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avendan_minhacienda_gov_co/Documents/Escritorio/Back up/RECIPROCAS/ARCHIVOS PARA PUBLICAR/2024/"/>
    </mc:Choice>
  </mc:AlternateContent>
  <xr:revisionPtr revIDLastSave="0" documentId="8_{206240BA-E88D-428D-A45B-5DA1CA7EE894}" xr6:coauthVersionLast="47" xr6:coauthVersionMax="47" xr10:uidLastSave="{00000000-0000-0000-0000-000000000000}"/>
  <bookViews>
    <workbookView xWindow="-120" yWindow="-120" windowWidth="29040" windowHeight="15720" xr2:uid="{E62D4F29-81B4-419C-81E2-96EC23CB48C8}"/>
  </bookViews>
  <sheets>
    <sheet name="Saldos" sheetId="2" r:id="rId1"/>
    <sheet name="Detallado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47" i="1" l="1"/>
  <c r="A9847" i="1"/>
  <c r="M9846" i="1"/>
  <c r="A9846" i="1"/>
  <c r="M9845" i="1"/>
  <c r="A9845" i="1"/>
  <c r="M9844" i="1"/>
  <c r="A9844" i="1"/>
  <c r="M9843" i="1"/>
  <c r="A9843" i="1"/>
  <c r="M9842" i="1"/>
  <c r="A9842" i="1"/>
  <c r="M9841" i="1"/>
  <c r="A9841" i="1"/>
  <c r="M9840" i="1"/>
  <c r="A9840" i="1"/>
  <c r="M9839" i="1"/>
  <c r="A9839" i="1"/>
  <c r="M9838" i="1"/>
  <c r="A9838" i="1"/>
  <c r="M9837" i="1"/>
  <c r="A9837" i="1"/>
  <c r="M9836" i="1"/>
  <c r="A9836" i="1"/>
  <c r="M9835" i="1"/>
  <c r="A9835" i="1"/>
  <c r="M9834" i="1"/>
  <c r="A9834" i="1"/>
  <c r="M9833" i="1"/>
  <c r="A9833" i="1"/>
  <c r="M9832" i="1"/>
  <c r="A9832" i="1"/>
  <c r="M9831" i="1"/>
  <c r="A9831" i="1"/>
  <c r="M9830" i="1"/>
  <c r="A9830" i="1"/>
  <c r="M9829" i="1"/>
  <c r="A9829" i="1"/>
  <c r="M9828" i="1"/>
  <c r="A9828" i="1"/>
  <c r="M9827" i="1"/>
  <c r="A9827" i="1"/>
  <c r="M9826" i="1"/>
  <c r="A9826" i="1"/>
  <c r="M9825" i="1"/>
  <c r="A9825" i="1"/>
  <c r="M9824" i="1"/>
  <c r="A9824" i="1"/>
  <c r="M9823" i="1"/>
  <c r="A9823" i="1"/>
  <c r="M9822" i="1"/>
  <c r="A9822" i="1"/>
  <c r="M9821" i="1"/>
  <c r="A9821" i="1"/>
  <c r="M9820" i="1"/>
  <c r="A9820" i="1"/>
  <c r="M9819" i="1"/>
  <c r="A9819" i="1"/>
  <c r="M9818" i="1"/>
  <c r="A9818" i="1"/>
  <c r="M9817" i="1"/>
  <c r="A9817" i="1"/>
  <c r="M9816" i="1"/>
  <c r="A9816" i="1"/>
  <c r="M9815" i="1"/>
  <c r="A9815" i="1"/>
  <c r="M9814" i="1"/>
  <c r="A9814" i="1"/>
  <c r="M9813" i="1"/>
  <c r="A9813" i="1"/>
  <c r="M9812" i="1"/>
  <c r="A9812" i="1"/>
  <c r="M9811" i="1"/>
  <c r="A9811" i="1"/>
  <c r="M9810" i="1"/>
  <c r="A9810" i="1"/>
  <c r="M9809" i="1"/>
  <c r="A9809" i="1"/>
  <c r="M9808" i="1"/>
  <c r="A9808" i="1"/>
  <c r="M9807" i="1"/>
  <c r="A9807" i="1"/>
  <c r="M9806" i="1"/>
  <c r="A9806" i="1"/>
  <c r="M9805" i="1"/>
  <c r="A9805" i="1"/>
  <c r="M9804" i="1"/>
  <c r="A9804" i="1"/>
  <c r="M9803" i="1"/>
  <c r="A9803" i="1"/>
  <c r="M9802" i="1"/>
  <c r="A9802" i="1"/>
  <c r="M9801" i="1"/>
  <c r="A9801" i="1"/>
  <c r="M9800" i="1"/>
  <c r="A9800" i="1"/>
  <c r="M9799" i="1"/>
  <c r="A9799" i="1"/>
  <c r="M9798" i="1"/>
  <c r="A9798" i="1"/>
  <c r="M9797" i="1"/>
  <c r="A9797" i="1"/>
  <c r="M9796" i="1"/>
  <c r="A9796" i="1"/>
  <c r="M9795" i="1"/>
  <c r="A9795" i="1"/>
  <c r="M9794" i="1"/>
  <c r="A9794" i="1"/>
  <c r="M9793" i="1"/>
  <c r="A9793" i="1"/>
  <c r="M9792" i="1"/>
  <c r="A9792" i="1"/>
  <c r="M9791" i="1"/>
  <c r="A9791" i="1"/>
  <c r="M9790" i="1"/>
  <c r="A9790" i="1"/>
  <c r="M9789" i="1"/>
  <c r="A9789" i="1"/>
  <c r="M9788" i="1"/>
  <c r="A9788" i="1"/>
  <c r="M9787" i="1"/>
  <c r="A9787" i="1"/>
  <c r="M9786" i="1"/>
  <c r="A9786" i="1"/>
  <c r="M9785" i="1"/>
  <c r="A9785" i="1"/>
  <c r="M9784" i="1"/>
  <c r="A9784" i="1"/>
  <c r="M9783" i="1"/>
  <c r="A9783" i="1"/>
  <c r="M9782" i="1"/>
  <c r="A9782" i="1"/>
  <c r="M9781" i="1"/>
  <c r="A9781" i="1"/>
  <c r="M9780" i="1"/>
  <c r="A9780" i="1"/>
  <c r="M9779" i="1"/>
  <c r="A9779" i="1"/>
  <c r="M9778" i="1"/>
  <c r="A9778" i="1"/>
  <c r="M9777" i="1"/>
  <c r="A9777" i="1"/>
  <c r="M9776" i="1"/>
  <c r="A9776" i="1"/>
  <c r="M9775" i="1"/>
  <c r="A9775" i="1"/>
  <c r="M9774" i="1"/>
  <c r="A9774" i="1"/>
  <c r="M9773" i="1"/>
  <c r="A9773" i="1"/>
  <c r="M9772" i="1"/>
  <c r="A9772" i="1"/>
  <c r="M9771" i="1"/>
  <c r="A9771" i="1"/>
  <c r="M9770" i="1"/>
  <c r="A9770" i="1"/>
  <c r="M9769" i="1"/>
  <c r="A9769" i="1"/>
  <c r="M9768" i="1"/>
  <c r="A9768" i="1"/>
  <c r="M9767" i="1"/>
  <c r="A9767" i="1"/>
  <c r="M9766" i="1"/>
  <c r="A9766" i="1"/>
  <c r="M9765" i="1"/>
  <c r="A9765" i="1"/>
  <c r="M9764" i="1"/>
  <c r="A9764" i="1"/>
  <c r="M9763" i="1"/>
  <c r="A9763" i="1"/>
  <c r="M9762" i="1"/>
  <c r="A9762" i="1"/>
  <c r="M9761" i="1"/>
  <c r="A9761" i="1"/>
  <c r="M9760" i="1"/>
  <c r="A9760" i="1"/>
  <c r="M9759" i="1"/>
  <c r="A9759" i="1"/>
  <c r="M9758" i="1"/>
  <c r="A9758" i="1"/>
  <c r="M9757" i="1"/>
  <c r="A9757" i="1"/>
  <c r="M9756" i="1"/>
  <c r="A9756" i="1"/>
  <c r="M9755" i="1"/>
  <c r="A9755" i="1"/>
  <c r="M9754" i="1"/>
  <c r="A9754" i="1"/>
  <c r="M9753" i="1"/>
  <c r="A9753" i="1"/>
  <c r="M9752" i="1"/>
  <c r="A9752" i="1"/>
  <c r="M9751" i="1"/>
  <c r="A9751" i="1"/>
  <c r="M9750" i="1"/>
  <c r="A9750" i="1"/>
  <c r="M9749" i="1"/>
  <c r="A9749" i="1"/>
  <c r="M9748" i="1"/>
  <c r="A9748" i="1"/>
  <c r="M9747" i="1"/>
  <c r="A9747" i="1"/>
  <c r="M9746" i="1"/>
  <c r="A9746" i="1"/>
  <c r="M9745" i="1"/>
  <c r="A9745" i="1"/>
  <c r="M9744" i="1"/>
  <c r="A9744" i="1"/>
  <c r="M9743" i="1"/>
  <c r="A9743" i="1"/>
  <c r="M9742" i="1"/>
  <c r="A9742" i="1"/>
  <c r="M9741" i="1"/>
  <c r="A9741" i="1"/>
  <c r="M9740" i="1"/>
  <c r="A9740" i="1"/>
  <c r="M9739" i="1"/>
  <c r="A9739" i="1"/>
  <c r="M9738" i="1"/>
  <c r="A9738" i="1"/>
  <c r="M9737" i="1"/>
  <c r="A9737" i="1"/>
  <c r="M9736" i="1"/>
  <c r="A9736" i="1"/>
  <c r="M9735" i="1"/>
  <c r="A9735" i="1"/>
  <c r="M9734" i="1"/>
  <c r="A9734" i="1"/>
  <c r="M9733" i="1"/>
  <c r="A9733" i="1"/>
  <c r="M9732" i="1"/>
  <c r="A9732" i="1"/>
  <c r="M9731" i="1"/>
  <c r="A9731" i="1"/>
  <c r="M9730" i="1"/>
  <c r="A9730" i="1"/>
  <c r="M9729" i="1"/>
  <c r="A9729" i="1"/>
  <c r="M9728" i="1"/>
  <c r="A9728" i="1"/>
  <c r="M9727" i="1"/>
  <c r="A9727" i="1"/>
  <c r="M9726" i="1"/>
  <c r="A9726" i="1"/>
  <c r="M9725" i="1"/>
  <c r="A9725" i="1"/>
  <c r="M9724" i="1"/>
  <c r="A9724" i="1"/>
  <c r="M9723" i="1"/>
  <c r="A9723" i="1"/>
  <c r="M9722" i="1"/>
  <c r="A9722" i="1"/>
  <c r="M9721" i="1"/>
  <c r="A9721" i="1"/>
  <c r="M9720" i="1"/>
  <c r="A9720" i="1"/>
  <c r="M9719" i="1"/>
  <c r="A9719" i="1"/>
  <c r="M9718" i="1"/>
  <c r="A9718" i="1"/>
  <c r="M9717" i="1"/>
  <c r="A9717" i="1"/>
  <c r="M9716" i="1"/>
  <c r="A9716" i="1"/>
  <c r="M9715" i="1"/>
  <c r="A9715" i="1"/>
  <c r="M9714" i="1"/>
  <c r="A9714" i="1"/>
  <c r="M9713" i="1"/>
  <c r="A9713" i="1"/>
  <c r="M9712" i="1"/>
  <c r="A9712" i="1"/>
  <c r="M9711" i="1"/>
  <c r="A9711" i="1"/>
  <c r="M9710" i="1"/>
  <c r="A9710" i="1"/>
  <c r="M9709" i="1"/>
  <c r="A9709" i="1"/>
  <c r="M9708" i="1"/>
  <c r="A9708" i="1"/>
  <c r="M9707" i="1"/>
  <c r="A9707" i="1"/>
  <c r="M9706" i="1"/>
  <c r="A9706" i="1"/>
  <c r="M9705" i="1"/>
  <c r="A9705" i="1"/>
  <c r="M9704" i="1"/>
  <c r="A9704" i="1"/>
  <c r="M9703" i="1"/>
  <c r="A9703" i="1"/>
  <c r="M9702" i="1"/>
  <c r="A9702" i="1"/>
  <c r="M9701" i="1"/>
  <c r="A9701" i="1"/>
  <c r="M9700" i="1"/>
  <c r="A9700" i="1"/>
  <c r="M9699" i="1"/>
  <c r="A9699" i="1"/>
  <c r="M9698" i="1"/>
  <c r="A9698" i="1"/>
  <c r="M9697" i="1"/>
  <c r="A9697" i="1"/>
  <c r="M9696" i="1"/>
  <c r="A9696" i="1"/>
  <c r="M9695" i="1"/>
  <c r="A9695" i="1"/>
  <c r="M9694" i="1"/>
  <c r="A9694" i="1"/>
  <c r="M9693" i="1"/>
  <c r="A9693" i="1"/>
  <c r="M9692" i="1"/>
  <c r="A9692" i="1"/>
  <c r="M9691" i="1"/>
  <c r="A9691" i="1"/>
  <c r="M9690" i="1"/>
  <c r="A9690" i="1"/>
  <c r="M9689" i="1"/>
  <c r="A9689" i="1"/>
  <c r="M9688" i="1"/>
  <c r="A9688" i="1"/>
  <c r="M9687" i="1"/>
  <c r="A9687" i="1"/>
  <c r="M9686" i="1"/>
  <c r="A9686" i="1"/>
  <c r="M9685" i="1"/>
  <c r="A9685" i="1"/>
  <c r="M9684" i="1"/>
  <c r="A9684" i="1"/>
  <c r="M9683" i="1"/>
  <c r="A9683" i="1"/>
  <c r="M9682" i="1"/>
  <c r="A9682" i="1"/>
  <c r="M9681" i="1"/>
  <c r="A9681" i="1"/>
  <c r="M9680" i="1"/>
  <c r="A9680" i="1"/>
  <c r="M9679" i="1"/>
  <c r="A9679" i="1"/>
  <c r="M9678" i="1"/>
  <c r="A9678" i="1"/>
  <c r="M9677" i="1"/>
  <c r="A9677" i="1"/>
  <c r="M9676" i="1"/>
  <c r="A9676" i="1"/>
  <c r="M9675" i="1"/>
  <c r="A9675" i="1"/>
  <c r="M9674" i="1"/>
  <c r="A9674" i="1"/>
  <c r="M9673" i="1"/>
  <c r="A9673" i="1"/>
  <c r="M9672" i="1"/>
  <c r="A9672" i="1"/>
  <c r="M9671" i="1"/>
  <c r="A9671" i="1"/>
  <c r="M9670" i="1"/>
  <c r="A9670" i="1"/>
  <c r="M9669" i="1"/>
  <c r="A9669" i="1"/>
  <c r="M9668" i="1"/>
  <c r="A9668" i="1"/>
  <c r="M9667" i="1"/>
  <c r="A9667" i="1"/>
  <c r="M9666" i="1"/>
  <c r="A9666" i="1"/>
  <c r="M9665" i="1"/>
  <c r="A9665" i="1"/>
  <c r="M9664" i="1"/>
  <c r="A9664" i="1"/>
  <c r="M9663" i="1"/>
  <c r="A9663" i="1"/>
  <c r="M9662" i="1"/>
  <c r="A9662" i="1"/>
  <c r="M9661" i="1"/>
  <c r="A9661" i="1"/>
  <c r="M9660" i="1"/>
  <c r="A9660" i="1"/>
  <c r="M9659" i="1"/>
  <c r="A9659" i="1"/>
  <c r="M9658" i="1"/>
  <c r="A9658" i="1"/>
  <c r="M9657" i="1"/>
  <c r="A9657" i="1"/>
  <c r="M9656" i="1"/>
  <c r="A9656" i="1"/>
  <c r="M9655" i="1"/>
  <c r="A9655" i="1"/>
  <c r="M9654" i="1"/>
  <c r="A9654" i="1"/>
  <c r="M9653" i="1"/>
  <c r="A9653" i="1"/>
  <c r="M9652" i="1"/>
  <c r="A9652" i="1"/>
  <c r="M9651" i="1"/>
  <c r="A9651" i="1"/>
  <c r="M9650" i="1"/>
  <c r="A9650" i="1"/>
  <c r="M9649" i="1"/>
  <c r="A9649" i="1"/>
  <c r="M9648" i="1"/>
  <c r="A9648" i="1"/>
  <c r="M9647" i="1"/>
  <c r="A9647" i="1"/>
  <c r="M9646" i="1"/>
  <c r="A9646" i="1"/>
  <c r="M9645" i="1"/>
  <c r="A9645" i="1"/>
  <c r="M9644" i="1"/>
  <c r="A9644" i="1"/>
  <c r="M9643" i="1"/>
  <c r="A9643" i="1"/>
  <c r="M9642" i="1"/>
  <c r="A9642" i="1"/>
  <c r="M9641" i="1"/>
  <c r="A9641" i="1"/>
  <c r="M9640" i="1"/>
  <c r="A9640" i="1"/>
  <c r="M9639" i="1"/>
  <c r="A9639" i="1"/>
  <c r="M9638" i="1"/>
  <c r="A9638" i="1"/>
  <c r="M9637" i="1"/>
  <c r="A9637" i="1"/>
  <c r="M9636" i="1"/>
  <c r="A9636" i="1"/>
  <c r="M9635" i="1"/>
  <c r="A9635" i="1"/>
  <c r="M9634" i="1"/>
  <c r="A9634" i="1"/>
  <c r="M9633" i="1"/>
  <c r="A9633" i="1"/>
  <c r="M9632" i="1"/>
  <c r="A9632" i="1"/>
  <c r="M9631" i="1"/>
  <c r="A9631" i="1"/>
  <c r="M9630" i="1"/>
  <c r="A9630" i="1"/>
  <c r="M9629" i="1"/>
  <c r="A9629" i="1"/>
  <c r="M9628" i="1"/>
  <c r="A9628" i="1"/>
  <c r="M9627" i="1"/>
  <c r="A9627" i="1"/>
  <c r="M9626" i="1"/>
  <c r="A9626" i="1"/>
  <c r="M9625" i="1"/>
  <c r="A9625" i="1"/>
  <c r="M9624" i="1"/>
  <c r="A9624" i="1"/>
  <c r="M9623" i="1"/>
  <c r="A9623" i="1"/>
  <c r="M9622" i="1"/>
  <c r="A9622" i="1"/>
  <c r="M9621" i="1"/>
  <c r="A9621" i="1"/>
  <c r="M9620" i="1"/>
  <c r="A9620" i="1"/>
  <c r="M9619" i="1"/>
  <c r="A9619" i="1"/>
  <c r="M9618" i="1"/>
  <c r="A9618" i="1"/>
  <c r="M9617" i="1"/>
  <c r="A9617" i="1"/>
  <c r="M9616" i="1"/>
  <c r="A9616" i="1"/>
  <c r="M9615" i="1"/>
  <c r="A9615" i="1"/>
  <c r="M9614" i="1"/>
  <c r="A9614" i="1"/>
  <c r="M9613" i="1"/>
  <c r="A9613" i="1"/>
  <c r="M9612" i="1"/>
  <c r="A9612" i="1"/>
  <c r="M9611" i="1"/>
  <c r="A9611" i="1"/>
  <c r="M9610" i="1"/>
  <c r="A9610" i="1"/>
  <c r="M9609" i="1"/>
  <c r="A9609" i="1"/>
  <c r="M9608" i="1"/>
  <c r="A9608" i="1"/>
  <c r="M9607" i="1"/>
  <c r="A9607" i="1"/>
  <c r="M9606" i="1"/>
  <c r="A9606" i="1"/>
  <c r="M9605" i="1"/>
  <c r="A9605" i="1"/>
  <c r="M9604" i="1"/>
  <c r="A9604" i="1"/>
  <c r="M9603" i="1"/>
  <c r="A9603" i="1"/>
  <c r="M9602" i="1"/>
  <c r="A9602" i="1"/>
  <c r="M9601" i="1"/>
  <c r="A9601" i="1"/>
  <c r="M9600" i="1"/>
  <c r="A9600" i="1"/>
  <c r="M9599" i="1"/>
  <c r="A9599" i="1"/>
  <c r="M9598" i="1"/>
  <c r="A9598" i="1"/>
  <c r="M9597" i="1"/>
  <c r="A9597" i="1"/>
  <c r="M9596" i="1"/>
  <c r="A9596" i="1"/>
  <c r="M9595" i="1"/>
  <c r="A9595" i="1"/>
  <c r="M9594" i="1"/>
  <c r="A9594" i="1"/>
  <c r="M9593" i="1"/>
  <c r="A9593" i="1"/>
  <c r="M9592" i="1"/>
  <c r="A9592" i="1"/>
  <c r="M9591" i="1"/>
  <c r="A9591" i="1"/>
  <c r="M9590" i="1"/>
  <c r="A9590" i="1"/>
  <c r="M9589" i="1"/>
  <c r="A9589" i="1"/>
  <c r="M9588" i="1"/>
  <c r="A9588" i="1"/>
  <c r="M9587" i="1"/>
  <c r="A9587" i="1"/>
  <c r="M9586" i="1"/>
  <c r="A9586" i="1"/>
  <c r="M9585" i="1"/>
  <c r="A9585" i="1"/>
  <c r="M9584" i="1"/>
  <c r="A9584" i="1"/>
  <c r="M9583" i="1"/>
  <c r="A9583" i="1"/>
  <c r="M9582" i="1"/>
  <c r="A9582" i="1"/>
  <c r="M9581" i="1"/>
  <c r="A9581" i="1"/>
  <c r="M9580" i="1"/>
  <c r="A9580" i="1"/>
  <c r="M9579" i="1"/>
  <c r="A9579" i="1"/>
  <c r="M9578" i="1"/>
  <c r="A9578" i="1"/>
  <c r="M9577" i="1"/>
  <c r="A9577" i="1"/>
  <c r="M9576" i="1"/>
  <c r="A9576" i="1"/>
  <c r="M9575" i="1"/>
  <c r="A9575" i="1"/>
  <c r="M9574" i="1"/>
  <c r="A9574" i="1"/>
  <c r="M9573" i="1"/>
  <c r="A9573" i="1"/>
  <c r="M9572" i="1"/>
  <c r="A9572" i="1"/>
  <c r="M9571" i="1"/>
  <c r="A9571" i="1"/>
  <c r="M9570" i="1"/>
  <c r="A9570" i="1"/>
  <c r="M9569" i="1"/>
  <c r="A9569" i="1"/>
  <c r="M9568" i="1"/>
  <c r="A9568" i="1"/>
  <c r="M9567" i="1"/>
  <c r="A9567" i="1"/>
  <c r="M9566" i="1"/>
  <c r="A9566" i="1"/>
  <c r="M9565" i="1"/>
  <c r="A9565" i="1"/>
  <c r="M9564" i="1"/>
  <c r="A9564" i="1"/>
  <c r="M9563" i="1"/>
  <c r="A9563" i="1"/>
  <c r="M9562" i="1"/>
  <c r="A9562" i="1"/>
  <c r="M9561" i="1"/>
  <c r="A9561" i="1"/>
  <c r="M9560" i="1"/>
  <c r="A9560" i="1"/>
  <c r="M9559" i="1"/>
  <c r="A9559" i="1"/>
  <c r="M9558" i="1"/>
  <c r="A9558" i="1"/>
  <c r="M9557" i="1"/>
  <c r="A9557" i="1"/>
  <c r="M9556" i="1"/>
  <c r="A9556" i="1"/>
  <c r="M9555" i="1"/>
  <c r="A9555" i="1"/>
  <c r="M9554" i="1"/>
  <c r="A9554" i="1"/>
  <c r="M9553" i="1"/>
  <c r="A9553" i="1"/>
  <c r="M9552" i="1"/>
  <c r="A9552" i="1"/>
  <c r="M9551" i="1"/>
  <c r="A9551" i="1"/>
  <c r="M9550" i="1"/>
  <c r="A9550" i="1"/>
  <c r="M9549" i="1"/>
  <c r="A9549" i="1"/>
  <c r="M9548" i="1"/>
  <c r="A9548" i="1"/>
  <c r="M9547" i="1"/>
  <c r="A9547" i="1"/>
  <c r="M9546" i="1"/>
  <c r="A9546" i="1"/>
  <c r="M9545" i="1"/>
  <c r="A9545" i="1"/>
  <c r="M9544" i="1"/>
  <c r="A9544" i="1"/>
  <c r="M9543" i="1"/>
  <c r="A9543" i="1"/>
  <c r="M9542" i="1"/>
  <c r="A9542" i="1"/>
  <c r="M9541" i="1"/>
  <c r="A9541" i="1"/>
  <c r="M9540" i="1"/>
  <c r="A9540" i="1"/>
  <c r="M9539" i="1"/>
  <c r="A9539" i="1"/>
  <c r="M9538" i="1"/>
  <c r="A9538" i="1"/>
  <c r="M9537" i="1"/>
  <c r="A9537" i="1"/>
  <c r="M9536" i="1"/>
  <c r="A9536" i="1"/>
  <c r="M9535" i="1"/>
  <c r="A9535" i="1"/>
  <c r="M9534" i="1"/>
  <c r="A9534" i="1"/>
  <c r="M9533" i="1"/>
  <c r="A9533" i="1"/>
  <c r="M9532" i="1"/>
  <c r="A9532" i="1"/>
  <c r="M9531" i="1"/>
  <c r="A9531" i="1"/>
  <c r="M9530" i="1"/>
  <c r="A9530" i="1"/>
  <c r="M9529" i="1"/>
  <c r="A9529" i="1"/>
  <c r="M9528" i="1"/>
  <c r="A9528" i="1"/>
  <c r="M9527" i="1"/>
  <c r="A9527" i="1"/>
  <c r="M9526" i="1"/>
  <c r="A9526" i="1"/>
  <c r="M9525" i="1"/>
  <c r="A9525" i="1"/>
  <c r="M9524" i="1"/>
  <c r="A9524" i="1"/>
  <c r="M9523" i="1"/>
  <c r="A9523" i="1"/>
  <c r="M9522" i="1"/>
  <c r="A9522" i="1"/>
  <c r="M9521" i="1"/>
  <c r="A9521" i="1"/>
  <c r="M9520" i="1"/>
  <c r="A9520" i="1"/>
  <c r="M9519" i="1"/>
  <c r="A9519" i="1"/>
  <c r="M9518" i="1"/>
  <c r="A9518" i="1"/>
  <c r="M9517" i="1"/>
  <c r="A9517" i="1"/>
  <c r="M9516" i="1"/>
  <c r="A9516" i="1"/>
  <c r="M9515" i="1"/>
  <c r="A9515" i="1"/>
  <c r="M9514" i="1"/>
  <c r="A9514" i="1"/>
  <c r="M9513" i="1"/>
  <c r="A9513" i="1"/>
  <c r="M9512" i="1"/>
  <c r="A9512" i="1"/>
  <c r="M9511" i="1"/>
  <c r="A9511" i="1"/>
  <c r="M9510" i="1"/>
  <c r="A9510" i="1"/>
  <c r="M9509" i="1"/>
  <c r="A9509" i="1"/>
  <c r="M9508" i="1"/>
  <c r="A9508" i="1"/>
  <c r="M9507" i="1"/>
  <c r="A9507" i="1"/>
  <c r="M9506" i="1"/>
  <c r="A9506" i="1"/>
  <c r="M9505" i="1"/>
  <c r="A9505" i="1"/>
  <c r="M9504" i="1"/>
  <c r="A9504" i="1"/>
  <c r="M9503" i="1"/>
  <c r="A9503" i="1"/>
  <c r="M9502" i="1"/>
  <c r="A9502" i="1"/>
  <c r="M9501" i="1"/>
  <c r="A9501" i="1"/>
  <c r="M9500" i="1"/>
  <c r="A9500" i="1"/>
  <c r="M9499" i="1"/>
  <c r="A9499" i="1"/>
  <c r="M9498" i="1"/>
  <c r="A9498" i="1"/>
  <c r="M9497" i="1"/>
  <c r="A9497" i="1"/>
  <c r="M9496" i="1"/>
  <c r="A9496" i="1"/>
  <c r="M9495" i="1"/>
  <c r="A9495" i="1"/>
  <c r="M9494" i="1"/>
  <c r="A9494" i="1"/>
  <c r="M9493" i="1"/>
  <c r="A9493" i="1"/>
  <c r="M9492" i="1"/>
  <c r="A9492" i="1"/>
  <c r="M9491" i="1"/>
  <c r="A9491" i="1"/>
  <c r="M9490" i="1"/>
  <c r="A9490" i="1"/>
  <c r="M9489" i="1"/>
  <c r="A9489" i="1"/>
  <c r="M9488" i="1"/>
  <c r="A9488" i="1"/>
  <c r="M9487" i="1"/>
  <c r="A9487" i="1"/>
  <c r="M9486" i="1"/>
  <c r="A9486" i="1"/>
  <c r="M9485" i="1"/>
  <c r="A9485" i="1"/>
  <c r="M9484" i="1"/>
  <c r="A9484" i="1"/>
  <c r="M9483" i="1"/>
  <c r="A9483" i="1"/>
  <c r="M9482" i="1"/>
  <c r="A9482" i="1"/>
  <c r="M9481" i="1"/>
  <c r="A9481" i="1"/>
  <c r="M9480" i="1"/>
  <c r="A9480" i="1"/>
  <c r="M9479" i="1"/>
  <c r="A9479" i="1"/>
  <c r="M9478" i="1"/>
  <c r="A9478" i="1"/>
  <c r="M9477" i="1"/>
  <c r="A9477" i="1"/>
  <c r="M9476" i="1"/>
  <c r="A9476" i="1"/>
  <c r="M9475" i="1"/>
  <c r="A9475" i="1"/>
  <c r="M9474" i="1"/>
  <c r="A9474" i="1"/>
  <c r="M9473" i="1"/>
  <c r="A9473" i="1"/>
  <c r="M9472" i="1"/>
  <c r="A9472" i="1"/>
  <c r="M9471" i="1"/>
  <c r="A9471" i="1"/>
  <c r="M9470" i="1"/>
  <c r="A9470" i="1"/>
  <c r="M9469" i="1"/>
  <c r="A9469" i="1"/>
  <c r="M9468" i="1"/>
  <c r="A9468" i="1"/>
  <c r="M9467" i="1"/>
  <c r="A9467" i="1"/>
  <c r="M9466" i="1"/>
  <c r="A9466" i="1"/>
  <c r="M9465" i="1"/>
  <c r="A9465" i="1"/>
  <c r="M9464" i="1"/>
  <c r="A9464" i="1"/>
  <c r="M9463" i="1"/>
  <c r="A9463" i="1"/>
  <c r="M9462" i="1"/>
  <c r="A9462" i="1"/>
  <c r="M9461" i="1"/>
  <c r="A9461" i="1"/>
  <c r="M9460" i="1"/>
  <c r="A9460" i="1"/>
  <c r="M9459" i="1"/>
  <c r="A9459" i="1"/>
  <c r="M9458" i="1"/>
  <c r="A9458" i="1"/>
  <c r="M9457" i="1"/>
  <c r="A9457" i="1"/>
  <c r="M9456" i="1"/>
  <c r="A9456" i="1"/>
  <c r="M9455" i="1"/>
  <c r="A9455" i="1"/>
  <c r="M9454" i="1"/>
  <c r="A9454" i="1"/>
  <c r="M9453" i="1"/>
  <c r="A9453" i="1"/>
  <c r="M9452" i="1"/>
  <c r="A9452" i="1"/>
  <c r="M9451" i="1"/>
  <c r="A9451" i="1"/>
  <c r="M9450" i="1"/>
  <c r="A9450" i="1"/>
  <c r="M9449" i="1"/>
  <c r="A9449" i="1"/>
  <c r="M9448" i="1"/>
  <c r="A9448" i="1"/>
  <c r="M9447" i="1"/>
  <c r="A9447" i="1"/>
  <c r="M9446" i="1"/>
  <c r="A9446" i="1"/>
  <c r="M9445" i="1"/>
  <c r="A9445" i="1"/>
  <c r="M9444" i="1"/>
  <c r="A9444" i="1"/>
  <c r="M9443" i="1"/>
  <c r="A9443" i="1"/>
  <c r="M9442" i="1"/>
  <c r="A9442" i="1"/>
  <c r="M9441" i="1"/>
  <c r="A9441" i="1"/>
  <c r="M9440" i="1"/>
  <c r="A9440" i="1"/>
  <c r="M9439" i="1"/>
  <c r="A9439" i="1"/>
  <c r="M9438" i="1"/>
  <c r="A9438" i="1"/>
  <c r="M9437" i="1"/>
  <c r="A9437" i="1"/>
  <c r="M9436" i="1"/>
  <c r="A9436" i="1"/>
  <c r="M9435" i="1"/>
  <c r="A9435" i="1"/>
  <c r="M9434" i="1"/>
  <c r="A9434" i="1"/>
  <c r="M9433" i="1"/>
  <c r="A9433" i="1"/>
  <c r="M9432" i="1"/>
  <c r="A9432" i="1"/>
  <c r="M9431" i="1"/>
  <c r="A9431" i="1"/>
  <c r="M9430" i="1"/>
  <c r="A9430" i="1"/>
  <c r="M9429" i="1"/>
  <c r="A9429" i="1"/>
  <c r="M9428" i="1"/>
  <c r="A9428" i="1"/>
  <c r="M9427" i="1"/>
  <c r="A9427" i="1"/>
  <c r="M9426" i="1"/>
  <c r="A9426" i="1"/>
  <c r="M9425" i="1"/>
  <c r="A9425" i="1"/>
  <c r="M9424" i="1"/>
  <c r="A9424" i="1"/>
  <c r="M9423" i="1"/>
  <c r="A9423" i="1"/>
  <c r="M9422" i="1"/>
  <c r="A9422" i="1"/>
  <c r="M9421" i="1"/>
  <c r="A9421" i="1"/>
  <c r="M9420" i="1"/>
  <c r="A9420" i="1"/>
  <c r="M9419" i="1"/>
  <c r="A9419" i="1"/>
  <c r="M9418" i="1"/>
  <c r="A9418" i="1"/>
  <c r="M9417" i="1"/>
  <c r="A9417" i="1"/>
  <c r="M9416" i="1"/>
  <c r="A9416" i="1"/>
  <c r="M9415" i="1"/>
  <c r="A9415" i="1"/>
  <c r="M9414" i="1"/>
  <c r="A9414" i="1"/>
  <c r="M9413" i="1"/>
  <c r="A9413" i="1"/>
  <c r="M9412" i="1"/>
  <c r="A9412" i="1"/>
  <c r="M9411" i="1"/>
  <c r="A9411" i="1"/>
  <c r="M9410" i="1"/>
  <c r="A9410" i="1"/>
  <c r="M9409" i="1"/>
  <c r="A9409" i="1"/>
  <c r="M9408" i="1"/>
  <c r="A9408" i="1"/>
  <c r="M9407" i="1"/>
  <c r="A9407" i="1"/>
  <c r="M9406" i="1"/>
  <c r="A9406" i="1"/>
  <c r="M9405" i="1"/>
  <c r="A9405" i="1"/>
  <c r="M9404" i="1"/>
  <c r="A9404" i="1"/>
  <c r="M9403" i="1"/>
  <c r="A9403" i="1"/>
  <c r="M9402" i="1"/>
  <c r="A9402" i="1"/>
  <c r="M9401" i="1"/>
  <c r="A9401" i="1"/>
  <c r="M9400" i="1"/>
  <c r="A9400" i="1"/>
  <c r="M9399" i="1"/>
  <c r="A9399" i="1"/>
  <c r="M9398" i="1"/>
  <c r="A9398" i="1"/>
  <c r="M9397" i="1"/>
  <c r="A9397" i="1"/>
  <c r="M9396" i="1"/>
  <c r="A9396" i="1"/>
  <c r="M9395" i="1"/>
  <c r="A9395" i="1"/>
  <c r="M9394" i="1"/>
  <c r="A9394" i="1"/>
  <c r="M9393" i="1"/>
  <c r="A9393" i="1"/>
  <c r="M9392" i="1"/>
  <c r="A9392" i="1"/>
  <c r="M9391" i="1"/>
  <c r="A9391" i="1"/>
  <c r="M9390" i="1"/>
  <c r="A9390" i="1"/>
  <c r="M9389" i="1"/>
  <c r="A9389" i="1"/>
  <c r="M9388" i="1"/>
  <c r="A9388" i="1"/>
  <c r="M9387" i="1"/>
  <c r="A9387" i="1"/>
  <c r="M9386" i="1"/>
  <c r="A9386" i="1"/>
  <c r="M9385" i="1"/>
  <c r="A9385" i="1"/>
  <c r="M9384" i="1"/>
  <c r="A9384" i="1"/>
  <c r="M9383" i="1"/>
  <c r="A9383" i="1"/>
  <c r="M9382" i="1"/>
  <c r="A9382" i="1"/>
  <c r="M9381" i="1"/>
  <c r="A9381" i="1"/>
  <c r="M9380" i="1"/>
  <c r="A9380" i="1"/>
  <c r="M9379" i="1"/>
  <c r="A9379" i="1"/>
  <c r="M9378" i="1"/>
  <c r="A9378" i="1"/>
  <c r="M9377" i="1"/>
  <c r="A9377" i="1"/>
  <c r="M9376" i="1"/>
  <c r="A9376" i="1"/>
  <c r="M9375" i="1"/>
  <c r="A9375" i="1"/>
  <c r="M9374" i="1"/>
  <c r="A9374" i="1"/>
  <c r="M9373" i="1"/>
  <c r="A9373" i="1"/>
  <c r="M9372" i="1"/>
  <c r="A9372" i="1"/>
  <c r="M9371" i="1"/>
  <c r="A9371" i="1"/>
  <c r="M9370" i="1"/>
  <c r="A9370" i="1"/>
  <c r="M9369" i="1"/>
  <c r="A9369" i="1"/>
  <c r="M9368" i="1"/>
  <c r="A9368" i="1"/>
  <c r="M9367" i="1"/>
  <c r="A9367" i="1"/>
  <c r="M9366" i="1"/>
  <c r="A9366" i="1"/>
  <c r="M9365" i="1"/>
  <c r="A9365" i="1"/>
  <c r="M9364" i="1"/>
  <c r="A9364" i="1"/>
  <c r="M9363" i="1"/>
  <c r="A9363" i="1"/>
  <c r="M9362" i="1"/>
  <c r="A9362" i="1"/>
  <c r="M9361" i="1"/>
  <c r="A9361" i="1"/>
  <c r="M9360" i="1"/>
  <c r="A9360" i="1"/>
  <c r="M9359" i="1"/>
  <c r="A9359" i="1"/>
  <c r="M9358" i="1"/>
  <c r="A9358" i="1"/>
  <c r="M9357" i="1"/>
  <c r="A9357" i="1"/>
  <c r="M9356" i="1"/>
  <c r="A9356" i="1"/>
  <c r="M9355" i="1"/>
  <c r="A9355" i="1"/>
  <c r="M9354" i="1"/>
  <c r="A9354" i="1"/>
  <c r="M9353" i="1"/>
  <c r="A9353" i="1"/>
  <c r="M9352" i="1"/>
  <c r="A9352" i="1"/>
  <c r="M9351" i="1"/>
  <c r="A9351" i="1"/>
  <c r="M9350" i="1"/>
  <c r="A9350" i="1"/>
  <c r="M9349" i="1"/>
  <c r="A9349" i="1"/>
  <c r="M9348" i="1"/>
  <c r="A9348" i="1"/>
  <c r="M9347" i="1"/>
  <c r="A9347" i="1"/>
  <c r="M9346" i="1"/>
  <c r="A9346" i="1"/>
  <c r="M9345" i="1"/>
  <c r="A9345" i="1"/>
  <c r="M9344" i="1"/>
  <c r="A9344" i="1"/>
  <c r="M9343" i="1"/>
  <c r="A9343" i="1"/>
  <c r="M9342" i="1"/>
  <c r="A9342" i="1"/>
  <c r="M9341" i="1"/>
  <c r="A9341" i="1"/>
  <c r="M9340" i="1"/>
  <c r="A9340" i="1"/>
  <c r="M9339" i="1"/>
  <c r="A9339" i="1"/>
  <c r="M9338" i="1"/>
  <c r="A9338" i="1"/>
  <c r="M9337" i="1"/>
  <c r="A9337" i="1"/>
  <c r="M9336" i="1"/>
  <c r="A9336" i="1"/>
  <c r="M9335" i="1"/>
  <c r="A9335" i="1"/>
  <c r="M9334" i="1"/>
  <c r="A9334" i="1"/>
  <c r="M9333" i="1"/>
  <c r="A9333" i="1"/>
  <c r="M9332" i="1"/>
  <c r="A9332" i="1"/>
  <c r="M9331" i="1"/>
  <c r="A9331" i="1"/>
  <c r="M9330" i="1"/>
  <c r="A9330" i="1"/>
  <c r="M9329" i="1"/>
  <c r="A9329" i="1"/>
  <c r="M9328" i="1"/>
  <c r="A9328" i="1"/>
  <c r="M9327" i="1"/>
  <c r="A9327" i="1"/>
  <c r="M9326" i="1"/>
  <c r="A9326" i="1"/>
  <c r="M9325" i="1"/>
  <c r="A9325" i="1"/>
  <c r="M9324" i="1"/>
  <c r="A9324" i="1"/>
  <c r="M9323" i="1"/>
  <c r="A9323" i="1"/>
  <c r="M9322" i="1"/>
  <c r="A9322" i="1"/>
  <c r="M9321" i="1"/>
  <c r="A9321" i="1"/>
  <c r="M9320" i="1"/>
  <c r="A9320" i="1"/>
  <c r="M9319" i="1"/>
  <c r="A9319" i="1"/>
  <c r="M9318" i="1"/>
  <c r="A9318" i="1"/>
  <c r="M9317" i="1"/>
  <c r="A9317" i="1"/>
  <c r="M9316" i="1"/>
  <c r="A9316" i="1"/>
  <c r="M9315" i="1"/>
  <c r="A9315" i="1"/>
  <c r="M9314" i="1"/>
  <c r="A9314" i="1"/>
  <c r="M9313" i="1"/>
  <c r="A9313" i="1"/>
  <c r="M9312" i="1"/>
  <c r="A9312" i="1"/>
  <c r="M9311" i="1"/>
  <c r="A9311" i="1"/>
  <c r="M9310" i="1"/>
  <c r="A9310" i="1"/>
  <c r="M9309" i="1"/>
  <c r="A9309" i="1"/>
  <c r="M9308" i="1"/>
  <c r="A9308" i="1"/>
  <c r="M9307" i="1"/>
  <c r="A9307" i="1"/>
  <c r="M9306" i="1"/>
  <c r="A9306" i="1"/>
  <c r="M9305" i="1"/>
  <c r="A9305" i="1"/>
  <c r="M9304" i="1"/>
  <c r="A9304" i="1"/>
  <c r="M9303" i="1"/>
  <c r="A9303" i="1"/>
  <c r="M9302" i="1"/>
  <c r="A9302" i="1"/>
  <c r="M9301" i="1"/>
  <c r="A9301" i="1"/>
  <c r="M9300" i="1"/>
  <c r="A9300" i="1"/>
  <c r="M9299" i="1"/>
  <c r="A9299" i="1"/>
  <c r="M9298" i="1"/>
  <c r="A9298" i="1"/>
  <c r="M9297" i="1"/>
  <c r="A9297" i="1"/>
  <c r="M9296" i="1"/>
  <c r="A9296" i="1"/>
  <c r="M9295" i="1"/>
  <c r="A9295" i="1"/>
  <c r="M9294" i="1"/>
  <c r="A9294" i="1"/>
  <c r="M9293" i="1"/>
  <c r="A9293" i="1"/>
  <c r="M9292" i="1"/>
  <c r="A9292" i="1"/>
  <c r="M9291" i="1"/>
  <c r="A9291" i="1"/>
  <c r="M9290" i="1"/>
  <c r="A9290" i="1"/>
  <c r="M9289" i="1"/>
  <c r="A9289" i="1"/>
  <c r="M9288" i="1"/>
  <c r="A9288" i="1"/>
  <c r="M9287" i="1"/>
  <c r="A9287" i="1"/>
  <c r="M9286" i="1"/>
  <c r="A9286" i="1"/>
  <c r="M9285" i="1"/>
  <c r="A9285" i="1"/>
  <c r="M9284" i="1"/>
  <c r="A9284" i="1"/>
  <c r="M9283" i="1"/>
  <c r="A9283" i="1"/>
  <c r="M9282" i="1"/>
  <c r="A9282" i="1"/>
  <c r="M9281" i="1"/>
  <c r="A9281" i="1"/>
  <c r="M9280" i="1"/>
  <c r="A9280" i="1"/>
  <c r="M9279" i="1"/>
  <c r="A9279" i="1"/>
  <c r="M9278" i="1"/>
  <c r="A9278" i="1"/>
  <c r="M9277" i="1"/>
  <c r="A9277" i="1"/>
  <c r="M9276" i="1"/>
  <c r="A9276" i="1"/>
  <c r="M9275" i="1"/>
  <c r="A9275" i="1"/>
  <c r="M9274" i="1"/>
  <c r="A9274" i="1"/>
  <c r="M9273" i="1"/>
  <c r="A9273" i="1"/>
  <c r="M9272" i="1"/>
  <c r="A9272" i="1"/>
  <c r="M9271" i="1"/>
  <c r="A9271" i="1"/>
  <c r="M9270" i="1"/>
  <c r="A9270" i="1"/>
  <c r="M9269" i="1"/>
  <c r="A9269" i="1"/>
  <c r="M9268" i="1"/>
  <c r="A9268" i="1"/>
  <c r="M9267" i="1"/>
  <c r="A9267" i="1"/>
  <c r="M9266" i="1"/>
  <c r="A9266" i="1"/>
  <c r="M9265" i="1"/>
  <c r="A9265" i="1"/>
  <c r="M9264" i="1"/>
  <c r="A9264" i="1"/>
  <c r="M9263" i="1"/>
  <c r="A9263" i="1"/>
  <c r="M9262" i="1"/>
  <c r="A9262" i="1"/>
  <c r="M9261" i="1"/>
  <c r="A9261" i="1"/>
  <c r="M9260" i="1"/>
  <c r="A9260" i="1"/>
  <c r="M9259" i="1"/>
  <c r="A9259" i="1"/>
  <c r="M9258" i="1"/>
  <c r="A9258" i="1"/>
  <c r="M9257" i="1"/>
  <c r="A9257" i="1"/>
  <c r="M9256" i="1"/>
  <c r="A9256" i="1"/>
  <c r="M9255" i="1"/>
  <c r="A9255" i="1"/>
  <c r="M9254" i="1"/>
  <c r="A9254" i="1"/>
  <c r="M9253" i="1"/>
  <c r="A9253" i="1"/>
  <c r="M9252" i="1"/>
  <c r="A9252" i="1"/>
  <c r="M9251" i="1"/>
  <c r="A9251" i="1"/>
  <c r="M9250" i="1"/>
  <c r="A9250" i="1"/>
  <c r="M9249" i="1"/>
  <c r="A9249" i="1"/>
  <c r="M9248" i="1"/>
  <c r="A9248" i="1"/>
  <c r="M9247" i="1"/>
  <c r="A9247" i="1"/>
  <c r="M9246" i="1"/>
  <c r="A9246" i="1"/>
  <c r="M9245" i="1"/>
  <c r="A9245" i="1"/>
  <c r="M9244" i="1"/>
  <c r="A9244" i="1"/>
  <c r="M9243" i="1"/>
  <c r="A9243" i="1"/>
  <c r="M9242" i="1"/>
  <c r="A9242" i="1"/>
  <c r="M9241" i="1"/>
  <c r="A9241" i="1"/>
  <c r="M9240" i="1"/>
  <c r="A9240" i="1"/>
  <c r="M9239" i="1"/>
  <c r="A9239" i="1"/>
  <c r="M9238" i="1"/>
  <c r="A9238" i="1"/>
  <c r="M9237" i="1"/>
  <c r="A9237" i="1"/>
  <c r="M9236" i="1"/>
  <c r="A9236" i="1"/>
  <c r="M9235" i="1"/>
  <c r="A9235" i="1"/>
  <c r="M9234" i="1"/>
  <c r="A9234" i="1"/>
  <c r="M9233" i="1"/>
  <c r="A9233" i="1"/>
  <c r="M9232" i="1"/>
  <c r="A9232" i="1"/>
  <c r="M9231" i="1"/>
  <c r="A9231" i="1"/>
  <c r="M9230" i="1"/>
  <c r="A9230" i="1"/>
  <c r="M9229" i="1"/>
  <c r="A9229" i="1"/>
  <c r="M9228" i="1"/>
  <c r="A9228" i="1"/>
  <c r="M9227" i="1"/>
  <c r="A9227" i="1"/>
  <c r="M9226" i="1"/>
  <c r="A9226" i="1"/>
  <c r="M9225" i="1"/>
  <c r="A9225" i="1"/>
  <c r="M9224" i="1"/>
  <c r="A9224" i="1"/>
  <c r="M9223" i="1"/>
  <c r="A9223" i="1"/>
  <c r="M9222" i="1"/>
  <c r="A9222" i="1"/>
  <c r="M9221" i="1"/>
  <c r="A9221" i="1"/>
  <c r="M9220" i="1"/>
  <c r="A9220" i="1"/>
  <c r="M9219" i="1"/>
  <c r="A9219" i="1"/>
  <c r="M9218" i="1"/>
  <c r="A9218" i="1"/>
  <c r="M9217" i="1"/>
  <c r="A9217" i="1"/>
  <c r="M9216" i="1"/>
  <c r="A9216" i="1"/>
  <c r="M9215" i="1"/>
  <c r="A9215" i="1"/>
  <c r="M9214" i="1"/>
  <c r="A9214" i="1"/>
  <c r="M9213" i="1"/>
  <c r="A9213" i="1"/>
  <c r="M9212" i="1"/>
  <c r="A9212" i="1"/>
  <c r="M9211" i="1"/>
  <c r="A9211" i="1"/>
  <c r="M9210" i="1"/>
  <c r="A9210" i="1"/>
  <c r="M9209" i="1"/>
  <c r="A9209" i="1"/>
  <c r="M9208" i="1"/>
  <c r="A9208" i="1"/>
  <c r="M9207" i="1"/>
  <c r="A9207" i="1"/>
  <c r="M9206" i="1"/>
  <c r="A9206" i="1"/>
  <c r="M9205" i="1"/>
  <c r="A9205" i="1"/>
  <c r="M9204" i="1"/>
  <c r="A9204" i="1"/>
  <c r="M9203" i="1"/>
  <c r="A9203" i="1"/>
  <c r="M9202" i="1"/>
  <c r="A9202" i="1"/>
  <c r="M9201" i="1"/>
  <c r="A9201" i="1"/>
  <c r="M9200" i="1"/>
  <c r="A9200" i="1"/>
  <c r="M9199" i="1"/>
  <c r="A9199" i="1"/>
  <c r="M9198" i="1"/>
  <c r="A9198" i="1"/>
  <c r="M9197" i="1"/>
  <c r="A9197" i="1"/>
  <c r="M9196" i="1"/>
  <c r="A9196" i="1"/>
  <c r="M9195" i="1"/>
  <c r="A9195" i="1"/>
  <c r="M9194" i="1"/>
  <c r="A9194" i="1"/>
  <c r="M9193" i="1"/>
  <c r="A9193" i="1"/>
  <c r="M9192" i="1"/>
  <c r="A9192" i="1"/>
  <c r="M9191" i="1"/>
  <c r="A9191" i="1"/>
  <c r="M9190" i="1"/>
  <c r="A9190" i="1"/>
  <c r="M9189" i="1"/>
  <c r="A9189" i="1"/>
  <c r="M9188" i="1"/>
  <c r="A9188" i="1"/>
  <c r="M9187" i="1"/>
  <c r="A9187" i="1"/>
  <c r="M9186" i="1"/>
  <c r="A9186" i="1"/>
  <c r="M9185" i="1"/>
  <c r="A9185" i="1"/>
  <c r="M9184" i="1"/>
  <c r="A9184" i="1"/>
  <c r="M9183" i="1"/>
  <c r="A9183" i="1"/>
  <c r="M9182" i="1"/>
  <c r="A9182" i="1"/>
  <c r="M9181" i="1"/>
  <c r="A9181" i="1"/>
  <c r="M9180" i="1"/>
  <c r="A9180" i="1"/>
  <c r="M9179" i="1"/>
  <c r="A9179" i="1"/>
  <c r="M9178" i="1"/>
  <c r="A9178" i="1"/>
  <c r="M9177" i="1"/>
  <c r="A9177" i="1"/>
  <c r="M9176" i="1"/>
  <c r="A9176" i="1"/>
  <c r="M9175" i="1"/>
  <c r="A9175" i="1"/>
  <c r="M9174" i="1"/>
  <c r="A9174" i="1"/>
  <c r="M9173" i="1"/>
  <c r="A9173" i="1"/>
  <c r="M9172" i="1"/>
  <c r="A9172" i="1"/>
  <c r="M9171" i="1"/>
  <c r="A9171" i="1"/>
  <c r="M9170" i="1"/>
  <c r="A9170" i="1"/>
  <c r="M9169" i="1"/>
  <c r="A9169" i="1"/>
  <c r="M9168" i="1"/>
  <c r="A9168" i="1"/>
  <c r="M9167" i="1"/>
  <c r="A9167" i="1"/>
  <c r="M9166" i="1"/>
  <c r="A9166" i="1"/>
  <c r="M9165" i="1"/>
  <c r="A9165" i="1"/>
  <c r="M9164" i="1"/>
  <c r="A9164" i="1"/>
  <c r="M9163" i="1"/>
  <c r="A9163" i="1"/>
  <c r="M9162" i="1"/>
  <c r="A9162" i="1"/>
  <c r="M9161" i="1"/>
  <c r="A9161" i="1"/>
  <c r="M9160" i="1"/>
  <c r="A9160" i="1"/>
  <c r="M9159" i="1"/>
  <c r="A9159" i="1"/>
  <c r="M9158" i="1"/>
  <c r="A9158" i="1"/>
  <c r="M9157" i="1"/>
  <c r="A9157" i="1"/>
  <c r="M9156" i="1"/>
  <c r="A9156" i="1"/>
  <c r="M9155" i="1"/>
  <c r="A9155" i="1"/>
  <c r="M9154" i="1"/>
  <c r="A9154" i="1"/>
  <c r="M9153" i="1"/>
  <c r="A9153" i="1"/>
  <c r="M9152" i="1"/>
  <c r="A9152" i="1"/>
  <c r="M9151" i="1"/>
  <c r="A9151" i="1"/>
  <c r="M9150" i="1"/>
  <c r="A9150" i="1"/>
  <c r="M9149" i="1"/>
  <c r="A9149" i="1"/>
  <c r="M9148" i="1"/>
  <c r="A9148" i="1"/>
  <c r="M9147" i="1"/>
  <c r="A9147" i="1"/>
  <c r="M9146" i="1"/>
  <c r="A9146" i="1"/>
  <c r="M9145" i="1"/>
  <c r="A9145" i="1"/>
  <c r="M9144" i="1"/>
  <c r="A9144" i="1"/>
  <c r="M9143" i="1"/>
  <c r="A9143" i="1"/>
  <c r="M9142" i="1"/>
  <c r="A9142" i="1"/>
  <c r="M9141" i="1"/>
  <c r="A9141" i="1"/>
  <c r="M9140" i="1"/>
  <c r="A9140" i="1"/>
  <c r="M9139" i="1"/>
  <c r="A9139" i="1"/>
  <c r="M9138" i="1"/>
  <c r="A9138" i="1"/>
  <c r="M9137" i="1"/>
  <c r="A9137" i="1"/>
  <c r="M9136" i="1"/>
  <c r="A9136" i="1"/>
  <c r="M9135" i="1"/>
  <c r="A9135" i="1"/>
  <c r="M9134" i="1"/>
  <c r="A9134" i="1"/>
  <c r="M9133" i="1"/>
  <c r="A9133" i="1"/>
  <c r="M9132" i="1"/>
  <c r="A9132" i="1"/>
  <c r="M9131" i="1"/>
  <c r="A9131" i="1"/>
  <c r="M9130" i="1"/>
  <c r="A9130" i="1"/>
  <c r="M9129" i="1"/>
  <c r="A9129" i="1"/>
  <c r="M9128" i="1"/>
  <c r="A9128" i="1"/>
  <c r="M9127" i="1"/>
  <c r="A9127" i="1"/>
  <c r="M9126" i="1"/>
  <c r="A9126" i="1"/>
  <c r="M9125" i="1"/>
  <c r="A9125" i="1"/>
  <c r="M9124" i="1"/>
  <c r="A9124" i="1"/>
  <c r="M9123" i="1"/>
  <c r="A9123" i="1"/>
  <c r="M9122" i="1"/>
  <c r="A9122" i="1"/>
  <c r="M9121" i="1"/>
  <c r="A9121" i="1"/>
  <c r="M9120" i="1"/>
  <c r="A9120" i="1"/>
  <c r="M9119" i="1"/>
  <c r="A9119" i="1"/>
  <c r="M9118" i="1"/>
  <c r="A9118" i="1"/>
  <c r="M9117" i="1"/>
  <c r="A9117" i="1"/>
  <c r="M9116" i="1"/>
  <c r="A9116" i="1"/>
  <c r="M9115" i="1"/>
  <c r="A9115" i="1"/>
  <c r="M9114" i="1"/>
  <c r="A9114" i="1"/>
  <c r="M9113" i="1"/>
  <c r="A9113" i="1"/>
  <c r="M9112" i="1"/>
  <c r="A9112" i="1"/>
  <c r="M9111" i="1"/>
  <c r="A9111" i="1"/>
  <c r="M9110" i="1"/>
  <c r="A9110" i="1"/>
  <c r="M9109" i="1"/>
  <c r="A9109" i="1"/>
  <c r="M9108" i="1"/>
  <c r="A9108" i="1"/>
  <c r="M9107" i="1"/>
  <c r="A9107" i="1"/>
  <c r="M9106" i="1"/>
  <c r="A9106" i="1"/>
  <c r="M9105" i="1"/>
  <c r="A9105" i="1"/>
  <c r="M9104" i="1"/>
  <c r="A9104" i="1"/>
  <c r="M9103" i="1"/>
  <c r="A9103" i="1"/>
  <c r="M9102" i="1"/>
  <c r="A9102" i="1"/>
  <c r="M9101" i="1"/>
  <c r="A9101" i="1"/>
  <c r="M9100" i="1"/>
  <c r="A9100" i="1"/>
  <c r="M9099" i="1"/>
  <c r="A9099" i="1"/>
  <c r="M9098" i="1"/>
  <c r="A9098" i="1"/>
  <c r="M9097" i="1"/>
  <c r="A9097" i="1"/>
  <c r="M9096" i="1"/>
  <c r="A9096" i="1"/>
  <c r="M9095" i="1"/>
  <c r="A9095" i="1"/>
  <c r="M9094" i="1"/>
  <c r="A9094" i="1"/>
  <c r="M9093" i="1"/>
  <c r="A9093" i="1"/>
  <c r="M9092" i="1"/>
  <c r="A9092" i="1"/>
  <c r="M9091" i="1"/>
  <c r="A9091" i="1"/>
  <c r="M9090" i="1"/>
  <c r="A9090" i="1"/>
  <c r="M9089" i="1"/>
  <c r="A9089" i="1"/>
  <c r="M9088" i="1"/>
  <c r="A9088" i="1"/>
  <c r="M9087" i="1"/>
  <c r="A9087" i="1"/>
  <c r="M9086" i="1"/>
  <c r="A9086" i="1"/>
  <c r="M9085" i="1"/>
  <c r="A9085" i="1"/>
  <c r="M9084" i="1"/>
  <c r="A9084" i="1"/>
  <c r="M9083" i="1"/>
  <c r="A9083" i="1"/>
  <c r="M9082" i="1"/>
  <c r="A9082" i="1"/>
  <c r="M9081" i="1"/>
  <c r="A9081" i="1"/>
  <c r="M9080" i="1"/>
  <c r="A9080" i="1"/>
  <c r="M9079" i="1"/>
  <c r="A9079" i="1"/>
  <c r="M9078" i="1"/>
  <c r="A9078" i="1"/>
  <c r="M9077" i="1"/>
  <c r="A9077" i="1"/>
  <c r="M9076" i="1"/>
  <c r="A9076" i="1"/>
  <c r="M9075" i="1"/>
  <c r="A9075" i="1"/>
  <c r="M9074" i="1"/>
  <c r="A9074" i="1"/>
  <c r="M9073" i="1"/>
  <c r="A9073" i="1"/>
  <c r="M9072" i="1"/>
  <c r="A9072" i="1"/>
  <c r="M9071" i="1"/>
  <c r="A9071" i="1"/>
  <c r="M9070" i="1"/>
  <c r="A9070" i="1"/>
  <c r="M9069" i="1"/>
  <c r="A9069" i="1"/>
  <c r="M9068" i="1"/>
  <c r="A9068" i="1"/>
  <c r="M9067" i="1"/>
  <c r="A9067" i="1"/>
  <c r="M9066" i="1"/>
  <c r="A9066" i="1"/>
  <c r="M9065" i="1"/>
  <c r="A9065" i="1"/>
  <c r="M9064" i="1"/>
  <c r="A9064" i="1"/>
  <c r="M9063" i="1"/>
  <c r="A9063" i="1"/>
  <c r="M9062" i="1"/>
  <c r="A9062" i="1"/>
  <c r="M9061" i="1"/>
  <c r="A9061" i="1"/>
  <c r="M9060" i="1"/>
  <c r="A9060" i="1"/>
  <c r="M9059" i="1"/>
  <c r="A9059" i="1"/>
  <c r="M9058" i="1"/>
  <c r="A9058" i="1"/>
  <c r="M9057" i="1"/>
  <c r="A9057" i="1"/>
  <c r="M9056" i="1"/>
  <c r="A9056" i="1"/>
  <c r="M9055" i="1"/>
  <c r="A9055" i="1"/>
  <c r="M9054" i="1"/>
  <c r="A9054" i="1"/>
  <c r="M9053" i="1"/>
  <c r="A9053" i="1"/>
  <c r="M9052" i="1"/>
  <c r="A9052" i="1"/>
  <c r="M9051" i="1"/>
  <c r="A9051" i="1"/>
  <c r="M9050" i="1"/>
  <c r="A9050" i="1"/>
  <c r="M9049" i="1"/>
  <c r="A9049" i="1"/>
  <c r="M9048" i="1"/>
  <c r="A9048" i="1"/>
  <c r="M9047" i="1"/>
  <c r="A9047" i="1"/>
  <c r="M9046" i="1"/>
  <c r="A9046" i="1"/>
  <c r="M9045" i="1"/>
  <c r="A9045" i="1"/>
  <c r="M9044" i="1"/>
  <c r="A9044" i="1"/>
  <c r="M9043" i="1"/>
  <c r="A9043" i="1"/>
  <c r="M9042" i="1"/>
  <c r="A9042" i="1"/>
  <c r="M9041" i="1"/>
  <c r="A9041" i="1"/>
  <c r="M9040" i="1"/>
  <c r="A9040" i="1"/>
  <c r="M9039" i="1"/>
  <c r="A9039" i="1"/>
  <c r="M9038" i="1"/>
  <c r="A9038" i="1"/>
  <c r="M9037" i="1"/>
  <c r="A9037" i="1"/>
  <c r="M9036" i="1"/>
  <c r="A9036" i="1"/>
  <c r="M9035" i="1"/>
  <c r="A9035" i="1"/>
  <c r="M9034" i="1"/>
  <c r="A9034" i="1"/>
  <c r="M9033" i="1"/>
  <c r="A9033" i="1"/>
  <c r="M9032" i="1"/>
  <c r="A9032" i="1"/>
  <c r="M9031" i="1"/>
  <c r="A9031" i="1"/>
  <c r="M9030" i="1"/>
  <c r="A9030" i="1"/>
  <c r="M9029" i="1"/>
  <c r="A9029" i="1"/>
  <c r="M9028" i="1"/>
  <c r="A9028" i="1"/>
  <c r="M9027" i="1"/>
  <c r="A9027" i="1"/>
  <c r="M9026" i="1"/>
  <c r="A9026" i="1"/>
  <c r="M9025" i="1"/>
  <c r="A9025" i="1"/>
  <c r="M9024" i="1"/>
  <c r="A9024" i="1"/>
  <c r="M9023" i="1"/>
  <c r="A9023" i="1"/>
  <c r="M9022" i="1"/>
  <c r="A9022" i="1"/>
  <c r="M9021" i="1"/>
  <c r="A9021" i="1"/>
  <c r="M9020" i="1"/>
  <c r="A9020" i="1"/>
  <c r="M9019" i="1"/>
  <c r="A9019" i="1"/>
  <c r="M9018" i="1"/>
  <c r="A9018" i="1"/>
  <c r="M9017" i="1"/>
  <c r="A9017" i="1"/>
  <c r="M9016" i="1"/>
  <c r="A9016" i="1"/>
  <c r="M9015" i="1"/>
  <c r="A9015" i="1"/>
  <c r="M9014" i="1"/>
  <c r="A9014" i="1"/>
  <c r="M9013" i="1"/>
  <c r="A9013" i="1"/>
  <c r="M9012" i="1"/>
  <c r="A9012" i="1"/>
  <c r="M9011" i="1"/>
  <c r="A9011" i="1"/>
  <c r="M9010" i="1"/>
  <c r="A9010" i="1"/>
  <c r="M9009" i="1"/>
  <c r="A9009" i="1"/>
  <c r="M9008" i="1"/>
  <c r="A9008" i="1"/>
  <c r="M9007" i="1"/>
  <c r="A9007" i="1"/>
  <c r="M9006" i="1"/>
  <c r="A9006" i="1"/>
  <c r="M9005" i="1"/>
  <c r="A9005" i="1"/>
  <c r="M9004" i="1"/>
  <c r="A9004" i="1"/>
  <c r="M9003" i="1"/>
  <c r="A9003" i="1"/>
  <c r="M9002" i="1"/>
  <c r="A9002" i="1"/>
  <c r="M9001" i="1"/>
  <c r="A9001" i="1"/>
  <c r="M9000" i="1"/>
  <c r="A9000" i="1"/>
  <c r="M8999" i="1"/>
  <c r="A8999" i="1"/>
  <c r="M8998" i="1"/>
  <c r="A8998" i="1"/>
  <c r="M8997" i="1"/>
  <c r="A8997" i="1"/>
  <c r="M8996" i="1"/>
  <c r="A8996" i="1"/>
  <c r="M8995" i="1"/>
  <c r="A8995" i="1"/>
  <c r="M8994" i="1"/>
  <c r="A8994" i="1"/>
  <c r="M8993" i="1"/>
  <c r="A8993" i="1"/>
  <c r="M8992" i="1"/>
  <c r="A8992" i="1"/>
  <c r="M8991" i="1"/>
  <c r="A8991" i="1"/>
  <c r="M8990" i="1"/>
  <c r="A8990" i="1"/>
  <c r="M8989" i="1"/>
  <c r="A8989" i="1"/>
  <c r="M8988" i="1"/>
  <c r="A8988" i="1"/>
  <c r="M8987" i="1"/>
  <c r="A8987" i="1"/>
  <c r="M8986" i="1"/>
  <c r="A8986" i="1"/>
  <c r="M8985" i="1"/>
  <c r="A8985" i="1"/>
  <c r="M8984" i="1"/>
  <c r="A8984" i="1"/>
  <c r="M8983" i="1"/>
  <c r="A8983" i="1"/>
  <c r="M8982" i="1"/>
  <c r="A8982" i="1"/>
  <c r="M8981" i="1"/>
  <c r="A8981" i="1"/>
  <c r="M8980" i="1"/>
  <c r="A8980" i="1"/>
  <c r="M8979" i="1"/>
  <c r="A8979" i="1"/>
  <c r="M8978" i="1"/>
  <c r="A8978" i="1"/>
  <c r="M8977" i="1"/>
  <c r="A8977" i="1"/>
  <c r="M8976" i="1"/>
  <c r="A8976" i="1"/>
  <c r="M8975" i="1"/>
  <c r="A8975" i="1"/>
  <c r="M8974" i="1"/>
  <c r="A8974" i="1"/>
  <c r="M8973" i="1"/>
  <c r="A8973" i="1"/>
  <c r="M8972" i="1"/>
  <c r="A8972" i="1"/>
  <c r="M8971" i="1"/>
  <c r="A8971" i="1"/>
  <c r="M8970" i="1"/>
  <c r="A8970" i="1"/>
  <c r="M8969" i="1"/>
  <c r="A8969" i="1"/>
  <c r="M8968" i="1"/>
  <c r="A8968" i="1"/>
  <c r="M8967" i="1"/>
  <c r="A8967" i="1"/>
  <c r="M8966" i="1"/>
  <c r="A8966" i="1"/>
  <c r="M8965" i="1"/>
  <c r="A8965" i="1"/>
  <c r="M8964" i="1"/>
  <c r="A8964" i="1"/>
  <c r="M8963" i="1"/>
  <c r="A8963" i="1"/>
  <c r="M8962" i="1"/>
  <c r="A8962" i="1"/>
  <c r="M8961" i="1"/>
  <c r="A8961" i="1"/>
  <c r="M8960" i="1"/>
  <c r="A8960" i="1"/>
  <c r="M8959" i="1"/>
  <c r="A8959" i="1"/>
  <c r="M8958" i="1"/>
  <c r="A8958" i="1"/>
  <c r="M8957" i="1"/>
  <c r="A8957" i="1"/>
  <c r="M8956" i="1"/>
  <c r="A8956" i="1"/>
  <c r="M8955" i="1"/>
  <c r="A8955" i="1"/>
  <c r="M8954" i="1"/>
  <c r="A8954" i="1"/>
  <c r="M8953" i="1"/>
  <c r="A8953" i="1"/>
  <c r="M8952" i="1"/>
  <c r="A8952" i="1"/>
  <c r="M8951" i="1"/>
  <c r="A8951" i="1"/>
  <c r="M8950" i="1"/>
  <c r="A8950" i="1"/>
  <c r="M8949" i="1"/>
  <c r="A8949" i="1"/>
  <c r="M8948" i="1"/>
  <c r="A8948" i="1"/>
  <c r="M8947" i="1"/>
  <c r="A8947" i="1"/>
  <c r="M8946" i="1"/>
  <c r="A8946" i="1"/>
  <c r="M8945" i="1"/>
  <c r="A8945" i="1"/>
  <c r="M8944" i="1"/>
  <c r="A8944" i="1"/>
  <c r="M8943" i="1"/>
  <c r="A8943" i="1"/>
  <c r="M8942" i="1"/>
  <c r="A8942" i="1"/>
  <c r="M8941" i="1"/>
  <c r="A8941" i="1"/>
  <c r="M8940" i="1"/>
  <c r="A8940" i="1"/>
  <c r="M8939" i="1"/>
  <c r="A8939" i="1"/>
  <c r="M8938" i="1"/>
  <c r="A8938" i="1"/>
  <c r="M8937" i="1"/>
  <c r="A8937" i="1"/>
  <c r="M8936" i="1"/>
  <c r="A8936" i="1"/>
  <c r="M8935" i="1"/>
  <c r="A8935" i="1"/>
  <c r="M8934" i="1"/>
  <c r="A8934" i="1"/>
  <c r="M8933" i="1"/>
  <c r="A8933" i="1"/>
  <c r="M8932" i="1"/>
  <c r="A8932" i="1"/>
  <c r="M8931" i="1"/>
  <c r="A8931" i="1"/>
  <c r="M8930" i="1"/>
  <c r="A8930" i="1"/>
  <c r="M8929" i="1"/>
  <c r="A8929" i="1"/>
  <c r="M8928" i="1"/>
  <c r="A8928" i="1"/>
  <c r="M8927" i="1"/>
  <c r="A8927" i="1"/>
  <c r="M8926" i="1"/>
  <c r="A8926" i="1"/>
  <c r="M8925" i="1"/>
  <c r="A8925" i="1"/>
  <c r="M8924" i="1"/>
  <c r="A8924" i="1"/>
  <c r="M8923" i="1"/>
  <c r="A8923" i="1"/>
  <c r="M8922" i="1"/>
  <c r="A8922" i="1"/>
  <c r="M8921" i="1"/>
  <c r="A8921" i="1"/>
  <c r="M8920" i="1"/>
  <c r="A8920" i="1"/>
  <c r="M8919" i="1"/>
  <c r="A8919" i="1"/>
  <c r="M8918" i="1"/>
  <c r="A8918" i="1"/>
  <c r="M8917" i="1"/>
  <c r="A8917" i="1"/>
  <c r="M8916" i="1"/>
  <c r="A8916" i="1"/>
  <c r="M8915" i="1"/>
  <c r="A8915" i="1"/>
  <c r="M8914" i="1"/>
  <c r="A8914" i="1"/>
  <c r="M8913" i="1"/>
  <c r="A8913" i="1"/>
  <c r="M8912" i="1"/>
  <c r="A8912" i="1"/>
  <c r="M8911" i="1"/>
  <c r="A8911" i="1"/>
  <c r="M8910" i="1"/>
  <c r="A8910" i="1"/>
  <c r="M8909" i="1"/>
  <c r="A8909" i="1"/>
  <c r="M8908" i="1"/>
  <c r="A8908" i="1"/>
  <c r="M8907" i="1"/>
  <c r="A8907" i="1"/>
  <c r="M8906" i="1"/>
  <c r="A8906" i="1"/>
  <c r="M8905" i="1"/>
  <c r="A8905" i="1"/>
  <c r="M8904" i="1"/>
  <c r="A8904" i="1"/>
  <c r="M8903" i="1"/>
  <c r="A8903" i="1"/>
  <c r="M8902" i="1"/>
  <c r="A8902" i="1"/>
  <c r="M8901" i="1"/>
  <c r="A8901" i="1"/>
  <c r="M8900" i="1"/>
  <c r="A8900" i="1"/>
  <c r="M8899" i="1"/>
  <c r="A8899" i="1"/>
  <c r="M8898" i="1"/>
  <c r="A8898" i="1"/>
  <c r="M8897" i="1"/>
  <c r="A8897" i="1"/>
  <c r="M8896" i="1"/>
  <c r="A8896" i="1"/>
  <c r="M8895" i="1"/>
  <c r="A8895" i="1"/>
  <c r="M8894" i="1"/>
  <c r="A8894" i="1"/>
  <c r="M8893" i="1"/>
  <c r="A8893" i="1"/>
  <c r="M8892" i="1"/>
  <c r="A8892" i="1"/>
  <c r="M8891" i="1"/>
  <c r="A8891" i="1"/>
  <c r="M8890" i="1"/>
  <c r="A8890" i="1"/>
  <c r="M8889" i="1"/>
  <c r="A8889" i="1"/>
  <c r="M8888" i="1"/>
  <c r="A8888" i="1"/>
  <c r="M8887" i="1"/>
  <c r="A8887" i="1"/>
  <c r="M8886" i="1"/>
  <c r="A8886" i="1"/>
  <c r="M8885" i="1"/>
  <c r="A8885" i="1"/>
  <c r="M8884" i="1"/>
  <c r="A8884" i="1"/>
  <c r="M8883" i="1"/>
  <c r="A8883" i="1"/>
  <c r="M8882" i="1"/>
  <c r="A8882" i="1"/>
  <c r="M8881" i="1"/>
  <c r="A8881" i="1"/>
  <c r="M8880" i="1"/>
  <c r="A8880" i="1"/>
  <c r="M8879" i="1"/>
  <c r="A8879" i="1"/>
  <c r="M8878" i="1"/>
  <c r="A8878" i="1"/>
  <c r="M8877" i="1"/>
  <c r="A8877" i="1"/>
  <c r="M8876" i="1"/>
  <c r="A8876" i="1"/>
  <c r="M8875" i="1"/>
  <c r="A8875" i="1"/>
  <c r="M8874" i="1"/>
  <c r="A8874" i="1"/>
  <c r="M8873" i="1"/>
  <c r="A8873" i="1"/>
  <c r="M8872" i="1"/>
  <c r="A8872" i="1"/>
  <c r="M8871" i="1"/>
  <c r="A8871" i="1"/>
  <c r="M8870" i="1"/>
  <c r="A8870" i="1"/>
  <c r="M8869" i="1"/>
  <c r="A8869" i="1"/>
  <c r="M8868" i="1"/>
  <c r="A8868" i="1"/>
  <c r="M8867" i="1"/>
  <c r="A8867" i="1"/>
  <c r="M8866" i="1"/>
  <c r="A8866" i="1"/>
  <c r="M8865" i="1"/>
  <c r="A8865" i="1"/>
  <c r="M8864" i="1"/>
  <c r="A8864" i="1"/>
  <c r="M8863" i="1"/>
  <c r="A8863" i="1"/>
  <c r="M8862" i="1"/>
  <c r="A8862" i="1"/>
  <c r="M8861" i="1"/>
  <c r="A8861" i="1"/>
  <c r="M8860" i="1"/>
  <c r="A8860" i="1"/>
  <c r="M8859" i="1"/>
  <c r="A8859" i="1"/>
  <c r="M8858" i="1"/>
  <c r="A8858" i="1"/>
  <c r="M8857" i="1"/>
  <c r="A8857" i="1"/>
  <c r="M8856" i="1"/>
  <c r="A8856" i="1"/>
  <c r="M8855" i="1"/>
  <c r="A8855" i="1"/>
  <c r="M8854" i="1"/>
  <c r="A8854" i="1"/>
  <c r="M8853" i="1"/>
  <c r="A8853" i="1"/>
  <c r="M8852" i="1"/>
  <c r="A8852" i="1"/>
  <c r="M8851" i="1"/>
  <c r="A8851" i="1"/>
  <c r="M8850" i="1"/>
  <c r="A8850" i="1"/>
  <c r="M8849" i="1"/>
  <c r="A8849" i="1"/>
  <c r="M8848" i="1"/>
  <c r="A8848" i="1"/>
  <c r="M8847" i="1"/>
  <c r="A8847" i="1"/>
  <c r="M8846" i="1"/>
  <c r="A8846" i="1"/>
  <c r="M8845" i="1"/>
  <c r="A8845" i="1"/>
  <c r="M8844" i="1"/>
  <c r="A8844" i="1"/>
  <c r="M8843" i="1"/>
  <c r="A8843" i="1"/>
  <c r="M8842" i="1"/>
  <c r="A8842" i="1"/>
  <c r="M8841" i="1"/>
  <c r="A8841" i="1"/>
  <c r="M8840" i="1"/>
  <c r="A8840" i="1"/>
  <c r="M8839" i="1"/>
  <c r="A8839" i="1"/>
  <c r="M8838" i="1"/>
  <c r="A8838" i="1"/>
  <c r="M8837" i="1"/>
  <c r="A8837" i="1"/>
  <c r="M8836" i="1"/>
  <c r="A8836" i="1"/>
  <c r="M8835" i="1"/>
  <c r="A8835" i="1"/>
  <c r="M8834" i="1"/>
  <c r="A8834" i="1"/>
  <c r="M8833" i="1"/>
  <c r="A8833" i="1"/>
  <c r="M8832" i="1"/>
  <c r="A8832" i="1"/>
  <c r="M8831" i="1"/>
  <c r="A8831" i="1"/>
  <c r="M8830" i="1"/>
  <c r="A8830" i="1"/>
  <c r="M8829" i="1"/>
  <c r="A8829" i="1"/>
  <c r="M8828" i="1"/>
  <c r="A8828" i="1"/>
  <c r="M8827" i="1"/>
  <c r="A8827" i="1"/>
  <c r="M8826" i="1"/>
  <c r="A8826" i="1"/>
  <c r="M8825" i="1"/>
  <c r="A8825" i="1"/>
  <c r="M8824" i="1"/>
  <c r="A8824" i="1"/>
  <c r="M8823" i="1"/>
  <c r="A8823" i="1"/>
  <c r="M8822" i="1"/>
  <c r="A8822" i="1"/>
  <c r="M8821" i="1"/>
  <c r="A8821" i="1"/>
  <c r="M8820" i="1"/>
  <c r="A8820" i="1"/>
  <c r="M8819" i="1"/>
  <c r="A8819" i="1"/>
  <c r="M8818" i="1"/>
  <c r="A8818" i="1"/>
  <c r="M8817" i="1"/>
  <c r="A8817" i="1"/>
  <c r="M8816" i="1"/>
  <c r="A8816" i="1"/>
  <c r="M8815" i="1"/>
  <c r="A8815" i="1"/>
  <c r="M8814" i="1"/>
  <c r="A8814" i="1"/>
  <c r="M8813" i="1"/>
  <c r="A8813" i="1"/>
  <c r="M8812" i="1"/>
  <c r="A8812" i="1"/>
  <c r="M8811" i="1"/>
  <c r="A8811" i="1"/>
  <c r="M8810" i="1"/>
  <c r="A8810" i="1"/>
  <c r="M8809" i="1"/>
  <c r="A8809" i="1"/>
  <c r="M8808" i="1"/>
  <c r="A8808" i="1"/>
  <c r="M8807" i="1"/>
  <c r="A8807" i="1"/>
  <c r="M8806" i="1"/>
  <c r="A8806" i="1"/>
  <c r="M8805" i="1"/>
  <c r="A8805" i="1"/>
  <c r="M8804" i="1"/>
  <c r="A8804" i="1"/>
  <c r="M8803" i="1"/>
  <c r="A8803" i="1"/>
  <c r="M8802" i="1"/>
  <c r="A8802" i="1"/>
  <c r="M8801" i="1"/>
  <c r="A8801" i="1"/>
  <c r="M8800" i="1"/>
  <c r="A8800" i="1"/>
  <c r="M8799" i="1"/>
  <c r="A8799" i="1"/>
  <c r="M8798" i="1"/>
  <c r="A8798" i="1"/>
  <c r="M8797" i="1"/>
  <c r="A8797" i="1"/>
  <c r="M8796" i="1"/>
  <c r="A8796" i="1"/>
  <c r="M8795" i="1"/>
  <c r="A8795" i="1"/>
  <c r="M8794" i="1"/>
  <c r="A8794" i="1"/>
  <c r="M8793" i="1"/>
  <c r="A8793" i="1"/>
  <c r="M8792" i="1"/>
  <c r="A8792" i="1"/>
  <c r="M8791" i="1"/>
  <c r="A8791" i="1"/>
  <c r="M8790" i="1"/>
  <c r="A8790" i="1"/>
  <c r="M8789" i="1"/>
  <c r="A8789" i="1"/>
  <c r="M8788" i="1"/>
  <c r="A8788" i="1"/>
  <c r="M8787" i="1"/>
  <c r="A8787" i="1"/>
  <c r="M8786" i="1"/>
  <c r="A8786" i="1"/>
  <c r="M8785" i="1"/>
  <c r="A8785" i="1"/>
  <c r="M8784" i="1"/>
  <c r="A8784" i="1"/>
  <c r="M8783" i="1"/>
  <c r="A8783" i="1"/>
  <c r="M8782" i="1"/>
  <c r="A8782" i="1"/>
  <c r="M8781" i="1"/>
  <c r="A8781" i="1"/>
  <c r="M8780" i="1"/>
  <c r="A8780" i="1"/>
  <c r="M8779" i="1"/>
  <c r="A8779" i="1"/>
  <c r="M8778" i="1"/>
  <c r="A8778" i="1"/>
  <c r="M8777" i="1"/>
  <c r="A8777" i="1"/>
  <c r="M8776" i="1"/>
  <c r="A8776" i="1"/>
  <c r="M8775" i="1"/>
  <c r="A8775" i="1"/>
  <c r="M8774" i="1"/>
  <c r="A8774" i="1"/>
  <c r="M8773" i="1"/>
  <c r="A8773" i="1"/>
  <c r="M8772" i="1"/>
  <c r="A8772" i="1"/>
  <c r="M8771" i="1"/>
  <c r="A8771" i="1"/>
  <c r="M8770" i="1"/>
  <c r="A8770" i="1"/>
  <c r="M8769" i="1"/>
  <c r="A8769" i="1"/>
  <c r="M8768" i="1"/>
  <c r="A8768" i="1"/>
  <c r="M8767" i="1"/>
  <c r="A8767" i="1"/>
  <c r="M8766" i="1"/>
  <c r="A8766" i="1"/>
  <c r="M8765" i="1"/>
  <c r="A8765" i="1"/>
  <c r="M8764" i="1"/>
  <c r="A8764" i="1"/>
  <c r="M8763" i="1"/>
  <c r="A8763" i="1"/>
  <c r="M8762" i="1"/>
  <c r="A8762" i="1"/>
  <c r="M8761" i="1"/>
  <c r="A8761" i="1"/>
  <c r="M8760" i="1"/>
  <c r="A8760" i="1"/>
  <c r="M8759" i="1"/>
  <c r="A8759" i="1"/>
  <c r="M8758" i="1"/>
  <c r="A8758" i="1"/>
  <c r="M8757" i="1"/>
  <c r="A8757" i="1"/>
  <c r="M8756" i="1"/>
  <c r="A8756" i="1"/>
  <c r="M8755" i="1"/>
  <c r="A8755" i="1"/>
  <c r="M8754" i="1"/>
  <c r="A8754" i="1"/>
  <c r="M8753" i="1"/>
  <c r="A8753" i="1"/>
  <c r="M8752" i="1"/>
  <c r="A8752" i="1"/>
  <c r="M8751" i="1"/>
  <c r="A8751" i="1"/>
  <c r="M8750" i="1"/>
  <c r="A8750" i="1"/>
  <c r="M8749" i="1"/>
  <c r="A8749" i="1"/>
  <c r="M8748" i="1"/>
  <c r="A8748" i="1"/>
  <c r="M8747" i="1"/>
  <c r="A8747" i="1"/>
  <c r="M8746" i="1"/>
  <c r="A8746" i="1"/>
  <c r="M8745" i="1"/>
  <c r="A8745" i="1"/>
  <c r="M8744" i="1"/>
  <c r="A8744" i="1"/>
  <c r="M8743" i="1"/>
  <c r="A8743" i="1"/>
  <c r="M8742" i="1"/>
  <c r="A8742" i="1"/>
  <c r="M8741" i="1"/>
  <c r="A8741" i="1"/>
  <c r="M8740" i="1"/>
  <c r="A8740" i="1"/>
  <c r="M8739" i="1"/>
  <c r="A8739" i="1"/>
  <c r="M8738" i="1"/>
  <c r="A8738" i="1"/>
  <c r="M8737" i="1"/>
  <c r="A8737" i="1"/>
  <c r="M8736" i="1"/>
  <c r="A8736" i="1"/>
  <c r="M8735" i="1"/>
  <c r="A8735" i="1"/>
  <c r="M8734" i="1"/>
  <c r="A8734" i="1"/>
  <c r="M8733" i="1"/>
  <c r="A8733" i="1"/>
  <c r="M8732" i="1"/>
  <c r="A8732" i="1"/>
  <c r="M8731" i="1"/>
  <c r="A8731" i="1"/>
  <c r="M8730" i="1"/>
  <c r="A8730" i="1"/>
  <c r="M8729" i="1"/>
  <c r="A8729" i="1"/>
  <c r="M8728" i="1"/>
  <c r="A8728" i="1"/>
  <c r="M8727" i="1"/>
  <c r="A8727" i="1"/>
  <c r="M8726" i="1"/>
  <c r="A8726" i="1"/>
  <c r="M8725" i="1"/>
  <c r="A8725" i="1"/>
  <c r="M8724" i="1"/>
  <c r="A8724" i="1"/>
  <c r="M8723" i="1"/>
  <c r="A8723" i="1"/>
  <c r="M8722" i="1"/>
  <c r="A8722" i="1"/>
  <c r="M8721" i="1"/>
  <c r="A8721" i="1"/>
  <c r="M8720" i="1"/>
  <c r="A8720" i="1"/>
  <c r="M8719" i="1"/>
  <c r="A8719" i="1"/>
  <c r="M8718" i="1"/>
  <c r="A8718" i="1"/>
  <c r="M8717" i="1"/>
  <c r="A8717" i="1"/>
  <c r="M8716" i="1"/>
  <c r="A8716" i="1"/>
  <c r="M8715" i="1"/>
  <c r="A8715" i="1"/>
  <c r="M8714" i="1"/>
  <c r="A8714" i="1"/>
  <c r="M8713" i="1"/>
  <c r="A8713" i="1"/>
  <c r="M8712" i="1"/>
  <c r="A8712" i="1"/>
  <c r="M8711" i="1"/>
  <c r="A8711" i="1"/>
  <c r="M8710" i="1"/>
  <c r="A8710" i="1"/>
  <c r="M8709" i="1"/>
  <c r="A8709" i="1"/>
  <c r="M8708" i="1"/>
  <c r="A8708" i="1"/>
  <c r="M8707" i="1"/>
  <c r="A8707" i="1"/>
  <c r="M8706" i="1"/>
  <c r="A8706" i="1"/>
  <c r="M8705" i="1"/>
  <c r="A8705" i="1"/>
  <c r="M8704" i="1"/>
  <c r="A8704" i="1"/>
  <c r="M8703" i="1"/>
  <c r="A8703" i="1"/>
  <c r="M8702" i="1"/>
  <c r="A8702" i="1"/>
  <c r="M8701" i="1"/>
  <c r="A8701" i="1"/>
  <c r="M8700" i="1"/>
  <c r="A8700" i="1"/>
  <c r="M8699" i="1"/>
  <c r="A8699" i="1"/>
  <c r="M8698" i="1"/>
  <c r="A8698" i="1"/>
  <c r="M8697" i="1"/>
  <c r="A8697" i="1"/>
  <c r="M8696" i="1"/>
  <c r="A8696" i="1"/>
  <c r="M8695" i="1"/>
  <c r="A8695" i="1"/>
  <c r="M8694" i="1"/>
  <c r="A8694" i="1"/>
  <c r="M8693" i="1"/>
  <c r="A8693" i="1"/>
  <c r="M8692" i="1"/>
  <c r="A8692" i="1"/>
  <c r="M8691" i="1"/>
  <c r="A8691" i="1"/>
  <c r="M8690" i="1"/>
  <c r="A8690" i="1"/>
  <c r="M8689" i="1"/>
  <c r="A8689" i="1"/>
  <c r="M8688" i="1"/>
  <c r="A8688" i="1"/>
  <c r="M8687" i="1"/>
  <c r="A8687" i="1"/>
  <c r="M8686" i="1"/>
  <c r="A8686" i="1"/>
  <c r="M8685" i="1"/>
  <c r="A8685" i="1"/>
  <c r="M8684" i="1"/>
  <c r="A8684" i="1"/>
  <c r="M8683" i="1"/>
  <c r="A8683" i="1"/>
  <c r="M8682" i="1"/>
  <c r="A8682" i="1"/>
  <c r="M8681" i="1"/>
  <c r="A8681" i="1"/>
  <c r="M8680" i="1"/>
  <c r="A8680" i="1"/>
  <c r="M8679" i="1"/>
  <c r="A8679" i="1"/>
  <c r="M8678" i="1"/>
  <c r="A8678" i="1"/>
  <c r="M8677" i="1"/>
  <c r="A8677" i="1"/>
  <c r="M8676" i="1"/>
  <c r="A8676" i="1"/>
  <c r="M8675" i="1"/>
  <c r="A8675" i="1"/>
  <c r="M8674" i="1"/>
  <c r="A8674" i="1"/>
  <c r="M8673" i="1"/>
  <c r="A8673" i="1"/>
  <c r="M8672" i="1"/>
  <c r="A8672" i="1"/>
  <c r="M8671" i="1"/>
  <c r="A8671" i="1"/>
  <c r="M8670" i="1"/>
  <c r="A8670" i="1"/>
  <c r="M8669" i="1"/>
  <c r="A8669" i="1"/>
  <c r="M8668" i="1"/>
  <c r="A8668" i="1"/>
  <c r="M8667" i="1"/>
  <c r="A8667" i="1"/>
  <c r="M8666" i="1"/>
  <c r="A8666" i="1"/>
  <c r="M8665" i="1"/>
  <c r="A8665" i="1"/>
  <c r="M8664" i="1"/>
  <c r="A8664" i="1"/>
  <c r="M8663" i="1"/>
  <c r="A8663" i="1"/>
  <c r="M8662" i="1"/>
  <c r="A8662" i="1"/>
  <c r="M8661" i="1"/>
  <c r="A8661" i="1"/>
  <c r="M8660" i="1"/>
  <c r="A8660" i="1"/>
  <c r="M8659" i="1"/>
  <c r="A8659" i="1"/>
  <c r="M8658" i="1"/>
  <c r="A8658" i="1"/>
  <c r="M8657" i="1"/>
  <c r="A8657" i="1"/>
  <c r="M8656" i="1"/>
  <c r="A8656" i="1"/>
  <c r="M8655" i="1"/>
  <c r="A8655" i="1"/>
  <c r="M8654" i="1"/>
  <c r="A8654" i="1"/>
  <c r="M8653" i="1"/>
  <c r="A8653" i="1"/>
  <c r="M8652" i="1"/>
  <c r="A8652" i="1"/>
  <c r="M8651" i="1"/>
  <c r="A8651" i="1"/>
  <c r="M8650" i="1"/>
  <c r="A8650" i="1"/>
  <c r="M8649" i="1"/>
  <c r="A8649" i="1"/>
  <c r="M8648" i="1"/>
  <c r="A8648" i="1"/>
  <c r="M8647" i="1"/>
  <c r="A8647" i="1"/>
  <c r="M8646" i="1"/>
  <c r="A8646" i="1"/>
  <c r="M8645" i="1"/>
  <c r="A8645" i="1"/>
  <c r="M8644" i="1"/>
  <c r="A8644" i="1"/>
  <c r="M8643" i="1"/>
  <c r="A8643" i="1"/>
  <c r="M8642" i="1"/>
  <c r="A8642" i="1"/>
  <c r="M8641" i="1"/>
  <c r="A8641" i="1"/>
  <c r="M8640" i="1"/>
  <c r="A8640" i="1"/>
  <c r="M8639" i="1"/>
  <c r="A8639" i="1"/>
  <c r="M8638" i="1"/>
  <c r="A8638" i="1"/>
  <c r="M8637" i="1"/>
  <c r="A8637" i="1"/>
  <c r="M8636" i="1"/>
  <c r="A8636" i="1"/>
  <c r="M8635" i="1"/>
  <c r="A8635" i="1"/>
  <c r="M8634" i="1"/>
  <c r="A8634" i="1"/>
  <c r="M8633" i="1"/>
  <c r="A8633" i="1"/>
  <c r="M8632" i="1"/>
  <c r="A8632" i="1"/>
  <c r="M8631" i="1"/>
  <c r="A8631" i="1"/>
  <c r="M8630" i="1"/>
  <c r="A8630" i="1"/>
  <c r="M8629" i="1"/>
  <c r="A8629" i="1"/>
  <c r="M8628" i="1"/>
  <c r="A8628" i="1"/>
  <c r="M8627" i="1"/>
  <c r="A8627" i="1"/>
  <c r="M8626" i="1"/>
  <c r="A8626" i="1"/>
  <c r="M8625" i="1"/>
  <c r="A8625" i="1"/>
  <c r="M8624" i="1"/>
  <c r="A8624" i="1"/>
  <c r="M8623" i="1"/>
  <c r="A8623" i="1"/>
  <c r="M8622" i="1"/>
  <c r="A8622" i="1"/>
  <c r="M8621" i="1"/>
  <c r="A8621" i="1"/>
  <c r="M8620" i="1"/>
  <c r="A8620" i="1"/>
  <c r="M8619" i="1"/>
  <c r="A8619" i="1"/>
  <c r="M8618" i="1"/>
  <c r="A8618" i="1"/>
  <c r="M8617" i="1"/>
  <c r="A8617" i="1"/>
  <c r="M8616" i="1"/>
  <c r="A8616" i="1"/>
  <c r="M8615" i="1"/>
  <c r="A8615" i="1"/>
  <c r="M8614" i="1"/>
  <c r="A8614" i="1"/>
  <c r="M8613" i="1"/>
  <c r="A8613" i="1"/>
  <c r="M8612" i="1"/>
  <c r="A8612" i="1"/>
  <c r="M8611" i="1"/>
  <c r="A8611" i="1"/>
  <c r="M8610" i="1"/>
  <c r="A8610" i="1"/>
  <c r="M8609" i="1"/>
  <c r="A8609" i="1"/>
  <c r="M8608" i="1"/>
  <c r="A8608" i="1"/>
  <c r="M8607" i="1"/>
  <c r="A8607" i="1"/>
  <c r="M8606" i="1"/>
  <c r="A8606" i="1"/>
  <c r="M8605" i="1"/>
  <c r="A8605" i="1"/>
  <c r="M8604" i="1"/>
  <c r="A8604" i="1"/>
  <c r="M8603" i="1"/>
  <c r="A8603" i="1"/>
  <c r="M8602" i="1"/>
  <c r="A8602" i="1"/>
  <c r="M8601" i="1"/>
  <c r="A8601" i="1"/>
  <c r="M8600" i="1"/>
  <c r="A8600" i="1"/>
  <c r="M8599" i="1"/>
  <c r="A8599" i="1"/>
  <c r="M8598" i="1"/>
  <c r="A8598" i="1"/>
  <c r="M8597" i="1"/>
  <c r="A8597" i="1"/>
  <c r="M8596" i="1"/>
  <c r="A8596" i="1"/>
  <c r="M8595" i="1"/>
  <c r="A8595" i="1"/>
  <c r="M8594" i="1"/>
  <c r="A8594" i="1"/>
  <c r="M8593" i="1"/>
  <c r="A8593" i="1"/>
  <c r="M8592" i="1"/>
  <c r="A8592" i="1"/>
  <c r="M8591" i="1"/>
  <c r="A8591" i="1"/>
  <c r="M8590" i="1"/>
  <c r="A8590" i="1"/>
  <c r="M8589" i="1"/>
  <c r="A8589" i="1"/>
  <c r="M8588" i="1"/>
  <c r="A8588" i="1"/>
  <c r="M8587" i="1"/>
  <c r="A8587" i="1"/>
  <c r="M8586" i="1"/>
  <c r="A8586" i="1"/>
  <c r="M8585" i="1"/>
  <c r="A8585" i="1"/>
  <c r="M8584" i="1"/>
  <c r="A8584" i="1"/>
  <c r="M8583" i="1"/>
  <c r="A8583" i="1"/>
  <c r="M8582" i="1"/>
  <c r="A8582" i="1"/>
  <c r="M8581" i="1"/>
  <c r="A8581" i="1"/>
  <c r="M8580" i="1"/>
  <c r="A8580" i="1"/>
  <c r="M8579" i="1"/>
  <c r="A8579" i="1"/>
  <c r="M8578" i="1"/>
  <c r="A8578" i="1"/>
  <c r="M8577" i="1"/>
  <c r="A8577" i="1"/>
  <c r="M8576" i="1"/>
  <c r="A8576" i="1"/>
  <c r="M8575" i="1"/>
  <c r="A8575" i="1"/>
  <c r="M8574" i="1"/>
  <c r="A8574" i="1"/>
  <c r="M8573" i="1"/>
  <c r="A8573" i="1"/>
  <c r="M8572" i="1"/>
  <c r="A8572" i="1"/>
  <c r="M8571" i="1"/>
  <c r="A8571" i="1"/>
  <c r="M8570" i="1"/>
  <c r="A8570" i="1"/>
  <c r="M8569" i="1"/>
  <c r="A8569" i="1"/>
  <c r="M8568" i="1"/>
  <c r="A8568" i="1"/>
  <c r="M8567" i="1"/>
  <c r="A8567" i="1"/>
  <c r="M8566" i="1"/>
  <c r="A8566" i="1"/>
  <c r="M8565" i="1"/>
  <c r="A8565" i="1"/>
  <c r="M8564" i="1"/>
  <c r="A8564" i="1"/>
  <c r="M8563" i="1"/>
  <c r="A8563" i="1"/>
  <c r="M8562" i="1"/>
  <c r="A8562" i="1"/>
  <c r="M8561" i="1"/>
  <c r="A8561" i="1"/>
  <c r="M8560" i="1"/>
  <c r="A8560" i="1"/>
  <c r="M8559" i="1"/>
  <c r="A8559" i="1"/>
  <c r="M8558" i="1"/>
  <c r="A8558" i="1"/>
  <c r="M8557" i="1"/>
  <c r="A8557" i="1"/>
  <c r="M8556" i="1"/>
  <c r="A8556" i="1"/>
  <c r="M8555" i="1"/>
  <c r="A8555" i="1"/>
  <c r="M8554" i="1"/>
  <c r="A8554" i="1"/>
  <c r="M8553" i="1"/>
  <c r="A8553" i="1"/>
  <c r="M8552" i="1"/>
  <c r="A8552" i="1"/>
  <c r="M8551" i="1"/>
  <c r="A8551" i="1"/>
  <c r="M8550" i="1"/>
  <c r="A8550" i="1"/>
  <c r="M8549" i="1"/>
  <c r="A8549" i="1"/>
  <c r="M8548" i="1"/>
  <c r="A8548" i="1"/>
  <c r="M8547" i="1"/>
  <c r="A8547" i="1"/>
  <c r="M8546" i="1"/>
  <c r="A8546" i="1"/>
  <c r="M8545" i="1"/>
  <c r="A8545" i="1"/>
  <c r="M8544" i="1"/>
  <c r="A8544" i="1"/>
  <c r="M8543" i="1"/>
  <c r="A8543" i="1"/>
  <c r="M8542" i="1"/>
  <c r="A8542" i="1"/>
  <c r="M8541" i="1"/>
  <c r="A8541" i="1"/>
  <c r="M8540" i="1"/>
  <c r="A8540" i="1"/>
  <c r="M8539" i="1"/>
  <c r="A8539" i="1"/>
  <c r="M8538" i="1"/>
  <c r="A8538" i="1"/>
  <c r="M8537" i="1"/>
  <c r="A8537" i="1"/>
  <c r="M8536" i="1"/>
  <c r="A8536" i="1"/>
  <c r="M8535" i="1"/>
  <c r="A8535" i="1"/>
  <c r="M8534" i="1"/>
  <c r="A8534" i="1"/>
  <c r="M8533" i="1"/>
  <c r="A8533" i="1"/>
  <c r="M8532" i="1"/>
  <c r="A8532" i="1"/>
  <c r="M8531" i="1"/>
  <c r="A8531" i="1"/>
  <c r="M8530" i="1"/>
  <c r="A8530" i="1"/>
  <c r="M8529" i="1"/>
  <c r="A8529" i="1"/>
  <c r="M8528" i="1"/>
  <c r="A8528" i="1"/>
  <c r="M8527" i="1"/>
  <c r="A8527" i="1"/>
  <c r="M8526" i="1"/>
  <c r="A8526" i="1"/>
  <c r="M8525" i="1"/>
  <c r="A8525" i="1"/>
  <c r="M8524" i="1"/>
  <c r="A8524" i="1"/>
  <c r="M8523" i="1"/>
  <c r="A8523" i="1"/>
  <c r="M8522" i="1"/>
  <c r="A8522" i="1"/>
  <c r="M8521" i="1"/>
  <c r="A8521" i="1"/>
  <c r="M8520" i="1"/>
  <c r="A8520" i="1"/>
  <c r="M8519" i="1"/>
  <c r="A8519" i="1"/>
  <c r="M8518" i="1"/>
  <c r="A8518" i="1"/>
  <c r="M8517" i="1"/>
  <c r="A8517" i="1"/>
  <c r="M8516" i="1"/>
  <c r="A8516" i="1"/>
  <c r="M8515" i="1"/>
  <c r="A8515" i="1"/>
  <c r="M8514" i="1"/>
  <c r="A8514" i="1"/>
  <c r="M8513" i="1"/>
  <c r="A8513" i="1"/>
  <c r="M8512" i="1"/>
  <c r="A8512" i="1"/>
  <c r="M8511" i="1"/>
  <c r="A8511" i="1"/>
  <c r="M8510" i="1"/>
  <c r="A8510" i="1"/>
  <c r="M8509" i="1"/>
  <c r="A8509" i="1"/>
  <c r="M8508" i="1"/>
  <c r="A8508" i="1"/>
  <c r="M8507" i="1"/>
  <c r="A8507" i="1"/>
  <c r="M8506" i="1"/>
  <c r="A8506" i="1"/>
  <c r="M8505" i="1"/>
  <c r="A8505" i="1"/>
  <c r="M8504" i="1"/>
  <c r="A8504" i="1"/>
  <c r="M8503" i="1"/>
  <c r="A8503" i="1"/>
  <c r="M8502" i="1"/>
  <c r="A8502" i="1"/>
  <c r="M8501" i="1"/>
  <c r="A8501" i="1"/>
  <c r="M8500" i="1"/>
  <c r="A8500" i="1"/>
  <c r="M8499" i="1"/>
  <c r="A8499" i="1"/>
  <c r="M8498" i="1"/>
  <c r="A8498" i="1"/>
  <c r="M8497" i="1"/>
  <c r="A8497" i="1"/>
  <c r="M8496" i="1"/>
  <c r="A8496" i="1"/>
  <c r="M8495" i="1"/>
  <c r="A8495" i="1"/>
  <c r="M8494" i="1"/>
  <c r="A8494" i="1"/>
  <c r="M8493" i="1"/>
  <c r="A8493" i="1"/>
  <c r="M8492" i="1"/>
  <c r="A8492" i="1"/>
  <c r="M8491" i="1"/>
  <c r="A8491" i="1"/>
  <c r="M8490" i="1"/>
  <c r="A8490" i="1"/>
  <c r="M8489" i="1"/>
  <c r="A8489" i="1"/>
  <c r="M8488" i="1"/>
  <c r="A8488" i="1"/>
  <c r="M8487" i="1"/>
  <c r="A8487" i="1"/>
  <c r="M8486" i="1"/>
  <c r="A8486" i="1"/>
  <c r="M8485" i="1"/>
  <c r="A8485" i="1"/>
  <c r="M8484" i="1"/>
  <c r="A8484" i="1"/>
  <c r="M8483" i="1"/>
  <c r="A8483" i="1"/>
  <c r="M8482" i="1"/>
  <c r="A8482" i="1"/>
  <c r="M8481" i="1"/>
  <c r="A8481" i="1"/>
  <c r="M8480" i="1"/>
  <c r="A8480" i="1"/>
  <c r="M8479" i="1"/>
  <c r="A8479" i="1"/>
  <c r="M8478" i="1"/>
  <c r="A8478" i="1"/>
  <c r="M8477" i="1"/>
  <c r="A8477" i="1"/>
  <c r="M8476" i="1"/>
  <c r="A8476" i="1"/>
  <c r="M8475" i="1"/>
  <c r="A8475" i="1"/>
  <c r="M8474" i="1"/>
  <c r="A8474" i="1"/>
  <c r="M8473" i="1"/>
  <c r="A8473" i="1"/>
  <c r="M8472" i="1"/>
  <c r="A8472" i="1"/>
  <c r="M8471" i="1"/>
  <c r="A8471" i="1"/>
  <c r="M8470" i="1"/>
  <c r="A8470" i="1"/>
  <c r="M8469" i="1"/>
  <c r="A8469" i="1"/>
  <c r="M8468" i="1"/>
  <c r="A8468" i="1"/>
  <c r="M8467" i="1"/>
  <c r="A8467" i="1"/>
  <c r="M8466" i="1"/>
  <c r="A8466" i="1"/>
  <c r="M8465" i="1"/>
  <c r="A8465" i="1"/>
  <c r="M8464" i="1"/>
  <c r="A8464" i="1"/>
  <c r="M8463" i="1"/>
  <c r="A8463" i="1"/>
  <c r="M8462" i="1"/>
  <c r="A8462" i="1"/>
  <c r="M8461" i="1"/>
  <c r="A8461" i="1"/>
  <c r="M8460" i="1"/>
  <c r="A8460" i="1"/>
  <c r="M8459" i="1"/>
  <c r="A8459" i="1"/>
  <c r="M8458" i="1"/>
  <c r="A8458" i="1"/>
  <c r="M8457" i="1"/>
  <c r="A8457" i="1"/>
  <c r="M8456" i="1"/>
  <c r="A8456" i="1"/>
  <c r="M8455" i="1"/>
  <c r="A8455" i="1"/>
  <c r="M8454" i="1"/>
  <c r="A8454" i="1"/>
  <c r="M8453" i="1"/>
  <c r="A8453" i="1"/>
  <c r="M8452" i="1"/>
  <c r="A8452" i="1"/>
  <c r="M8451" i="1"/>
  <c r="A8451" i="1"/>
  <c r="M8450" i="1"/>
  <c r="A8450" i="1"/>
  <c r="M8449" i="1"/>
  <c r="A8449" i="1"/>
  <c r="M8448" i="1"/>
  <c r="A8448" i="1"/>
  <c r="M8447" i="1"/>
  <c r="A8447" i="1"/>
  <c r="M8446" i="1"/>
  <c r="A8446" i="1"/>
  <c r="M8445" i="1"/>
  <c r="A8445" i="1"/>
  <c r="M8444" i="1"/>
  <c r="A8444" i="1"/>
  <c r="M8443" i="1"/>
  <c r="A8443" i="1"/>
  <c r="M8442" i="1"/>
  <c r="A8442" i="1"/>
  <c r="M8441" i="1"/>
  <c r="A8441" i="1"/>
  <c r="M8440" i="1"/>
  <c r="A8440" i="1"/>
  <c r="M8439" i="1"/>
  <c r="A8439" i="1"/>
  <c r="M8438" i="1"/>
  <c r="A8438" i="1"/>
  <c r="M8437" i="1"/>
  <c r="A8437" i="1"/>
  <c r="M8436" i="1"/>
  <c r="A8436" i="1"/>
  <c r="M8435" i="1"/>
  <c r="A8435" i="1"/>
  <c r="M8434" i="1"/>
  <c r="A8434" i="1"/>
  <c r="M8433" i="1"/>
  <c r="A8433" i="1"/>
  <c r="M8432" i="1"/>
  <c r="A8432" i="1"/>
  <c r="M8431" i="1"/>
  <c r="A8431" i="1"/>
  <c r="M8430" i="1"/>
  <c r="A8430" i="1"/>
  <c r="M8429" i="1"/>
  <c r="A8429" i="1"/>
  <c r="M8428" i="1"/>
  <c r="A8428" i="1"/>
  <c r="M8427" i="1"/>
  <c r="A8427" i="1"/>
  <c r="M8426" i="1"/>
  <c r="A8426" i="1"/>
  <c r="M8425" i="1"/>
  <c r="A8425" i="1"/>
  <c r="M8424" i="1"/>
  <c r="A8424" i="1"/>
  <c r="M8423" i="1"/>
  <c r="A8423" i="1"/>
  <c r="M8422" i="1"/>
  <c r="A8422" i="1"/>
  <c r="M8421" i="1"/>
  <c r="A8421" i="1"/>
  <c r="M8420" i="1"/>
  <c r="A8420" i="1"/>
  <c r="M8419" i="1"/>
  <c r="A8419" i="1"/>
  <c r="M8418" i="1"/>
  <c r="A8418" i="1"/>
  <c r="M8417" i="1"/>
  <c r="A8417" i="1"/>
  <c r="M8416" i="1"/>
  <c r="A8416" i="1"/>
  <c r="M8415" i="1"/>
  <c r="A8415" i="1"/>
  <c r="M8414" i="1"/>
  <c r="A8414" i="1"/>
  <c r="M8413" i="1"/>
  <c r="A8413" i="1"/>
  <c r="M8412" i="1"/>
  <c r="A8412" i="1"/>
  <c r="M8411" i="1"/>
  <c r="A8411" i="1"/>
  <c r="M8410" i="1"/>
  <c r="A8410" i="1"/>
  <c r="M8409" i="1"/>
  <c r="A8409" i="1"/>
  <c r="M8408" i="1"/>
  <c r="A8408" i="1"/>
  <c r="M8407" i="1"/>
  <c r="A8407" i="1"/>
  <c r="M8406" i="1"/>
  <c r="A8406" i="1"/>
  <c r="M8405" i="1"/>
  <c r="A8405" i="1"/>
  <c r="M8404" i="1"/>
  <c r="A8404" i="1"/>
  <c r="M8403" i="1"/>
  <c r="A8403" i="1"/>
  <c r="M8402" i="1"/>
  <c r="A8402" i="1"/>
  <c r="M8401" i="1"/>
  <c r="A8401" i="1"/>
  <c r="M8400" i="1"/>
  <c r="A8400" i="1"/>
  <c r="M8399" i="1"/>
  <c r="A8399" i="1"/>
  <c r="M8398" i="1"/>
  <c r="A8398" i="1"/>
  <c r="M8397" i="1"/>
  <c r="A8397" i="1"/>
  <c r="M8396" i="1"/>
  <c r="A8396" i="1"/>
  <c r="M8395" i="1"/>
  <c r="A8395" i="1"/>
  <c r="M8394" i="1"/>
  <c r="A8394" i="1"/>
  <c r="M8393" i="1"/>
  <c r="A8393" i="1"/>
  <c r="M8392" i="1"/>
  <c r="A8392" i="1"/>
  <c r="M8391" i="1"/>
  <c r="A8391" i="1"/>
  <c r="M8390" i="1"/>
  <c r="A8390" i="1"/>
  <c r="M8389" i="1"/>
  <c r="A8389" i="1"/>
  <c r="M8388" i="1"/>
  <c r="A8388" i="1"/>
  <c r="M8387" i="1"/>
  <c r="A8387" i="1"/>
  <c r="M8386" i="1"/>
  <c r="A8386" i="1"/>
  <c r="M8385" i="1"/>
  <c r="A8385" i="1"/>
  <c r="M8384" i="1"/>
  <c r="A8384" i="1"/>
  <c r="M8383" i="1"/>
  <c r="A8383" i="1"/>
  <c r="M8382" i="1"/>
  <c r="A8382" i="1"/>
  <c r="M8381" i="1"/>
  <c r="A8381" i="1"/>
  <c r="M8380" i="1"/>
  <c r="A8380" i="1"/>
  <c r="M8379" i="1"/>
  <c r="A8379" i="1"/>
  <c r="M8378" i="1"/>
  <c r="A8378" i="1"/>
  <c r="M8377" i="1"/>
  <c r="A8377" i="1"/>
  <c r="M8376" i="1"/>
  <c r="A8376" i="1"/>
  <c r="M8375" i="1"/>
  <c r="A8375" i="1"/>
  <c r="M8374" i="1"/>
  <c r="A8374" i="1"/>
  <c r="M8373" i="1"/>
  <c r="A8373" i="1"/>
  <c r="M8372" i="1"/>
  <c r="A8372" i="1"/>
  <c r="M8371" i="1"/>
  <c r="A8371" i="1"/>
  <c r="M8370" i="1"/>
  <c r="A8370" i="1"/>
  <c r="M8369" i="1"/>
  <c r="A8369" i="1"/>
  <c r="M8368" i="1"/>
  <c r="A8368" i="1"/>
  <c r="M8367" i="1"/>
  <c r="A8367" i="1"/>
  <c r="M8366" i="1"/>
  <c r="A8366" i="1"/>
  <c r="M8365" i="1"/>
  <c r="A8365" i="1"/>
  <c r="M8364" i="1"/>
  <c r="A8364" i="1"/>
  <c r="M8363" i="1"/>
  <c r="A8363" i="1"/>
  <c r="M8362" i="1"/>
  <c r="A8362" i="1"/>
  <c r="M8361" i="1"/>
  <c r="A8361" i="1"/>
  <c r="M8360" i="1"/>
  <c r="A8360" i="1"/>
  <c r="M8359" i="1"/>
  <c r="A8359" i="1"/>
  <c r="M8358" i="1"/>
  <c r="A8358" i="1"/>
  <c r="M8357" i="1"/>
  <c r="A8357" i="1"/>
  <c r="M8356" i="1"/>
  <c r="A8356" i="1"/>
  <c r="M8355" i="1"/>
  <c r="A8355" i="1"/>
  <c r="M8354" i="1"/>
  <c r="A8354" i="1"/>
  <c r="M8353" i="1"/>
  <c r="A8353" i="1"/>
  <c r="M8352" i="1"/>
  <c r="A8352" i="1"/>
  <c r="M8351" i="1"/>
  <c r="A8351" i="1"/>
  <c r="M8350" i="1"/>
  <c r="A8350" i="1"/>
  <c r="M8349" i="1"/>
  <c r="A8349" i="1"/>
  <c r="M8348" i="1"/>
  <c r="A8348" i="1"/>
  <c r="M8347" i="1"/>
  <c r="A8347" i="1"/>
  <c r="M8346" i="1"/>
  <c r="A8346" i="1"/>
  <c r="M8345" i="1"/>
  <c r="A8345" i="1"/>
  <c r="M8344" i="1"/>
  <c r="A8344" i="1"/>
  <c r="M8343" i="1"/>
  <c r="A8343" i="1"/>
  <c r="M8342" i="1"/>
  <c r="A8342" i="1"/>
  <c r="M8341" i="1"/>
  <c r="A8341" i="1"/>
  <c r="M8340" i="1"/>
  <c r="A8340" i="1"/>
  <c r="M8339" i="1"/>
  <c r="A8339" i="1"/>
  <c r="M8338" i="1"/>
  <c r="A8338" i="1"/>
  <c r="M8337" i="1"/>
  <c r="A8337" i="1"/>
  <c r="M8336" i="1"/>
  <c r="A8336" i="1"/>
  <c r="M8335" i="1"/>
  <c r="A8335" i="1"/>
  <c r="M8334" i="1"/>
  <c r="A8334" i="1"/>
  <c r="M8333" i="1"/>
  <c r="A8333" i="1"/>
  <c r="M8332" i="1"/>
  <c r="A8332" i="1"/>
  <c r="M8331" i="1"/>
  <c r="A8331" i="1"/>
  <c r="M8330" i="1"/>
  <c r="A8330" i="1"/>
  <c r="M8329" i="1"/>
  <c r="A8329" i="1"/>
  <c r="M8328" i="1"/>
  <c r="A8328" i="1"/>
  <c r="M8327" i="1"/>
  <c r="A8327" i="1"/>
  <c r="M8326" i="1"/>
  <c r="A8326" i="1"/>
  <c r="M8325" i="1"/>
  <c r="A8325" i="1"/>
  <c r="M8324" i="1"/>
  <c r="A8324" i="1"/>
  <c r="M8323" i="1"/>
  <c r="A8323" i="1"/>
  <c r="M8322" i="1"/>
  <c r="A8322" i="1"/>
  <c r="M8321" i="1"/>
  <c r="A8321" i="1"/>
  <c r="M8320" i="1"/>
  <c r="A8320" i="1"/>
  <c r="M8319" i="1"/>
  <c r="A8319" i="1"/>
  <c r="M8318" i="1"/>
  <c r="A8318" i="1"/>
  <c r="M8317" i="1"/>
  <c r="A8317" i="1"/>
  <c r="M8316" i="1"/>
  <c r="A8316" i="1"/>
  <c r="M8315" i="1"/>
  <c r="A8315" i="1"/>
  <c r="M8314" i="1"/>
  <c r="A8314" i="1"/>
  <c r="M8313" i="1"/>
  <c r="A8313" i="1"/>
  <c r="M8312" i="1"/>
  <c r="A8312" i="1"/>
  <c r="M8311" i="1"/>
  <c r="A8311" i="1"/>
  <c r="M8310" i="1"/>
  <c r="A8310" i="1"/>
  <c r="M8309" i="1"/>
  <c r="A8309" i="1"/>
  <c r="M8308" i="1"/>
  <c r="A8308" i="1"/>
  <c r="M8307" i="1"/>
  <c r="A8307" i="1"/>
  <c r="M8306" i="1"/>
  <c r="A8306" i="1"/>
  <c r="M8305" i="1"/>
  <c r="A8305" i="1"/>
  <c r="M8304" i="1"/>
  <c r="A8304" i="1"/>
  <c r="M8303" i="1"/>
  <c r="A8303" i="1"/>
  <c r="M8302" i="1"/>
  <c r="A8302" i="1"/>
  <c r="M8301" i="1"/>
  <c r="A8301" i="1"/>
  <c r="M8300" i="1"/>
  <c r="A8300" i="1"/>
  <c r="M8299" i="1"/>
  <c r="A8299" i="1"/>
  <c r="M8298" i="1"/>
  <c r="A8298" i="1"/>
  <c r="M8297" i="1"/>
  <c r="A8297" i="1"/>
  <c r="M8296" i="1"/>
  <c r="A8296" i="1"/>
  <c r="M8295" i="1"/>
  <c r="A8295" i="1"/>
  <c r="M8294" i="1"/>
  <c r="A8294" i="1"/>
  <c r="M8293" i="1"/>
  <c r="A8293" i="1"/>
  <c r="M8292" i="1"/>
  <c r="A8292" i="1"/>
  <c r="M8291" i="1"/>
  <c r="A8291" i="1"/>
  <c r="M8290" i="1"/>
  <c r="A8290" i="1"/>
  <c r="M8289" i="1"/>
  <c r="A8289" i="1"/>
  <c r="M8288" i="1"/>
  <c r="A8288" i="1"/>
  <c r="M8287" i="1"/>
  <c r="A8287" i="1"/>
  <c r="M8286" i="1"/>
  <c r="A8286" i="1"/>
  <c r="M8285" i="1"/>
  <c r="A8285" i="1"/>
  <c r="M8284" i="1"/>
  <c r="A8284" i="1"/>
  <c r="M8283" i="1"/>
  <c r="A8283" i="1"/>
  <c r="M8282" i="1"/>
  <c r="A8282" i="1"/>
  <c r="M8281" i="1"/>
  <c r="A8281" i="1"/>
  <c r="M8280" i="1"/>
  <c r="A8280" i="1"/>
  <c r="M8279" i="1"/>
  <c r="A8279" i="1"/>
  <c r="M8278" i="1"/>
  <c r="A8278" i="1"/>
  <c r="M8277" i="1"/>
  <c r="A8277" i="1"/>
  <c r="M8276" i="1"/>
  <c r="A8276" i="1"/>
  <c r="M8275" i="1"/>
  <c r="A8275" i="1"/>
  <c r="M8274" i="1"/>
  <c r="A8274" i="1"/>
  <c r="M8273" i="1"/>
  <c r="A8273" i="1"/>
  <c r="M8272" i="1"/>
  <c r="A8272" i="1"/>
  <c r="M8271" i="1"/>
  <c r="A8271" i="1"/>
  <c r="M8270" i="1"/>
  <c r="A8270" i="1"/>
  <c r="M8269" i="1"/>
  <c r="A8269" i="1"/>
  <c r="M8268" i="1"/>
  <c r="A8268" i="1"/>
  <c r="M8267" i="1"/>
  <c r="A8267" i="1"/>
  <c r="M8266" i="1"/>
  <c r="A8266" i="1"/>
  <c r="M8265" i="1"/>
  <c r="A8265" i="1"/>
  <c r="M8264" i="1"/>
  <c r="A8264" i="1"/>
  <c r="M8263" i="1"/>
  <c r="A8263" i="1"/>
  <c r="M8262" i="1"/>
  <c r="A8262" i="1"/>
  <c r="M8261" i="1"/>
  <c r="A8261" i="1"/>
  <c r="M8260" i="1"/>
  <c r="A8260" i="1"/>
  <c r="M8259" i="1"/>
  <c r="A8259" i="1"/>
  <c r="M8258" i="1"/>
  <c r="A8258" i="1"/>
  <c r="M8257" i="1"/>
  <c r="A8257" i="1"/>
  <c r="M8256" i="1"/>
  <c r="A8256" i="1"/>
  <c r="M8255" i="1"/>
  <c r="A8255" i="1"/>
  <c r="M8254" i="1"/>
  <c r="A8254" i="1"/>
  <c r="M8253" i="1"/>
  <c r="A8253" i="1"/>
  <c r="M8252" i="1"/>
  <c r="A8252" i="1"/>
  <c r="M8251" i="1"/>
  <c r="A8251" i="1"/>
  <c r="M8250" i="1"/>
  <c r="A8250" i="1"/>
  <c r="M8249" i="1"/>
  <c r="A8249" i="1"/>
  <c r="M8248" i="1"/>
  <c r="A8248" i="1"/>
  <c r="M8247" i="1"/>
  <c r="A8247" i="1"/>
  <c r="M8246" i="1"/>
  <c r="A8246" i="1"/>
  <c r="M8245" i="1"/>
  <c r="A8245" i="1"/>
  <c r="M8244" i="1"/>
  <c r="A8244" i="1"/>
  <c r="M8243" i="1"/>
  <c r="A8243" i="1"/>
  <c r="M8242" i="1"/>
  <c r="A8242" i="1"/>
  <c r="M8241" i="1"/>
  <c r="A8241" i="1"/>
  <c r="M8240" i="1"/>
  <c r="A8240" i="1"/>
  <c r="M8239" i="1"/>
  <c r="A8239" i="1"/>
  <c r="M8238" i="1"/>
  <c r="A8238" i="1"/>
  <c r="M8237" i="1"/>
  <c r="A8237" i="1"/>
  <c r="M8236" i="1"/>
  <c r="A8236" i="1"/>
  <c r="M8235" i="1"/>
  <c r="A8235" i="1"/>
  <c r="M8234" i="1"/>
  <c r="A8234" i="1"/>
  <c r="M8233" i="1"/>
  <c r="A8233" i="1"/>
  <c r="M8232" i="1"/>
  <c r="A8232" i="1"/>
  <c r="M8231" i="1"/>
  <c r="A8231" i="1"/>
  <c r="M8230" i="1"/>
  <c r="A8230" i="1"/>
  <c r="M8229" i="1"/>
  <c r="A8229" i="1"/>
  <c r="M8228" i="1"/>
  <c r="A8228" i="1"/>
  <c r="M8227" i="1"/>
  <c r="A8227" i="1"/>
  <c r="M8226" i="1"/>
  <c r="A8226" i="1"/>
  <c r="M8225" i="1"/>
  <c r="A8225" i="1"/>
  <c r="M8224" i="1"/>
  <c r="A8224" i="1"/>
  <c r="M8223" i="1"/>
  <c r="A8223" i="1"/>
  <c r="M8222" i="1"/>
  <c r="A8222" i="1"/>
  <c r="M8221" i="1"/>
  <c r="A8221" i="1"/>
  <c r="M8220" i="1"/>
  <c r="A8220" i="1"/>
  <c r="M8219" i="1"/>
  <c r="A8219" i="1"/>
  <c r="M8218" i="1"/>
  <c r="A8218" i="1"/>
  <c r="M8217" i="1"/>
  <c r="A8217" i="1"/>
  <c r="M8216" i="1"/>
  <c r="A8216" i="1"/>
  <c r="M8215" i="1"/>
  <c r="A8215" i="1"/>
  <c r="M8214" i="1"/>
  <c r="A8214" i="1"/>
  <c r="M8213" i="1"/>
  <c r="A8213" i="1"/>
  <c r="M8212" i="1"/>
  <c r="A8212" i="1"/>
  <c r="M8211" i="1"/>
  <c r="A8211" i="1"/>
  <c r="M8210" i="1"/>
  <c r="A8210" i="1"/>
  <c r="M8209" i="1"/>
  <c r="A8209" i="1"/>
  <c r="M8208" i="1"/>
  <c r="A8208" i="1"/>
  <c r="M8207" i="1"/>
  <c r="A8207" i="1"/>
  <c r="M8206" i="1"/>
  <c r="A8206" i="1"/>
  <c r="M8205" i="1"/>
  <c r="A8205" i="1"/>
  <c r="M8204" i="1"/>
  <c r="A8204" i="1"/>
  <c r="M8203" i="1"/>
  <c r="A8203" i="1"/>
  <c r="M8202" i="1"/>
  <c r="A8202" i="1"/>
  <c r="M8201" i="1"/>
  <c r="A8201" i="1"/>
  <c r="M8200" i="1"/>
  <c r="A8200" i="1"/>
  <c r="M8199" i="1"/>
  <c r="A8199" i="1"/>
  <c r="M8198" i="1"/>
  <c r="A8198" i="1"/>
  <c r="M8197" i="1"/>
  <c r="A8197" i="1"/>
  <c r="M8196" i="1"/>
  <c r="A8196" i="1"/>
  <c r="M8195" i="1"/>
  <c r="A8195" i="1"/>
  <c r="M8194" i="1"/>
  <c r="A8194" i="1"/>
  <c r="M8193" i="1"/>
  <c r="A8193" i="1"/>
  <c r="M8192" i="1"/>
  <c r="A8192" i="1"/>
  <c r="M8191" i="1"/>
  <c r="A8191" i="1"/>
  <c r="M8190" i="1"/>
  <c r="A8190" i="1"/>
  <c r="M8189" i="1"/>
  <c r="A8189" i="1"/>
  <c r="M8188" i="1"/>
  <c r="A8188" i="1"/>
  <c r="M8187" i="1"/>
  <c r="A8187" i="1"/>
  <c r="M8186" i="1"/>
  <c r="A8186" i="1"/>
  <c r="M8185" i="1"/>
  <c r="A8185" i="1"/>
  <c r="M8184" i="1"/>
  <c r="A8184" i="1"/>
  <c r="M8183" i="1"/>
  <c r="A8183" i="1"/>
  <c r="M8182" i="1"/>
  <c r="A8182" i="1"/>
  <c r="M8181" i="1"/>
  <c r="A8181" i="1"/>
  <c r="M8180" i="1"/>
  <c r="A8180" i="1"/>
  <c r="M8179" i="1"/>
  <c r="A8179" i="1"/>
  <c r="M8178" i="1"/>
  <c r="A8178" i="1"/>
  <c r="M8177" i="1"/>
  <c r="A8177" i="1"/>
  <c r="M8176" i="1"/>
  <c r="A8176" i="1"/>
  <c r="M8175" i="1"/>
  <c r="A8175" i="1"/>
  <c r="M8174" i="1"/>
  <c r="A8174" i="1"/>
  <c r="M8173" i="1"/>
  <c r="A8173" i="1"/>
  <c r="M8172" i="1"/>
  <c r="A8172" i="1"/>
  <c r="M8171" i="1"/>
  <c r="A8171" i="1"/>
  <c r="M8170" i="1"/>
  <c r="A8170" i="1"/>
  <c r="M8169" i="1"/>
  <c r="A8169" i="1"/>
  <c r="M8168" i="1"/>
  <c r="A8168" i="1"/>
  <c r="M8167" i="1"/>
  <c r="A8167" i="1"/>
  <c r="M8166" i="1"/>
  <c r="A8166" i="1"/>
  <c r="M8165" i="1"/>
  <c r="A8165" i="1"/>
  <c r="M8164" i="1"/>
  <c r="A8164" i="1"/>
  <c r="M8163" i="1"/>
  <c r="A8163" i="1"/>
  <c r="M8162" i="1"/>
  <c r="A8162" i="1"/>
  <c r="M8161" i="1"/>
  <c r="A8161" i="1"/>
  <c r="M8160" i="1"/>
  <c r="A8160" i="1"/>
  <c r="M8159" i="1"/>
  <c r="A8159" i="1"/>
  <c r="M8158" i="1"/>
  <c r="A8158" i="1"/>
  <c r="M8157" i="1"/>
  <c r="A8157" i="1"/>
  <c r="M8156" i="1"/>
  <c r="A8156" i="1"/>
  <c r="M8155" i="1"/>
  <c r="A8155" i="1"/>
  <c r="M8154" i="1"/>
  <c r="A8154" i="1"/>
  <c r="M8153" i="1"/>
  <c r="A8153" i="1"/>
  <c r="M8152" i="1"/>
  <c r="A8152" i="1"/>
  <c r="M8151" i="1"/>
  <c r="A8151" i="1"/>
  <c r="M8150" i="1"/>
  <c r="A8150" i="1"/>
  <c r="M8149" i="1"/>
  <c r="A8149" i="1"/>
  <c r="M8148" i="1"/>
  <c r="A8148" i="1"/>
  <c r="M8147" i="1"/>
  <c r="A8147" i="1"/>
  <c r="M8146" i="1"/>
  <c r="A8146" i="1"/>
  <c r="M8145" i="1"/>
  <c r="A8145" i="1"/>
  <c r="M8144" i="1"/>
  <c r="A8144" i="1"/>
  <c r="M8143" i="1"/>
  <c r="A8143" i="1"/>
  <c r="M8142" i="1"/>
  <c r="A8142" i="1"/>
  <c r="M8141" i="1"/>
  <c r="A8141" i="1"/>
  <c r="M8140" i="1"/>
  <c r="A8140" i="1"/>
  <c r="M8139" i="1"/>
  <c r="A8139" i="1"/>
  <c r="M8138" i="1"/>
  <c r="A8138" i="1"/>
  <c r="M8137" i="1"/>
  <c r="A8137" i="1"/>
  <c r="M8136" i="1"/>
  <c r="A8136" i="1"/>
  <c r="M8135" i="1"/>
  <c r="A8135" i="1"/>
  <c r="M8134" i="1"/>
  <c r="A8134" i="1"/>
  <c r="M8133" i="1"/>
  <c r="A8133" i="1"/>
  <c r="M8132" i="1"/>
  <c r="A8132" i="1"/>
  <c r="M8131" i="1"/>
  <c r="A8131" i="1"/>
  <c r="M8130" i="1"/>
  <c r="A8130" i="1"/>
  <c r="M8129" i="1"/>
  <c r="A8129" i="1"/>
  <c r="M8128" i="1"/>
  <c r="A8128" i="1"/>
  <c r="M8127" i="1"/>
  <c r="A8127" i="1"/>
  <c r="M8126" i="1"/>
  <c r="A8126" i="1"/>
  <c r="M8125" i="1"/>
  <c r="A8125" i="1"/>
  <c r="M8124" i="1"/>
  <c r="A8124" i="1"/>
  <c r="M8123" i="1"/>
  <c r="A8123" i="1"/>
  <c r="M8122" i="1"/>
  <c r="A8122" i="1"/>
  <c r="M8121" i="1"/>
  <c r="A8121" i="1"/>
  <c r="M8120" i="1"/>
  <c r="A8120" i="1"/>
  <c r="M8119" i="1"/>
  <c r="A8119" i="1"/>
  <c r="M8118" i="1"/>
  <c r="A8118" i="1"/>
  <c r="M8117" i="1"/>
  <c r="A8117" i="1"/>
  <c r="M8116" i="1"/>
  <c r="A8116" i="1"/>
  <c r="M8115" i="1"/>
  <c r="A8115" i="1"/>
  <c r="M8114" i="1"/>
  <c r="A8114" i="1"/>
  <c r="M8113" i="1"/>
  <c r="A8113" i="1"/>
  <c r="M8112" i="1"/>
  <c r="A8112" i="1"/>
  <c r="M8111" i="1"/>
  <c r="A8111" i="1"/>
  <c r="M8110" i="1"/>
  <c r="A8110" i="1"/>
  <c r="M8109" i="1"/>
  <c r="A8109" i="1"/>
  <c r="M8108" i="1"/>
  <c r="A8108" i="1"/>
  <c r="M8107" i="1"/>
  <c r="A8107" i="1"/>
  <c r="M8106" i="1"/>
  <c r="A8106" i="1"/>
  <c r="M8105" i="1"/>
  <c r="A8105" i="1"/>
  <c r="M8104" i="1"/>
  <c r="A8104" i="1"/>
  <c r="M8103" i="1"/>
  <c r="A8103" i="1"/>
  <c r="M8102" i="1"/>
  <c r="A8102" i="1"/>
  <c r="M8101" i="1"/>
  <c r="A8101" i="1"/>
  <c r="M8100" i="1"/>
  <c r="A8100" i="1"/>
  <c r="M8099" i="1"/>
  <c r="A8099" i="1"/>
  <c r="M8098" i="1"/>
  <c r="A8098" i="1"/>
  <c r="M8097" i="1"/>
  <c r="A8097" i="1"/>
  <c r="M8096" i="1"/>
  <c r="A8096" i="1"/>
  <c r="M8095" i="1"/>
  <c r="A8095" i="1"/>
  <c r="M8094" i="1"/>
  <c r="A8094" i="1"/>
  <c r="M8093" i="1"/>
  <c r="A8093" i="1"/>
  <c r="M8092" i="1"/>
  <c r="A8092" i="1"/>
  <c r="M8091" i="1"/>
  <c r="A8091" i="1"/>
  <c r="M8090" i="1"/>
  <c r="A8090" i="1"/>
  <c r="M8089" i="1"/>
  <c r="A8089" i="1"/>
  <c r="M8088" i="1"/>
  <c r="A8088" i="1"/>
  <c r="M8087" i="1"/>
  <c r="A8087" i="1"/>
  <c r="M8086" i="1"/>
  <c r="A8086" i="1"/>
  <c r="M8085" i="1"/>
  <c r="A8085" i="1"/>
  <c r="M8084" i="1"/>
  <c r="A8084" i="1"/>
  <c r="M8083" i="1"/>
  <c r="A8083" i="1"/>
  <c r="M8082" i="1"/>
  <c r="A8082" i="1"/>
  <c r="M8081" i="1"/>
  <c r="A8081" i="1"/>
  <c r="M8080" i="1"/>
  <c r="A8080" i="1"/>
  <c r="M8079" i="1"/>
  <c r="A8079" i="1"/>
  <c r="M8078" i="1"/>
  <c r="A8078" i="1"/>
  <c r="M8077" i="1"/>
  <c r="A8077" i="1"/>
  <c r="M8076" i="1"/>
  <c r="A8076" i="1"/>
  <c r="M8075" i="1"/>
  <c r="A8075" i="1"/>
  <c r="M8074" i="1"/>
  <c r="A8074" i="1"/>
  <c r="M8073" i="1"/>
  <c r="A8073" i="1"/>
  <c r="M8072" i="1"/>
  <c r="A8072" i="1"/>
  <c r="M8071" i="1"/>
  <c r="A8071" i="1"/>
  <c r="M8070" i="1"/>
  <c r="A8070" i="1"/>
  <c r="M8069" i="1"/>
  <c r="A8069" i="1"/>
  <c r="M8068" i="1"/>
  <c r="A8068" i="1"/>
  <c r="M8067" i="1"/>
  <c r="A8067" i="1"/>
  <c r="M8066" i="1"/>
  <c r="A8066" i="1"/>
  <c r="M8065" i="1"/>
  <c r="A8065" i="1"/>
  <c r="M8064" i="1"/>
  <c r="A8064" i="1"/>
  <c r="M8063" i="1"/>
  <c r="A8063" i="1"/>
  <c r="M8062" i="1"/>
  <c r="A8062" i="1"/>
  <c r="M8061" i="1"/>
  <c r="A8061" i="1"/>
  <c r="M8060" i="1"/>
  <c r="A8060" i="1"/>
  <c r="M8059" i="1"/>
  <c r="A8059" i="1"/>
  <c r="M8058" i="1"/>
  <c r="A8058" i="1"/>
  <c r="M8057" i="1"/>
  <c r="A8057" i="1"/>
  <c r="M8056" i="1"/>
  <c r="A8056" i="1"/>
  <c r="M8055" i="1"/>
  <c r="A8055" i="1"/>
  <c r="M8054" i="1"/>
  <c r="A8054" i="1"/>
  <c r="M8053" i="1"/>
  <c r="A8053" i="1"/>
  <c r="M8052" i="1"/>
  <c r="A8052" i="1"/>
  <c r="M8051" i="1"/>
  <c r="A8051" i="1"/>
  <c r="M8050" i="1"/>
  <c r="A8050" i="1"/>
  <c r="M8049" i="1"/>
  <c r="A8049" i="1"/>
  <c r="M8048" i="1"/>
  <c r="A8048" i="1"/>
  <c r="M8047" i="1"/>
  <c r="A8047" i="1"/>
  <c r="M8046" i="1"/>
  <c r="A8046" i="1"/>
  <c r="M8045" i="1"/>
  <c r="A8045" i="1"/>
  <c r="M8044" i="1"/>
  <c r="A8044" i="1"/>
  <c r="M8043" i="1"/>
  <c r="A8043" i="1"/>
  <c r="M8042" i="1"/>
  <c r="A8042" i="1"/>
  <c r="M8041" i="1"/>
  <c r="A8041" i="1"/>
  <c r="M8040" i="1"/>
  <c r="A8040" i="1"/>
  <c r="M8039" i="1"/>
  <c r="A8039" i="1"/>
  <c r="M8038" i="1"/>
  <c r="A8038" i="1"/>
  <c r="M8037" i="1"/>
  <c r="A8037" i="1"/>
  <c r="M8036" i="1"/>
  <c r="A8036" i="1"/>
  <c r="M8035" i="1"/>
  <c r="A8035" i="1"/>
  <c r="M8034" i="1"/>
  <c r="A8034" i="1"/>
  <c r="M8033" i="1"/>
  <c r="A8033" i="1"/>
  <c r="M8032" i="1"/>
  <c r="A8032" i="1"/>
  <c r="M8031" i="1"/>
  <c r="A8031" i="1"/>
  <c r="M8030" i="1"/>
  <c r="A8030" i="1"/>
  <c r="M8029" i="1"/>
  <c r="A8029" i="1"/>
  <c r="M8028" i="1"/>
  <c r="A8028" i="1"/>
  <c r="M8027" i="1"/>
  <c r="A8027" i="1"/>
  <c r="M8026" i="1"/>
  <c r="A8026" i="1"/>
  <c r="M8025" i="1"/>
  <c r="A8025" i="1"/>
  <c r="M8024" i="1"/>
  <c r="A8024" i="1"/>
  <c r="M8023" i="1"/>
  <c r="A8023" i="1"/>
  <c r="M8022" i="1"/>
  <c r="A8022" i="1"/>
  <c r="M8021" i="1"/>
  <c r="A8021" i="1"/>
  <c r="M8020" i="1"/>
  <c r="A8020" i="1"/>
  <c r="M8019" i="1"/>
  <c r="A8019" i="1"/>
  <c r="M8018" i="1"/>
  <c r="A8018" i="1"/>
  <c r="M8017" i="1"/>
  <c r="A8017" i="1"/>
  <c r="M8016" i="1"/>
  <c r="A8016" i="1"/>
  <c r="M8015" i="1"/>
  <c r="A8015" i="1"/>
  <c r="M8014" i="1"/>
  <c r="A8014" i="1"/>
  <c r="M8013" i="1"/>
  <c r="A8013" i="1"/>
  <c r="M8012" i="1"/>
  <c r="A8012" i="1"/>
  <c r="M8011" i="1"/>
  <c r="A8011" i="1"/>
  <c r="M8010" i="1"/>
  <c r="A8010" i="1"/>
  <c r="M8009" i="1"/>
  <c r="A8009" i="1"/>
  <c r="M8008" i="1"/>
  <c r="A8008" i="1"/>
  <c r="M8007" i="1"/>
  <c r="A8007" i="1"/>
  <c r="M8006" i="1"/>
  <c r="A8006" i="1"/>
  <c r="M8005" i="1"/>
  <c r="A8005" i="1"/>
  <c r="M8004" i="1"/>
  <c r="A8004" i="1"/>
  <c r="M8003" i="1"/>
  <c r="A8003" i="1"/>
  <c r="M8002" i="1"/>
  <c r="A8002" i="1"/>
  <c r="M8001" i="1"/>
  <c r="A8001" i="1"/>
  <c r="M8000" i="1"/>
  <c r="A8000" i="1"/>
  <c r="M7999" i="1"/>
  <c r="A7999" i="1"/>
  <c r="M7998" i="1"/>
  <c r="A7998" i="1"/>
  <c r="M7997" i="1"/>
  <c r="A7997" i="1"/>
  <c r="M7996" i="1"/>
  <c r="A7996" i="1"/>
  <c r="M7995" i="1"/>
  <c r="A7995" i="1"/>
  <c r="M7994" i="1"/>
  <c r="A7994" i="1"/>
  <c r="M7993" i="1"/>
  <c r="A7993" i="1"/>
  <c r="M7992" i="1"/>
  <c r="A7992" i="1"/>
  <c r="M7991" i="1"/>
  <c r="A7991" i="1"/>
  <c r="M7990" i="1"/>
  <c r="A7990" i="1"/>
  <c r="M7989" i="1"/>
  <c r="A7989" i="1"/>
  <c r="M7988" i="1"/>
  <c r="A7988" i="1"/>
  <c r="M7987" i="1"/>
  <c r="A7987" i="1"/>
  <c r="M7986" i="1"/>
  <c r="A7986" i="1"/>
  <c r="M7985" i="1"/>
  <c r="A7985" i="1"/>
  <c r="M7984" i="1"/>
  <c r="A7984" i="1"/>
  <c r="M7983" i="1"/>
  <c r="A7983" i="1"/>
  <c r="M7982" i="1"/>
  <c r="A7982" i="1"/>
  <c r="M7981" i="1"/>
  <c r="A7981" i="1"/>
  <c r="M7980" i="1"/>
  <c r="A7980" i="1"/>
  <c r="M7979" i="1"/>
  <c r="A7979" i="1"/>
  <c r="M7978" i="1"/>
  <c r="A7978" i="1"/>
  <c r="M7977" i="1"/>
  <c r="A7977" i="1"/>
  <c r="M7976" i="1"/>
  <c r="A7976" i="1"/>
  <c r="M7975" i="1"/>
  <c r="A7975" i="1"/>
  <c r="M7974" i="1"/>
  <c r="A7974" i="1"/>
  <c r="M7973" i="1"/>
  <c r="A7973" i="1"/>
  <c r="M7972" i="1"/>
  <c r="A7972" i="1"/>
  <c r="M7971" i="1"/>
  <c r="A7971" i="1"/>
  <c r="M7970" i="1"/>
  <c r="A7970" i="1"/>
  <c r="M7969" i="1"/>
  <c r="A7969" i="1"/>
  <c r="M7968" i="1"/>
  <c r="A7968" i="1"/>
  <c r="M7967" i="1"/>
  <c r="A7967" i="1"/>
  <c r="M7966" i="1"/>
  <c r="A7966" i="1"/>
  <c r="M7965" i="1"/>
  <c r="A7965" i="1"/>
  <c r="M7964" i="1"/>
  <c r="A7964" i="1"/>
  <c r="M7963" i="1"/>
  <c r="A7963" i="1"/>
  <c r="M7962" i="1"/>
  <c r="A7962" i="1"/>
  <c r="M7961" i="1"/>
  <c r="A7961" i="1"/>
  <c r="M7960" i="1"/>
  <c r="A7960" i="1"/>
  <c r="M7959" i="1"/>
  <c r="A7959" i="1"/>
  <c r="M7958" i="1"/>
  <c r="A7958" i="1"/>
  <c r="M7957" i="1"/>
  <c r="A7957" i="1"/>
  <c r="M7956" i="1"/>
  <c r="A7956" i="1"/>
  <c r="M7955" i="1"/>
  <c r="A7955" i="1"/>
  <c r="M7954" i="1"/>
  <c r="A7954" i="1"/>
  <c r="M7953" i="1"/>
  <c r="A7953" i="1"/>
  <c r="M7952" i="1"/>
  <c r="A7952" i="1"/>
  <c r="M7951" i="1"/>
  <c r="A7951" i="1"/>
  <c r="M7950" i="1"/>
  <c r="A7950" i="1"/>
  <c r="M7949" i="1"/>
  <c r="A7949" i="1"/>
  <c r="M7948" i="1"/>
  <c r="A7948" i="1"/>
  <c r="M7947" i="1"/>
  <c r="A7947" i="1"/>
  <c r="M7946" i="1"/>
  <c r="A7946" i="1"/>
  <c r="M7945" i="1"/>
  <c r="A7945" i="1"/>
  <c r="M7944" i="1"/>
  <c r="A7944" i="1"/>
  <c r="M7943" i="1"/>
  <c r="A7943" i="1"/>
  <c r="M7942" i="1"/>
  <c r="A7942" i="1"/>
  <c r="M7941" i="1"/>
  <c r="A7941" i="1"/>
  <c r="M7940" i="1"/>
  <c r="A7940" i="1"/>
  <c r="M7939" i="1"/>
  <c r="A7939" i="1"/>
  <c r="M7938" i="1"/>
  <c r="A7938" i="1"/>
  <c r="M7937" i="1"/>
  <c r="A7937" i="1"/>
  <c r="M7936" i="1"/>
  <c r="A7936" i="1"/>
  <c r="M7935" i="1"/>
  <c r="A7935" i="1"/>
  <c r="M7934" i="1"/>
  <c r="A7934" i="1"/>
  <c r="M7933" i="1"/>
  <c r="A7933" i="1"/>
  <c r="M7932" i="1"/>
  <c r="A7932" i="1"/>
  <c r="M7931" i="1"/>
  <c r="A7931" i="1"/>
  <c r="M7930" i="1"/>
  <c r="A7930" i="1"/>
  <c r="M7929" i="1"/>
  <c r="A7929" i="1"/>
  <c r="M7928" i="1"/>
  <c r="A7928" i="1"/>
  <c r="M7927" i="1"/>
  <c r="A7927" i="1"/>
  <c r="M7926" i="1"/>
  <c r="A7926" i="1"/>
  <c r="M7925" i="1"/>
  <c r="A7925" i="1"/>
  <c r="M7924" i="1"/>
  <c r="A7924" i="1"/>
  <c r="M7923" i="1"/>
  <c r="A7923" i="1"/>
  <c r="M7922" i="1"/>
  <c r="A7922" i="1"/>
  <c r="M7921" i="1"/>
  <c r="A7921" i="1"/>
  <c r="M7920" i="1"/>
  <c r="A7920" i="1"/>
  <c r="M7919" i="1"/>
  <c r="A7919" i="1"/>
  <c r="M7918" i="1"/>
  <c r="A7918" i="1"/>
  <c r="M7917" i="1"/>
  <c r="A7917" i="1"/>
  <c r="M7916" i="1"/>
  <c r="A7916" i="1"/>
  <c r="M7915" i="1"/>
  <c r="A7915" i="1"/>
  <c r="M7914" i="1"/>
  <c r="A7914" i="1"/>
  <c r="M7913" i="1"/>
  <c r="A7913" i="1"/>
  <c r="M7912" i="1"/>
  <c r="A7912" i="1"/>
  <c r="M7911" i="1"/>
  <c r="A7911" i="1"/>
  <c r="M7910" i="1"/>
  <c r="A7910" i="1"/>
  <c r="M7909" i="1"/>
  <c r="A7909" i="1"/>
  <c r="M7908" i="1"/>
  <c r="A7908" i="1"/>
  <c r="M7907" i="1"/>
  <c r="A7907" i="1"/>
  <c r="M7906" i="1"/>
  <c r="A7906" i="1"/>
  <c r="M7905" i="1"/>
  <c r="A7905" i="1"/>
  <c r="M7904" i="1"/>
  <c r="A7904" i="1"/>
  <c r="M7903" i="1"/>
  <c r="A7903" i="1"/>
  <c r="M7902" i="1"/>
  <c r="A7902" i="1"/>
  <c r="M7901" i="1"/>
  <c r="A7901" i="1"/>
  <c r="M7900" i="1"/>
  <c r="A7900" i="1"/>
  <c r="M7899" i="1"/>
  <c r="A7899" i="1"/>
  <c r="M7898" i="1"/>
  <c r="A7898" i="1"/>
  <c r="M7897" i="1"/>
  <c r="A7897" i="1"/>
  <c r="M7896" i="1"/>
  <c r="A7896" i="1"/>
  <c r="M7895" i="1"/>
  <c r="A7895" i="1"/>
  <c r="M7894" i="1"/>
  <c r="A7894" i="1"/>
  <c r="M7893" i="1"/>
  <c r="A7893" i="1"/>
  <c r="M7892" i="1"/>
  <c r="A7892" i="1"/>
  <c r="M7891" i="1"/>
  <c r="A7891" i="1"/>
  <c r="M7890" i="1"/>
  <c r="A7890" i="1"/>
  <c r="M7889" i="1"/>
  <c r="A7889" i="1"/>
  <c r="M7888" i="1"/>
  <c r="A7888" i="1"/>
  <c r="M7887" i="1"/>
  <c r="A7887" i="1"/>
  <c r="M7886" i="1"/>
  <c r="A7886" i="1"/>
  <c r="M7885" i="1"/>
  <c r="A7885" i="1"/>
  <c r="M7884" i="1"/>
  <c r="A7884" i="1"/>
  <c r="M7883" i="1"/>
  <c r="A7883" i="1"/>
  <c r="M7882" i="1"/>
  <c r="A7882" i="1"/>
  <c r="M7881" i="1"/>
  <c r="A7881" i="1"/>
  <c r="M7880" i="1"/>
  <c r="A7880" i="1"/>
  <c r="M7879" i="1"/>
  <c r="A7879" i="1"/>
  <c r="M7878" i="1"/>
  <c r="A7878" i="1"/>
  <c r="M7877" i="1"/>
  <c r="A7877" i="1"/>
  <c r="M7876" i="1"/>
  <c r="A7876" i="1"/>
  <c r="M7875" i="1"/>
  <c r="A7875" i="1"/>
  <c r="M7874" i="1"/>
  <c r="A7874" i="1"/>
  <c r="M7873" i="1"/>
  <c r="A7873" i="1"/>
  <c r="M7872" i="1"/>
  <c r="A7872" i="1"/>
  <c r="M7871" i="1"/>
  <c r="A7871" i="1"/>
  <c r="M7870" i="1"/>
  <c r="A7870" i="1"/>
  <c r="M7869" i="1"/>
  <c r="A7869" i="1"/>
  <c r="M7868" i="1"/>
  <c r="A7868" i="1"/>
  <c r="M7867" i="1"/>
  <c r="A7867" i="1"/>
  <c r="M7866" i="1"/>
  <c r="A7866" i="1"/>
  <c r="M7865" i="1"/>
  <c r="A7865" i="1"/>
  <c r="M7864" i="1"/>
  <c r="A7864" i="1"/>
  <c r="M7863" i="1"/>
  <c r="A7863" i="1"/>
  <c r="M7862" i="1"/>
  <c r="A7862" i="1"/>
  <c r="M7861" i="1"/>
  <c r="A7861" i="1"/>
  <c r="M7860" i="1"/>
  <c r="A7860" i="1"/>
  <c r="M7859" i="1"/>
  <c r="A7859" i="1"/>
  <c r="M7858" i="1"/>
  <c r="A7858" i="1"/>
  <c r="M7857" i="1"/>
  <c r="A7857" i="1"/>
  <c r="M7856" i="1"/>
  <c r="A7856" i="1"/>
  <c r="M7855" i="1"/>
  <c r="A7855" i="1"/>
  <c r="M7854" i="1"/>
  <c r="A7854" i="1"/>
  <c r="M7853" i="1"/>
  <c r="A7853" i="1"/>
  <c r="M7852" i="1"/>
  <c r="A7852" i="1"/>
  <c r="M7851" i="1"/>
  <c r="A7851" i="1"/>
  <c r="M7850" i="1"/>
  <c r="A7850" i="1"/>
  <c r="M7849" i="1"/>
  <c r="A7849" i="1"/>
  <c r="M7848" i="1"/>
  <c r="A7848" i="1"/>
  <c r="M7847" i="1"/>
  <c r="A7847" i="1"/>
  <c r="M7846" i="1"/>
  <c r="A7846" i="1"/>
  <c r="M7845" i="1"/>
  <c r="A7845" i="1"/>
  <c r="M7844" i="1"/>
  <c r="A7844" i="1"/>
  <c r="M7843" i="1"/>
  <c r="A7843" i="1"/>
  <c r="M7842" i="1"/>
  <c r="A7842" i="1"/>
  <c r="M7841" i="1"/>
  <c r="A7841" i="1"/>
  <c r="M7840" i="1"/>
  <c r="A7840" i="1"/>
  <c r="M7839" i="1"/>
  <c r="A7839" i="1"/>
  <c r="M7838" i="1"/>
  <c r="A7838" i="1"/>
  <c r="M7837" i="1"/>
  <c r="A7837" i="1"/>
  <c r="M7836" i="1"/>
  <c r="A7836" i="1"/>
  <c r="M7835" i="1"/>
  <c r="A7835" i="1"/>
  <c r="M7834" i="1"/>
  <c r="A7834" i="1"/>
  <c r="M7833" i="1"/>
  <c r="A7833" i="1"/>
  <c r="M7832" i="1"/>
  <c r="A7832" i="1"/>
  <c r="M7831" i="1"/>
  <c r="A7831" i="1"/>
  <c r="M7830" i="1"/>
  <c r="A7830" i="1"/>
  <c r="M7829" i="1"/>
  <c r="A7829" i="1"/>
  <c r="M7828" i="1"/>
  <c r="A7828" i="1"/>
  <c r="M7827" i="1"/>
  <c r="A7827" i="1"/>
  <c r="M7826" i="1"/>
  <c r="A7826" i="1"/>
  <c r="M7825" i="1"/>
  <c r="A7825" i="1"/>
  <c r="M7824" i="1"/>
  <c r="A7824" i="1"/>
  <c r="M7823" i="1"/>
  <c r="A7823" i="1"/>
  <c r="M7822" i="1"/>
  <c r="A7822" i="1"/>
  <c r="M7821" i="1"/>
  <c r="A7821" i="1"/>
  <c r="M7820" i="1"/>
  <c r="A7820" i="1"/>
  <c r="M7819" i="1"/>
  <c r="A7819" i="1"/>
  <c r="M7818" i="1"/>
  <c r="A7818" i="1"/>
  <c r="M7817" i="1"/>
  <c r="A7817" i="1"/>
  <c r="M7816" i="1"/>
  <c r="A7816" i="1"/>
  <c r="M7815" i="1"/>
  <c r="A7815" i="1"/>
  <c r="M7814" i="1"/>
  <c r="A7814" i="1"/>
  <c r="M7813" i="1"/>
  <c r="A7813" i="1"/>
  <c r="M7812" i="1"/>
  <c r="A7812" i="1"/>
  <c r="M7811" i="1"/>
  <c r="A7811" i="1"/>
  <c r="M7810" i="1"/>
  <c r="A7810" i="1"/>
  <c r="M7809" i="1"/>
  <c r="A7809" i="1"/>
  <c r="M7808" i="1"/>
  <c r="A7808" i="1"/>
  <c r="M7807" i="1"/>
  <c r="A7807" i="1"/>
  <c r="M7806" i="1"/>
  <c r="A7806" i="1"/>
  <c r="M7805" i="1"/>
  <c r="A7805" i="1"/>
  <c r="M7804" i="1"/>
  <c r="A7804" i="1"/>
  <c r="M7803" i="1"/>
  <c r="A7803" i="1"/>
  <c r="M7802" i="1"/>
  <c r="A7802" i="1"/>
  <c r="M7801" i="1"/>
  <c r="A7801" i="1"/>
  <c r="M7800" i="1"/>
  <c r="A7800" i="1"/>
  <c r="M7799" i="1"/>
  <c r="A7799" i="1"/>
  <c r="M7798" i="1"/>
  <c r="A7798" i="1"/>
  <c r="M7797" i="1"/>
  <c r="A7797" i="1"/>
  <c r="M7796" i="1"/>
  <c r="A7796" i="1"/>
  <c r="M7795" i="1"/>
  <c r="A7795" i="1"/>
  <c r="M7794" i="1"/>
  <c r="A7794" i="1"/>
  <c r="M7793" i="1"/>
  <c r="A7793" i="1"/>
  <c r="M7792" i="1"/>
  <c r="A7792" i="1"/>
  <c r="M7791" i="1"/>
  <c r="A7791" i="1"/>
  <c r="M7790" i="1"/>
  <c r="A7790" i="1"/>
  <c r="M7789" i="1"/>
  <c r="A7789" i="1"/>
  <c r="M7788" i="1"/>
  <c r="A7788" i="1"/>
  <c r="M7787" i="1"/>
  <c r="A7787" i="1"/>
  <c r="M7786" i="1"/>
  <c r="A7786" i="1"/>
  <c r="M7785" i="1"/>
  <c r="A7785" i="1"/>
  <c r="M7784" i="1"/>
  <c r="A7784" i="1"/>
  <c r="M7783" i="1"/>
  <c r="A7783" i="1"/>
  <c r="M7782" i="1"/>
  <c r="A7782" i="1"/>
  <c r="M7781" i="1"/>
  <c r="A7781" i="1"/>
  <c r="M7780" i="1"/>
  <c r="A7780" i="1"/>
  <c r="M7779" i="1"/>
  <c r="A7779" i="1"/>
  <c r="M7778" i="1"/>
  <c r="A7778" i="1"/>
  <c r="M7777" i="1"/>
  <c r="A7777" i="1"/>
  <c r="M7776" i="1"/>
  <c r="A7776" i="1"/>
  <c r="M7775" i="1"/>
  <c r="A7775" i="1"/>
  <c r="M7774" i="1"/>
  <c r="A7774" i="1"/>
  <c r="M7773" i="1"/>
  <c r="A7773" i="1"/>
  <c r="M7772" i="1"/>
  <c r="A7772" i="1"/>
  <c r="M7771" i="1"/>
  <c r="A7771" i="1"/>
  <c r="M7770" i="1"/>
  <c r="A7770" i="1"/>
  <c r="M7769" i="1"/>
  <c r="A7769" i="1"/>
  <c r="M7768" i="1"/>
  <c r="A7768" i="1"/>
  <c r="M7767" i="1"/>
  <c r="A7767" i="1"/>
  <c r="M7766" i="1"/>
  <c r="A7766" i="1"/>
  <c r="M7765" i="1"/>
  <c r="A7765" i="1"/>
  <c r="M7764" i="1"/>
  <c r="A7764" i="1"/>
  <c r="M7763" i="1"/>
  <c r="A7763" i="1"/>
  <c r="M7762" i="1"/>
  <c r="A7762" i="1"/>
  <c r="M7761" i="1"/>
  <c r="A7761" i="1"/>
  <c r="M7760" i="1"/>
  <c r="A7760" i="1"/>
  <c r="M7759" i="1"/>
  <c r="A7759" i="1"/>
  <c r="M7758" i="1"/>
  <c r="A7758" i="1"/>
  <c r="M7757" i="1"/>
  <c r="A7757" i="1"/>
  <c r="M7756" i="1"/>
  <c r="A7756" i="1"/>
  <c r="M7755" i="1"/>
  <c r="A7755" i="1"/>
  <c r="M7754" i="1"/>
  <c r="A7754" i="1"/>
  <c r="M7753" i="1"/>
  <c r="A7753" i="1"/>
  <c r="M7752" i="1"/>
  <c r="A7752" i="1"/>
  <c r="M7751" i="1"/>
  <c r="A7751" i="1"/>
  <c r="M7750" i="1"/>
  <c r="A7750" i="1"/>
  <c r="M7749" i="1"/>
  <c r="A7749" i="1"/>
  <c r="M7748" i="1"/>
  <c r="A7748" i="1"/>
  <c r="M7747" i="1"/>
  <c r="A7747" i="1"/>
  <c r="M7746" i="1"/>
  <c r="A7746" i="1"/>
  <c r="M7745" i="1"/>
  <c r="A7745" i="1"/>
  <c r="M7744" i="1"/>
  <c r="A7744" i="1"/>
  <c r="M7743" i="1"/>
  <c r="A7743" i="1"/>
  <c r="M7742" i="1"/>
  <c r="A7742" i="1"/>
  <c r="M7741" i="1"/>
  <c r="A7741" i="1"/>
  <c r="M7740" i="1"/>
  <c r="A7740" i="1"/>
  <c r="M7739" i="1"/>
  <c r="A7739" i="1"/>
  <c r="M7738" i="1"/>
  <c r="A7738" i="1"/>
  <c r="M7737" i="1"/>
  <c r="A7737" i="1"/>
  <c r="M7736" i="1"/>
  <c r="A7736" i="1"/>
  <c r="M7735" i="1"/>
  <c r="A7735" i="1"/>
  <c r="M7734" i="1"/>
  <c r="A7734" i="1"/>
  <c r="M7733" i="1"/>
  <c r="A7733" i="1"/>
  <c r="M7732" i="1"/>
  <c r="A7732" i="1"/>
  <c r="M7731" i="1"/>
  <c r="A7731" i="1"/>
  <c r="M7730" i="1"/>
  <c r="A7730" i="1"/>
  <c r="M7729" i="1"/>
  <c r="A7729" i="1"/>
  <c r="M7728" i="1"/>
  <c r="A7728" i="1"/>
  <c r="M7727" i="1"/>
  <c r="A7727" i="1"/>
  <c r="M7726" i="1"/>
  <c r="A7726" i="1"/>
  <c r="M7725" i="1"/>
  <c r="A7725" i="1"/>
  <c r="M7724" i="1"/>
  <c r="A7724" i="1"/>
  <c r="M7723" i="1"/>
  <c r="A7723" i="1"/>
  <c r="M7722" i="1"/>
  <c r="A7722" i="1"/>
  <c r="M7721" i="1"/>
  <c r="A7721" i="1"/>
  <c r="M7720" i="1"/>
  <c r="A7720" i="1"/>
  <c r="M7719" i="1"/>
  <c r="A7719" i="1"/>
  <c r="M7718" i="1"/>
  <c r="A7718" i="1"/>
  <c r="M7717" i="1"/>
  <c r="A7717" i="1"/>
  <c r="M7716" i="1"/>
  <c r="A7716" i="1"/>
  <c r="M7715" i="1"/>
  <c r="A7715" i="1"/>
  <c r="M7714" i="1"/>
  <c r="A7714" i="1"/>
  <c r="M7713" i="1"/>
  <c r="A7713" i="1"/>
  <c r="M7712" i="1"/>
  <c r="A7712" i="1"/>
  <c r="M7711" i="1"/>
  <c r="A7711" i="1"/>
  <c r="M7710" i="1"/>
  <c r="A7710" i="1"/>
  <c r="M7709" i="1"/>
  <c r="A7709" i="1"/>
  <c r="M7708" i="1"/>
  <c r="A7708" i="1"/>
  <c r="M7707" i="1"/>
  <c r="A7707" i="1"/>
  <c r="M7706" i="1"/>
  <c r="A7706" i="1"/>
  <c r="M7705" i="1"/>
  <c r="A7705" i="1"/>
  <c r="M7704" i="1"/>
  <c r="A7704" i="1"/>
  <c r="M7703" i="1"/>
  <c r="A7703" i="1"/>
  <c r="M7702" i="1"/>
  <c r="A7702" i="1"/>
  <c r="M7701" i="1"/>
  <c r="A7701" i="1"/>
  <c r="M7700" i="1"/>
  <c r="A7700" i="1"/>
  <c r="M7699" i="1"/>
  <c r="A7699" i="1"/>
  <c r="M7698" i="1"/>
  <c r="A7698" i="1"/>
  <c r="M7697" i="1"/>
  <c r="A7697" i="1"/>
  <c r="M7696" i="1"/>
  <c r="A7696" i="1"/>
  <c r="M7695" i="1"/>
  <c r="A7695" i="1"/>
  <c r="M7694" i="1"/>
  <c r="A7694" i="1"/>
  <c r="M7693" i="1"/>
  <c r="A7693" i="1"/>
  <c r="M7692" i="1"/>
  <c r="A7692" i="1"/>
  <c r="M7691" i="1"/>
  <c r="A7691" i="1"/>
  <c r="M7690" i="1"/>
  <c r="A7690" i="1"/>
  <c r="M7689" i="1"/>
  <c r="A7689" i="1"/>
  <c r="M7688" i="1"/>
  <c r="A7688" i="1"/>
  <c r="M7687" i="1"/>
  <c r="A7687" i="1"/>
  <c r="M7686" i="1"/>
  <c r="A7686" i="1"/>
  <c r="M7685" i="1"/>
  <c r="A7685" i="1"/>
  <c r="M7684" i="1"/>
  <c r="A7684" i="1"/>
  <c r="M7683" i="1"/>
  <c r="A7683" i="1"/>
  <c r="M7682" i="1"/>
  <c r="A7682" i="1"/>
  <c r="M7681" i="1"/>
  <c r="A7681" i="1"/>
  <c r="M7680" i="1"/>
  <c r="A7680" i="1"/>
  <c r="M7679" i="1"/>
  <c r="A7679" i="1"/>
  <c r="M7678" i="1"/>
  <c r="A7678" i="1"/>
  <c r="M7677" i="1"/>
  <c r="A7677" i="1"/>
  <c r="M7676" i="1"/>
  <c r="A7676" i="1"/>
  <c r="M7675" i="1"/>
  <c r="A7675" i="1"/>
  <c r="M7674" i="1"/>
  <c r="A7674" i="1"/>
  <c r="M7673" i="1"/>
  <c r="A7673" i="1"/>
  <c r="M7672" i="1"/>
  <c r="A7672" i="1"/>
  <c r="M7671" i="1"/>
  <c r="A7671" i="1"/>
  <c r="M7670" i="1"/>
  <c r="A7670" i="1"/>
  <c r="M7669" i="1"/>
  <c r="A7669" i="1"/>
  <c r="M7668" i="1"/>
  <c r="A7668" i="1"/>
  <c r="M7667" i="1"/>
  <c r="A7667" i="1"/>
  <c r="M7666" i="1"/>
  <c r="A7666" i="1"/>
  <c r="M7665" i="1"/>
  <c r="A7665" i="1"/>
  <c r="M7664" i="1"/>
  <c r="A7664" i="1"/>
  <c r="M7663" i="1"/>
  <c r="A7663" i="1"/>
  <c r="M7662" i="1"/>
  <c r="A7662" i="1"/>
  <c r="M7661" i="1"/>
  <c r="A7661" i="1"/>
  <c r="M7660" i="1"/>
  <c r="A7660" i="1"/>
  <c r="M7659" i="1"/>
  <c r="A7659" i="1"/>
  <c r="M7658" i="1"/>
  <c r="A7658" i="1"/>
  <c r="M7657" i="1"/>
  <c r="A7657" i="1"/>
  <c r="M7656" i="1"/>
  <c r="A7656" i="1"/>
  <c r="M7655" i="1"/>
  <c r="A7655" i="1"/>
  <c r="M7654" i="1"/>
  <c r="A7654" i="1"/>
  <c r="M7653" i="1"/>
  <c r="A7653" i="1"/>
  <c r="M7652" i="1"/>
  <c r="A7652" i="1"/>
  <c r="M7651" i="1"/>
  <c r="A7651" i="1"/>
  <c r="M7650" i="1"/>
  <c r="A7650" i="1"/>
  <c r="M7649" i="1"/>
  <c r="A7649" i="1"/>
  <c r="M7648" i="1"/>
  <c r="A7648" i="1"/>
  <c r="M7647" i="1"/>
  <c r="A7647" i="1"/>
  <c r="M7646" i="1"/>
  <c r="A7646" i="1"/>
  <c r="M7645" i="1"/>
  <c r="A7645" i="1"/>
  <c r="M7644" i="1"/>
  <c r="A7644" i="1"/>
  <c r="M7643" i="1"/>
  <c r="A7643" i="1"/>
  <c r="M7642" i="1"/>
  <c r="A7642" i="1"/>
  <c r="M7641" i="1"/>
  <c r="A7641" i="1"/>
  <c r="M7640" i="1"/>
  <c r="A7640" i="1"/>
  <c r="M7639" i="1"/>
  <c r="A7639" i="1"/>
  <c r="M7638" i="1"/>
  <c r="A7638" i="1"/>
  <c r="M7637" i="1"/>
  <c r="A7637" i="1"/>
  <c r="M7636" i="1"/>
  <c r="A7636" i="1"/>
  <c r="M7635" i="1"/>
  <c r="A7635" i="1"/>
  <c r="M7634" i="1"/>
  <c r="A7634" i="1"/>
  <c r="M7633" i="1"/>
  <c r="A7633" i="1"/>
  <c r="M7632" i="1"/>
  <c r="A7632" i="1"/>
  <c r="M7631" i="1"/>
  <c r="A7631" i="1"/>
  <c r="M7630" i="1"/>
  <c r="A7630" i="1"/>
  <c r="M7629" i="1"/>
  <c r="A7629" i="1"/>
  <c r="M7628" i="1"/>
  <c r="A7628" i="1"/>
  <c r="M7627" i="1"/>
  <c r="A7627" i="1"/>
  <c r="M7626" i="1"/>
  <c r="A7626" i="1"/>
  <c r="M7625" i="1"/>
  <c r="A7625" i="1"/>
  <c r="M7624" i="1"/>
  <c r="A7624" i="1"/>
  <c r="M7623" i="1"/>
  <c r="A7623" i="1"/>
  <c r="M7622" i="1"/>
  <c r="A7622" i="1"/>
  <c r="M7621" i="1"/>
  <c r="A7621" i="1"/>
  <c r="M7620" i="1"/>
  <c r="A7620" i="1"/>
  <c r="M7619" i="1"/>
  <c r="A7619" i="1"/>
  <c r="M7618" i="1"/>
  <c r="A7618" i="1"/>
  <c r="M7617" i="1"/>
  <c r="A7617" i="1"/>
  <c r="M7616" i="1"/>
  <c r="A7616" i="1"/>
  <c r="M7615" i="1"/>
  <c r="A7615" i="1"/>
  <c r="M7614" i="1"/>
  <c r="A7614" i="1"/>
  <c r="M7613" i="1"/>
  <c r="A7613" i="1"/>
  <c r="M7612" i="1"/>
  <c r="A7612" i="1"/>
  <c r="M7611" i="1"/>
  <c r="A7611" i="1"/>
  <c r="M7610" i="1"/>
  <c r="A7610" i="1"/>
  <c r="M7609" i="1"/>
  <c r="A7609" i="1"/>
  <c r="M7608" i="1"/>
  <c r="A7608" i="1"/>
  <c r="M7607" i="1"/>
  <c r="A7607" i="1"/>
  <c r="M7606" i="1"/>
  <c r="A7606" i="1"/>
  <c r="M7605" i="1"/>
  <c r="A7605" i="1"/>
  <c r="M7604" i="1"/>
  <c r="A7604" i="1"/>
  <c r="M7603" i="1"/>
  <c r="A7603" i="1"/>
  <c r="M7602" i="1"/>
  <c r="A7602" i="1"/>
  <c r="M7601" i="1"/>
  <c r="A7601" i="1"/>
  <c r="M7600" i="1"/>
  <c r="A7600" i="1"/>
  <c r="M7599" i="1"/>
  <c r="A7599" i="1"/>
  <c r="M7598" i="1"/>
  <c r="A7598" i="1"/>
  <c r="M7597" i="1"/>
  <c r="A7597" i="1"/>
  <c r="M7596" i="1"/>
  <c r="A7596" i="1"/>
  <c r="M7595" i="1"/>
  <c r="A7595" i="1"/>
  <c r="M7594" i="1"/>
  <c r="A7594" i="1"/>
  <c r="M7593" i="1"/>
  <c r="A7593" i="1"/>
  <c r="M7592" i="1"/>
  <c r="A7592" i="1"/>
  <c r="M7591" i="1"/>
  <c r="A7591" i="1"/>
  <c r="M7590" i="1"/>
  <c r="A7590" i="1"/>
  <c r="M7589" i="1"/>
  <c r="A7589" i="1"/>
  <c r="M7588" i="1"/>
  <c r="A7588" i="1"/>
  <c r="M7587" i="1"/>
  <c r="A7587" i="1"/>
  <c r="M7586" i="1"/>
  <c r="A7586" i="1"/>
  <c r="M7585" i="1"/>
  <c r="A7585" i="1"/>
  <c r="M7584" i="1"/>
  <c r="A7584" i="1"/>
  <c r="M7583" i="1"/>
  <c r="A7583" i="1"/>
  <c r="M7582" i="1"/>
  <c r="A7582" i="1"/>
  <c r="M7581" i="1"/>
  <c r="A7581" i="1"/>
  <c r="M7580" i="1"/>
  <c r="A7580" i="1"/>
  <c r="M7579" i="1"/>
  <c r="A7579" i="1"/>
  <c r="M7578" i="1"/>
  <c r="A7578" i="1"/>
  <c r="M7577" i="1"/>
  <c r="A7577" i="1"/>
  <c r="M7576" i="1"/>
  <c r="A7576" i="1"/>
  <c r="M7575" i="1"/>
  <c r="A7575" i="1"/>
  <c r="M7574" i="1"/>
  <c r="A7574" i="1"/>
  <c r="M7573" i="1"/>
  <c r="A7573" i="1"/>
  <c r="M7572" i="1"/>
  <c r="A7572" i="1"/>
  <c r="M7571" i="1"/>
  <c r="A7571" i="1"/>
  <c r="M7570" i="1"/>
  <c r="A7570" i="1"/>
  <c r="M7569" i="1"/>
  <c r="A7569" i="1"/>
  <c r="M7568" i="1"/>
  <c r="A7568" i="1"/>
  <c r="M7567" i="1"/>
  <c r="A7567" i="1"/>
  <c r="M7566" i="1"/>
  <c r="A7566" i="1"/>
  <c r="M7565" i="1"/>
  <c r="A7565" i="1"/>
  <c r="M7564" i="1"/>
  <c r="A7564" i="1"/>
  <c r="M7563" i="1"/>
  <c r="A7563" i="1"/>
  <c r="M7562" i="1"/>
  <c r="A7562" i="1"/>
  <c r="M7561" i="1"/>
  <c r="A7561" i="1"/>
  <c r="M7560" i="1"/>
  <c r="A7560" i="1"/>
  <c r="M7559" i="1"/>
  <c r="A7559" i="1"/>
  <c r="M7558" i="1"/>
  <c r="A7558" i="1"/>
  <c r="M7557" i="1"/>
  <c r="A7557" i="1"/>
  <c r="M7556" i="1"/>
  <c r="A7556" i="1"/>
  <c r="M7555" i="1"/>
  <c r="A7555" i="1"/>
  <c r="M7554" i="1"/>
  <c r="A7554" i="1"/>
  <c r="M7553" i="1"/>
  <c r="A7553" i="1"/>
  <c r="M7552" i="1"/>
  <c r="A7552" i="1"/>
  <c r="M7551" i="1"/>
  <c r="A7551" i="1"/>
  <c r="M7550" i="1"/>
  <c r="A7550" i="1"/>
  <c r="M7549" i="1"/>
  <c r="A7549" i="1"/>
  <c r="M7548" i="1"/>
  <c r="A7548" i="1"/>
  <c r="M7547" i="1"/>
  <c r="A7547" i="1"/>
  <c r="M7546" i="1"/>
  <c r="A7546" i="1"/>
  <c r="M7545" i="1"/>
  <c r="A7545" i="1"/>
  <c r="M7544" i="1"/>
  <c r="A7544" i="1"/>
  <c r="M7543" i="1"/>
  <c r="A7543" i="1"/>
  <c r="M7542" i="1"/>
  <c r="A7542" i="1"/>
  <c r="M7541" i="1"/>
  <c r="A7541" i="1"/>
  <c r="M7540" i="1"/>
  <c r="A7540" i="1"/>
  <c r="M7539" i="1"/>
  <c r="A7539" i="1"/>
  <c r="M7538" i="1"/>
  <c r="A7538" i="1"/>
  <c r="M7537" i="1"/>
  <c r="A7537" i="1"/>
  <c r="M7536" i="1"/>
  <c r="A7536" i="1"/>
  <c r="M7535" i="1"/>
  <c r="A7535" i="1"/>
  <c r="M7534" i="1"/>
  <c r="A7534" i="1"/>
  <c r="M7533" i="1"/>
  <c r="A7533" i="1"/>
  <c r="M7532" i="1"/>
  <c r="A7532" i="1"/>
  <c r="M7531" i="1"/>
  <c r="A7531" i="1"/>
  <c r="M7530" i="1"/>
  <c r="A7530" i="1"/>
  <c r="M7529" i="1"/>
  <c r="A7529" i="1"/>
  <c r="M7528" i="1"/>
  <c r="A7528" i="1"/>
  <c r="M7527" i="1"/>
  <c r="A7527" i="1"/>
  <c r="M7526" i="1"/>
  <c r="A7526" i="1"/>
  <c r="M7525" i="1"/>
  <c r="A7525" i="1"/>
  <c r="M7524" i="1"/>
  <c r="A7524" i="1"/>
  <c r="M7523" i="1"/>
  <c r="A7523" i="1"/>
  <c r="M7522" i="1"/>
  <c r="A7522" i="1"/>
  <c r="M7521" i="1"/>
  <c r="A7521" i="1"/>
  <c r="M7520" i="1"/>
  <c r="A7520" i="1"/>
  <c r="M7519" i="1"/>
  <c r="A7519" i="1"/>
  <c r="M7518" i="1"/>
  <c r="A7518" i="1"/>
  <c r="M7517" i="1"/>
  <c r="A7517" i="1"/>
  <c r="M7516" i="1"/>
  <c r="A7516" i="1"/>
  <c r="M7515" i="1"/>
  <c r="A7515" i="1"/>
  <c r="M7514" i="1"/>
  <c r="A7514" i="1"/>
  <c r="M7513" i="1"/>
  <c r="A7513" i="1"/>
  <c r="M7512" i="1"/>
  <c r="A7512" i="1"/>
  <c r="M7511" i="1"/>
  <c r="A7511" i="1"/>
  <c r="M7510" i="1"/>
  <c r="A7510" i="1"/>
  <c r="M7509" i="1"/>
  <c r="A7509" i="1"/>
  <c r="M7508" i="1"/>
  <c r="A7508" i="1"/>
  <c r="M7507" i="1"/>
  <c r="A7507" i="1"/>
  <c r="M7506" i="1"/>
  <c r="A7506" i="1"/>
  <c r="M7505" i="1"/>
  <c r="A7505" i="1"/>
  <c r="M7504" i="1"/>
  <c r="A7504" i="1"/>
  <c r="M7503" i="1"/>
  <c r="A7503" i="1"/>
  <c r="M7502" i="1"/>
  <c r="A7502" i="1"/>
  <c r="M7501" i="1"/>
  <c r="A7501" i="1"/>
  <c r="M7500" i="1"/>
  <c r="A7500" i="1"/>
  <c r="M7499" i="1"/>
  <c r="A7499" i="1"/>
  <c r="M7498" i="1"/>
  <c r="A7498" i="1"/>
  <c r="M7497" i="1"/>
  <c r="A7497" i="1"/>
  <c r="M7496" i="1"/>
  <c r="A7496" i="1"/>
  <c r="M7495" i="1"/>
  <c r="A7495" i="1"/>
  <c r="M7494" i="1"/>
  <c r="A7494" i="1"/>
  <c r="M7493" i="1"/>
  <c r="A7493" i="1"/>
  <c r="M7492" i="1"/>
  <c r="A7492" i="1"/>
  <c r="M7491" i="1"/>
  <c r="A7491" i="1"/>
  <c r="M7490" i="1"/>
  <c r="A7490" i="1"/>
  <c r="M7489" i="1"/>
  <c r="A7489" i="1"/>
  <c r="M7488" i="1"/>
  <c r="A7488" i="1"/>
  <c r="M7487" i="1"/>
  <c r="A7487" i="1"/>
  <c r="M7486" i="1"/>
  <c r="A7486" i="1"/>
  <c r="M7485" i="1"/>
  <c r="A7485" i="1"/>
  <c r="M7484" i="1"/>
  <c r="A7484" i="1"/>
  <c r="M7483" i="1"/>
  <c r="A7483" i="1"/>
  <c r="M7482" i="1"/>
  <c r="A7482" i="1"/>
  <c r="M7481" i="1"/>
  <c r="A7481" i="1"/>
  <c r="M7480" i="1"/>
  <c r="A7480" i="1"/>
  <c r="M7479" i="1"/>
  <c r="A7479" i="1"/>
  <c r="M7478" i="1"/>
  <c r="A7478" i="1"/>
  <c r="M7477" i="1"/>
  <c r="A7477" i="1"/>
  <c r="M7476" i="1"/>
  <c r="A7476" i="1"/>
  <c r="M7475" i="1"/>
  <c r="A7475" i="1"/>
  <c r="M7474" i="1"/>
  <c r="A7474" i="1"/>
  <c r="M7473" i="1"/>
  <c r="A7473" i="1"/>
  <c r="M7472" i="1"/>
  <c r="A7472" i="1"/>
  <c r="M7471" i="1"/>
  <c r="A7471" i="1"/>
  <c r="M7470" i="1"/>
  <c r="A7470" i="1"/>
  <c r="M7469" i="1"/>
  <c r="A7469" i="1"/>
  <c r="M7468" i="1"/>
  <c r="A7468" i="1"/>
  <c r="M7467" i="1"/>
  <c r="A7467" i="1"/>
  <c r="M7466" i="1"/>
  <c r="A7466" i="1"/>
  <c r="M7465" i="1"/>
  <c r="A7465" i="1"/>
  <c r="M7464" i="1"/>
  <c r="A7464" i="1"/>
  <c r="M7463" i="1"/>
  <c r="A7463" i="1"/>
  <c r="M7462" i="1"/>
  <c r="A7462" i="1"/>
  <c r="M7461" i="1"/>
  <c r="A7461" i="1"/>
  <c r="M7460" i="1"/>
  <c r="A7460" i="1"/>
  <c r="M7459" i="1"/>
  <c r="A7459" i="1"/>
  <c r="M7458" i="1"/>
  <c r="A7458" i="1"/>
  <c r="M7457" i="1"/>
  <c r="A7457" i="1"/>
  <c r="M7456" i="1"/>
  <c r="A7456" i="1"/>
  <c r="M7455" i="1"/>
  <c r="A7455" i="1"/>
  <c r="M7454" i="1"/>
  <c r="A7454" i="1"/>
  <c r="M7453" i="1"/>
  <c r="A7453" i="1"/>
  <c r="M7452" i="1"/>
  <c r="A7452" i="1"/>
  <c r="M7451" i="1"/>
  <c r="A7451" i="1"/>
  <c r="M7450" i="1"/>
  <c r="A7450" i="1"/>
  <c r="M7449" i="1"/>
  <c r="A7449" i="1"/>
  <c r="M7448" i="1"/>
  <c r="A7448" i="1"/>
  <c r="M7447" i="1"/>
  <c r="A7447" i="1"/>
  <c r="M7446" i="1"/>
  <c r="A7446" i="1"/>
  <c r="M7445" i="1"/>
  <c r="A7445" i="1"/>
  <c r="M7444" i="1"/>
  <c r="A7444" i="1"/>
  <c r="M7443" i="1"/>
  <c r="A7443" i="1"/>
  <c r="M7442" i="1"/>
  <c r="A7442" i="1"/>
  <c r="M7441" i="1"/>
  <c r="A7441" i="1"/>
  <c r="M7440" i="1"/>
  <c r="A7440" i="1"/>
  <c r="M7439" i="1"/>
  <c r="A7439" i="1"/>
  <c r="M7438" i="1"/>
  <c r="A7438" i="1"/>
  <c r="M7437" i="1"/>
  <c r="A7437" i="1"/>
  <c r="M7436" i="1"/>
  <c r="A7436" i="1"/>
  <c r="M7435" i="1"/>
  <c r="A7435" i="1"/>
  <c r="M7434" i="1"/>
  <c r="A7434" i="1"/>
  <c r="M7433" i="1"/>
  <c r="A7433" i="1"/>
  <c r="M7432" i="1"/>
  <c r="A7432" i="1"/>
  <c r="M7431" i="1"/>
  <c r="A7431" i="1"/>
  <c r="M7430" i="1"/>
  <c r="A7430" i="1"/>
  <c r="M7429" i="1"/>
  <c r="A7429" i="1"/>
  <c r="M7428" i="1"/>
  <c r="A7428" i="1"/>
  <c r="M7427" i="1"/>
  <c r="A7427" i="1"/>
  <c r="M7426" i="1"/>
  <c r="A7426" i="1"/>
  <c r="M7425" i="1"/>
  <c r="A7425" i="1"/>
  <c r="M7424" i="1"/>
  <c r="A7424" i="1"/>
  <c r="M7423" i="1"/>
  <c r="A7423" i="1"/>
  <c r="M7422" i="1"/>
  <c r="A7422" i="1"/>
  <c r="M7421" i="1"/>
  <c r="A7421" i="1"/>
  <c r="M7420" i="1"/>
  <c r="A7420" i="1"/>
  <c r="M7419" i="1"/>
  <c r="A7419" i="1"/>
  <c r="M7418" i="1"/>
  <c r="A7418" i="1"/>
  <c r="M7417" i="1"/>
  <c r="A7417" i="1"/>
  <c r="M7416" i="1"/>
  <c r="A7416" i="1"/>
  <c r="M7415" i="1"/>
  <c r="A7415" i="1"/>
  <c r="M7414" i="1"/>
  <c r="A7414" i="1"/>
  <c r="M7413" i="1"/>
  <c r="A7413" i="1"/>
  <c r="M7412" i="1"/>
  <c r="A7412" i="1"/>
  <c r="M7411" i="1"/>
  <c r="A7411" i="1"/>
  <c r="M7410" i="1"/>
  <c r="A7410" i="1"/>
  <c r="M7409" i="1"/>
  <c r="A7409" i="1"/>
  <c r="M7408" i="1"/>
  <c r="A7408" i="1"/>
  <c r="M7407" i="1"/>
  <c r="A7407" i="1"/>
  <c r="M7406" i="1"/>
  <c r="A7406" i="1"/>
  <c r="M7405" i="1"/>
  <c r="A7405" i="1"/>
  <c r="M7404" i="1"/>
  <c r="A7404" i="1"/>
  <c r="M7403" i="1"/>
  <c r="A7403" i="1"/>
  <c r="M7402" i="1"/>
  <c r="A7402" i="1"/>
  <c r="M7401" i="1"/>
  <c r="A7401" i="1"/>
  <c r="M7400" i="1"/>
  <c r="A7400" i="1"/>
  <c r="M7399" i="1"/>
  <c r="A7399" i="1"/>
  <c r="M7398" i="1"/>
  <c r="A7398" i="1"/>
  <c r="M7397" i="1"/>
  <c r="A7397" i="1"/>
  <c r="M7396" i="1"/>
  <c r="A7396" i="1"/>
  <c r="M7395" i="1"/>
  <c r="A7395" i="1"/>
  <c r="M7394" i="1"/>
  <c r="A7394" i="1"/>
  <c r="M7393" i="1"/>
  <c r="A7393" i="1"/>
  <c r="M7392" i="1"/>
  <c r="A7392" i="1"/>
  <c r="M7391" i="1"/>
  <c r="A7391" i="1"/>
  <c r="M7390" i="1"/>
  <c r="A7390" i="1"/>
  <c r="M7389" i="1"/>
  <c r="A7389" i="1"/>
  <c r="M7388" i="1"/>
  <c r="A7388" i="1"/>
  <c r="M7387" i="1"/>
  <c r="A7387" i="1"/>
  <c r="M7386" i="1"/>
  <c r="A7386" i="1"/>
  <c r="M7385" i="1"/>
  <c r="A7385" i="1"/>
  <c r="M7384" i="1"/>
  <c r="A7384" i="1"/>
  <c r="M7383" i="1"/>
  <c r="A7383" i="1"/>
  <c r="M7382" i="1"/>
  <c r="A7382" i="1"/>
  <c r="M7381" i="1"/>
  <c r="A7381" i="1"/>
  <c r="M7380" i="1"/>
  <c r="A7380" i="1"/>
  <c r="M7379" i="1"/>
  <c r="A7379" i="1"/>
  <c r="M7378" i="1"/>
  <c r="A7378" i="1"/>
  <c r="M7377" i="1"/>
  <c r="A7377" i="1"/>
  <c r="M7376" i="1"/>
  <c r="A7376" i="1"/>
  <c r="M7375" i="1"/>
  <c r="A7375" i="1"/>
  <c r="M7374" i="1"/>
  <c r="A7374" i="1"/>
  <c r="M7373" i="1"/>
  <c r="A7373" i="1"/>
  <c r="M7372" i="1"/>
  <c r="A7372" i="1"/>
  <c r="M7371" i="1"/>
  <c r="A7371" i="1"/>
  <c r="M7370" i="1"/>
  <c r="A7370" i="1"/>
  <c r="M7369" i="1"/>
  <c r="A7369" i="1"/>
  <c r="M7368" i="1"/>
  <c r="A7368" i="1"/>
  <c r="M7367" i="1"/>
  <c r="A7367" i="1"/>
  <c r="M7366" i="1"/>
  <c r="A7366" i="1"/>
  <c r="M7365" i="1"/>
  <c r="A7365" i="1"/>
  <c r="M7364" i="1"/>
  <c r="A7364" i="1"/>
  <c r="M7363" i="1"/>
  <c r="A7363" i="1"/>
  <c r="M7362" i="1"/>
  <c r="A7362" i="1"/>
  <c r="M7361" i="1"/>
  <c r="A7361" i="1"/>
  <c r="M7360" i="1"/>
  <c r="A7360" i="1"/>
  <c r="M7359" i="1"/>
  <c r="A7359" i="1"/>
  <c r="M7358" i="1"/>
  <c r="A7358" i="1"/>
  <c r="M7357" i="1"/>
  <c r="A7357" i="1"/>
  <c r="M7356" i="1"/>
  <c r="A7356" i="1"/>
  <c r="M7355" i="1"/>
  <c r="A7355" i="1"/>
  <c r="M7354" i="1"/>
  <c r="A7354" i="1"/>
  <c r="M7353" i="1"/>
  <c r="A7353" i="1"/>
  <c r="M7352" i="1"/>
  <c r="A7352" i="1"/>
  <c r="M7351" i="1"/>
  <c r="A7351" i="1"/>
  <c r="M7350" i="1"/>
  <c r="A7350" i="1"/>
  <c r="M7349" i="1"/>
  <c r="A7349" i="1"/>
  <c r="M7348" i="1"/>
  <c r="A7348" i="1"/>
  <c r="M7347" i="1"/>
  <c r="A7347" i="1"/>
  <c r="M7346" i="1"/>
  <c r="A7346" i="1"/>
  <c r="M7345" i="1"/>
  <c r="A7345" i="1"/>
  <c r="M7344" i="1"/>
  <c r="A7344" i="1"/>
  <c r="M7343" i="1"/>
  <c r="A7343" i="1"/>
  <c r="M7342" i="1"/>
  <c r="A7342" i="1"/>
  <c r="M7341" i="1"/>
  <c r="A7341" i="1"/>
  <c r="M7340" i="1"/>
  <c r="A7340" i="1"/>
  <c r="M7339" i="1"/>
  <c r="A7339" i="1"/>
  <c r="M7338" i="1"/>
  <c r="A7338" i="1"/>
  <c r="M7337" i="1"/>
  <c r="A7337" i="1"/>
  <c r="M7336" i="1"/>
  <c r="A7336" i="1"/>
  <c r="M7335" i="1"/>
  <c r="A7335" i="1"/>
  <c r="M7334" i="1"/>
  <c r="A7334" i="1"/>
  <c r="M7333" i="1"/>
  <c r="A7333" i="1"/>
  <c r="M7332" i="1"/>
  <c r="A7332" i="1"/>
  <c r="M7331" i="1"/>
  <c r="A7331" i="1"/>
  <c r="M7330" i="1"/>
  <c r="A7330" i="1"/>
  <c r="M7329" i="1"/>
  <c r="A7329" i="1"/>
  <c r="M7328" i="1"/>
  <c r="A7328" i="1"/>
  <c r="M7327" i="1"/>
  <c r="A7327" i="1"/>
  <c r="M7326" i="1"/>
  <c r="A7326" i="1"/>
  <c r="M7325" i="1"/>
  <c r="A7325" i="1"/>
  <c r="M7324" i="1"/>
  <c r="A7324" i="1"/>
  <c r="M7323" i="1"/>
  <c r="A7323" i="1"/>
  <c r="M7322" i="1"/>
  <c r="A7322" i="1"/>
  <c r="M7321" i="1"/>
  <c r="A7321" i="1"/>
  <c r="M7320" i="1"/>
  <c r="A7320" i="1"/>
  <c r="M7319" i="1"/>
  <c r="A7319" i="1"/>
  <c r="M7318" i="1"/>
  <c r="A7318" i="1"/>
  <c r="M7317" i="1"/>
  <c r="A7317" i="1"/>
  <c r="M7316" i="1"/>
  <c r="A7316" i="1"/>
  <c r="M7315" i="1"/>
  <c r="A7315" i="1"/>
  <c r="M7314" i="1"/>
  <c r="A7314" i="1"/>
  <c r="M7313" i="1"/>
  <c r="A7313" i="1"/>
  <c r="M7312" i="1"/>
  <c r="A7312" i="1"/>
  <c r="M7311" i="1"/>
  <c r="A7311" i="1"/>
  <c r="M7310" i="1"/>
  <c r="A7310" i="1"/>
  <c r="M7309" i="1"/>
  <c r="A7309" i="1"/>
  <c r="M7308" i="1"/>
  <c r="A7308" i="1"/>
  <c r="M7307" i="1"/>
  <c r="A7307" i="1"/>
  <c r="M7306" i="1"/>
  <c r="A7306" i="1"/>
  <c r="M7305" i="1"/>
  <c r="A7305" i="1"/>
  <c r="M7304" i="1"/>
  <c r="A7304" i="1"/>
  <c r="M7303" i="1"/>
  <c r="A7303" i="1"/>
  <c r="M7302" i="1"/>
  <c r="A7302" i="1"/>
  <c r="M7301" i="1"/>
  <c r="A7301" i="1"/>
  <c r="M7300" i="1"/>
  <c r="A7300" i="1"/>
  <c r="M7299" i="1"/>
  <c r="A7299" i="1"/>
  <c r="M7298" i="1"/>
  <c r="A7298" i="1"/>
  <c r="M7297" i="1"/>
  <c r="A7297" i="1"/>
  <c r="M7296" i="1"/>
  <c r="A7296" i="1"/>
  <c r="M7295" i="1"/>
  <c r="A7295" i="1"/>
  <c r="M7294" i="1"/>
  <c r="A7294" i="1"/>
  <c r="M7293" i="1"/>
  <c r="A7293" i="1"/>
  <c r="M7292" i="1"/>
  <c r="A7292" i="1"/>
  <c r="M7291" i="1"/>
  <c r="A7291" i="1"/>
  <c r="M7290" i="1"/>
  <c r="A7290" i="1"/>
  <c r="M7289" i="1"/>
  <c r="A7289" i="1"/>
  <c r="M7288" i="1"/>
  <c r="A7288" i="1"/>
  <c r="M7287" i="1"/>
  <c r="A7287" i="1"/>
  <c r="M7286" i="1"/>
  <c r="A7286" i="1"/>
  <c r="M7285" i="1"/>
  <c r="A7285" i="1"/>
  <c r="M7284" i="1"/>
  <c r="A7284" i="1"/>
  <c r="M7283" i="1"/>
  <c r="A7283" i="1"/>
  <c r="M7282" i="1"/>
  <c r="A7282" i="1"/>
  <c r="M7281" i="1"/>
  <c r="A7281" i="1"/>
  <c r="M7280" i="1"/>
  <c r="A7280" i="1"/>
  <c r="M7279" i="1"/>
  <c r="A7279" i="1"/>
  <c r="M7278" i="1"/>
  <c r="A7278" i="1"/>
  <c r="M7277" i="1"/>
  <c r="A7277" i="1"/>
  <c r="M7276" i="1"/>
  <c r="A7276" i="1"/>
  <c r="M7275" i="1"/>
  <c r="A7275" i="1"/>
  <c r="M7274" i="1"/>
  <c r="A7274" i="1"/>
  <c r="M7273" i="1"/>
  <c r="A7273" i="1"/>
  <c r="M7272" i="1"/>
  <c r="A7272" i="1"/>
  <c r="M7271" i="1"/>
  <c r="A7271" i="1"/>
  <c r="M7270" i="1"/>
  <c r="A7270" i="1"/>
  <c r="M7269" i="1"/>
  <c r="A7269" i="1"/>
  <c r="M7268" i="1"/>
  <c r="A7268" i="1"/>
  <c r="M7267" i="1"/>
  <c r="A7267" i="1"/>
  <c r="M7266" i="1"/>
  <c r="A7266" i="1"/>
  <c r="M7265" i="1"/>
  <c r="A7265" i="1"/>
  <c r="M7264" i="1"/>
  <c r="A7264" i="1"/>
  <c r="M7263" i="1"/>
  <c r="A7263" i="1"/>
  <c r="M7262" i="1"/>
  <c r="A7262" i="1"/>
  <c r="M7261" i="1"/>
  <c r="A7261" i="1"/>
  <c r="M7260" i="1"/>
  <c r="A7260" i="1"/>
  <c r="M7259" i="1"/>
  <c r="A7259" i="1"/>
  <c r="M7258" i="1"/>
  <c r="A7258" i="1"/>
  <c r="M7257" i="1"/>
  <c r="A7257" i="1"/>
  <c r="M7256" i="1"/>
  <c r="A7256" i="1"/>
  <c r="M7255" i="1"/>
  <c r="A7255" i="1"/>
  <c r="M7254" i="1"/>
  <c r="A7254" i="1"/>
  <c r="M7253" i="1"/>
  <c r="A7253" i="1"/>
  <c r="M7252" i="1"/>
  <c r="A7252" i="1"/>
  <c r="M7251" i="1"/>
  <c r="A7251" i="1"/>
  <c r="M7250" i="1"/>
  <c r="A7250" i="1"/>
  <c r="M7249" i="1"/>
  <c r="A7249" i="1"/>
  <c r="M7248" i="1"/>
  <c r="A7248" i="1"/>
  <c r="M7247" i="1"/>
  <c r="A7247" i="1"/>
  <c r="M7246" i="1"/>
  <c r="A7246" i="1"/>
  <c r="M7245" i="1"/>
  <c r="A7245" i="1"/>
  <c r="M7244" i="1"/>
  <c r="A7244" i="1"/>
  <c r="M7243" i="1"/>
  <c r="A7243" i="1"/>
  <c r="M7242" i="1"/>
  <c r="A7242" i="1"/>
  <c r="M7241" i="1"/>
  <c r="A7241" i="1"/>
  <c r="M7240" i="1"/>
  <c r="A7240" i="1"/>
  <c r="M7239" i="1"/>
  <c r="A7239" i="1"/>
  <c r="M7238" i="1"/>
  <c r="A7238" i="1"/>
  <c r="M7237" i="1"/>
  <c r="A7237" i="1"/>
  <c r="M7236" i="1"/>
  <c r="A7236" i="1"/>
  <c r="M7235" i="1"/>
  <c r="A7235" i="1"/>
  <c r="M7234" i="1"/>
  <c r="A7234" i="1"/>
  <c r="M7233" i="1"/>
  <c r="A7233" i="1"/>
  <c r="M7232" i="1"/>
  <c r="A7232" i="1"/>
  <c r="M7231" i="1"/>
  <c r="A7231" i="1"/>
  <c r="M7230" i="1"/>
  <c r="A7230" i="1"/>
  <c r="M7229" i="1"/>
  <c r="A7229" i="1"/>
  <c r="M7228" i="1"/>
  <c r="A7228" i="1"/>
  <c r="M7227" i="1"/>
  <c r="A7227" i="1"/>
  <c r="M7226" i="1"/>
  <c r="A7226" i="1"/>
  <c r="M7225" i="1"/>
  <c r="A7225" i="1"/>
  <c r="M7224" i="1"/>
  <c r="A7224" i="1"/>
  <c r="M7223" i="1"/>
  <c r="A7223" i="1"/>
  <c r="M7222" i="1"/>
  <c r="A7222" i="1"/>
  <c r="M7221" i="1"/>
  <c r="A7221" i="1"/>
  <c r="M7220" i="1"/>
  <c r="A7220" i="1"/>
  <c r="M7219" i="1"/>
  <c r="A7219" i="1"/>
  <c r="M7218" i="1"/>
  <c r="A7218" i="1"/>
  <c r="M7217" i="1"/>
  <c r="A7217" i="1"/>
  <c r="M7216" i="1"/>
  <c r="A7216" i="1"/>
  <c r="M7215" i="1"/>
  <c r="A7215" i="1"/>
  <c r="M7214" i="1"/>
  <c r="A7214" i="1"/>
  <c r="M7213" i="1"/>
  <c r="A7213" i="1"/>
  <c r="M7212" i="1"/>
  <c r="A7212" i="1"/>
  <c r="M7211" i="1"/>
  <c r="A7211" i="1"/>
  <c r="M7210" i="1"/>
  <c r="A7210" i="1"/>
  <c r="M7209" i="1"/>
  <c r="A7209" i="1"/>
  <c r="M7208" i="1"/>
  <c r="A7208" i="1"/>
  <c r="M7207" i="1"/>
  <c r="A7207" i="1"/>
  <c r="M7206" i="1"/>
  <c r="A7206" i="1"/>
  <c r="M7205" i="1"/>
  <c r="A7205" i="1"/>
  <c r="M7204" i="1"/>
  <c r="A7204" i="1"/>
  <c r="M7203" i="1"/>
  <c r="A7203" i="1"/>
  <c r="M7202" i="1"/>
  <c r="A7202" i="1"/>
  <c r="M7201" i="1"/>
  <c r="A7201" i="1"/>
  <c r="M7200" i="1"/>
  <c r="A7200" i="1"/>
  <c r="M7199" i="1"/>
  <c r="A7199" i="1"/>
  <c r="M7198" i="1"/>
  <c r="A7198" i="1"/>
  <c r="M7197" i="1"/>
  <c r="A7197" i="1"/>
  <c r="M7196" i="1"/>
  <c r="A7196" i="1"/>
  <c r="M7195" i="1"/>
  <c r="A7195" i="1"/>
  <c r="M7194" i="1"/>
  <c r="A7194" i="1"/>
  <c r="M7193" i="1"/>
  <c r="A7193" i="1"/>
  <c r="M7192" i="1"/>
  <c r="A7192" i="1"/>
  <c r="M7191" i="1"/>
  <c r="A7191" i="1"/>
  <c r="M7190" i="1"/>
  <c r="A7190" i="1"/>
  <c r="M7189" i="1"/>
  <c r="A7189" i="1"/>
  <c r="M7188" i="1"/>
  <c r="A7188" i="1"/>
  <c r="M7187" i="1"/>
  <c r="A7187" i="1"/>
  <c r="M7186" i="1"/>
  <c r="A7186" i="1"/>
  <c r="M7185" i="1"/>
  <c r="A7185" i="1"/>
  <c r="M7184" i="1"/>
  <c r="A7184" i="1"/>
  <c r="M7183" i="1"/>
  <c r="A7183" i="1"/>
  <c r="M7182" i="1"/>
  <c r="A7182" i="1"/>
  <c r="M7181" i="1"/>
  <c r="A7181" i="1"/>
  <c r="M7180" i="1"/>
  <c r="A7180" i="1"/>
  <c r="M7179" i="1"/>
  <c r="A7179" i="1"/>
  <c r="M7178" i="1"/>
  <c r="A7178" i="1"/>
  <c r="M7177" i="1"/>
  <c r="A7177" i="1"/>
  <c r="M7176" i="1"/>
  <c r="A7176" i="1"/>
  <c r="M7175" i="1"/>
  <c r="A7175" i="1"/>
  <c r="M7174" i="1"/>
  <c r="A7174" i="1"/>
  <c r="M7173" i="1"/>
  <c r="A7173" i="1"/>
  <c r="M7172" i="1"/>
  <c r="A7172" i="1"/>
  <c r="M7171" i="1"/>
  <c r="A7171" i="1"/>
  <c r="M7170" i="1"/>
  <c r="A7170" i="1"/>
  <c r="M7169" i="1"/>
  <c r="A7169" i="1"/>
  <c r="M7168" i="1"/>
  <c r="A7168" i="1"/>
  <c r="M7167" i="1"/>
  <c r="A7167" i="1"/>
  <c r="M7166" i="1"/>
  <c r="A7166" i="1"/>
  <c r="M7165" i="1"/>
  <c r="A7165" i="1"/>
  <c r="M7164" i="1"/>
  <c r="A7164" i="1"/>
  <c r="M7163" i="1"/>
  <c r="A7163" i="1"/>
  <c r="M7162" i="1"/>
  <c r="A7162" i="1"/>
  <c r="M7161" i="1"/>
  <c r="A7161" i="1"/>
  <c r="M7160" i="1"/>
  <c r="A7160" i="1"/>
  <c r="M7159" i="1"/>
  <c r="A7159" i="1"/>
  <c r="M7158" i="1"/>
  <c r="A7158" i="1"/>
  <c r="M7157" i="1"/>
  <c r="A7157" i="1"/>
  <c r="M7156" i="1"/>
  <c r="A7156" i="1"/>
  <c r="M7155" i="1"/>
  <c r="A7155" i="1"/>
  <c r="M7154" i="1"/>
  <c r="A7154" i="1"/>
  <c r="M7153" i="1"/>
  <c r="A7153" i="1"/>
  <c r="M7152" i="1"/>
  <c r="A7152" i="1"/>
  <c r="M7151" i="1"/>
  <c r="A7151" i="1"/>
  <c r="M7150" i="1"/>
  <c r="A7150" i="1"/>
  <c r="M7149" i="1"/>
  <c r="A7149" i="1"/>
  <c r="M7148" i="1"/>
  <c r="A7148" i="1"/>
  <c r="M7147" i="1"/>
  <c r="A7147" i="1"/>
  <c r="M7146" i="1"/>
  <c r="A7146" i="1"/>
  <c r="M7145" i="1"/>
  <c r="A7145" i="1"/>
  <c r="M7144" i="1"/>
  <c r="A7144" i="1"/>
  <c r="M7143" i="1"/>
  <c r="A7143" i="1"/>
  <c r="M7142" i="1"/>
  <c r="A7142" i="1"/>
  <c r="M7141" i="1"/>
  <c r="A7141" i="1"/>
  <c r="M7140" i="1"/>
  <c r="A7140" i="1"/>
  <c r="M7139" i="1"/>
  <c r="A7139" i="1"/>
  <c r="M7138" i="1"/>
  <c r="A7138" i="1"/>
  <c r="M7137" i="1"/>
  <c r="A7137" i="1"/>
  <c r="M7136" i="1"/>
  <c r="A7136" i="1"/>
  <c r="M7135" i="1"/>
  <c r="A7135" i="1"/>
  <c r="M7134" i="1"/>
  <c r="A7134" i="1"/>
  <c r="M7133" i="1"/>
  <c r="A7133" i="1"/>
  <c r="M7132" i="1"/>
  <c r="A7132" i="1"/>
  <c r="M7131" i="1"/>
  <c r="A7131" i="1"/>
  <c r="M7130" i="1"/>
  <c r="A7130" i="1"/>
  <c r="M7129" i="1"/>
  <c r="A7129" i="1"/>
  <c r="M7128" i="1"/>
  <c r="A7128" i="1"/>
  <c r="M7127" i="1"/>
  <c r="A7127" i="1"/>
  <c r="M7126" i="1"/>
  <c r="A7126" i="1"/>
  <c r="M7125" i="1"/>
  <c r="A7125" i="1"/>
  <c r="M7124" i="1"/>
  <c r="A7124" i="1"/>
  <c r="M7123" i="1"/>
  <c r="A7123" i="1"/>
  <c r="M7122" i="1"/>
  <c r="A7122" i="1"/>
  <c r="M7121" i="1"/>
  <c r="A7121" i="1"/>
  <c r="M7120" i="1"/>
  <c r="A7120" i="1"/>
  <c r="M7119" i="1"/>
  <c r="A7119" i="1"/>
  <c r="M7118" i="1"/>
  <c r="A7118" i="1"/>
  <c r="M7117" i="1"/>
  <c r="A7117" i="1"/>
  <c r="M7116" i="1"/>
  <c r="A7116" i="1"/>
  <c r="M7115" i="1"/>
  <c r="A7115" i="1"/>
  <c r="M7114" i="1"/>
  <c r="A7114" i="1"/>
  <c r="M7113" i="1"/>
  <c r="A7113" i="1"/>
  <c r="M7112" i="1"/>
  <c r="A7112" i="1"/>
  <c r="M7111" i="1"/>
  <c r="A7111" i="1"/>
  <c r="M7110" i="1"/>
  <c r="A7110" i="1"/>
  <c r="M7109" i="1"/>
  <c r="A7109" i="1"/>
  <c r="M7108" i="1"/>
  <c r="A7108" i="1"/>
  <c r="M7107" i="1"/>
  <c r="A7107" i="1"/>
  <c r="M7106" i="1"/>
  <c r="A7106" i="1"/>
  <c r="M7105" i="1"/>
  <c r="A7105" i="1"/>
  <c r="M7104" i="1"/>
  <c r="A7104" i="1"/>
  <c r="M7103" i="1"/>
  <c r="A7103" i="1"/>
  <c r="M7102" i="1"/>
  <c r="A7102" i="1"/>
  <c r="M7101" i="1"/>
  <c r="A7101" i="1"/>
  <c r="M7100" i="1"/>
  <c r="A7100" i="1"/>
  <c r="M7099" i="1"/>
  <c r="A7099" i="1"/>
  <c r="M7098" i="1"/>
  <c r="A7098" i="1"/>
  <c r="M7097" i="1"/>
  <c r="A7097" i="1"/>
  <c r="M7096" i="1"/>
  <c r="A7096" i="1"/>
  <c r="M7095" i="1"/>
  <c r="A7095" i="1"/>
  <c r="M7094" i="1"/>
  <c r="A7094" i="1"/>
  <c r="M7093" i="1"/>
  <c r="A7093" i="1"/>
  <c r="M7092" i="1"/>
  <c r="A7092" i="1"/>
  <c r="M7091" i="1"/>
  <c r="A7091" i="1"/>
  <c r="M7090" i="1"/>
  <c r="A7090" i="1"/>
  <c r="M7089" i="1"/>
  <c r="A7089" i="1"/>
  <c r="M7088" i="1"/>
  <c r="A7088" i="1"/>
  <c r="M7087" i="1"/>
  <c r="A7087" i="1"/>
  <c r="M7086" i="1"/>
  <c r="A7086" i="1"/>
  <c r="M7085" i="1"/>
  <c r="A7085" i="1"/>
  <c r="M7084" i="1"/>
  <c r="A7084" i="1"/>
  <c r="M7083" i="1"/>
  <c r="A7083" i="1"/>
  <c r="M7082" i="1"/>
  <c r="A7082" i="1"/>
  <c r="M7081" i="1"/>
  <c r="A7081" i="1"/>
  <c r="M7080" i="1"/>
  <c r="A7080" i="1"/>
  <c r="M7079" i="1"/>
  <c r="A7079" i="1"/>
  <c r="M7078" i="1"/>
  <c r="A7078" i="1"/>
  <c r="M7077" i="1"/>
  <c r="A7077" i="1"/>
  <c r="M7076" i="1"/>
  <c r="A7076" i="1"/>
  <c r="M7075" i="1"/>
  <c r="A7075" i="1"/>
  <c r="M7074" i="1"/>
  <c r="A7074" i="1"/>
  <c r="M7073" i="1"/>
  <c r="A7073" i="1"/>
  <c r="M7072" i="1"/>
  <c r="A7072" i="1"/>
  <c r="M7071" i="1"/>
  <c r="A7071" i="1"/>
  <c r="M7070" i="1"/>
  <c r="A7070" i="1"/>
  <c r="M7069" i="1"/>
  <c r="A7069" i="1"/>
  <c r="M7068" i="1"/>
  <c r="A7068" i="1"/>
  <c r="M7067" i="1"/>
  <c r="A7067" i="1"/>
  <c r="M7066" i="1"/>
  <c r="A7066" i="1"/>
  <c r="M7065" i="1"/>
  <c r="A7065" i="1"/>
  <c r="M7064" i="1"/>
  <c r="A7064" i="1"/>
  <c r="M7063" i="1"/>
  <c r="A7063" i="1"/>
  <c r="M7062" i="1"/>
  <c r="A7062" i="1"/>
  <c r="M7061" i="1"/>
  <c r="A7061" i="1"/>
  <c r="M7060" i="1"/>
  <c r="A7060" i="1"/>
  <c r="M7059" i="1"/>
  <c r="A7059" i="1"/>
  <c r="M7058" i="1"/>
  <c r="A7058" i="1"/>
  <c r="M7057" i="1"/>
  <c r="A7057" i="1"/>
  <c r="M7056" i="1"/>
  <c r="A7056" i="1"/>
  <c r="M7055" i="1"/>
  <c r="A7055" i="1"/>
  <c r="M7054" i="1"/>
  <c r="A7054" i="1"/>
  <c r="M7053" i="1"/>
  <c r="A7053" i="1"/>
  <c r="M7052" i="1"/>
  <c r="A7052" i="1"/>
  <c r="M7051" i="1"/>
  <c r="A7051" i="1"/>
  <c r="M7050" i="1"/>
  <c r="A7050" i="1"/>
  <c r="M7049" i="1"/>
  <c r="A7049" i="1"/>
  <c r="M7048" i="1"/>
  <c r="A7048" i="1"/>
  <c r="M7047" i="1"/>
  <c r="A7047" i="1"/>
  <c r="M7046" i="1"/>
  <c r="A7046" i="1"/>
  <c r="M7045" i="1"/>
  <c r="A7045" i="1"/>
  <c r="M7044" i="1"/>
  <c r="A7044" i="1"/>
  <c r="M7043" i="1"/>
  <c r="A7043" i="1"/>
  <c r="M7042" i="1"/>
  <c r="A7042" i="1"/>
  <c r="M7041" i="1"/>
  <c r="A7041" i="1"/>
  <c r="M7040" i="1"/>
  <c r="A7040" i="1"/>
  <c r="M7039" i="1"/>
  <c r="A7039" i="1"/>
  <c r="M7038" i="1"/>
  <c r="A7038" i="1"/>
  <c r="M7037" i="1"/>
  <c r="A7037" i="1"/>
  <c r="M7036" i="1"/>
  <c r="A7036" i="1"/>
  <c r="M7035" i="1"/>
  <c r="A7035" i="1"/>
  <c r="M7034" i="1"/>
  <c r="A7034" i="1"/>
  <c r="M7033" i="1"/>
  <c r="A7033" i="1"/>
  <c r="M7032" i="1"/>
  <c r="A7032" i="1"/>
  <c r="M7031" i="1"/>
  <c r="A7031" i="1"/>
  <c r="M7030" i="1"/>
  <c r="A7030" i="1"/>
  <c r="M7029" i="1"/>
  <c r="A7029" i="1"/>
  <c r="M7028" i="1"/>
  <c r="A7028" i="1"/>
  <c r="M7027" i="1"/>
  <c r="A7027" i="1"/>
  <c r="M7026" i="1"/>
  <c r="A7026" i="1"/>
  <c r="M7025" i="1"/>
  <c r="A7025" i="1"/>
  <c r="M7024" i="1"/>
  <c r="A7024" i="1"/>
  <c r="M7023" i="1"/>
  <c r="A7023" i="1"/>
  <c r="M7022" i="1"/>
  <c r="A7022" i="1"/>
  <c r="M7021" i="1"/>
  <c r="A7021" i="1"/>
  <c r="M7020" i="1"/>
  <c r="A7020" i="1"/>
  <c r="M7019" i="1"/>
  <c r="A7019" i="1"/>
  <c r="M7018" i="1"/>
  <c r="A7018" i="1"/>
  <c r="M7017" i="1"/>
  <c r="A7017" i="1"/>
  <c r="M7016" i="1"/>
  <c r="A7016" i="1"/>
  <c r="M7015" i="1"/>
  <c r="A7015" i="1"/>
  <c r="M7014" i="1"/>
  <c r="A7014" i="1"/>
  <c r="M7013" i="1"/>
  <c r="A7013" i="1"/>
  <c r="M7012" i="1"/>
  <c r="A7012" i="1"/>
  <c r="M7011" i="1"/>
  <c r="A7011" i="1"/>
  <c r="M7010" i="1"/>
  <c r="A7010" i="1"/>
  <c r="M7009" i="1"/>
  <c r="A7009" i="1"/>
  <c r="M7008" i="1"/>
  <c r="A7008" i="1"/>
  <c r="M7007" i="1"/>
  <c r="A7007" i="1"/>
  <c r="M7006" i="1"/>
  <c r="A7006" i="1"/>
  <c r="M7005" i="1"/>
  <c r="A7005" i="1"/>
  <c r="M7004" i="1"/>
  <c r="A7004" i="1"/>
  <c r="M7003" i="1"/>
  <c r="A7003" i="1"/>
  <c r="M7002" i="1"/>
  <c r="A7002" i="1"/>
  <c r="M7001" i="1"/>
  <c r="A7001" i="1"/>
  <c r="M7000" i="1"/>
  <c r="A7000" i="1"/>
  <c r="M6999" i="1"/>
  <c r="A6999" i="1"/>
  <c r="M6998" i="1"/>
  <c r="A6998" i="1"/>
  <c r="M6997" i="1"/>
  <c r="A6997" i="1"/>
  <c r="M6996" i="1"/>
  <c r="A6996" i="1"/>
  <c r="M6995" i="1"/>
  <c r="A6995" i="1"/>
  <c r="M6994" i="1"/>
  <c r="A6994" i="1"/>
  <c r="M6993" i="1"/>
  <c r="A6993" i="1"/>
  <c r="M6992" i="1"/>
  <c r="A6992" i="1"/>
  <c r="M6991" i="1"/>
  <c r="A6991" i="1"/>
  <c r="M6990" i="1"/>
  <c r="A6990" i="1"/>
  <c r="M6989" i="1"/>
  <c r="A6989" i="1"/>
  <c r="M6988" i="1"/>
  <c r="A6988" i="1"/>
  <c r="M6987" i="1"/>
  <c r="A6987" i="1"/>
  <c r="M6986" i="1"/>
  <c r="A6986" i="1"/>
  <c r="M6985" i="1"/>
  <c r="A6985" i="1"/>
  <c r="M6984" i="1"/>
  <c r="A6984" i="1"/>
  <c r="M6983" i="1"/>
  <c r="A6983" i="1"/>
  <c r="M6982" i="1"/>
  <c r="A6982" i="1"/>
  <c r="M6981" i="1"/>
  <c r="A6981" i="1"/>
  <c r="M6980" i="1"/>
  <c r="A6980" i="1"/>
  <c r="M6979" i="1"/>
  <c r="A6979" i="1"/>
  <c r="M6978" i="1"/>
  <c r="A6978" i="1"/>
  <c r="M6977" i="1"/>
  <c r="A6977" i="1"/>
  <c r="M6976" i="1"/>
  <c r="A6976" i="1"/>
  <c r="M6975" i="1"/>
  <c r="A6975" i="1"/>
  <c r="M6974" i="1"/>
  <c r="A6974" i="1"/>
  <c r="M6973" i="1"/>
  <c r="A6973" i="1"/>
  <c r="M6972" i="1"/>
  <c r="A6972" i="1"/>
  <c r="M6971" i="1"/>
  <c r="A6971" i="1"/>
  <c r="M6970" i="1"/>
  <c r="A6970" i="1"/>
  <c r="M6969" i="1"/>
  <c r="A6969" i="1"/>
  <c r="M6968" i="1"/>
  <c r="A6968" i="1"/>
  <c r="M6967" i="1"/>
  <c r="A6967" i="1"/>
  <c r="M6966" i="1"/>
  <c r="A6966" i="1"/>
  <c r="M6965" i="1"/>
  <c r="A6965" i="1"/>
  <c r="M6964" i="1"/>
  <c r="A6964" i="1"/>
  <c r="M6963" i="1"/>
  <c r="A6963" i="1"/>
  <c r="M6962" i="1"/>
  <c r="A6962" i="1"/>
  <c r="M6961" i="1"/>
  <c r="A6961" i="1"/>
  <c r="M6960" i="1"/>
  <c r="A6960" i="1"/>
  <c r="M6959" i="1"/>
  <c r="A6959" i="1"/>
  <c r="M6958" i="1"/>
  <c r="A6958" i="1"/>
  <c r="M6957" i="1"/>
  <c r="A6957" i="1"/>
  <c r="M6956" i="1"/>
  <c r="A6956" i="1"/>
  <c r="M6955" i="1"/>
  <c r="A6955" i="1"/>
  <c r="M6954" i="1"/>
  <c r="A6954" i="1"/>
  <c r="M6953" i="1"/>
  <c r="A6953" i="1"/>
  <c r="M6952" i="1"/>
  <c r="A6952" i="1"/>
  <c r="M6951" i="1"/>
  <c r="A6951" i="1"/>
  <c r="M6950" i="1"/>
  <c r="A6950" i="1"/>
  <c r="M6949" i="1"/>
  <c r="A6949" i="1"/>
  <c r="M6948" i="1"/>
  <c r="A6948" i="1"/>
  <c r="M6947" i="1"/>
  <c r="A6947" i="1"/>
  <c r="M6946" i="1"/>
  <c r="A6946" i="1"/>
  <c r="M6945" i="1"/>
  <c r="A6945" i="1"/>
  <c r="M6944" i="1"/>
  <c r="A6944" i="1"/>
  <c r="M6943" i="1"/>
  <c r="A6943" i="1"/>
  <c r="M6942" i="1"/>
  <c r="A6942" i="1"/>
  <c r="M6941" i="1"/>
  <c r="A6941" i="1"/>
  <c r="M6940" i="1"/>
  <c r="A6940" i="1"/>
  <c r="M6939" i="1"/>
  <c r="A6939" i="1"/>
  <c r="M6938" i="1"/>
  <c r="A6938" i="1"/>
  <c r="M6937" i="1"/>
  <c r="A6937" i="1"/>
  <c r="M6936" i="1"/>
  <c r="A6936" i="1"/>
  <c r="M6935" i="1"/>
  <c r="A6935" i="1"/>
  <c r="M6934" i="1"/>
  <c r="A6934" i="1"/>
  <c r="M6933" i="1"/>
  <c r="A6933" i="1"/>
  <c r="M6932" i="1"/>
  <c r="A6932" i="1"/>
  <c r="M6931" i="1"/>
  <c r="A6931" i="1"/>
  <c r="M6930" i="1"/>
  <c r="A6930" i="1"/>
  <c r="M6929" i="1"/>
  <c r="A6929" i="1"/>
  <c r="M6928" i="1"/>
  <c r="A6928" i="1"/>
  <c r="M6927" i="1"/>
  <c r="A6927" i="1"/>
  <c r="M6926" i="1"/>
  <c r="A6926" i="1"/>
  <c r="M6925" i="1"/>
  <c r="A6925" i="1"/>
  <c r="M6924" i="1"/>
  <c r="A6924" i="1"/>
  <c r="M6923" i="1"/>
  <c r="A6923" i="1"/>
  <c r="M6922" i="1"/>
  <c r="A6922" i="1"/>
  <c r="M6921" i="1"/>
  <c r="A6921" i="1"/>
  <c r="M6920" i="1"/>
  <c r="A6920" i="1"/>
  <c r="M6919" i="1"/>
  <c r="A6919" i="1"/>
  <c r="M6918" i="1"/>
  <c r="A6918" i="1"/>
  <c r="M6917" i="1"/>
  <c r="A6917" i="1"/>
  <c r="M6916" i="1"/>
  <c r="A6916" i="1"/>
  <c r="M6915" i="1"/>
  <c r="A6915" i="1"/>
  <c r="M6914" i="1"/>
  <c r="A6914" i="1"/>
  <c r="M6913" i="1"/>
  <c r="A6913" i="1"/>
  <c r="M6912" i="1"/>
  <c r="A6912" i="1"/>
  <c r="M6911" i="1"/>
  <c r="A6911" i="1"/>
  <c r="M6910" i="1"/>
  <c r="A6910" i="1"/>
  <c r="M6909" i="1"/>
  <c r="A6909" i="1"/>
  <c r="M6908" i="1"/>
  <c r="A6908" i="1"/>
  <c r="M6907" i="1"/>
  <c r="A6907" i="1"/>
  <c r="M6906" i="1"/>
  <c r="A6906" i="1"/>
  <c r="M6905" i="1"/>
  <c r="A6905" i="1"/>
  <c r="M6904" i="1"/>
  <c r="A6904" i="1"/>
  <c r="M6903" i="1"/>
  <c r="A6903" i="1"/>
  <c r="M6902" i="1"/>
  <c r="A6902" i="1"/>
  <c r="M6901" i="1"/>
  <c r="A6901" i="1"/>
  <c r="M6900" i="1"/>
  <c r="A6900" i="1"/>
  <c r="M6899" i="1"/>
  <c r="A6899" i="1"/>
  <c r="M6898" i="1"/>
  <c r="A6898" i="1"/>
  <c r="M6897" i="1"/>
  <c r="A6897" i="1"/>
  <c r="M6896" i="1"/>
  <c r="A6896" i="1"/>
  <c r="M6895" i="1"/>
  <c r="A6895" i="1"/>
  <c r="M6894" i="1"/>
  <c r="A6894" i="1"/>
  <c r="M6893" i="1"/>
  <c r="A6893" i="1"/>
  <c r="M6892" i="1"/>
  <c r="A6892" i="1"/>
  <c r="M6891" i="1"/>
  <c r="A6891" i="1"/>
  <c r="M6890" i="1"/>
  <c r="A6890" i="1"/>
  <c r="M6889" i="1"/>
  <c r="A6889" i="1"/>
  <c r="M6888" i="1"/>
  <c r="A6888" i="1"/>
  <c r="M6887" i="1"/>
  <c r="A6887" i="1"/>
  <c r="M6886" i="1"/>
  <c r="A6886" i="1"/>
  <c r="M6885" i="1"/>
  <c r="A6885" i="1"/>
  <c r="M6884" i="1"/>
  <c r="A6884" i="1"/>
  <c r="M6883" i="1"/>
  <c r="A6883" i="1"/>
  <c r="M6882" i="1"/>
  <c r="A6882" i="1"/>
  <c r="M6881" i="1"/>
  <c r="A6881" i="1"/>
  <c r="M6880" i="1"/>
  <c r="A6880" i="1"/>
  <c r="M6879" i="1"/>
  <c r="A6879" i="1"/>
  <c r="M6878" i="1"/>
  <c r="A6878" i="1"/>
  <c r="M6877" i="1"/>
  <c r="A6877" i="1"/>
  <c r="M6876" i="1"/>
  <c r="A6876" i="1"/>
  <c r="M6875" i="1"/>
  <c r="A6875" i="1"/>
  <c r="M6874" i="1"/>
  <c r="A6874" i="1"/>
  <c r="M6873" i="1"/>
  <c r="A6873" i="1"/>
  <c r="M6872" i="1"/>
  <c r="A6872" i="1"/>
  <c r="M6871" i="1"/>
  <c r="A6871" i="1"/>
  <c r="M6870" i="1"/>
  <c r="A6870" i="1"/>
  <c r="M6869" i="1"/>
  <c r="A6869" i="1"/>
  <c r="M6868" i="1"/>
  <c r="A6868" i="1"/>
  <c r="M6867" i="1"/>
  <c r="A6867" i="1"/>
  <c r="M6866" i="1"/>
  <c r="A6866" i="1"/>
  <c r="M6865" i="1"/>
  <c r="A6865" i="1"/>
  <c r="M6864" i="1"/>
  <c r="A6864" i="1"/>
  <c r="M6863" i="1"/>
  <c r="A6863" i="1"/>
  <c r="M6862" i="1"/>
  <c r="A6862" i="1"/>
  <c r="M6861" i="1"/>
  <c r="A6861" i="1"/>
  <c r="M6860" i="1"/>
  <c r="A6860" i="1"/>
  <c r="M6859" i="1"/>
  <c r="A6859" i="1"/>
  <c r="M6858" i="1"/>
  <c r="A6858" i="1"/>
  <c r="M6857" i="1"/>
  <c r="A6857" i="1"/>
  <c r="M6856" i="1"/>
  <c r="A6856" i="1"/>
  <c r="M6855" i="1"/>
  <c r="A6855" i="1"/>
  <c r="M6854" i="1"/>
  <c r="A6854" i="1"/>
  <c r="M6853" i="1"/>
  <c r="A6853" i="1"/>
  <c r="M6852" i="1"/>
  <c r="A6852" i="1"/>
  <c r="M6851" i="1"/>
  <c r="A6851" i="1"/>
  <c r="M6850" i="1"/>
  <c r="A6850" i="1"/>
  <c r="M6849" i="1"/>
  <c r="A6849" i="1"/>
  <c r="M6848" i="1"/>
  <c r="A6848" i="1"/>
  <c r="M6847" i="1"/>
  <c r="A6847" i="1"/>
  <c r="M6846" i="1"/>
  <c r="A6846" i="1"/>
  <c r="M6845" i="1"/>
  <c r="A6845" i="1"/>
  <c r="M6844" i="1"/>
  <c r="A6844" i="1"/>
  <c r="M6843" i="1"/>
  <c r="A6843" i="1"/>
  <c r="M6842" i="1"/>
  <c r="A6842" i="1"/>
  <c r="M6841" i="1"/>
  <c r="A6841" i="1"/>
  <c r="M6840" i="1"/>
  <c r="A6840" i="1"/>
  <c r="M6839" i="1"/>
  <c r="A6839" i="1"/>
  <c r="M6838" i="1"/>
  <c r="A6838" i="1"/>
  <c r="M6837" i="1"/>
  <c r="A6837" i="1"/>
  <c r="M6836" i="1"/>
  <c r="A6836" i="1"/>
  <c r="M6835" i="1"/>
  <c r="A6835" i="1"/>
  <c r="M6834" i="1"/>
  <c r="A6834" i="1"/>
  <c r="M6833" i="1"/>
  <c r="A6833" i="1"/>
  <c r="M6832" i="1"/>
  <c r="A6832" i="1"/>
  <c r="M6831" i="1"/>
  <c r="A6831" i="1"/>
  <c r="M6830" i="1"/>
  <c r="A6830" i="1"/>
  <c r="M6829" i="1"/>
  <c r="A6829" i="1"/>
  <c r="M6828" i="1"/>
  <c r="A6828" i="1"/>
  <c r="M6827" i="1"/>
  <c r="A6827" i="1"/>
  <c r="M6826" i="1"/>
  <c r="A6826" i="1"/>
  <c r="M6825" i="1"/>
  <c r="A6825" i="1"/>
  <c r="M6824" i="1"/>
  <c r="A6824" i="1"/>
  <c r="M6823" i="1"/>
  <c r="A6823" i="1"/>
  <c r="M6822" i="1"/>
  <c r="A6822" i="1"/>
  <c r="M6821" i="1"/>
  <c r="A6821" i="1"/>
  <c r="M6820" i="1"/>
  <c r="A6820" i="1"/>
  <c r="M6819" i="1"/>
  <c r="A6819" i="1"/>
  <c r="M6818" i="1"/>
  <c r="A6818" i="1"/>
  <c r="M6817" i="1"/>
  <c r="A6817" i="1"/>
  <c r="M6816" i="1"/>
  <c r="A6816" i="1"/>
  <c r="M6815" i="1"/>
  <c r="A6815" i="1"/>
  <c r="M6814" i="1"/>
  <c r="A6814" i="1"/>
  <c r="M6813" i="1"/>
  <c r="A6813" i="1"/>
  <c r="M6812" i="1"/>
  <c r="A6812" i="1"/>
  <c r="M6811" i="1"/>
  <c r="A6811" i="1"/>
  <c r="M6810" i="1"/>
  <c r="A6810" i="1"/>
  <c r="M6809" i="1"/>
  <c r="A6809" i="1"/>
  <c r="M6808" i="1"/>
  <c r="A6808" i="1"/>
  <c r="M6807" i="1"/>
  <c r="A6807" i="1"/>
  <c r="M6806" i="1"/>
  <c r="A6806" i="1"/>
  <c r="M6805" i="1"/>
  <c r="A6805" i="1"/>
  <c r="M6804" i="1"/>
  <c r="A6804" i="1"/>
  <c r="M6803" i="1"/>
  <c r="A6803" i="1"/>
  <c r="M6802" i="1"/>
  <c r="A6802" i="1"/>
  <c r="M6801" i="1"/>
  <c r="A6801" i="1"/>
  <c r="M6800" i="1"/>
  <c r="A6800" i="1"/>
  <c r="M6799" i="1"/>
  <c r="A6799" i="1"/>
  <c r="M6798" i="1"/>
  <c r="A6798" i="1"/>
  <c r="M6797" i="1"/>
  <c r="A6797" i="1"/>
  <c r="M6796" i="1"/>
  <c r="A6796" i="1"/>
  <c r="M6795" i="1"/>
  <c r="A6795" i="1"/>
  <c r="M6794" i="1"/>
  <c r="A6794" i="1"/>
  <c r="M6793" i="1"/>
  <c r="A6793" i="1"/>
  <c r="M6792" i="1"/>
  <c r="A6792" i="1"/>
  <c r="M6791" i="1"/>
  <c r="A6791" i="1"/>
  <c r="M6790" i="1"/>
  <c r="A6790" i="1"/>
  <c r="M6789" i="1"/>
  <c r="A6789" i="1"/>
  <c r="M6788" i="1"/>
  <c r="A6788" i="1"/>
  <c r="M6787" i="1"/>
  <c r="A6787" i="1"/>
  <c r="M6786" i="1"/>
  <c r="A6786" i="1"/>
  <c r="M6785" i="1"/>
  <c r="A6785" i="1"/>
  <c r="M6784" i="1"/>
  <c r="A6784" i="1"/>
  <c r="M6783" i="1"/>
  <c r="A6783" i="1"/>
  <c r="M6782" i="1"/>
  <c r="A6782" i="1"/>
  <c r="M6781" i="1"/>
  <c r="A6781" i="1"/>
  <c r="M6780" i="1"/>
  <c r="A6780" i="1"/>
  <c r="M6779" i="1"/>
  <c r="A6779" i="1"/>
  <c r="M6778" i="1"/>
  <c r="A6778" i="1"/>
  <c r="M6777" i="1"/>
  <c r="A6777" i="1"/>
  <c r="M6776" i="1"/>
  <c r="A6776" i="1"/>
  <c r="M6775" i="1"/>
  <c r="A6775" i="1"/>
  <c r="M6774" i="1"/>
  <c r="A6774" i="1"/>
  <c r="M6773" i="1"/>
  <c r="A6773" i="1"/>
  <c r="M6772" i="1"/>
  <c r="A6772" i="1"/>
  <c r="M6771" i="1"/>
  <c r="A6771" i="1"/>
  <c r="M6770" i="1"/>
  <c r="A6770" i="1"/>
  <c r="M6769" i="1"/>
  <c r="A6769" i="1"/>
  <c r="M6768" i="1"/>
  <c r="A6768" i="1"/>
  <c r="M6767" i="1"/>
  <c r="A6767" i="1"/>
  <c r="M6766" i="1"/>
  <c r="A6766" i="1"/>
  <c r="M6765" i="1"/>
  <c r="A6765" i="1"/>
  <c r="M6764" i="1"/>
  <c r="A6764" i="1"/>
  <c r="M6763" i="1"/>
  <c r="A6763" i="1"/>
  <c r="M6762" i="1"/>
  <c r="A6762" i="1"/>
  <c r="M6761" i="1"/>
  <c r="A6761" i="1"/>
  <c r="M6760" i="1"/>
  <c r="A6760" i="1"/>
  <c r="M6759" i="1"/>
  <c r="A6759" i="1"/>
  <c r="M6758" i="1"/>
  <c r="A6758" i="1"/>
  <c r="M6757" i="1"/>
  <c r="A6757" i="1"/>
  <c r="M6756" i="1"/>
  <c r="A6756" i="1"/>
  <c r="M6755" i="1"/>
  <c r="A6755" i="1"/>
  <c r="M6754" i="1"/>
  <c r="A6754" i="1"/>
  <c r="M6753" i="1"/>
  <c r="A6753" i="1"/>
  <c r="M6752" i="1"/>
  <c r="A6752" i="1"/>
  <c r="M6751" i="1"/>
  <c r="A6751" i="1"/>
  <c r="M6750" i="1"/>
  <c r="A6750" i="1"/>
  <c r="M6749" i="1"/>
  <c r="A6749" i="1"/>
  <c r="M6748" i="1"/>
  <c r="A6748" i="1"/>
  <c r="M6747" i="1"/>
  <c r="A6747" i="1"/>
  <c r="M6746" i="1"/>
  <c r="A6746" i="1"/>
  <c r="M6745" i="1"/>
  <c r="A6745" i="1"/>
  <c r="M6744" i="1"/>
  <c r="A6744" i="1"/>
  <c r="M6743" i="1"/>
  <c r="A6743" i="1"/>
  <c r="M6742" i="1"/>
  <c r="A6742" i="1"/>
  <c r="M6741" i="1"/>
  <c r="A6741" i="1"/>
  <c r="M6740" i="1"/>
  <c r="A6740" i="1"/>
  <c r="M6739" i="1"/>
  <c r="A6739" i="1"/>
  <c r="M6738" i="1"/>
  <c r="A6738" i="1"/>
  <c r="M6737" i="1"/>
  <c r="A6737" i="1"/>
  <c r="M6736" i="1"/>
  <c r="A6736" i="1"/>
  <c r="M6735" i="1"/>
  <c r="A6735" i="1"/>
  <c r="M6734" i="1"/>
  <c r="A6734" i="1"/>
  <c r="M6733" i="1"/>
  <c r="A6733" i="1"/>
  <c r="M6732" i="1"/>
  <c r="A6732" i="1"/>
  <c r="M6731" i="1"/>
  <c r="A6731" i="1"/>
  <c r="M6730" i="1"/>
  <c r="A6730" i="1"/>
  <c r="M6729" i="1"/>
  <c r="A6729" i="1"/>
  <c r="M6728" i="1"/>
  <c r="A6728" i="1"/>
  <c r="M6727" i="1"/>
  <c r="A6727" i="1"/>
  <c r="M6726" i="1"/>
  <c r="A6726" i="1"/>
  <c r="M6725" i="1"/>
  <c r="A6725" i="1"/>
  <c r="M6724" i="1"/>
  <c r="A6724" i="1"/>
  <c r="M6723" i="1"/>
  <c r="A6723" i="1"/>
  <c r="M6722" i="1"/>
  <c r="A6722" i="1"/>
  <c r="M6721" i="1"/>
  <c r="A6721" i="1"/>
  <c r="M6720" i="1"/>
  <c r="A6720" i="1"/>
  <c r="M6719" i="1"/>
  <c r="A6719" i="1"/>
  <c r="M6718" i="1"/>
  <c r="A6718" i="1"/>
  <c r="M6717" i="1"/>
  <c r="A6717" i="1"/>
  <c r="M6716" i="1"/>
  <c r="A6716" i="1"/>
  <c r="M6715" i="1"/>
  <c r="A6715" i="1"/>
  <c r="M6714" i="1"/>
  <c r="A6714" i="1"/>
  <c r="M6713" i="1"/>
  <c r="A6713" i="1"/>
  <c r="M6712" i="1"/>
  <c r="A6712" i="1"/>
  <c r="M6711" i="1"/>
  <c r="A6711" i="1"/>
  <c r="M6710" i="1"/>
  <c r="A6710" i="1"/>
  <c r="M6709" i="1"/>
  <c r="A6709" i="1"/>
  <c r="M6708" i="1"/>
  <c r="A6708" i="1"/>
  <c r="M6707" i="1"/>
  <c r="A6707" i="1"/>
  <c r="M6706" i="1"/>
  <c r="A6706" i="1"/>
  <c r="M6705" i="1"/>
  <c r="A6705" i="1"/>
  <c r="M6704" i="1"/>
  <c r="A6704" i="1"/>
  <c r="M6703" i="1"/>
  <c r="A6703" i="1"/>
  <c r="M6702" i="1"/>
  <c r="A6702" i="1"/>
  <c r="M6701" i="1"/>
  <c r="A6701" i="1"/>
  <c r="M6700" i="1"/>
  <c r="A6700" i="1"/>
  <c r="M6699" i="1"/>
  <c r="A6699" i="1"/>
  <c r="M6698" i="1"/>
  <c r="A6698" i="1"/>
  <c r="M6697" i="1"/>
  <c r="A6697" i="1"/>
  <c r="M6696" i="1"/>
  <c r="A6696" i="1"/>
  <c r="M6695" i="1"/>
  <c r="A6695" i="1"/>
  <c r="M6694" i="1"/>
  <c r="A6694" i="1"/>
  <c r="M6693" i="1"/>
  <c r="A6693" i="1"/>
  <c r="M6692" i="1"/>
  <c r="A6692" i="1"/>
  <c r="M6691" i="1"/>
  <c r="A6691" i="1"/>
  <c r="M6690" i="1"/>
  <c r="A6690" i="1"/>
  <c r="M6689" i="1"/>
  <c r="A6689" i="1"/>
  <c r="M6688" i="1"/>
  <c r="A6688" i="1"/>
  <c r="M6687" i="1"/>
  <c r="A6687" i="1"/>
  <c r="M6686" i="1"/>
  <c r="A6686" i="1"/>
  <c r="M6685" i="1"/>
  <c r="A6685" i="1"/>
  <c r="M6684" i="1"/>
  <c r="A6684" i="1"/>
  <c r="M6683" i="1"/>
  <c r="A6683" i="1"/>
  <c r="M6682" i="1"/>
  <c r="A6682" i="1"/>
  <c r="M6681" i="1"/>
  <c r="A6681" i="1"/>
  <c r="M6680" i="1"/>
  <c r="A6680" i="1"/>
  <c r="M6679" i="1"/>
  <c r="A6679" i="1"/>
  <c r="M6678" i="1"/>
  <c r="A6678" i="1"/>
  <c r="M6677" i="1"/>
  <c r="A6677" i="1"/>
  <c r="M6676" i="1"/>
  <c r="A6676" i="1"/>
  <c r="M6675" i="1"/>
  <c r="A6675" i="1"/>
  <c r="M6674" i="1"/>
  <c r="A6674" i="1"/>
  <c r="M6673" i="1"/>
  <c r="A6673" i="1"/>
  <c r="M6672" i="1"/>
  <c r="A6672" i="1"/>
  <c r="M6671" i="1"/>
  <c r="A6671" i="1"/>
  <c r="M6670" i="1"/>
  <c r="A6670" i="1"/>
  <c r="M6669" i="1"/>
  <c r="A6669" i="1"/>
  <c r="M6668" i="1"/>
  <c r="A6668" i="1"/>
  <c r="M6667" i="1"/>
  <c r="A6667" i="1"/>
  <c r="M6666" i="1"/>
  <c r="A6666" i="1"/>
  <c r="M6665" i="1"/>
  <c r="A6665" i="1"/>
  <c r="M6664" i="1"/>
  <c r="A6664" i="1"/>
  <c r="M6663" i="1"/>
  <c r="A6663" i="1"/>
  <c r="M6662" i="1"/>
  <c r="A6662" i="1"/>
  <c r="M6661" i="1"/>
  <c r="A6661" i="1"/>
  <c r="M6660" i="1"/>
  <c r="A6660" i="1"/>
  <c r="M6659" i="1"/>
  <c r="A6659" i="1"/>
  <c r="M6658" i="1"/>
  <c r="A6658" i="1"/>
  <c r="M6657" i="1"/>
  <c r="A6657" i="1"/>
  <c r="M6656" i="1"/>
  <c r="A6656" i="1"/>
  <c r="M6655" i="1"/>
  <c r="A6655" i="1"/>
  <c r="M6654" i="1"/>
  <c r="A6654" i="1"/>
  <c r="M6653" i="1"/>
  <c r="A6653" i="1"/>
  <c r="M6652" i="1"/>
  <c r="A6652" i="1"/>
  <c r="M6651" i="1"/>
  <c r="A6651" i="1"/>
  <c r="M6650" i="1"/>
  <c r="A6650" i="1"/>
  <c r="M6649" i="1"/>
  <c r="A6649" i="1"/>
  <c r="M6648" i="1"/>
  <c r="A6648" i="1"/>
  <c r="M6647" i="1"/>
  <c r="A6647" i="1"/>
  <c r="M6646" i="1"/>
  <c r="A6646" i="1"/>
  <c r="M6645" i="1"/>
  <c r="A6645" i="1"/>
  <c r="M6644" i="1"/>
  <c r="A6644" i="1"/>
  <c r="M6643" i="1"/>
  <c r="A6643" i="1"/>
  <c r="M6642" i="1"/>
  <c r="A6642" i="1"/>
  <c r="M6641" i="1"/>
  <c r="A6641" i="1"/>
  <c r="M6640" i="1"/>
  <c r="A6640" i="1"/>
  <c r="M6639" i="1"/>
  <c r="A6639" i="1"/>
  <c r="M6638" i="1"/>
  <c r="A6638" i="1"/>
  <c r="M6637" i="1"/>
  <c r="A6637" i="1"/>
  <c r="M6636" i="1"/>
  <c r="A6636" i="1"/>
  <c r="M6635" i="1"/>
  <c r="A6635" i="1"/>
  <c r="M6634" i="1"/>
  <c r="A6634" i="1"/>
  <c r="M6633" i="1"/>
  <c r="A6633" i="1"/>
  <c r="M6632" i="1"/>
  <c r="A6632" i="1"/>
  <c r="M6631" i="1"/>
  <c r="A6631" i="1"/>
  <c r="M6630" i="1"/>
  <c r="A6630" i="1"/>
  <c r="M6629" i="1"/>
  <c r="A6629" i="1"/>
  <c r="M6628" i="1"/>
  <c r="A6628" i="1"/>
  <c r="M6627" i="1"/>
  <c r="A6627" i="1"/>
  <c r="M6626" i="1"/>
  <c r="A6626" i="1"/>
  <c r="M6625" i="1"/>
  <c r="A6625" i="1"/>
  <c r="M6624" i="1"/>
  <c r="A6624" i="1"/>
  <c r="M6623" i="1"/>
  <c r="A6623" i="1"/>
  <c r="M6622" i="1"/>
  <c r="A6622" i="1"/>
  <c r="M6621" i="1"/>
  <c r="A6621" i="1"/>
  <c r="M6620" i="1"/>
  <c r="A6620" i="1"/>
  <c r="M6619" i="1"/>
  <c r="A6619" i="1"/>
  <c r="M6618" i="1"/>
  <c r="A6618" i="1"/>
  <c r="M6617" i="1"/>
  <c r="A6617" i="1"/>
  <c r="M6616" i="1"/>
  <c r="A6616" i="1"/>
  <c r="M6615" i="1"/>
  <c r="A6615" i="1"/>
  <c r="M6614" i="1"/>
  <c r="A6614" i="1"/>
  <c r="M6613" i="1"/>
  <c r="A6613" i="1"/>
  <c r="M6612" i="1"/>
  <c r="A6612" i="1"/>
  <c r="M6611" i="1"/>
  <c r="A6611" i="1"/>
  <c r="M6610" i="1"/>
  <c r="A6610" i="1"/>
  <c r="M6609" i="1"/>
  <c r="A6609" i="1"/>
  <c r="M6608" i="1"/>
  <c r="A6608" i="1"/>
  <c r="M6607" i="1"/>
  <c r="A6607" i="1"/>
  <c r="M6606" i="1"/>
  <c r="A6606" i="1"/>
  <c r="M6605" i="1"/>
  <c r="A6605" i="1"/>
  <c r="M6604" i="1"/>
  <c r="A6604" i="1"/>
  <c r="M6603" i="1"/>
  <c r="A6603" i="1"/>
  <c r="M6602" i="1"/>
  <c r="A6602" i="1"/>
  <c r="M6601" i="1"/>
  <c r="A6601" i="1"/>
  <c r="M6600" i="1"/>
  <c r="A6600" i="1"/>
  <c r="M6599" i="1"/>
  <c r="A6599" i="1"/>
  <c r="M6598" i="1"/>
  <c r="A6598" i="1"/>
  <c r="M6597" i="1"/>
  <c r="A6597" i="1"/>
  <c r="M6596" i="1"/>
  <c r="A6596" i="1"/>
  <c r="M6595" i="1"/>
  <c r="A6595" i="1"/>
  <c r="M6594" i="1"/>
  <c r="A6594" i="1"/>
  <c r="M6593" i="1"/>
  <c r="A6593" i="1"/>
  <c r="M6592" i="1"/>
  <c r="A6592" i="1"/>
  <c r="M6591" i="1"/>
  <c r="A6591" i="1"/>
  <c r="M6590" i="1"/>
  <c r="A6590" i="1"/>
  <c r="M6589" i="1"/>
  <c r="A6589" i="1"/>
  <c r="M6588" i="1"/>
  <c r="A6588" i="1"/>
  <c r="M6587" i="1"/>
  <c r="A6587" i="1"/>
  <c r="M6586" i="1"/>
  <c r="A6586" i="1"/>
  <c r="M6585" i="1"/>
  <c r="A6585" i="1"/>
  <c r="M6584" i="1"/>
  <c r="A6584" i="1"/>
  <c r="M6583" i="1"/>
  <c r="A6583" i="1"/>
  <c r="M6582" i="1"/>
  <c r="A6582" i="1"/>
  <c r="M6581" i="1"/>
  <c r="A6581" i="1"/>
  <c r="M6580" i="1"/>
  <c r="A6580" i="1"/>
  <c r="M6579" i="1"/>
  <c r="A6579" i="1"/>
  <c r="M6578" i="1"/>
  <c r="A6578" i="1"/>
  <c r="M6577" i="1"/>
  <c r="A6577" i="1"/>
  <c r="M6576" i="1"/>
  <c r="A6576" i="1"/>
  <c r="M6575" i="1"/>
  <c r="A6575" i="1"/>
  <c r="M6574" i="1"/>
  <c r="A6574" i="1"/>
  <c r="M6573" i="1"/>
  <c r="A6573" i="1"/>
  <c r="M6572" i="1"/>
  <c r="A6572" i="1"/>
  <c r="M6571" i="1"/>
  <c r="A6571" i="1"/>
  <c r="M6570" i="1"/>
  <c r="A6570" i="1"/>
  <c r="M6569" i="1"/>
  <c r="A6569" i="1"/>
  <c r="M6568" i="1"/>
  <c r="A6568" i="1"/>
  <c r="M6567" i="1"/>
  <c r="A6567" i="1"/>
  <c r="M6566" i="1"/>
  <c r="A6566" i="1"/>
  <c r="M6565" i="1"/>
  <c r="A6565" i="1"/>
  <c r="M6564" i="1"/>
  <c r="A6564" i="1"/>
  <c r="M6563" i="1"/>
  <c r="A6563" i="1"/>
  <c r="M6562" i="1"/>
  <c r="A6562" i="1"/>
  <c r="M6561" i="1"/>
  <c r="A6561" i="1"/>
  <c r="M6560" i="1"/>
  <c r="A6560" i="1"/>
  <c r="M6559" i="1"/>
  <c r="A6559" i="1"/>
  <c r="M6558" i="1"/>
  <c r="A6558" i="1"/>
  <c r="M6557" i="1"/>
  <c r="A6557" i="1"/>
  <c r="M6556" i="1"/>
  <c r="A6556" i="1"/>
  <c r="M6555" i="1"/>
  <c r="A6555" i="1"/>
  <c r="M6554" i="1"/>
  <c r="A6554" i="1"/>
  <c r="M6553" i="1"/>
  <c r="A6553" i="1"/>
  <c r="M6552" i="1"/>
  <c r="A6552" i="1"/>
  <c r="M6551" i="1"/>
  <c r="A6551" i="1"/>
  <c r="M6550" i="1"/>
  <c r="A6550" i="1"/>
  <c r="M6549" i="1"/>
  <c r="A6549" i="1"/>
  <c r="M6548" i="1"/>
  <c r="A6548" i="1"/>
  <c r="M6547" i="1"/>
  <c r="A6547" i="1"/>
  <c r="M6546" i="1"/>
  <c r="A6546" i="1"/>
  <c r="M6545" i="1"/>
  <c r="A6545" i="1"/>
  <c r="M6544" i="1"/>
  <c r="A6544" i="1"/>
  <c r="M6543" i="1"/>
  <c r="A6543" i="1"/>
  <c r="M6542" i="1"/>
  <c r="A6542" i="1"/>
  <c r="M6541" i="1"/>
  <c r="A6541" i="1"/>
  <c r="M6540" i="1"/>
  <c r="A6540" i="1"/>
  <c r="M6539" i="1"/>
  <c r="A6539" i="1"/>
  <c r="M6538" i="1"/>
  <c r="A6538" i="1"/>
  <c r="M6537" i="1"/>
  <c r="A6537" i="1"/>
  <c r="M6536" i="1"/>
  <c r="A6536" i="1"/>
  <c r="M6535" i="1"/>
  <c r="A6535" i="1"/>
  <c r="M6534" i="1"/>
  <c r="A6534" i="1"/>
  <c r="M6533" i="1"/>
  <c r="A6533" i="1"/>
  <c r="M6532" i="1"/>
  <c r="A6532" i="1"/>
  <c r="M6531" i="1"/>
  <c r="A6531" i="1"/>
  <c r="M6530" i="1"/>
  <c r="A6530" i="1"/>
  <c r="M6529" i="1"/>
  <c r="A6529" i="1"/>
  <c r="M6528" i="1"/>
  <c r="A6528" i="1"/>
  <c r="M6527" i="1"/>
  <c r="A6527" i="1"/>
  <c r="M6526" i="1"/>
  <c r="A6526" i="1"/>
  <c r="M6525" i="1"/>
  <c r="A6525" i="1"/>
  <c r="M6524" i="1"/>
  <c r="A6524" i="1"/>
  <c r="M6523" i="1"/>
  <c r="A6523" i="1"/>
  <c r="M6522" i="1"/>
  <c r="A6522" i="1"/>
  <c r="M6521" i="1"/>
  <c r="A6521" i="1"/>
  <c r="M6520" i="1"/>
  <c r="A6520" i="1"/>
  <c r="M6519" i="1"/>
  <c r="A6519" i="1"/>
  <c r="M6518" i="1"/>
  <c r="A6518" i="1"/>
  <c r="M6517" i="1"/>
  <c r="A6517" i="1"/>
  <c r="M6516" i="1"/>
  <c r="A6516" i="1"/>
  <c r="M6515" i="1"/>
  <c r="A6515" i="1"/>
  <c r="M6514" i="1"/>
  <c r="A6514" i="1"/>
  <c r="M6513" i="1"/>
  <c r="A6513" i="1"/>
  <c r="M6512" i="1"/>
  <c r="A6512" i="1"/>
  <c r="M6511" i="1"/>
  <c r="A6511" i="1"/>
  <c r="M6510" i="1"/>
  <c r="A6510" i="1"/>
  <c r="M6509" i="1"/>
  <c r="A6509" i="1"/>
  <c r="M6508" i="1"/>
  <c r="A6508" i="1"/>
  <c r="M6507" i="1"/>
  <c r="A6507" i="1"/>
  <c r="M6506" i="1"/>
  <c r="A6506" i="1"/>
  <c r="M6505" i="1"/>
  <c r="A6505" i="1"/>
  <c r="M6504" i="1"/>
  <c r="A6504" i="1"/>
  <c r="M6503" i="1"/>
  <c r="A6503" i="1"/>
  <c r="M6502" i="1"/>
  <c r="A6502" i="1"/>
  <c r="M6501" i="1"/>
  <c r="A6501" i="1"/>
  <c r="M6500" i="1"/>
  <c r="A6500" i="1"/>
  <c r="M6499" i="1"/>
  <c r="A6499" i="1"/>
  <c r="M6498" i="1"/>
  <c r="A6498" i="1"/>
  <c r="M6497" i="1"/>
  <c r="A6497" i="1"/>
  <c r="M6496" i="1"/>
  <c r="A6496" i="1"/>
  <c r="M6495" i="1"/>
  <c r="A6495" i="1"/>
  <c r="M6494" i="1"/>
  <c r="A6494" i="1"/>
  <c r="M6493" i="1"/>
  <c r="A6493" i="1"/>
  <c r="M6492" i="1"/>
  <c r="A6492" i="1"/>
  <c r="M6491" i="1"/>
  <c r="A6491" i="1"/>
  <c r="M6490" i="1"/>
  <c r="A6490" i="1"/>
  <c r="M6489" i="1"/>
  <c r="A6489" i="1"/>
  <c r="M6488" i="1"/>
  <c r="A6488" i="1"/>
  <c r="M6487" i="1"/>
  <c r="A6487" i="1"/>
  <c r="M6486" i="1"/>
  <c r="A6486" i="1"/>
  <c r="M6485" i="1"/>
  <c r="A6485" i="1"/>
  <c r="M6484" i="1"/>
  <c r="A6484" i="1"/>
  <c r="M6483" i="1"/>
  <c r="A6483" i="1"/>
  <c r="M6482" i="1"/>
  <c r="A6482" i="1"/>
  <c r="M6481" i="1"/>
  <c r="A6481" i="1"/>
  <c r="M6480" i="1"/>
  <c r="A6480" i="1"/>
  <c r="M6479" i="1"/>
  <c r="A6479" i="1"/>
  <c r="M6478" i="1"/>
  <c r="A6478" i="1"/>
  <c r="M6477" i="1"/>
  <c r="A6477" i="1"/>
  <c r="M6476" i="1"/>
  <c r="A6476" i="1"/>
  <c r="M6475" i="1"/>
  <c r="A6475" i="1"/>
  <c r="M6474" i="1"/>
  <c r="A6474" i="1"/>
  <c r="M6473" i="1"/>
  <c r="A6473" i="1"/>
  <c r="M6472" i="1"/>
  <c r="A6472" i="1"/>
  <c r="M6471" i="1"/>
  <c r="A6471" i="1"/>
  <c r="M6470" i="1"/>
  <c r="A6470" i="1"/>
  <c r="M6469" i="1"/>
  <c r="A6469" i="1"/>
  <c r="M6468" i="1"/>
  <c r="A6468" i="1"/>
  <c r="M6467" i="1"/>
  <c r="A6467" i="1"/>
  <c r="M6466" i="1"/>
  <c r="A6466" i="1"/>
  <c r="M6465" i="1"/>
  <c r="A6465" i="1"/>
  <c r="M6464" i="1"/>
  <c r="A6464" i="1"/>
  <c r="M6463" i="1"/>
  <c r="A6463" i="1"/>
  <c r="M6462" i="1"/>
  <c r="A6462" i="1"/>
  <c r="M6461" i="1"/>
  <c r="A6461" i="1"/>
  <c r="M6460" i="1"/>
  <c r="A6460" i="1"/>
  <c r="M6459" i="1"/>
  <c r="A6459" i="1"/>
  <c r="M6458" i="1"/>
  <c r="A6458" i="1"/>
  <c r="M6457" i="1"/>
  <c r="A6457" i="1"/>
  <c r="M6456" i="1"/>
  <c r="A6456" i="1"/>
  <c r="M6455" i="1"/>
  <c r="A6455" i="1"/>
  <c r="M6454" i="1"/>
  <c r="A6454" i="1"/>
  <c r="M6453" i="1"/>
  <c r="A6453" i="1"/>
  <c r="M6452" i="1"/>
  <c r="A6452" i="1"/>
  <c r="M6451" i="1"/>
  <c r="A6451" i="1"/>
  <c r="M6450" i="1"/>
  <c r="A6450" i="1"/>
  <c r="M6449" i="1"/>
  <c r="A6449" i="1"/>
  <c r="M6448" i="1"/>
  <c r="A6448" i="1"/>
  <c r="M6447" i="1"/>
  <c r="A6447" i="1"/>
  <c r="M6446" i="1"/>
  <c r="A6446" i="1"/>
  <c r="M6445" i="1"/>
  <c r="A6445" i="1"/>
  <c r="M6444" i="1"/>
  <c r="A6444" i="1"/>
  <c r="M6443" i="1"/>
  <c r="A6443" i="1"/>
  <c r="M6442" i="1"/>
  <c r="A6442" i="1"/>
  <c r="M6441" i="1"/>
  <c r="A6441" i="1"/>
  <c r="M6440" i="1"/>
  <c r="A6440" i="1"/>
  <c r="M6439" i="1"/>
  <c r="A6439" i="1"/>
  <c r="M6438" i="1"/>
  <c r="A6438" i="1"/>
  <c r="M6437" i="1"/>
  <c r="A6437" i="1"/>
  <c r="M6436" i="1"/>
  <c r="A6436" i="1"/>
  <c r="M6435" i="1"/>
  <c r="A6435" i="1"/>
  <c r="M6434" i="1"/>
  <c r="A6434" i="1"/>
  <c r="M6433" i="1"/>
  <c r="A6433" i="1"/>
  <c r="M6432" i="1"/>
  <c r="A6432" i="1"/>
  <c r="M6431" i="1"/>
  <c r="A6431" i="1"/>
  <c r="M6430" i="1"/>
  <c r="A6430" i="1"/>
  <c r="M6429" i="1"/>
  <c r="A6429" i="1"/>
  <c r="M6428" i="1"/>
  <c r="A6428" i="1"/>
  <c r="M6427" i="1"/>
  <c r="A6427" i="1"/>
  <c r="M6426" i="1"/>
  <c r="A6426" i="1"/>
  <c r="M6425" i="1"/>
  <c r="A6425" i="1"/>
  <c r="M6424" i="1"/>
  <c r="A6424" i="1"/>
  <c r="M6423" i="1"/>
  <c r="A6423" i="1"/>
  <c r="M6422" i="1"/>
  <c r="A6422" i="1"/>
  <c r="M6421" i="1"/>
  <c r="A6421" i="1"/>
  <c r="M6420" i="1"/>
  <c r="A6420" i="1"/>
  <c r="M6419" i="1"/>
  <c r="A6419" i="1"/>
  <c r="M6418" i="1"/>
  <c r="A6418" i="1"/>
  <c r="M6417" i="1"/>
  <c r="A6417" i="1"/>
  <c r="M6416" i="1"/>
  <c r="A6416" i="1"/>
  <c r="M6415" i="1"/>
  <c r="A6415" i="1"/>
  <c r="M6414" i="1"/>
  <c r="A6414" i="1"/>
  <c r="M6413" i="1"/>
  <c r="A6413" i="1"/>
  <c r="M6412" i="1"/>
  <c r="A6412" i="1"/>
  <c r="M6411" i="1"/>
  <c r="A6411" i="1"/>
  <c r="M6410" i="1"/>
  <c r="A6410" i="1"/>
  <c r="M6409" i="1"/>
  <c r="A6409" i="1"/>
  <c r="M6408" i="1"/>
  <c r="A6408" i="1"/>
  <c r="M6407" i="1"/>
  <c r="A6407" i="1"/>
  <c r="M6406" i="1"/>
  <c r="A6406" i="1"/>
  <c r="M6405" i="1"/>
  <c r="A6405" i="1"/>
  <c r="M6404" i="1"/>
  <c r="A6404" i="1"/>
  <c r="M6403" i="1"/>
  <c r="A6403" i="1"/>
  <c r="M6402" i="1"/>
  <c r="A6402" i="1"/>
  <c r="M6401" i="1"/>
  <c r="A6401" i="1"/>
  <c r="M6400" i="1"/>
  <c r="A6400" i="1"/>
  <c r="M6399" i="1"/>
  <c r="A6399" i="1"/>
  <c r="M6398" i="1"/>
  <c r="A6398" i="1"/>
  <c r="M6397" i="1"/>
  <c r="A6397" i="1"/>
  <c r="M6396" i="1"/>
  <c r="A6396" i="1"/>
  <c r="M6395" i="1"/>
  <c r="A6395" i="1"/>
  <c r="M6394" i="1"/>
  <c r="A6394" i="1"/>
  <c r="M6393" i="1"/>
  <c r="A6393" i="1"/>
  <c r="M6392" i="1"/>
  <c r="A6392" i="1"/>
  <c r="M6391" i="1"/>
  <c r="A6391" i="1"/>
  <c r="M6390" i="1"/>
  <c r="A6390" i="1"/>
  <c r="M6389" i="1"/>
  <c r="A6389" i="1"/>
  <c r="M6388" i="1"/>
  <c r="A6388" i="1"/>
  <c r="M6387" i="1"/>
  <c r="A6387" i="1"/>
  <c r="M6386" i="1"/>
  <c r="A6386" i="1"/>
  <c r="M6385" i="1"/>
  <c r="A6385" i="1"/>
  <c r="M6384" i="1"/>
  <c r="A6384" i="1"/>
  <c r="M6383" i="1"/>
  <c r="A6383" i="1"/>
  <c r="M6382" i="1"/>
  <c r="A6382" i="1"/>
  <c r="M6381" i="1"/>
  <c r="A6381" i="1"/>
  <c r="M6380" i="1"/>
  <c r="A6380" i="1"/>
  <c r="M6379" i="1"/>
  <c r="A6379" i="1"/>
  <c r="M6378" i="1"/>
  <c r="A6378" i="1"/>
  <c r="M6377" i="1"/>
  <c r="A6377" i="1"/>
  <c r="M6376" i="1"/>
  <c r="A6376" i="1"/>
  <c r="M6375" i="1"/>
  <c r="A6375" i="1"/>
  <c r="M6374" i="1"/>
  <c r="A6374" i="1"/>
  <c r="M6373" i="1"/>
  <c r="A6373" i="1"/>
  <c r="M6372" i="1"/>
  <c r="A6372" i="1"/>
  <c r="M6371" i="1"/>
  <c r="A6371" i="1"/>
  <c r="M6370" i="1"/>
  <c r="A6370" i="1"/>
  <c r="M6369" i="1"/>
  <c r="A6369" i="1"/>
  <c r="M6368" i="1"/>
  <c r="A6368" i="1"/>
  <c r="M6367" i="1"/>
  <c r="A6367" i="1"/>
  <c r="M6366" i="1"/>
  <c r="A6366" i="1"/>
  <c r="M6365" i="1"/>
  <c r="A6365" i="1"/>
  <c r="M6364" i="1"/>
  <c r="A6364" i="1"/>
  <c r="M6363" i="1"/>
  <c r="A6363" i="1"/>
  <c r="M6362" i="1"/>
  <c r="A6362" i="1"/>
  <c r="M6361" i="1"/>
  <c r="A6361" i="1"/>
  <c r="M6360" i="1"/>
  <c r="A6360" i="1"/>
  <c r="M6359" i="1"/>
  <c r="A6359" i="1"/>
  <c r="M6358" i="1"/>
  <c r="A6358" i="1"/>
  <c r="M6357" i="1"/>
  <c r="A6357" i="1"/>
  <c r="M6356" i="1"/>
  <c r="A6356" i="1"/>
  <c r="M6355" i="1"/>
  <c r="A6355" i="1"/>
  <c r="M6354" i="1"/>
  <c r="A6354" i="1"/>
  <c r="M6353" i="1"/>
  <c r="A6353" i="1"/>
  <c r="M6352" i="1"/>
  <c r="A6352" i="1"/>
  <c r="M6351" i="1"/>
  <c r="A6351" i="1"/>
  <c r="M6350" i="1"/>
  <c r="A6350" i="1"/>
  <c r="M6349" i="1"/>
  <c r="A6349" i="1"/>
  <c r="M6348" i="1"/>
  <c r="A6348" i="1"/>
  <c r="M6347" i="1"/>
  <c r="A6347" i="1"/>
  <c r="M6346" i="1"/>
  <c r="A6346" i="1"/>
  <c r="M6345" i="1"/>
  <c r="A6345" i="1"/>
  <c r="M6344" i="1"/>
  <c r="A6344" i="1"/>
  <c r="M6343" i="1"/>
  <c r="A6343" i="1"/>
  <c r="M6342" i="1"/>
  <c r="A6342" i="1"/>
  <c r="M6341" i="1"/>
  <c r="A6341" i="1"/>
  <c r="M6340" i="1"/>
  <c r="A6340" i="1"/>
  <c r="M6339" i="1"/>
  <c r="A6339" i="1"/>
  <c r="M6338" i="1"/>
  <c r="A6338" i="1"/>
  <c r="M6337" i="1"/>
  <c r="A6337" i="1"/>
  <c r="M6336" i="1"/>
  <c r="A6336" i="1"/>
  <c r="M6335" i="1"/>
  <c r="A6335" i="1"/>
  <c r="M6334" i="1"/>
  <c r="A6334" i="1"/>
  <c r="M6333" i="1"/>
  <c r="A6333" i="1"/>
  <c r="M6332" i="1"/>
  <c r="A6332" i="1"/>
  <c r="M6331" i="1"/>
  <c r="A6331" i="1"/>
  <c r="M6330" i="1"/>
  <c r="A6330" i="1"/>
  <c r="M6329" i="1"/>
  <c r="A6329" i="1"/>
  <c r="M6328" i="1"/>
  <c r="A6328" i="1"/>
  <c r="M6327" i="1"/>
  <c r="A6327" i="1"/>
  <c r="M6326" i="1"/>
  <c r="A6326" i="1"/>
  <c r="M6325" i="1"/>
  <c r="A6325" i="1"/>
  <c r="M6324" i="1"/>
  <c r="A6324" i="1"/>
  <c r="M6323" i="1"/>
  <c r="A6323" i="1"/>
  <c r="M6322" i="1"/>
  <c r="A6322" i="1"/>
  <c r="M6321" i="1"/>
  <c r="A6321" i="1"/>
  <c r="M6320" i="1"/>
  <c r="A6320" i="1"/>
  <c r="M6319" i="1"/>
  <c r="A6319" i="1"/>
  <c r="M6318" i="1"/>
  <c r="A6318" i="1"/>
  <c r="M6317" i="1"/>
  <c r="A6317" i="1"/>
  <c r="M6316" i="1"/>
  <c r="A6316" i="1"/>
  <c r="M6315" i="1"/>
  <c r="A6315" i="1"/>
  <c r="M6314" i="1"/>
  <c r="A6314" i="1"/>
  <c r="M6313" i="1"/>
  <c r="A6313" i="1"/>
  <c r="M6312" i="1"/>
  <c r="A6312" i="1"/>
  <c r="M6311" i="1"/>
  <c r="A6311" i="1"/>
  <c r="M6310" i="1"/>
  <c r="A6310" i="1"/>
  <c r="M6309" i="1"/>
  <c r="A6309" i="1"/>
  <c r="M6308" i="1"/>
  <c r="A6308" i="1"/>
  <c r="M6307" i="1"/>
  <c r="A6307" i="1"/>
  <c r="M6306" i="1"/>
  <c r="A6306" i="1"/>
  <c r="M6305" i="1"/>
  <c r="A6305" i="1"/>
  <c r="M6304" i="1"/>
  <c r="A6304" i="1"/>
  <c r="M6303" i="1"/>
  <c r="A6303" i="1"/>
  <c r="M6302" i="1"/>
  <c r="A6302" i="1"/>
  <c r="M6301" i="1"/>
  <c r="A6301" i="1"/>
  <c r="M6300" i="1"/>
  <c r="A6300" i="1"/>
  <c r="M6299" i="1"/>
  <c r="A6299" i="1"/>
  <c r="M6298" i="1"/>
  <c r="A6298" i="1"/>
  <c r="M6297" i="1"/>
  <c r="A6297" i="1"/>
  <c r="M6296" i="1"/>
  <c r="A6296" i="1"/>
  <c r="M6295" i="1"/>
  <c r="A6295" i="1"/>
  <c r="M6294" i="1"/>
  <c r="A6294" i="1"/>
  <c r="M6293" i="1"/>
  <c r="A6293" i="1"/>
  <c r="M6292" i="1"/>
  <c r="A6292" i="1"/>
  <c r="M6291" i="1"/>
  <c r="A6291" i="1"/>
  <c r="M6290" i="1"/>
  <c r="A6290" i="1"/>
  <c r="M6289" i="1"/>
  <c r="A6289" i="1"/>
  <c r="M6288" i="1"/>
  <c r="A6288" i="1"/>
  <c r="M6287" i="1"/>
  <c r="A6287" i="1"/>
  <c r="M6286" i="1"/>
  <c r="A6286" i="1"/>
  <c r="M6285" i="1"/>
  <c r="A6285" i="1"/>
  <c r="M6284" i="1"/>
  <c r="A6284" i="1"/>
  <c r="M6283" i="1"/>
  <c r="A6283" i="1"/>
  <c r="M6282" i="1"/>
  <c r="A6282" i="1"/>
  <c r="M6281" i="1"/>
  <c r="A6281" i="1"/>
  <c r="M6280" i="1"/>
  <c r="A6280" i="1"/>
  <c r="M6279" i="1"/>
  <c r="A6279" i="1"/>
  <c r="M6278" i="1"/>
  <c r="A6278" i="1"/>
  <c r="M6277" i="1"/>
  <c r="A6277" i="1"/>
  <c r="M6276" i="1"/>
  <c r="A6276" i="1"/>
  <c r="M6275" i="1"/>
  <c r="A6275" i="1"/>
  <c r="M6274" i="1"/>
  <c r="A6274" i="1"/>
  <c r="M6273" i="1"/>
  <c r="A6273" i="1"/>
  <c r="M6272" i="1"/>
  <c r="A6272" i="1"/>
  <c r="M6271" i="1"/>
  <c r="A6271" i="1"/>
  <c r="M6270" i="1"/>
  <c r="A6270" i="1"/>
  <c r="M6269" i="1"/>
  <c r="A6269" i="1"/>
  <c r="M6268" i="1"/>
  <c r="A6268" i="1"/>
  <c r="M6267" i="1"/>
  <c r="A6267" i="1"/>
  <c r="M6266" i="1"/>
  <c r="A6266" i="1"/>
  <c r="M6265" i="1"/>
  <c r="A6265" i="1"/>
  <c r="M6264" i="1"/>
  <c r="A6264" i="1"/>
  <c r="M6263" i="1"/>
  <c r="A6263" i="1"/>
  <c r="M6262" i="1"/>
  <c r="A6262" i="1"/>
  <c r="M6261" i="1"/>
  <c r="A6261" i="1"/>
  <c r="M6260" i="1"/>
  <c r="A6260" i="1"/>
  <c r="M6259" i="1"/>
  <c r="A6259" i="1"/>
  <c r="M6258" i="1"/>
  <c r="A6258" i="1"/>
  <c r="M6257" i="1"/>
  <c r="A6257" i="1"/>
  <c r="M6256" i="1"/>
  <c r="A6256" i="1"/>
  <c r="M6255" i="1"/>
  <c r="A6255" i="1"/>
  <c r="M6254" i="1"/>
  <c r="A6254" i="1"/>
  <c r="M6253" i="1"/>
  <c r="A6253" i="1"/>
  <c r="M6252" i="1"/>
  <c r="A6252" i="1"/>
  <c r="M6251" i="1"/>
  <c r="A6251" i="1"/>
  <c r="M6250" i="1"/>
  <c r="A6250" i="1"/>
  <c r="M6249" i="1"/>
  <c r="A6249" i="1"/>
  <c r="M6248" i="1"/>
  <c r="A6248" i="1"/>
  <c r="M6247" i="1"/>
  <c r="A6247" i="1"/>
  <c r="M6246" i="1"/>
  <c r="A6246" i="1"/>
  <c r="M6245" i="1"/>
  <c r="A6245" i="1"/>
  <c r="M6244" i="1"/>
  <c r="A6244" i="1"/>
  <c r="M6243" i="1"/>
  <c r="A6243" i="1"/>
  <c r="M6242" i="1"/>
  <c r="A6242" i="1"/>
  <c r="M6241" i="1"/>
  <c r="A6241" i="1"/>
  <c r="M6240" i="1"/>
  <c r="A6240" i="1"/>
  <c r="M6239" i="1"/>
  <c r="A6239" i="1"/>
  <c r="M6238" i="1"/>
  <c r="A6238" i="1"/>
  <c r="M6237" i="1"/>
  <c r="A6237" i="1"/>
  <c r="M6236" i="1"/>
  <c r="A6236" i="1"/>
  <c r="M6235" i="1"/>
  <c r="A6235" i="1"/>
  <c r="M6234" i="1"/>
  <c r="A6234" i="1"/>
  <c r="M6233" i="1"/>
  <c r="A6233" i="1"/>
  <c r="M6232" i="1"/>
  <c r="A6232" i="1"/>
  <c r="M6231" i="1"/>
  <c r="A6231" i="1"/>
  <c r="M6230" i="1"/>
  <c r="A6230" i="1"/>
  <c r="M6229" i="1"/>
  <c r="A6229" i="1"/>
  <c r="M6228" i="1"/>
  <c r="A6228" i="1"/>
  <c r="M6227" i="1"/>
  <c r="A6227" i="1"/>
  <c r="M6226" i="1"/>
  <c r="A6226" i="1"/>
  <c r="M6225" i="1"/>
  <c r="A6225" i="1"/>
  <c r="M6224" i="1"/>
  <c r="A6224" i="1"/>
  <c r="M6223" i="1"/>
  <c r="A6223" i="1"/>
  <c r="M6222" i="1"/>
  <c r="A6222" i="1"/>
  <c r="M6221" i="1"/>
  <c r="A6221" i="1"/>
  <c r="M6220" i="1"/>
  <c r="A6220" i="1"/>
  <c r="M6219" i="1"/>
  <c r="A6219" i="1"/>
  <c r="M6218" i="1"/>
  <c r="A6218" i="1"/>
  <c r="M6217" i="1"/>
  <c r="A6217" i="1"/>
  <c r="M6216" i="1"/>
  <c r="A6216" i="1"/>
  <c r="M6215" i="1"/>
  <c r="A6215" i="1"/>
  <c r="M6214" i="1"/>
  <c r="A6214" i="1"/>
  <c r="M6213" i="1"/>
  <c r="A6213" i="1"/>
  <c r="M6212" i="1"/>
  <c r="A6212" i="1"/>
  <c r="M6211" i="1"/>
  <c r="A6211" i="1"/>
  <c r="M6210" i="1"/>
  <c r="A6210" i="1"/>
  <c r="M6209" i="1"/>
  <c r="A6209" i="1"/>
  <c r="M6208" i="1"/>
  <c r="A6208" i="1"/>
  <c r="M6207" i="1"/>
  <c r="A6207" i="1"/>
  <c r="M6206" i="1"/>
  <c r="A6206" i="1"/>
  <c r="M6205" i="1"/>
  <c r="A6205" i="1"/>
  <c r="M6204" i="1"/>
  <c r="A6204" i="1"/>
  <c r="M6203" i="1"/>
  <c r="A6203" i="1"/>
  <c r="M6202" i="1"/>
  <c r="A6202" i="1"/>
  <c r="M6201" i="1"/>
  <c r="A6201" i="1"/>
  <c r="M6200" i="1"/>
  <c r="A6200" i="1"/>
  <c r="M6199" i="1"/>
  <c r="A6199" i="1"/>
  <c r="M6198" i="1"/>
  <c r="A6198" i="1"/>
  <c r="M6197" i="1"/>
  <c r="A6197" i="1"/>
  <c r="M6196" i="1"/>
  <c r="A6196" i="1"/>
  <c r="M6195" i="1"/>
  <c r="A6195" i="1"/>
  <c r="M6194" i="1"/>
  <c r="A6194" i="1"/>
  <c r="M6193" i="1"/>
  <c r="A6193" i="1"/>
  <c r="M6192" i="1"/>
  <c r="A6192" i="1"/>
  <c r="M6191" i="1"/>
  <c r="A6191" i="1"/>
  <c r="M6190" i="1"/>
  <c r="A6190" i="1"/>
  <c r="M6189" i="1"/>
  <c r="A6189" i="1"/>
  <c r="M6188" i="1"/>
  <c r="A6188" i="1"/>
  <c r="M6187" i="1"/>
  <c r="A6187" i="1"/>
  <c r="M6186" i="1"/>
  <c r="A6186" i="1"/>
  <c r="M6185" i="1"/>
  <c r="A6185" i="1"/>
  <c r="M6184" i="1"/>
  <c r="A6184" i="1"/>
  <c r="M6183" i="1"/>
  <c r="A6183" i="1"/>
  <c r="M6182" i="1"/>
  <c r="A6182" i="1"/>
  <c r="M6181" i="1"/>
  <c r="A6181" i="1"/>
  <c r="M6180" i="1"/>
  <c r="A6180" i="1"/>
  <c r="M6179" i="1"/>
  <c r="A6179" i="1"/>
  <c r="M6178" i="1"/>
  <c r="A6178" i="1"/>
  <c r="M6177" i="1"/>
  <c r="A6177" i="1"/>
  <c r="M6176" i="1"/>
  <c r="A6176" i="1"/>
  <c r="M6175" i="1"/>
  <c r="A6175" i="1"/>
  <c r="M6174" i="1"/>
  <c r="A6174" i="1"/>
  <c r="M6173" i="1"/>
  <c r="A6173" i="1"/>
  <c r="M6172" i="1"/>
  <c r="A6172" i="1"/>
  <c r="M6171" i="1"/>
  <c r="A6171" i="1"/>
  <c r="M6170" i="1"/>
  <c r="A6170" i="1"/>
  <c r="M6169" i="1"/>
  <c r="A6169" i="1"/>
  <c r="M6168" i="1"/>
  <c r="A6168" i="1"/>
  <c r="M6167" i="1"/>
  <c r="A6167" i="1"/>
  <c r="M6166" i="1"/>
  <c r="A6166" i="1"/>
  <c r="M6165" i="1"/>
  <c r="A6165" i="1"/>
  <c r="M6164" i="1"/>
  <c r="A6164" i="1"/>
  <c r="M6163" i="1"/>
  <c r="A6163" i="1"/>
  <c r="M6162" i="1"/>
  <c r="A6162" i="1"/>
  <c r="M6161" i="1"/>
  <c r="A6161" i="1"/>
  <c r="M6160" i="1"/>
  <c r="A6160" i="1"/>
  <c r="M6159" i="1"/>
  <c r="A6159" i="1"/>
  <c r="M6158" i="1"/>
  <c r="A6158" i="1"/>
  <c r="M6157" i="1"/>
  <c r="A6157" i="1"/>
  <c r="M6156" i="1"/>
  <c r="A6156" i="1"/>
  <c r="M6155" i="1"/>
  <c r="A6155" i="1"/>
  <c r="M6154" i="1"/>
  <c r="A6154" i="1"/>
  <c r="M6153" i="1"/>
  <c r="A6153" i="1"/>
  <c r="M6152" i="1"/>
  <c r="A6152" i="1"/>
  <c r="M6151" i="1"/>
  <c r="A6151" i="1"/>
  <c r="M6150" i="1"/>
  <c r="A6150" i="1"/>
  <c r="M6149" i="1"/>
  <c r="A6149" i="1"/>
  <c r="M6148" i="1"/>
  <c r="A6148" i="1"/>
  <c r="M6147" i="1"/>
  <c r="A6147" i="1"/>
  <c r="M6146" i="1"/>
  <c r="A6146" i="1"/>
  <c r="M6145" i="1"/>
  <c r="A6145" i="1"/>
  <c r="M6144" i="1"/>
  <c r="A6144" i="1"/>
  <c r="M6143" i="1"/>
  <c r="A6143" i="1"/>
  <c r="M6142" i="1"/>
  <c r="A6142" i="1"/>
  <c r="M6141" i="1"/>
  <c r="A6141" i="1"/>
  <c r="M6140" i="1"/>
  <c r="A6140" i="1"/>
  <c r="M6139" i="1"/>
  <c r="A6139" i="1"/>
  <c r="M6138" i="1"/>
  <c r="A6138" i="1"/>
  <c r="M6137" i="1"/>
  <c r="A6137" i="1"/>
  <c r="M6136" i="1"/>
  <c r="A6136" i="1"/>
  <c r="M6135" i="1"/>
  <c r="A6135" i="1"/>
  <c r="M6134" i="1"/>
  <c r="A6134" i="1"/>
  <c r="M6133" i="1"/>
  <c r="A6133" i="1"/>
  <c r="M6132" i="1"/>
  <c r="A6132" i="1"/>
  <c r="M6131" i="1"/>
  <c r="A6131" i="1"/>
  <c r="M6130" i="1"/>
  <c r="A6130" i="1"/>
  <c r="M6129" i="1"/>
  <c r="A6129" i="1"/>
  <c r="M6128" i="1"/>
  <c r="A6128" i="1"/>
  <c r="M6127" i="1"/>
  <c r="A6127" i="1"/>
  <c r="M6126" i="1"/>
  <c r="A6126" i="1"/>
  <c r="M6125" i="1"/>
  <c r="A6125" i="1"/>
  <c r="M6124" i="1"/>
  <c r="A6124" i="1"/>
  <c r="M6123" i="1"/>
  <c r="A6123" i="1"/>
  <c r="M6122" i="1"/>
  <c r="A6122" i="1"/>
  <c r="M6121" i="1"/>
  <c r="A6121" i="1"/>
  <c r="M6120" i="1"/>
  <c r="A6120" i="1"/>
  <c r="M6119" i="1"/>
  <c r="A6119" i="1"/>
  <c r="M6118" i="1"/>
  <c r="A6118" i="1"/>
  <c r="M6117" i="1"/>
  <c r="A6117" i="1"/>
  <c r="M6116" i="1"/>
  <c r="A6116" i="1"/>
  <c r="M6115" i="1"/>
  <c r="A6115" i="1"/>
  <c r="M6114" i="1"/>
  <c r="A6114" i="1"/>
  <c r="M6113" i="1"/>
  <c r="A6113" i="1"/>
  <c r="M6112" i="1"/>
  <c r="A6112" i="1"/>
  <c r="M6111" i="1"/>
  <c r="A6111" i="1"/>
  <c r="M6110" i="1"/>
  <c r="A6110" i="1"/>
  <c r="M6109" i="1"/>
  <c r="A6109" i="1"/>
  <c r="M6108" i="1"/>
  <c r="A6108" i="1"/>
  <c r="M6107" i="1"/>
  <c r="A6107" i="1"/>
  <c r="M6106" i="1"/>
  <c r="A6106" i="1"/>
  <c r="M6105" i="1"/>
  <c r="A6105" i="1"/>
  <c r="M6104" i="1"/>
  <c r="A6104" i="1"/>
  <c r="M6103" i="1"/>
  <c r="A6103" i="1"/>
  <c r="M6102" i="1"/>
  <c r="A6102" i="1"/>
  <c r="M6101" i="1"/>
  <c r="A6101" i="1"/>
  <c r="M6100" i="1"/>
  <c r="A6100" i="1"/>
  <c r="M6099" i="1"/>
  <c r="A6099" i="1"/>
  <c r="M6098" i="1"/>
  <c r="A6098" i="1"/>
  <c r="M6097" i="1"/>
  <c r="A6097" i="1"/>
  <c r="M6096" i="1"/>
  <c r="A6096" i="1"/>
  <c r="M6095" i="1"/>
  <c r="A6095" i="1"/>
  <c r="M6094" i="1"/>
  <c r="A6094" i="1"/>
  <c r="M6093" i="1"/>
  <c r="A6093" i="1"/>
  <c r="M6092" i="1"/>
  <c r="A6092" i="1"/>
  <c r="M6091" i="1"/>
  <c r="A6091" i="1"/>
  <c r="M6090" i="1"/>
  <c r="A6090" i="1"/>
  <c r="M6089" i="1"/>
  <c r="A6089" i="1"/>
  <c r="M6088" i="1"/>
  <c r="A6088" i="1"/>
  <c r="M6087" i="1"/>
  <c r="A6087" i="1"/>
  <c r="M6086" i="1"/>
  <c r="A6086" i="1"/>
  <c r="M6085" i="1"/>
  <c r="A6085" i="1"/>
  <c r="M6084" i="1"/>
  <c r="A6084" i="1"/>
  <c r="M6083" i="1"/>
  <c r="A6083" i="1"/>
  <c r="M6082" i="1"/>
  <c r="A6082" i="1"/>
  <c r="M6081" i="1"/>
  <c r="A6081" i="1"/>
  <c r="M6080" i="1"/>
  <c r="A6080" i="1"/>
  <c r="M6079" i="1"/>
  <c r="A6079" i="1"/>
  <c r="M6078" i="1"/>
  <c r="A6078" i="1"/>
  <c r="M6077" i="1"/>
  <c r="A6077" i="1"/>
  <c r="M6076" i="1"/>
  <c r="A6076" i="1"/>
  <c r="M6075" i="1"/>
  <c r="A6075" i="1"/>
  <c r="M6074" i="1"/>
  <c r="A6074" i="1"/>
  <c r="M6073" i="1"/>
  <c r="A6073" i="1"/>
  <c r="M6072" i="1"/>
  <c r="A6072" i="1"/>
  <c r="M6071" i="1"/>
  <c r="A6071" i="1"/>
  <c r="M6070" i="1"/>
  <c r="A6070" i="1"/>
  <c r="M6069" i="1"/>
  <c r="A6069" i="1"/>
  <c r="M6068" i="1"/>
  <c r="A6068" i="1"/>
  <c r="M6067" i="1"/>
  <c r="A6067" i="1"/>
  <c r="M6066" i="1"/>
  <c r="A6066" i="1"/>
  <c r="M6065" i="1"/>
  <c r="A6065" i="1"/>
  <c r="M6064" i="1"/>
  <c r="A6064" i="1"/>
  <c r="M6063" i="1"/>
  <c r="A6063" i="1"/>
  <c r="M6062" i="1"/>
  <c r="A6062" i="1"/>
  <c r="M6061" i="1"/>
  <c r="A6061" i="1"/>
  <c r="M6060" i="1"/>
  <c r="A6060" i="1"/>
  <c r="M6059" i="1"/>
  <c r="A6059" i="1"/>
  <c r="M6058" i="1"/>
  <c r="A6058" i="1"/>
  <c r="M6057" i="1"/>
  <c r="A6057" i="1"/>
  <c r="M6056" i="1"/>
  <c r="A6056" i="1"/>
  <c r="M6055" i="1"/>
  <c r="A6055" i="1"/>
  <c r="M6054" i="1"/>
  <c r="A6054" i="1"/>
  <c r="M6053" i="1"/>
  <c r="A6053" i="1"/>
  <c r="M6052" i="1"/>
  <c r="A6052" i="1"/>
  <c r="M6051" i="1"/>
  <c r="A6051" i="1"/>
  <c r="M6050" i="1"/>
  <c r="A6050" i="1"/>
  <c r="M6049" i="1"/>
  <c r="A6049" i="1"/>
  <c r="M6048" i="1"/>
  <c r="A6048" i="1"/>
  <c r="M6047" i="1"/>
  <c r="A6047" i="1"/>
  <c r="M6046" i="1"/>
  <c r="A6046" i="1"/>
  <c r="M6045" i="1"/>
  <c r="A6045" i="1"/>
  <c r="M6044" i="1"/>
  <c r="A6044" i="1"/>
  <c r="M6043" i="1"/>
  <c r="A6043" i="1"/>
  <c r="M6042" i="1"/>
  <c r="A6042" i="1"/>
  <c r="M6041" i="1"/>
  <c r="A6041" i="1"/>
  <c r="M6040" i="1"/>
  <c r="A6040" i="1"/>
  <c r="M6039" i="1"/>
  <c r="A6039" i="1"/>
  <c r="M6038" i="1"/>
  <c r="A6038" i="1"/>
  <c r="M6037" i="1"/>
  <c r="A6037" i="1"/>
  <c r="M6036" i="1"/>
  <c r="A6036" i="1"/>
  <c r="M6035" i="1"/>
  <c r="A6035" i="1"/>
  <c r="M6034" i="1"/>
  <c r="A6034" i="1"/>
  <c r="M6033" i="1"/>
  <c r="A6033" i="1"/>
  <c r="M6032" i="1"/>
  <c r="A6032" i="1"/>
  <c r="M6031" i="1"/>
  <c r="A6031" i="1"/>
  <c r="M6030" i="1"/>
  <c r="A6030" i="1"/>
  <c r="M6029" i="1"/>
  <c r="A6029" i="1"/>
  <c r="M6028" i="1"/>
  <c r="A6028" i="1"/>
  <c r="M6027" i="1"/>
  <c r="A6027" i="1"/>
  <c r="M6026" i="1"/>
  <c r="A6026" i="1"/>
  <c r="M6025" i="1"/>
  <c r="A6025" i="1"/>
  <c r="M6024" i="1"/>
  <c r="A6024" i="1"/>
  <c r="M6023" i="1"/>
  <c r="A6023" i="1"/>
  <c r="M6022" i="1"/>
  <c r="A6022" i="1"/>
  <c r="M6021" i="1"/>
  <c r="A6021" i="1"/>
  <c r="M6020" i="1"/>
  <c r="A6020" i="1"/>
  <c r="M6019" i="1"/>
  <c r="A6019" i="1"/>
  <c r="M6018" i="1"/>
  <c r="A6018" i="1"/>
  <c r="M6017" i="1"/>
  <c r="A6017" i="1"/>
  <c r="M6016" i="1"/>
  <c r="A6016" i="1"/>
  <c r="M6015" i="1"/>
  <c r="A6015" i="1"/>
  <c r="M6014" i="1"/>
  <c r="A6014" i="1"/>
  <c r="M6013" i="1"/>
  <c r="A6013" i="1"/>
  <c r="M6012" i="1"/>
  <c r="A6012" i="1"/>
  <c r="M6011" i="1"/>
  <c r="A6011" i="1"/>
  <c r="M6010" i="1"/>
  <c r="A6010" i="1"/>
  <c r="M6009" i="1"/>
  <c r="A6009" i="1"/>
  <c r="M6008" i="1"/>
  <c r="A6008" i="1"/>
  <c r="M6007" i="1"/>
  <c r="A6007" i="1"/>
  <c r="M6006" i="1"/>
  <c r="A6006" i="1"/>
  <c r="M6005" i="1"/>
  <c r="A6005" i="1"/>
  <c r="M6004" i="1"/>
  <c r="A6004" i="1"/>
  <c r="M6003" i="1"/>
  <c r="A6003" i="1"/>
  <c r="M6002" i="1"/>
  <c r="A6002" i="1"/>
  <c r="M6001" i="1"/>
  <c r="A6001" i="1"/>
  <c r="M6000" i="1"/>
  <c r="A6000" i="1"/>
  <c r="M5999" i="1"/>
  <c r="A5999" i="1"/>
  <c r="M5998" i="1"/>
  <c r="A5998" i="1"/>
  <c r="M5997" i="1"/>
  <c r="A5997" i="1"/>
  <c r="M5996" i="1"/>
  <c r="A5996" i="1"/>
  <c r="M5995" i="1"/>
  <c r="A5995" i="1"/>
  <c r="M5994" i="1"/>
  <c r="A5994" i="1"/>
  <c r="M5993" i="1"/>
  <c r="A5993" i="1"/>
  <c r="M5992" i="1"/>
  <c r="A5992" i="1"/>
  <c r="M5991" i="1"/>
  <c r="A5991" i="1"/>
  <c r="M5990" i="1"/>
  <c r="A5990" i="1"/>
  <c r="M5989" i="1"/>
  <c r="A5989" i="1"/>
  <c r="M5988" i="1"/>
  <c r="A5988" i="1"/>
  <c r="M5987" i="1"/>
  <c r="A5987" i="1"/>
  <c r="M5986" i="1"/>
  <c r="A5986" i="1"/>
  <c r="M5985" i="1"/>
  <c r="A5985" i="1"/>
  <c r="M5984" i="1"/>
  <c r="A5984" i="1"/>
  <c r="M5983" i="1"/>
  <c r="A5983" i="1"/>
  <c r="M5982" i="1"/>
  <c r="A5982" i="1"/>
  <c r="M5981" i="1"/>
  <c r="A5981" i="1"/>
  <c r="M5980" i="1"/>
  <c r="A5980" i="1"/>
  <c r="M5979" i="1"/>
  <c r="A5979" i="1"/>
  <c r="M5978" i="1"/>
  <c r="A5978" i="1"/>
  <c r="M5977" i="1"/>
  <c r="A5977" i="1"/>
  <c r="M5976" i="1"/>
  <c r="A5976" i="1"/>
  <c r="M5975" i="1"/>
  <c r="A5975" i="1"/>
  <c r="M5974" i="1"/>
  <c r="A5974" i="1"/>
  <c r="M5973" i="1"/>
  <c r="A5973" i="1"/>
  <c r="M5972" i="1"/>
  <c r="A5972" i="1"/>
  <c r="M5971" i="1"/>
  <c r="A5971" i="1"/>
  <c r="M5970" i="1"/>
  <c r="A5970" i="1"/>
  <c r="M5969" i="1"/>
  <c r="A5969" i="1"/>
  <c r="M5968" i="1"/>
  <c r="A5968" i="1"/>
  <c r="M5967" i="1"/>
  <c r="A5967" i="1"/>
  <c r="M5966" i="1"/>
  <c r="A5966" i="1"/>
  <c r="M5965" i="1"/>
  <c r="A5965" i="1"/>
  <c r="M5964" i="1"/>
  <c r="A5964" i="1"/>
  <c r="M5963" i="1"/>
  <c r="A5963" i="1"/>
  <c r="M5962" i="1"/>
  <c r="A5962" i="1"/>
  <c r="M5961" i="1"/>
  <c r="A5961" i="1"/>
  <c r="M5960" i="1"/>
  <c r="A5960" i="1"/>
  <c r="M5959" i="1"/>
  <c r="A5959" i="1"/>
  <c r="M5958" i="1"/>
  <c r="A5958" i="1"/>
  <c r="M5957" i="1"/>
  <c r="A5957" i="1"/>
  <c r="M5956" i="1"/>
  <c r="A5956" i="1"/>
  <c r="M5955" i="1"/>
  <c r="A5955" i="1"/>
  <c r="M5954" i="1"/>
  <c r="A5954" i="1"/>
  <c r="M5953" i="1"/>
  <c r="A5953" i="1"/>
  <c r="M5952" i="1"/>
  <c r="A5952" i="1"/>
  <c r="M5951" i="1"/>
  <c r="A5951" i="1"/>
  <c r="M5950" i="1"/>
  <c r="A5950" i="1"/>
  <c r="M5949" i="1"/>
  <c r="A5949" i="1"/>
  <c r="M5948" i="1"/>
  <c r="A5948" i="1"/>
  <c r="M5947" i="1"/>
  <c r="A5947" i="1"/>
  <c r="M5946" i="1"/>
  <c r="A5946" i="1"/>
  <c r="M5945" i="1"/>
  <c r="A5945" i="1"/>
  <c r="M5944" i="1"/>
  <c r="A5944" i="1"/>
  <c r="M5943" i="1"/>
  <c r="A5943" i="1"/>
  <c r="M5942" i="1"/>
  <c r="A5942" i="1"/>
  <c r="M5941" i="1"/>
  <c r="A5941" i="1"/>
  <c r="M5940" i="1"/>
  <c r="A5940" i="1"/>
  <c r="M5939" i="1"/>
  <c r="A5939" i="1"/>
  <c r="M5938" i="1"/>
  <c r="A5938" i="1"/>
  <c r="M5937" i="1"/>
  <c r="A5937" i="1"/>
  <c r="M5936" i="1"/>
  <c r="A5936" i="1"/>
  <c r="M5935" i="1"/>
  <c r="A5935" i="1"/>
  <c r="M5934" i="1"/>
  <c r="A5934" i="1"/>
  <c r="M5933" i="1"/>
  <c r="A5933" i="1"/>
  <c r="M5932" i="1"/>
  <c r="A5932" i="1"/>
  <c r="M5931" i="1"/>
  <c r="A5931" i="1"/>
  <c r="M5930" i="1"/>
  <c r="A5930" i="1"/>
  <c r="M5929" i="1"/>
  <c r="A5929" i="1"/>
  <c r="M5928" i="1"/>
  <c r="A5928" i="1"/>
  <c r="M5927" i="1"/>
  <c r="A5927" i="1"/>
  <c r="M5926" i="1"/>
  <c r="A5926" i="1"/>
  <c r="M5925" i="1"/>
  <c r="A5925" i="1"/>
  <c r="M5924" i="1"/>
  <c r="A5924" i="1"/>
  <c r="M5923" i="1"/>
  <c r="A5923" i="1"/>
  <c r="M5922" i="1"/>
  <c r="A5922" i="1"/>
  <c r="M5921" i="1"/>
  <c r="A5921" i="1"/>
  <c r="M5920" i="1"/>
  <c r="A5920" i="1"/>
  <c r="M5919" i="1"/>
  <c r="A5919" i="1"/>
  <c r="M5918" i="1"/>
  <c r="A5918" i="1"/>
  <c r="M5917" i="1"/>
  <c r="A5917" i="1"/>
  <c r="M5916" i="1"/>
  <c r="A5916" i="1"/>
  <c r="M5915" i="1"/>
  <c r="A5915" i="1"/>
  <c r="M5914" i="1"/>
  <c r="A5914" i="1"/>
  <c r="M5913" i="1"/>
  <c r="A5913" i="1"/>
  <c r="M5912" i="1"/>
  <c r="A5912" i="1"/>
  <c r="M5911" i="1"/>
  <c r="A5911" i="1"/>
  <c r="M5910" i="1"/>
  <c r="A5910" i="1"/>
  <c r="M5909" i="1"/>
  <c r="A5909" i="1"/>
  <c r="M5908" i="1"/>
  <c r="A5908" i="1"/>
  <c r="M5907" i="1"/>
  <c r="A5907" i="1"/>
  <c r="M5906" i="1"/>
  <c r="A5906" i="1"/>
  <c r="M5905" i="1"/>
  <c r="A5905" i="1"/>
  <c r="M5904" i="1"/>
  <c r="A5904" i="1"/>
  <c r="M5903" i="1"/>
  <c r="A5903" i="1"/>
  <c r="M5902" i="1"/>
  <c r="A5902" i="1"/>
  <c r="M5901" i="1"/>
  <c r="A5901" i="1"/>
  <c r="M5900" i="1"/>
  <c r="A5900" i="1"/>
  <c r="M5899" i="1"/>
  <c r="A5899" i="1"/>
  <c r="M5898" i="1"/>
  <c r="A5898" i="1"/>
  <c r="M5897" i="1"/>
  <c r="A5897" i="1"/>
  <c r="M5896" i="1"/>
  <c r="A5896" i="1"/>
  <c r="M5895" i="1"/>
  <c r="A5895" i="1"/>
  <c r="M5894" i="1"/>
  <c r="A5894" i="1"/>
  <c r="M5893" i="1"/>
  <c r="A5893" i="1"/>
  <c r="M5892" i="1"/>
  <c r="A5892" i="1"/>
  <c r="M5891" i="1"/>
  <c r="A5891" i="1"/>
  <c r="M5890" i="1"/>
  <c r="A5890" i="1"/>
  <c r="M5889" i="1"/>
  <c r="A5889" i="1"/>
  <c r="M5888" i="1"/>
  <c r="A5888" i="1"/>
  <c r="M5887" i="1"/>
  <c r="A5887" i="1"/>
  <c r="M5886" i="1"/>
  <c r="A5886" i="1"/>
  <c r="M5885" i="1"/>
  <c r="A5885" i="1"/>
  <c r="M5884" i="1"/>
  <c r="A5884" i="1"/>
  <c r="M5883" i="1"/>
  <c r="A5883" i="1"/>
  <c r="M5882" i="1"/>
  <c r="A5882" i="1"/>
  <c r="M5881" i="1"/>
  <c r="A5881" i="1"/>
  <c r="M5880" i="1"/>
  <c r="A5880" i="1"/>
  <c r="M5879" i="1"/>
  <c r="A5879" i="1"/>
  <c r="M5878" i="1"/>
  <c r="A5878" i="1"/>
  <c r="M5877" i="1"/>
  <c r="A5877" i="1"/>
  <c r="M5876" i="1"/>
  <c r="A5876" i="1"/>
  <c r="M5875" i="1"/>
  <c r="A5875" i="1"/>
  <c r="M5874" i="1"/>
  <c r="A5874" i="1"/>
  <c r="M5873" i="1"/>
  <c r="A5873" i="1"/>
  <c r="M5872" i="1"/>
  <c r="A5872" i="1"/>
  <c r="M5871" i="1"/>
  <c r="A5871" i="1"/>
  <c r="M5870" i="1"/>
  <c r="A5870" i="1"/>
  <c r="M5869" i="1"/>
  <c r="A5869" i="1"/>
  <c r="M5868" i="1"/>
  <c r="A5868" i="1"/>
  <c r="M5867" i="1"/>
  <c r="A5867" i="1"/>
  <c r="M5866" i="1"/>
  <c r="A5866" i="1"/>
  <c r="M5865" i="1"/>
  <c r="A5865" i="1"/>
  <c r="M5864" i="1"/>
  <c r="A5864" i="1"/>
  <c r="M5863" i="1"/>
  <c r="A5863" i="1"/>
  <c r="M5862" i="1"/>
  <c r="A5862" i="1"/>
  <c r="M5861" i="1"/>
  <c r="A5861" i="1"/>
  <c r="M5860" i="1"/>
  <c r="A5860" i="1"/>
  <c r="M5859" i="1"/>
  <c r="A5859" i="1"/>
  <c r="M5858" i="1"/>
  <c r="A5858" i="1"/>
  <c r="M5857" i="1"/>
  <c r="A5857" i="1"/>
  <c r="M5856" i="1"/>
  <c r="A5856" i="1"/>
  <c r="M5855" i="1"/>
  <c r="A5855" i="1"/>
  <c r="M5854" i="1"/>
  <c r="A5854" i="1"/>
  <c r="M5853" i="1"/>
  <c r="A5853" i="1"/>
  <c r="M5852" i="1"/>
  <c r="A5852" i="1"/>
  <c r="M5851" i="1"/>
  <c r="A5851" i="1"/>
  <c r="M5850" i="1"/>
  <c r="A5850" i="1"/>
  <c r="M5849" i="1"/>
  <c r="A5849" i="1"/>
  <c r="M5848" i="1"/>
  <c r="A5848" i="1"/>
  <c r="M5847" i="1"/>
  <c r="A5847" i="1"/>
  <c r="M5846" i="1"/>
  <c r="A5846" i="1"/>
  <c r="M5845" i="1"/>
  <c r="A5845" i="1"/>
  <c r="M5844" i="1"/>
  <c r="A5844" i="1"/>
  <c r="M5843" i="1"/>
  <c r="A5843" i="1"/>
  <c r="M5842" i="1"/>
  <c r="A5842" i="1"/>
  <c r="M5841" i="1"/>
  <c r="A5841" i="1"/>
  <c r="M5840" i="1"/>
  <c r="A5840" i="1"/>
  <c r="M5839" i="1"/>
  <c r="A5839" i="1"/>
  <c r="M5838" i="1"/>
  <c r="A5838" i="1"/>
  <c r="M5837" i="1"/>
  <c r="A5837" i="1"/>
  <c r="M5836" i="1"/>
  <c r="A5836" i="1"/>
  <c r="M5835" i="1"/>
  <c r="A5835" i="1"/>
  <c r="M5834" i="1"/>
  <c r="A5834" i="1"/>
  <c r="M5833" i="1"/>
  <c r="A5833" i="1"/>
  <c r="M5832" i="1"/>
  <c r="A5832" i="1"/>
  <c r="M5831" i="1"/>
  <c r="A5831" i="1"/>
  <c r="M5830" i="1"/>
  <c r="A5830" i="1"/>
  <c r="M5829" i="1"/>
  <c r="A5829" i="1"/>
  <c r="M5828" i="1"/>
  <c r="A5828" i="1"/>
  <c r="M5827" i="1"/>
  <c r="A5827" i="1"/>
  <c r="M5826" i="1"/>
  <c r="A5826" i="1"/>
  <c r="M5825" i="1"/>
  <c r="A5825" i="1"/>
  <c r="M5824" i="1"/>
  <c r="A5824" i="1"/>
  <c r="M5823" i="1"/>
  <c r="A5823" i="1"/>
  <c r="M5822" i="1"/>
  <c r="A5822" i="1"/>
  <c r="M5821" i="1"/>
  <c r="A5821" i="1"/>
  <c r="M5820" i="1"/>
  <c r="A5820" i="1"/>
  <c r="M5819" i="1"/>
  <c r="A5819" i="1"/>
  <c r="M5818" i="1"/>
  <c r="A5818" i="1"/>
  <c r="M5817" i="1"/>
  <c r="A5817" i="1"/>
  <c r="M5816" i="1"/>
  <c r="A5816" i="1"/>
  <c r="M5815" i="1"/>
  <c r="A5815" i="1"/>
  <c r="M5814" i="1"/>
  <c r="A5814" i="1"/>
  <c r="M5813" i="1"/>
  <c r="A5813" i="1"/>
  <c r="M5812" i="1"/>
  <c r="A5812" i="1"/>
  <c r="M5811" i="1"/>
  <c r="A5811" i="1"/>
  <c r="M5810" i="1"/>
  <c r="A5810" i="1"/>
  <c r="M5809" i="1"/>
  <c r="A5809" i="1"/>
  <c r="M5808" i="1"/>
  <c r="A5808" i="1"/>
  <c r="M5807" i="1"/>
  <c r="A5807" i="1"/>
  <c r="M5806" i="1"/>
  <c r="A5806" i="1"/>
  <c r="M5805" i="1"/>
  <c r="A5805" i="1"/>
  <c r="M5804" i="1"/>
  <c r="A5804" i="1"/>
  <c r="M5803" i="1"/>
  <c r="A5803" i="1"/>
  <c r="M5802" i="1"/>
  <c r="A5802" i="1"/>
  <c r="M5801" i="1"/>
  <c r="A5801" i="1"/>
  <c r="M5800" i="1"/>
  <c r="A5800" i="1"/>
  <c r="M5799" i="1"/>
  <c r="A5799" i="1"/>
  <c r="M5798" i="1"/>
  <c r="A5798" i="1"/>
  <c r="M5797" i="1"/>
  <c r="A5797" i="1"/>
  <c r="M5796" i="1"/>
  <c r="A5796" i="1"/>
  <c r="M5795" i="1"/>
  <c r="A5795" i="1"/>
  <c r="M5794" i="1"/>
  <c r="A5794" i="1"/>
  <c r="M5793" i="1"/>
  <c r="A5793" i="1"/>
  <c r="M5792" i="1"/>
  <c r="A5792" i="1"/>
  <c r="M5791" i="1"/>
  <c r="A5791" i="1"/>
  <c r="M5790" i="1"/>
  <c r="A5790" i="1"/>
  <c r="M5789" i="1"/>
  <c r="A5789" i="1"/>
  <c r="M5788" i="1"/>
  <c r="A5788" i="1"/>
  <c r="M5787" i="1"/>
  <c r="A5787" i="1"/>
  <c r="M5786" i="1"/>
  <c r="A5786" i="1"/>
  <c r="M5785" i="1"/>
  <c r="A5785" i="1"/>
  <c r="M5784" i="1"/>
  <c r="A5784" i="1"/>
  <c r="M5783" i="1"/>
  <c r="A5783" i="1"/>
  <c r="M5782" i="1"/>
  <c r="A5782" i="1"/>
  <c r="M5781" i="1"/>
  <c r="A5781" i="1"/>
  <c r="M5780" i="1"/>
  <c r="A5780" i="1"/>
  <c r="M5779" i="1"/>
  <c r="A5779" i="1"/>
  <c r="M5778" i="1"/>
  <c r="A5778" i="1"/>
  <c r="M5777" i="1"/>
  <c r="A5777" i="1"/>
  <c r="M5776" i="1"/>
  <c r="A5776" i="1"/>
  <c r="M5775" i="1"/>
  <c r="A5775" i="1"/>
  <c r="M5774" i="1"/>
  <c r="A5774" i="1"/>
  <c r="M5773" i="1"/>
  <c r="A5773" i="1"/>
  <c r="M5772" i="1"/>
  <c r="A5772" i="1"/>
  <c r="M5771" i="1"/>
  <c r="A5771" i="1"/>
  <c r="M5770" i="1"/>
  <c r="A5770" i="1"/>
  <c r="M5769" i="1"/>
  <c r="A5769" i="1"/>
  <c r="M5768" i="1"/>
  <c r="A5768" i="1"/>
  <c r="M5767" i="1"/>
  <c r="A5767" i="1"/>
  <c r="M5766" i="1"/>
  <c r="A5766" i="1"/>
  <c r="M5765" i="1"/>
  <c r="A5765" i="1"/>
  <c r="M5764" i="1"/>
  <c r="A5764" i="1"/>
  <c r="M5763" i="1"/>
  <c r="A5763" i="1"/>
  <c r="M5762" i="1"/>
  <c r="A5762" i="1"/>
  <c r="M5761" i="1"/>
  <c r="A5761" i="1"/>
  <c r="M5760" i="1"/>
  <c r="A5760" i="1"/>
  <c r="M5759" i="1"/>
  <c r="A5759" i="1"/>
  <c r="M5758" i="1"/>
  <c r="A5758" i="1"/>
  <c r="M5757" i="1"/>
  <c r="A5757" i="1"/>
  <c r="M5756" i="1"/>
  <c r="A5756" i="1"/>
  <c r="M5755" i="1"/>
  <c r="A5755" i="1"/>
  <c r="M5754" i="1"/>
  <c r="A5754" i="1"/>
  <c r="M5753" i="1"/>
  <c r="A5753" i="1"/>
  <c r="M5752" i="1"/>
  <c r="A5752" i="1"/>
  <c r="M5751" i="1"/>
  <c r="A5751" i="1"/>
  <c r="M5750" i="1"/>
  <c r="A5750" i="1"/>
  <c r="M5749" i="1"/>
  <c r="A5749" i="1"/>
  <c r="M5748" i="1"/>
  <c r="A5748" i="1"/>
  <c r="M5747" i="1"/>
  <c r="A5747" i="1"/>
  <c r="M5746" i="1"/>
  <c r="A5746" i="1"/>
  <c r="M5745" i="1"/>
  <c r="A5745" i="1"/>
  <c r="M5744" i="1"/>
  <c r="A5744" i="1"/>
  <c r="M5743" i="1"/>
  <c r="A5743" i="1"/>
  <c r="M5742" i="1"/>
  <c r="A5742" i="1"/>
  <c r="M5741" i="1"/>
  <c r="A5741" i="1"/>
  <c r="M5740" i="1"/>
  <c r="A5740" i="1"/>
  <c r="M5739" i="1"/>
  <c r="A5739" i="1"/>
  <c r="M5738" i="1"/>
  <c r="A5738" i="1"/>
  <c r="M5737" i="1"/>
  <c r="A5737" i="1"/>
  <c r="M5736" i="1"/>
  <c r="A5736" i="1"/>
  <c r="M5735" i="1"/>
  <c r="A5735" i="1"/>
  <c r="M5734" i="1"/>
  <c r="A5734" i="1"/>
  <c r="M5733" i="1"/>
  <c r="A5733" i="1"/>
  <c r="M5732" i="1"/>
  <c r="A5732" i="1"/>
  <c r="M5731" i="1"/>
  <c r="A5731" i="1"/>
  <c r="M5730" i="1"/>
  <c r="A5730" i="1"/>
  <c r="M5729" i="1"/>
  <c r="A5729" i="1"/>
  <c r="M5728" i="1"/>
  <c r="A5728" i="1"/>
  <c r="M5727" i="1"/>
  <c r="A5727" i="1"/>
  <c r="M5726" i="1"/>
  <c r="A5726" i="1"/>
  <c r="M5725" i="1"/>
  <c r="A5725" i="1"/>
  <c r="M5724" i="1"/>
  <c r="A5724" i="1"/>
  <c r="M5723" i="1"/>
  <c r="A5723" i="1"/>
  <c r="M5722" i="1"/>
  <c r="A5722" i="1"/>
  <c r="M5721" i="1"/>
  <c r="A5721" i="1"/>
  <c r="M5720" i="1"/>
  <c r="A5720" i="1"/>
  <c r="M5719" i="1"/>
  <c r="A5719" i="1"/>
  <c r="M5718" i="1"/>
  <c r="A5718" i="1"/>
  <c r="M5717" i="1"/>
  <c r="A5717" i="1"/>
  <c r="M5716" i="1"/>
  <c r="A5716" i="1"/>
  <c r="M5715" i="1"/>
  <c r="A5715" i="1"/>
  <c r="M5714" i="1"/>
  <c r="A5714" i="1"/>
  <c r="M5713" i="1"/>
  <c r="A5713" i="1"/>
  <c r="M5712" i="1"/>
  <c r="A5712" i="1"/>
  <c r="M5711" i="1"/>
  <c r="A5711" i="1"/>
  <c r="M5710" i="1"/>
  <c r="A5710" i="1"/>
  <c r="M5709" i="1"/>
  <c r="A5709" i="1"/>
  <c r="M5708" i="1"/>
  <c r="A5708" i="1"/>
  <c r="M5707" i="1"/>
  <c r="A5707" i="1"/>
  <c r="M5706" i="1"/>
  <c r="A5706" i="1"/>
  <c r="M5705" i="1"/>
  <c r="A5705" i="1"/>
  <c r="M5704" i="1"/>
  <c r="A5704" i="1"/>
  <c r="M5703" i="1"/>
  <c r="A5703" i="1"/>
  <c r="M5702" i="1"/>
  <c r="A5702" i="1"/>
  <c r="M5701" i="1"/>
  <c r="A5701" i="1"/>
  <c r="M5700" i="1"/>
  <c r="A5700" i="1"/>
  <c r="M5699" i="1"/>
  <c r="A5699" i="1"/>
  <c r="M5698" i="1"/>
  <c r="A5698" i="1"/>
  <c r="M5697" i="1"/>
  <c r="A5697" i="1"/>
  <c r="M5696" i="1"/>
  <c r="A5696" i="1"/>
  <c r="M5695" i="1"/>
  <c r="A5695" i="1"/>
  <c r="M5694" i="1"/>
  <c r="A5694" i="1"/>
  <c r="M5693" i="1"/>
  <c r="A5693" i="1"/>
  <c r="M5692" i="1"/>
  <c r="A5692" i="1"/>
  <c r="M5691" i="1"/>
  <c r="A5691" i="1"/>
  <c r="M5690" i="1"/>
  <c r="A5690" i="1"/>
  <c r="M5689" i="1"/>
  <c r="A5689" i="1"/>
  <c r="M5688" i="1"/>
  <c r="A5688" i="1"/>
  <c r="M5687" i="1"/>
  <c r="A5687" i="1"/>
  <c r="M5686" i="1"/>
  <c r="A5686" i="1"/>
  <c r="M5685" i="1"/>
  <c r="A5685" i="1"/>
  <c r="M5684" i="1"/>
  <c r="A5684" i="1"/>
  <c r="M5683" i="1"/>
  <c r="A5683" i="1"/>
  <c r="M5682" i="1"/>
  <c r="A5682" i="1"/>
  <c r="M5681" i="1"/>
  <c r="A5681" i="1"/>
  <c r="M5680" i="1"/>
  <c r="A5680" i="1"/>
  <c r="M5679" i="1"/>
  <c r="A5679" i="1"/>
  <c r="M5678" i="1"/>
  <c r="A5678" i="1"/>
  <c r="M5677" i="1"/>
  <c r="A5677" i="1"/>
  <c r="M5676" i="1"/>
  <c r="A5676" i="1"/>
  <c r="M5675" i="1"/>
  <c r="A5675" i="1"/>
  <c r="M5674" i="1"/>
  <c r="A5674" i="1"/>
  <c r="M5673" i="1"/>
  <c r="A5673" i="1"/>
  <c r="M5672" i="1"/>
  <c r="A5672" i="1"/>
  <c r="M5671" i="1"/>
  <c r="A5671" i="1"/>
  <c r="M5670" i="1"/>
  <c r="A5670" i="1"/>
  <c r="M5669" i="1"/>
  <c r="A5669" i="1"/>
  <c r="M5668" i="1"/>
  <c r="A5668" i="1"/>
  <c r="M5667" i="1"/>
  <c r="A5667" i="1"/>
  <c r="M5666" i="1"/>
  <c r="A5666" i="1"/>
  <c r="M5665" i="1"/>
  <c r="A5665" i="1"/>
  <c r="M5664" i="1"/>
  <c r="A5664" i="1"/>
  <c r="M5663" i="1"/>
  <c r="A5663" i="1"/>
  <c r="M5662" i="1"/>
  <c r="A5662" i="1"/>
  <c r="M5661" i="1"/>
  <c r="A5661" i="1"/>
  <c r="M5660" i="1"/>
  <c r="A5660" i="1"/>
  <c r="M5659" i="1"/>
  <c r="A5659" i="1"/>
  <c r="M5658" i="1"/>
  <c r="A5658" i="1"/>
  <c r="M5657" i="1"/>
  <c r="A5657" i="1"/>
  <c r="M5656" i="1"/>
  <c r="A5656" i="1"/>
  <c r="M5655" i="1"/>
  <c r="A5655" i="1"/>
  <c r="M5654" i="1"/>
  <c r="A5654" i="1"/>
  <c r="M5653" i="1"/>
  <c r="A5653" i="1"/>
  <c r="M5652" i="1"/>
  <c r="A5652" i="1"/>
  <c r="M5651" i="1"/>
  <c r="A5651" i="1"/>
  <c r="M5650" i="1"/>
  <c r="A5650" i="1"/>
  <c r="M5649" i="1"/>
  <c r="A5649" i="1"/>
  <c r="M5648" i="1"/>
  <c r="A5648" i="1"/>
  <c r="M5647" i="1"/>
  <c r="A5647" i="1"/>
  <c r="M5646" i="1"/>
  <c r="A5646" i="1"/>
  <c r="M5645" i="1"/>
  <c r="A5645" i="1"/>
  <c r="M5644" i="1"/>
  <c r="A5644" i="1"/>
  <c r="M5643" i="1"/>
  <c r="A5643" i="1"/>
  <c r="M5642" i="1"/>
  <c r="A5642" i="1"/>
  <c r="M5641" i="1"/>
  <c r="A5641" i="1"/>
  <c r="M5640" i="1"/>
  <c r="A5640" i="1"/>
  <c r="M5639" i="1"/>
  <c r="A5639" i="1"/>
  <c r="M5638" i="1"/>
  <c r="A5638" i="1"/>
  <c r="M5637" i="1"/>
  <c r="A5637" i="1"/>
  <c r="M5636" i="1"/>
  <c r="A5636" i="1"/>
  <c r="M5635" i="1"/>
  <c r="A5635" i="1"/>
  <c r="M5634" i="1"/>
  <c r="A5634" i="1"/>
  <c r="M5633" i="1"/>
  <c r="A5633" i="1"/>
  <c r="M5632" i="1"/>
  <c r="A5632" i="1"/>
  <c r="M5631" i="1"/>
  <c r="A5631" i="1"/>
  <c r="M5630" i="1"/>
  <c r="A5630" i="1"/>
  <c r="M5629" i="1"/>
  <c r="A5629" i="1"/>
  <c r="M5628" i="1"/>
  <c r="A5628" i="1"/>
  <c r="M5627" i="1"/>
  <c r="A5627" i="1"/>
  <c r="M5626" i="1"/>
  <c r="A5626" i="1"/>
  <c r="M5625" i="1"/>
  <c r="A5625" i="1"/>
  <c r="M5624" i="1"/>
  <c r="A5624" i="1"/>
  <c r="M5623" i="1"/>
  <c r="A5623" i="1"/>
  <c r="M5622" i="1"/>
  <c r="A5622" i="1"/>
  <c r="M5621" i="1"/>
  <c r="A5621" i="1"/>
  <c r="M5620" i="1"/>
  <c r="A5620" i="1"/>
  <c r="M5619" i="1"/>
  <c r="A5619" i="1"/>
  <c r="M5618" i="1"/>
  <c r="A5618" i="1"/>
  <c r="M5617" i="1"/>
  <c r="A5617" i="1"/>
  <c r="M5616" i="1"/>
  <c r="A5616" i="1"/>
  <c r="M5615" i="1"/>
  <c r="A5615" i="1"/>
  <c r="M5614" i="1"/>
  <c r="A5614" i="1"/>
  <c r="M5613" i="1"/>
  <c r="A5613" i="1"/>
  <c r="M5612" i="1"/>
  <c r="A5612" i="1"/>
  <c r="M5611" i="1"/>
  <c r="A5611" i="1"/>
  <c r="M5610" i="1"/>
  <c r="A5610" i="1"/>
  <c r="M5609" i="1"/>
  <c r="A5609" i="1"/>
  <c r="M5608" i="1"/>
  <c r="A5608" i="1"/>
  <c r="M5607" i="1"/>
  <c r="A5607" i="1"/>
  <c r="M5606" i="1"/>
  <c r="A5606" i="1"/>
  <c r="M5605" i="1"/>
  <c r="A5605" i="1"/>
  <c r="M5604" i="1"/>
  <c r="A5604" i="1"/>
  <c r="M5603" i="1"/>
  <c r="A5603" i="1"/>
  <c r="M5602" i="1"/>
  <c r="A5602" i="1"/>
  <c r="M5601" i="1"/>
  <c r="A5601" i="1"/>
  <c r="M5600" i="1"/>
  <c r="A5600" i="1"/>
  <c r="M5599" i="1"/>
  <c r="A5599" i="1"/>
  <c r="M5598" i="1"/>
  <c r="A5598" i="1"/>
  <c r="M5597" i="1"/>
  <c r="A5597" i="1"/>
  <c r="M5596" i="1"/>
  <c r="A5596" i="1"/>
  <c r="M5595" i="1"/>
  <c r="A5595" i="1"/>
  <c r="M5594" i="1"/>
  <c r="A5594" i="1"/>
  <c r="M5593" i="1"/>
  <c r="A5593" i="1"/>
  <c r="M5592" i="1"/>
  <c r="A5592" i="1"/>
  <c r="M5591" i="1"/>
  <c r="A5591" i="1"/>
  <c r="M5590" i="1"/>
  <c r="A5590" i="1"/>
  <c r="M5589" i="1"/>
  <c r="A5589" i="1"/>
  <c r="M5588" i="1"/>
  <c r="A5588" i="1"/>
  <c r="M5587" i="1"/>
  <c r="A5587" i="1"/>
  <c r="M5586" i="1"/>
  <c r="A5586" i="1"/>
  <c r="M5585" i="1"/>
  <c r="A5585" i="1"/>
  <c r="M5584" i="1"/>
  <c r="A5584" i="1"/>
  <c r="M5583" i="1"/>
  <c r="A5583" i="1"/>
  <c r="M5582" i="1"/>
  <c r="A5582" i="1"/>
  <c r="M5581" i="1"/>
  <c r="A5581" i="1"/>
  <c r="M5580" i="1"/>
  <c r="A5580" i="1"/>
  <c r="M5579" i="1"/>
  <c r="A5579" i="1"/>
  <c r="M5578" i="1"/>
  <c r="A5578" i="1"/>
  <c r="M5577" i="1"/>
  <c r="A5577" i="1"/>
  <c r="M5576" i="1"/>
  <c r="A5576" i="1"/>
  <c r="M5575" i="1"/>
  <c r="A5575" i="1"/>
  <c r="M5574" i="1"/>
  <c r="A5574" i="1"/>
  <c r="M5573" i="1"/>
  <c r="A5573" i="1"/>
  <c r="M5572" i="1"/>
  <c r="A5572" i="1"/>
  <c r="M5571" i="1"/>
  <c r="A5571" i="1"/>
  <c r="M5570" i="1"/>
  <c r="A5570" i="1"/>
  <c r="M5569" i="1"/>
  <c r="A5569" i="1"/>
  <c r="M5568" i="1"/>
  <c r="A5568" i="1"/>
  <c r="M5567" i="1"/>
  <c r="A5567" i="1"/>
  <c r="M5566" i="1"/>
  <c r="A5566" i="1"/>
  <c r="M5565" i="1"/>
  <c r="A5565" i="1"/>
  <c r="M5564" i="1"/>
  <c r="A5564" i="1"/>
  <c r="M5563" i="1"/>
  <c r="A5563" i="1"/>
  <c r="M5562" i="1"/>
  <c r="A5562" i="1"/>
  <c r="M5561" i="1"/>
  <c r="A5561" i="1"/>
  <c r="M5560" i="1"/>
  <c r="A5560" i="1"/>
  <c r="M5559" i="1"/>
  <c r="A5559" i="1"/>
  <c r="M5558" i="1"/>
  <c r="A5558" i="1"/>
  <c r="M5557" i="1"/>
  <c r="A5557" i="1"/>
  <c r="M5556" i="1"/>
  <c r="A5556" i="1"/>
  <c r="M5555" i="1"/>
  <c r="A5555" i="1"/>
  <c r="M5554" i="1"/>
  <c r="A5554" i="1"/>
  <c r="M5553" i="1"/>
  <c r="A5553" i="1"/>
  <c r="M5552" i="1"/>
  <c r="A5552" i="1"/>
  <c r="M5551" i="1"/>
  <c r="A5551" i="1"/>
  <c r="M5550" i="1"/>
  <c r="A5550" i="1"/>
  <c r="M5549" i="1"/>
  <c r="A5549" i="1"/>
  <c r="M5548" i="1"/>
  <c r="A5548" i="1"/>
  <c r="M5547" i="1"/>
  <c r="A5547" i="1"/>
  <c r="M5546" i="1"/>
  <c r="A5546" i="1"/>
  <c r="M5545" i="1"/>
  <c r="A5545" i="1"/>
  <c r="M5544" i="1"/>
  <c r="A5544" i="1"/>
  <c r="M5543" i="1"/>
  <c r="A5543" i="1"/>
  <c r="M5542" i="1"/>
  <c r="A5542" i="1"/>
  <c r="M5541" i="1"/>
  <c r="A5541" i="1"/>
  <c r="M5540" i="1"/>
  <c r="A5540" i="1"/>
  <c r="M5539" i="1"/>
  <c r="A5539" i="1"/>
  <c r="M5538" i="1"/>
  <c r="A5538" i="1"/>
  <c r="M5537" i="1"/>
  <c r="A5537" i="1"/>
  <c r="M5536" i="1"/>
  <c r="A5536" i="1"/>
  <c r="M5535" i="1"/>
  <c r="A5535" i="1"/>
  <c r="M5534" i="1"/>
  <c r="A5534" i="1"/>
  <c r="M5533" i="1"/>
  <c r="A5533" i="1"/>
  <c r="M5532" i="1"/>
  <c r="A5532" i="1"/>
  <c r="M5531" i="1"/>
  <c r="A5531" i="1"/>
  <c r="M5530" i="1"/>
  <c r="A5530" i="1"/>
  <c r="M5529" i="1"/>
  <c r="A5529" i="1"/>
  <c r="M5528" i="1"/>
  <c r="A5528" i="1"/>
  <c r="M5527" i="1"/>
  <c r="A5527" i="1"/>
  <c r="M5526" i="1"/>
  <c r="A5526" i="1"/>
  <c r="M5525" i="1"/>
  <c r="A5525" i="1"/>
  <c r="M5524" i="1"/>
  <c r="A5524" i="1"/>
  <c r="M5523" i="1"/>
  <c r="A5523" i="1"/>
  <c r="M5522" i="1"/>
  <c r="A5522" i="1"/>
  <c r="M5521" i="1"/>
  <c r="A5521" i="1"/>
  <c r="M5520" i="1"/>
  <c r="A5520" i="1"/>
  <c r="M5519" i="1"/>
  <c r="A5519" i="1"/>
  <c r="M5518" i="1"/>
  <c r="A5518" i="1"/>
  <c r="M5517" i="1"/>
  <c r="A5517" i="1"/>
  <c r="M5516" i="1"/>
  <c r="A5516" i="1"/>
  <c r="M5515" i="1"/>
  <c r="A5515" i="1"/>
  <c r="M5514" i="1"/>
  <c r="A5514" i="1"/>
  <c r="M5513" i="1"/>
  <c r="A5513" i="1"/>
  <c r="M5512" i="1"/>
  <c r="A5512" i="1"/>
  <c r="M5511" i="1"/>
  <c r="A5511" i="1"/>
  <c r="M5510" i="1"/>
  <c r="A5510" i="1"/>
  <c r="M5509" i="1"/>
  <c r="A5509" i="1"/>
  <c r="M5508" i="1"/>
  <c r="A5508" i="1"/>
  <c r="M5507" i="1"/>
  <c r="A5507" i="1"/>
  <c r="M5506" i="1"/>
  <c r="A5506" i="1"/>
  <c r="M5505" i="1"/>
  <c r="A5505" i="1"/>
  <c r="M5504" i="1"/>
  <c r="A5504" i="1"/>
  <c r="M5503" i="1"/>
  <c r="A5503" i="1"/>
  <c r="M5502" i="1"/>
  <c r="A5502" i="1"/>
  <c r="M5501" i="1"/>
  <c r="A5501" i="1"/>
  <c r="M5500" i="1"/>
  <c r="A5500" i="1"/>
  <c r="M5499" i="1"/>
  <c r="A5499" i="1"/>
  <c r="M5498" i="1"/>
  <c r="A5498" i="1"/>
  <c r="M5497" i="1"/>
  <c r="A5497" i="1"/>
  <c r="M5496" i="1"/>
  <c r="A5496" i="1"/>
  <c r="M5495" i="1"/>
  <c r="A5495" i="1"/>
  <c r="M5494" i="1"/>
  <c r="A5494" i="1"/>
  <c r="M5493" i="1"/>
  <c r="A5493" i="1"/>
  <c r="M5492" i="1"/>
  <c r="A5492" i="1"/>
  <c r="M5491" i="1"/>
  <c r="A5491" i="1"/>
  <c r="M5490" i="1"/>
  <c r="A5490" i="1"/>
  <c r="M5489" i="1"/>
  <c r="A5489" i="1"/>
  <c r="M5488" i="1"/>
  <c r="A5488" i="1"/>
  <c r="M5487" i="1"/>
  <c r="A5487" i="1"/>
  <c r="M5486" i="1"/>
  <c r="A5486" i="1"/>
  <c r="M5485" i="1"/>
  <c r="A5485" i="1"/>
  <c r="M5484" i="1"/>
  <c r="A5484" i="1"/>
  <c r="M5483" i="1"/>
  <c r="A5483" i="1"/>
  <c r="M5482" i="1"/>
  <c r="A5482" i="1"/>
  <c r="M5481" i="1"/>
  <c r="A5481" i="1"/>
  <c r="M5480" i="1"/>
  <c r="A5480" i="1"/>
  <c r="M5479" i="1"/>
  <c r="A5479" i="1"/>
  <c r="M5478" i="1"/>
  <c r="A5478" i="1"/>
  <c r="M5477" i="1"/>
  <c r="A5477" i="1"/>
  <c r="M5476" i="1"/>
  <c r="A5476" i="1"/>
  <c r="M5475" i="1"/>
  <c r="A5475" i="1"/>
  <c r="M5474" i="1"/>
  <c r="A5474" i="1"/>
  <c r="M5473" i="1"/>
  <c r="A5473" i="1"/>
  <c r="M5472" i="1"/>
  <c r="A5472" i="1"/>
  <c r="M5471" i="1"/>
  <c r="A5471" i="1"/>
  <c r="M5470" i="1"/>
  <c r="A5470" i="1"/>
  <c r="M5469" i="1"/>
  <c r="A5469" i="1"/>
  <c r="M5468" i="1"/>
  <c r="A5468" i="1"/>
  <c r="M5467" i="1"/>
  <c r="A5467" i="1"/>
  <c r="M5466" i="1"/>
  <c r="A5466" i="1"/>
  <c r="M5465" i="1"/>
  <c r="A5465" i="1"/>
  <c r="M5464" i="1"/>
  <c r="A5464" i="1"/>
  <c r="M5463" i="1"/>
  <c r="A5463" i="1"/>
  <c r="M5462" i="1"/>
  <c r="A5462" i="1"/>
  <c r="M5461" i="1"/>
  <c r="A5461" i="1"/>
  <c r="M5460" i="1"/>
  <c r="A5460" i="1"/>
  <c r="M5459" i="1"/>
  <c r="A5459" i="1"/>
  <c r="M5458" i="1"/>
  <c r="A5458" i="1"/>
  <c r="M5457" i="1"/>
  <c r="A5457" i="1"/>
  <c r="M5456" i="1"/>
  <c r="A5456" i="1"/>
  <c r="M5455" i="1"/>
  <c r="A5455" i="1"/>
  <c r="M5454" i="1"/>
  <c r="A5454" i="1"/>
  <c r="M5453" i="1"/>
  <c r="A5453" i="1"/>
  <c r="M5452" i="1"/>
  <c r="A5452" i="1"/>
  <c r="M5451" i="1"/>
  <c r="A5451" i="1"/>
  <c r="M5450" i="1"/>
  <c r="A5450" i="1"/>
  <c r="M5449" i="1"/>
  <c r="A5449" i="1"/>
  <c r="M5448" i="1"/>
  <c r="A5448" i="1"/>
  <c r="M5447" i="1"/>
  <c r="A5447" i="1"/>
  <c r="M5446" i="1"/>
  <c r="A5446" i="1"/>
  <c r="M5445" i="1"/>
  <c r="A5445" i="1"/>
  <c r="M5444" i="1"/>
  <c r="A5444" i="1"/>
  <c r="M5443" i="1"/>
  <c r="A5443" i="1"/>
  <c r="M5442" i="1"/>
  <c r="A5442" i="1"/>
  <c r="M5441" i="1"/>
  <c r="A5441" i="1"/>
  <c r="M5440" i="1"/>
  <c r="A5440" i="1"/>
  <c r="M5439" i="1"/>
  <c r="A5439" i="1"/>
  <c r="M5438" i="1"/>
  <c r="A5438" i="1"/>
  <c r="M5437" i="1"/>
  <c r="A5437" i="1"/>
  <c r="M5436" i="1"/>
  <c r="A5436" i="1"/>
  <c r="M5435" i="1"/>
  <c r="A5435" i="1"/>
  <c r="M5434" i="1"/>
  <c r="A5434" i="1"/>
  <c r="M5433" i="1"/>
  <c r="A5433" i="1"/>
  <c r="M5432" i="1"/>
  <c r="A5432" i="1"/>
  <c r="M5431" i="1"/>
  <c r="A5431" i="1"/>
  <c r="M5430" i="1"/>
  <c r="A5430" i="1"/>
  <c r="M5429" i="1"/>
  <c r="A5429" i="1"/>
  <c r="M5428" i="1"/>
  <c r="A5428" i="1"/>
  <c r="M5427" i="1"/>
  <c r="A5427" i="1"/>
  <c r="M5426" i="1"/>
  <c r="A5426" i="1"/>
  <c r="M5425" i="1"/>
  <c r="A5425" i="1"/>
  <c r="M5424" i="1"/>
  <c r="A5424" i="1"/>
  <c r="M5423" i="1"/>
  <c r="A5423" i="1"/>
  <c r="M5422" i="1"/>
  <c r="A5422" i="1"/>
  <c r="M5421" i="1"/>
  <c r="A5421" i="1"/>
  <c r="M5420" i="1"/>
  <c r="A5420" i="1"/>
  <c r="M5419" i="1"/>
  <c r="A5419" i="1"/>
  <c r="M5418" i="1"/>
  <c r="A5418" i="1"/>
  <c r="M5417" i="1"/>
  <c r="A5417" i="1"/>
  <c r="M5416" i="1"/>
  <c r="A5416" i="1"/>
  <c r="M5415" i="1"/>
  <c r="A5415" i="1"/>
  <c r="M5414" i="1"/>
  <c r="A5414" i="1"/>
  <c r="M5413" i="1"/>
  <c r="A5413" i="1"/>
  <c r="M5412" i="1"/>
  <c r="A5412" i="1"/>
  <c r="M5411" i="1"/>
  <c r="A5411" i="1"/>
  <c r="M5410" i="1"/>
  <c r="A5410" i="1"/>
  <c r="M5409" i="1"/>
  <c r="A5409" i="1"/>
  <c r="M5408" i="1"/>
  <c r="A5408" i="1"/>
  <c r="M5407" i="1"/>
  <c r="A5407" i="1"/>
  <c r="M5406" i="1"/>
  <c r="A5406" i="1"/>
  <c r="M5405" i="1"/>
  <c r="A5405" i="1"/>
  <c r="M5404" i="1"/>
  <c r="A5404" i="1"/>
  <c r="M5403" i="1"/>
  <c r="A5403" i="1"/>
  <c r="M5402" i="1"/>
  <c r="A5402" i="1"/>
  <c r="M5401" i="1"/>
  <c r="A5401" i="1"/>
  <c r="M5400" i="1"/>
  <c r="A5400" i="1"/>
  <c r="M5399" i="1"/>
  <c r="A5399" i="1"/>
  <c r="M5398" i="1"/>
  <c r="A5398" i="1"/>
  <c r="M5397" i="1"/>
  <c r="A5397" i="1"/>
  <c r="M5396" i="1"/>
  <c r="A5396" i="1"/>
  <c r="M5395" i="1"/>
  <c r="A5395" i="1"/>
  <c r="M5394" i="1"/>
  <c r="A5394" i="1"/>
  <c r="M5393" i="1"/>
  <c r="A5393" i="1"/>
  <c r="M5392" i="1"/>
  <c r="A5392" i="1"/>
  <c r="M5391" i="1"/>
  <c r="A5391" i="1"/>
  <c r="M5390" i="1"/>
  <c r="A5390" i="1"/>
  <c r="M5389" i="1"/>
  <c r="A5389" i="1"/>
  <c r="M5388" i="1"/>
  <c r="A5388" i="1"/>
  <c r="M5387" i="1"/>
  <c r="A5387" i="1"/>
  <c r="M5386" i="1"/>
  <c r="A5386" i="1"/>
  <c r="M5385" i="1"/>
  <c r="A5385" i="1"/>
  <c r="M5384" i="1"/>
  <c r="A5384" i="1"/>
  <c r="M5383" i="1"/>
  <c r="A5383" i="1"/>
  <c r="M5382" i="1"/>
  <c r="A5382" i="1"/>
  <c r="M5381" i="1"/>
  <c r="A5381" i="1"/>
  <c r="M5380" i="1"/>
  <c r="A5380" i="1"/>
  <c r="M5379" i="1"/>
  <c r="A5379" i="1"/>
  <c r="M5378" i="1"/>
  <c r="A5378" i="1"/>
  <c r="M5377" i="1"/>
  <c r="A5377" i="1"/>
  <c r="M5376" i="1"/>
  <c r="A5376" i="1"/>
  <c r="M5375" i="1"/>
  <c r="A5375" i="1"/>
  <c r="M5374" i="1"/>
  <c r="A5374" i="1"/>
  <c r="M5373" i="1"/>
  <c r="A5373" i="1"/>
  <c r="M5372" i="1"/>
  <c r="A5372" i="1"/>
  <c r="M5371" i="1"/>
  <c r="A5371" i="1"/>
  <c r="M5370" i="1"/>
  <c r="A5370" i="1"/>
  <c r="M5369" i="1"/>
  <c r="A5369" i="1"/>
  <c r="M5368" i="1"/>
  <c r="A5368" i="1"/>
  <c r="M5367" i="1"/>
  <c r="A5367" i="1"/>
  <c r="M5366" i="1"/>
  <c r="A5366" i="1"/>
  <c r="M5365" i="1"/>
  <c r="A5365" i="1"/>
  <c r="M5364" i="1"/>
  <c r="A5364" i="1"/>
  <c r="M5363" i="1"/>
  <c r="A5363" i="1"/>
  <c r="M5362" i="1"/>
  <c r="A5362" i="1"/>
  <c r="M5361" i="1"/>
  <c r="A5361" i="1"/>
  <c r="M5360" i="1"/>
  <c r="A5360" i="1"/>
  <c r="M5359" i="1"/>
  <c r="A5359" i="1"/>
  <c r="M5358" i="1"/>
  <c r="A5358" i="1"/>
  <c r="M5357" i="1"/>
  <c r="A5357" i="1"/>
  <c r="M5356" i="1"/>
  <c r="A5356" i="1"/>
  <c r="M5355" i="1"/>
  <c r="A5355" i="1"/>
  <c r="M5354" i="1"/>
  <c r="A5354" i="1"/>
  <c r="M5353" i="1"/>
  <c r="A5353" i="1"/>
  <c r="M5352" i="1"/>
  <c r="A5352" i="1"/>
  <c r="M5351" i="1"/>
  <c r="A5351" i="1"/>
  <c r="M5350" i="1"/>
  <c r="A5350" i="1"/>
  <c r="M5349" i="1"/>
  <c r="A5349" i="1"/>
  <c r="M5348" i="1"/>
  <c r="A5348" i="1"/>
  <c r="M5347" i="1"/>
  <c r="A5347" i="1"/>
  <c r="M5346" i="1"/>
  <c r="A5346" i="1"/>
  <c r="M5345" i="1"/>
  <c r="A5345" i="1"/>
  <c r="M5344" i="1"/>
  <c r="A5344" i="1"/>
  <c r="M5343" i="1"/>
  <c r="A5343" i="1"/>
  <c r="M5342" i="1"/>
  <c r="A5342" i="1"/>
  <c r="M5341" i="1"/>
  <c r="A5341" i="1"/>
  <c r="M5340" i="1"/>
  <c r="A5340" i="1"/>
  <c r="M5339" i="1"/>
  <c r="A5339" i="1"/>
  <c r="M5338" i="1"/>
  <c r="A5338" i="1"/>
  <c r="M5337" i="1"/>
  <c r="A5337" i="1"/>
  <c r="M5336" i="1"/>
  <c r="A5336" i="1"/>
  <c r="M5335" i="1"/>
  <c r="A5335" i="1"/>
  <c r="M5334" i="1"/>
  <c r="A5334" i="1"/>
  <c r="M5333" i="1"/>
  <c r="A5333" i="1"/>
  <c r="M5332" i="1"/>
  <c r="A5332" i="1"/>
  <c r="M5331" i="1"/>
  <c r="A5331" i="1"/>
  <c r="M5330" i="1"/>
  <c r="A5330" i="1"/>
  <c r="M5329" i="1"/>
  <c r="A5329" i="1"/>
  <c r="M5328" i="1"/>
  <c r="A5328" i="1"/>
  <c r="M5327" i="1"/>
  <c r="A5327" i="1"/>
  <c r="M5326" i="1"/>
  <c r="A5326" i="1"/>
  <c r="M5325" i="1"/>
  <c r="A5325" i="1"/>
  <c r="M5324" i="1"/>
  <c r="A5324" i="1"/>
  <c r="M5323" i="1"/>
  <c r="A5323" i="1"/>
  <c r="M5322" i="1"/>
  <c r="A5322" i="1"/>
  <c r="M5321" i="1"/>
  <c r="A5321" i="1"/>
  <c r="M5320" i="1"/>
  <c r="A5320" i="1"/>
  <c r="M5319" i="1"/>
  <c r="A5319" i="1"/>
  <c r="M5318" i="1"/>
  <c r="A5318" i="1"/>
  <c r="M5317" i="1"/>
  <c r="A5317" i="1"/>
  <c r="M5316" i="1"/>
  <c r="A5316" i="1"/>
  <c r="M5315" i="1"/>
  <c r="A5315" i="1"/>
  <c r="M5314" i="1"/>
  <c r="A5314" i="1"/>
  <c r="M5313" i="1"/>
  <c r="A5313" i="1"/>
  <c r="M5312" i="1"/>
  <c r="A5312" i="1"/>
  <c r="M5311" i="1"/>
  <c r="A5311" i="1"/>
  <c r="M5310" i="1"/>
  <c r="A5310" i="1"/>
  <c r="M5309" i="1"/>
  <c r="A5309" i="1"/>
  <c r="M5308" i="1"/>
  <c r="A5308" i="1"/>
  <c r="M5307" i="1"/>
  <c r="A5307" i="1"/>
  <c r="M5306" i="1"/>
  <c r="A5306" i="1"/>
  <c r="M5305" i="1"/>
  <c r="A5305" i="1"/>
  <c r="M5304" i="1"/>
  <c r="A5304" i="1"/>
  <c r="M5303" i="1"/>
  <c r="A5303" i="1"/>
  <c r="M5302" i="1"/>
  <c r="A5302" i="1"/>
  <c r="M5301" i="1"/>
  <c r="A5301" i="1"/>
  <c r="M5300" i="1"/>
  <c r="A5300" i="1"/>
  <c r="M5299" i="1"/>
  <c r="A5299" i="1"/>
  <c r="M5298" i="1"/>
  <c r="A5298" i="1"/>
  <c r="M5297" i="1"/>
  <c r="A5297" i="1"/>
  <c r="M5296" i="1"/>
  <c r="A5296" i="1"/>
  <c r="M5295" i="1"/>
  <c r="A5295" i="1"/>
  <c r="M5294" i="1"/>
  <c r="A5294" i="1"/>
  <c r="M5293" i="1"/>
  <c r="A5293" i="1"/>
  <c r="M5292" i="1"/>
  <c r="A5292" i="1"/>
  <c r="M5291" i="1"/>
  <c r="A5291" i="1"/>
  <c r="M5290" i="1"/>
  <c r="A5290" i="1"/>
  <c r="M5289" i="1"/>
  <c r="A5289" i="1"/>
  <c r="M5288" i="1"/>
  <c r="A5288" i="1"/>
  <c r="M5287" i="1"/>
  <c r="A5287" i="1"/>
  <c r="M5286" i="1"/>
  <c r="A5286" i="1"/>
  <c r="M5285" i="1"/>
  <c r="A5285" i="1"/>
  <c r="M5284" i="1"/>
  <c r="A5284" i="1"/>
  <c r="M5283" i="1"/>
  <c r="A5283" i="1"/>
  <c r="M5282" i="1"/>
  <c r="A5282" i="1"/>
  <c r="M5281" i="1"/>
  <c r="A5281" i="1"/>
  <c r="M5280" i="1"/>
  <c r="A5280" i="1"/>
  <c r="M5279" i="1"/>
  <c r="A5279" i="1"/>
  <c r="M5278" i="1"/>
  <c r="A5278" i="1"/>
  <c r="M5277" i="1"/>
  <c r="A5277" i="1"/>
  <c r="M5276" i="1"/>
  <c r="A5276" i="1"/>
  <c r="M5275" i="1"/>
  <c r="A5275" i="1"/>
  <c r="M5274" i="1"/>
  <c r="A5274" i="1"/>
  <c r="M5273" i="1"/>
  <c r="A5273" i="1"/>
  <c r="M5272" i="1"/>
  <c r="A5272" i="1"/>
  <c r="M5271" i="1"/>
  <c r="A5271" i="1"/>
  <c r="M5270" i="1"/>
  <c r="A5270" i="1"/>
  <c r="M5269" i="1"/>
  <c r="A5269" i="1"/>
  <c r="M5268" i="1"/>
  <c r="A5268" i="1"/>
  <c r="M5267" i="1"/>
  <c r="A5267" i="1"/>
  <c r="M5266" i="1"/>
  <c r="A5266" i="1"/>
  <c r="M5265" i="1"/>
  <c r="A5265" i="1"/>
  <c r="M5264" i="1"/>
  <c r="A5264" i="1"/>
  <c r="M5263" i="1"/>
  <c r="A5263" i="1"/>
  <c r="M5262" i="1"/>
  <c r="A5262" i="1"/>
  <c r="M5261" i="1"/>
  <c r="A5261" i="1"/>
  <c r="M5260" i="1"/>
  <c r="A5260" i="1"/>
  <c r="M5259" i="1"/>
  <c r="A5259" i="1"/>
  <c r="M5258" i="1"/>
  <c r="A5258" i="1"/>
  <c r="M5257" i="1"/>
  <c r="A5257" i="1"/>
  <c r="M5256" i="1"/>
  <c r="A5256" i="1"/>
  <c r="M5255" i="1"/>
  <c r="A5255" i="1"/>
  <c r="M5254" i="1"/>
  <c r="A5254" i="1"/>
  <c r="M5253" i="1"/>
  <c r="A5253" i="1"/>
  <c r="M5252" i="1"/>
  <c r="A5252" i="1"/>
  <c r="M5251" i="1"/>
  <c r="A5251" i="1"/>
  <c r="M5250" i="1"/>
  <c r="A5250" i="1"/>
  <c r="M5249" i="1"/>
  <c r="A5249" i="1"/>
  <c r="M5248" i="1"/>
  <c r="A5248" i="1"/>
  <c r="M5247" i="1"/>
  <c r="A5247" i="1"/>
  <c r="M5246" i="1"/>
  <c r="A5246" i="1"/>
  <c r="M5245" i="1"/>
  <c r="A5245" i="1"/>
  <c r="M5244" i="1"/>
  <c r="A5244" i="1"/>
  <c r="M5243" i="1"/>
  <c r="A5243" i="1"/>
  <c r="M5242" i="1"/>
  <c r="A5242" i="1"/>
  <c r="M5241" i="1"/>
  <c r="A5241" i="1"/>
  <c r="M5240" i="1"/>
  <c r="A5240" i="1"/>
  <c r="M5239" i="1"/>
  <c r="A5239" i="1"/>
  <c r="M5238" i="1"/>
  <c r="A5238" i="1"/>
  <c r="M5237" i="1"/>
  <c r="A5237" i="1"/>
  <c r="M5236" i="1"/>
  <c r="A5236" i="1"/>
  <c r="M5235" i="1"/>
  <c r="A5235" i="1"/>
  <c r="M5234" i="1"/>
  <c r="A5234" i="1"/>
  <c r="M5233" i="1"/>
  <c r="A5233" i="1"/>
  <c r="M5232" i="1"/>
  <c r="A5232" i="1"/>
  <c r="M5231" i="1"/>
  <c r="A5231" i="1"/>
  <c r="M5230" i="1"/>
  <c r="A5230" i="1"/>
  <c r="M5229" i="1"/>
  <c r="A5229" i="1"/>
  <c r="M5228" i="1"/>
  <c r="A5228" i="1"/>
  <c r="M5227" i="1"/>
  <c r="A5227" i="1"/>
  <c r="M5226" i="1"/>
  <c r="A5226" i="1"/>
  <c r="M5225" i="1"/>
  <c r="A5225" i="1"/>
  <c r="M5224" i="1"/>
  <c r="A5224" i="1"/>
  <c r="M5223" i="1"/>
  <c r="A5223" i="1"/>
  <c r="M5222" i="1"/>
  <c r="A5222" i="1"/>
  <c r="M5221" i="1"/>
  <c r="A5221" i="1"/>
  <c r="M5220" i="1"/>
  <c r="A5220" i="1"/>
  <c r="M5219" i="1"/>
  <c r="A5219" i="1"/>
  <c r="M5218" i="1"/>
  <c r="A5218" i="1"/>
  <c r="M5217" i="1"/>
  <c r="A5217" i="1"/>
  <c r="M5216" i="1"/>
  <c r="A5216" i="1"/>
  <c r="M5215" i="1"/>
  <c r="A5215" i="1"/>
  <c r="M5214" i="1"/>
  <c r="A5214" i="1"/>
  <c r="M5213" i="1"/>
  <c r="A5213" i="1"/>
  <c r="M5212" i="1"/>
  <c r="A5212" i="1"/>
  <c r="M5211" i="1"/>
  <c r="A5211" i="1"/>
  <c r="M5210" i="1"/>
  <c r="A5210" i="1"/>
  <c r="M5209" i="1"/>
  <c r="A5209" i="1"/>
  <c r="M5208" i="1"/>
  <c r="A5208" i="1"/>
  <c r="M5207" i="1"/>
  <c r="A5207" i="1"/>
  <c r="M5206" i="1"/>
  <c r="A5206" i="1"/>
  <c r="M5205" i="1"/>
  <c r="A5205" i="1"/>
  <c r="M5204" i="1"/>
  <c r="A5204" i="1"/>
  <c r="M5203" i="1"/>
  <c r="A5203" i="1"/>
  <c r="M5202" i="1"/>
  <c r="A5202" i="1"/>
  <c r="M5201" i="1"/>
  <c r="A5201" i="1"/>
  <c r="M5200" i="1"/>
  <c r="A5200" i="1"/>
  <c r="M5199" i="1"/>
  <c r="A5199" i="1"/>
  <c r="M5198" i="1"/>
  <c r="A5198" i="1"/>
  <c r="M5197" i="1"/>
  <c r="A5197" i="1"/>
  <c r="M5196" i="1"/>
  <c r="A5196" i="1"/>
  <c r="M5195" i="1"/>
  <c r="A5195" i="1"/>
  <c r="M5194" i="1"/>
  <c r="A5194" i="1"/>
  <c r="M5193" i="1"/>
  <c r="A5193" i="1"/>
  <c r="M5192" i="1"/>
  <c r="A5192" i="1"/>
  <c r="M5191" i="1"/>
  <c r="A5191" i="1"/>
  <c r="M5190" i="1"/>
  <c r="A5190" i="1"/>
  <c r="M5189" i="1"/>
  <c r="A5189" i="1"/>
  <c r="M5188" i="1"/>
  <c r="A5188" i="1"/>
  <c r="M5187" i="1"/>
  <c r="A5187" i="1"/>
  <c r="M5186" i="1"/>
  <c r="A5186" i="1"/>
  <c r="M5185" i="1"/>
  <c r="A5185" i="1"/>
  <c r="M5184" i="1"/>
  <c r="A5184" i="1"/>
  <c r="M5183" i="1"/>
  <c r="A5183" i="1"/>
  <c r="M5182" i="1"/>
  <c r="A5182" i="1"/>
  <c r="M5181" i="1"/>
  <c r="A5181" i="1"/>
  <c r="M5180" i="1"/>
  <c r="A5180" i="1"/>
  <c r="M5179" i="1"/>
  <c r="A5179" i="1"/>
  <c r="M5178" i="1"/>
  <c r="A5178" i="1"/>
  <c r="M5177" i="1"/>
  <c r="A5177" i="1"/>
  <c r="M5176" i="1"/>
  <c r="A5176" i="1"/>
  <c r="M5175" i="1"/>
  <c r="A5175" i="1"/>
  <c r="M5174" i="1"/>
  <c r="A5174" i="1"/>
  <c r="M5173" i="1"/>
  <c r="A5173" i="1"/>
  <c r="M5172" i="1"/>
  <c r="A5172" i="1"/>
  <c r="M5171" i="1"/>
  <c r="A5171" i="1"/>
  <c r="M5170" i="1"/>
  <c r="A5170" i="1"/>
  <c r="M5169" i="1"/>
  <c r="A5169" i="1"/>
  <c r="M5168" i="1"/>
  <c r="A5168" i="1"/>
  <c r="M5167" i="1"/>
  <c r="A5167" i="1"/>
  <c r="M5166" i="1"/>
  <c r="A5166" i="1"/>
  <c r="M5165" i="1"/>
  <c r="A5165" i="1"/>
  <c r="M5164" i="1"/>
  <c r="A5164" i="1"/>
  <c r="M5163" i="1"/>
  <c r="A5163" i="1"/>
  <c r="M5162" i="1"/>
  <c r="A5162" i="1"/>
  <c r="M5161" i="1"/>
  <c r="A5161" i="1"/>
  <c r="M5160" i="1"/>
  <c r="A5160" i="1"/>
  <c r="M5159" i="1"/>
  <c r="A5159" i="1"/>
  <c r="M5158" i="1"/>
  <c r="A5158" i="1"/>
  <c r="M5157" i="1"/>
  <c r="A5157" i="1"/>
  <c r="M5156" i="1"/>
  <c r="A5156" i="1"/>
  <c r="M5155" i="1"/>
  <c r="A5155" i="1"/>
  <c r="M5154" i="1"/>
  <c r="A5154" i="1"/>
  <c r="M5153" i="1"/>
  <c r="A5153" i="1"/>
  <c r="M5152" i="1"/>
  <c r="A5152" i="1"/>
  <c r="M5151" i="1"/>
  <c r="A5151" i="1"/>
  <c r="M5150" i="1"/>
  <c r="A5150" i="1"/>
  <c r="M5149" i="1"/>
  <c r="A5149" i="1"/>
  <c r="M5148" i="1"/>
  <c r="A5148" i="1"/>
  <c r="M5147" i="1"/>
  <c r="A5147" i="1"/>
  <c r="M5146" i="1"/>
  <c r="A5146" i="1"/>
  <c r="M5145" i="1"/>
  <c r="A5145" i="1"/>
  <c r="M5144" i="1"/>
  <c r="A5144" i="1"/>
  <c r="M5143" i="1"/>
  <c r="A5143" i="1"/>
  <c r="M5142" i="1"/>
  <c r="A5142" i="1"/>
  <c r="M5141" i="1"/>
  <c r="A5141" i="1"/>
  <c r="M5140" i="1"/>
  <c r="A5140" i="1"/>
  <c r="M5139" i="1"/>
  <c r="A5139" i="1"/>
  <c r="M5138" i="1"/>
  <c r="A5138" i="1"/>
  <c r="M5137" i="1"/>
  <c r="A5137" i="1"/>
  <c r="M5136" i="1"/>
  <c r="A5136" i="1"/>
  <c r="M5135" i="1"/>
  <c r="A5135" i="1"/>
  <c r="M5134" i="1"/>
  <c r="A5134" i="1"/>
  <c r="M5133" i="1"/>
  <c r="A5133" i="1"/>
  <c r="M5132" i="1"/>
  <c r="A5132" i="1"/>
  <c r="M5131" i="1"/>
  <c r="A5131" i="1"/>
  <c r="M5130" i="1"/>
  <c r="A5130" i="1"/>
  <c r="M5129" i="1"/>
  <c r="A5129" i="1"/>
  <c r="M5128" i="1"/>
  <c r="A5128" i="1"/>
  <c r="M5127" i="1"/>
  <c r="A5127" i="1"/>
  <c r="M5126" i="1"/>
  <c r="A5126" i="1"/>
  <c r="M5125" i="1"/>
  <c r="A5125" i="1"/>
  <c r="M5124" i="1"/>
  <c r="A5124" i="1"/>
  <c r="M5123" i="1"/>
  <c r="A5123" i="1"/>
  <c r="M5122" i="1"/>
  <c r="A5122" i="1"/>
  <c r="M5121" i="1"/>
  <c r="A5121" i="1"/>
  <c r="M5120" i="1"/>
  <c r="A5120" i="1"/>
  <c r="M5119" i="1"/>
  <c r="A5119" i="1"/>
  <c r="M5118" i="1"/>
  <c r="A5118" i="1"/>
  <c r="M5117" i="1"/>
  <c r="A5117" i="1"/>
  <c r="M5116" i="1"/>
  <c r="A5116" i="1"/>
  <c r="M5115" i="1"/>
  <c r="A5115" i="1"/>
  <c r="M5114" i="1"/>
  <c r="A5114" i="1"/>
  <c r="M5113" i="1"/>
  <c r="A5113" i="1"/>
  <c r="M5112" i="1"/>
  <c r="A5112" i="1"/>
  <c r="M5111" i="1"/>
  <c r="A5111" i="1"/>
  <c r="M5110" i="1"/>
  <c r="A5110" i="1"/>
  <c r="M5109" i="1"/>
  <c r="A5109" i="1"/>
  <c r="M5108" i="1"/>
  <c r="A5108" i="1"/>
  <c r="M5107" i="1"/>
  <c r="A5107" i="1"/>
  <c r="M5106" i="1"/>
  <c r="A5106" i="1"/>
  <c r="M5105" i="1"/>
  <c r="A5105" i="1"/>
  <c r="M5104" i="1"/>
  <c r="A5104" i="1"/>
  <c r="M5103" i="1"/>
  <c r="A5103" i="1"/>
  <c r="M5102" i="1"/>
  <c r="A5102" i="1"/>
  <c r="M5101" i="1"/>
  <c r="A5101" i="1"/>
  <c r="M5100" i="1"/>
  <c r="A5100" i="1"/>
  <c r="M5099" i="1"/>
  <c r="A5099" i="1"/>
  <c r="M5098" i="1"/>
  <c r="A5098" i="1"/>
  <c r="M5097" i="1"/>
  <c r="A5097" i="1"/>
  <c r="M5096" i="1"/>
  <c r="A5096" i="1"/>
  <c r="M5095" i="1"/>
  <c r="A5095" i="1"/>
  <c r="M5094" i="1"/>
  <c r="A5094" i="1"/>
  <c r="M5093" i="1"/>
  <c r="A5093" i="1"/>
  <c r="M5092" i="1"/>
  <c r="A5092" i="1"/>
  <c r="M5091" i="1"/>
  <c r="A5091" i="1"/>
  <c r="M5090" i="1"/>
  <c r="A5090" i="1"/>
  <c r="M5089" i="1"/>
  <c r="A5089" i="1"/>
  <c r="M5088" i="1"/>
  <c r="A5088" i="1"/>
  <c r="M5087" i="1"/>
  <c r="A5087" i="1"/>
  <c r="M5086" i="1"/>
  <c r="A5086" i="1"/>
  <c r="M5085" i="1"/>
  <c r="A5085" i="1"/>
  <c r="M5084" i="1"/>
  <c r="A5084" i="1"/>
  <c r="M5083" i="1"/>
  <c r="A5083" i="1"/>
  <c r="M5082" i="1"/>
  <c r="A5082" i="1"/>
  <c r="M5081" i="1"/>
  <c r="A5081" i="1"/>
  <c r="M5080" i="1"/>
  <c r="A5080" i="1"/>
  <c r="M5079" i="1"/>
  <c r="A5079" i="1"/>
  <c r="M5078" i="1"/>
  <c r="A5078" i="1"/>
  <c r="M5077" i="1"/>
  <c r="A5077" i="1"/>
  <c r="M5076" i="1"/>
  <c r="A5076" i="1"/>
  <c r="M5075" i="1"/>
  <c r="A5075" i="1"/>
  <c r="M5074" i="1"/>
  <c r="A5074" i="1"/>
  <c r="M5073" i="1"/>
  <c r="A5073" i="1"/>
  <c r="M5072" i="1"/>
  <c r="A5072" i="1"/>
  <c r="M5071" i="1"/>
  <c r="A5071" i="1"/>
  <c r="M5070" i="1"/>
  <c r="A5070" i="1"/>
  <c r="M5069" i="1"/>
  <c r="A5069" i="1"/>
  <c r="M5068" i="1"/>
  <c r="A5068" i="1"/>
  <c r="M5067" i="1"/>
  <c r="A5067" i="1"/>
  <c r="M5066" i="1"/>
  <c r="A5066" i="1"/>
  <c r="M5065" i="1"/>
  <c r="A5065" i="1"/>
  <c r="M5064" i="1"/>
  <c r="A5064" i="1"/>
  <c r="M5063" i="1"/>
  <c r="A5063" i="1"/>
  <c r="M5062" i="1"/>
  <c r="A5062" i="1"/>
  <c r="M5061" i="1"/>
  <c r="A5061" i="1"/>
  <c r="M5060" i="1"/>
  <c r="A5060" i="1"/>
  <c r="M5059" i="1"/>
  <c r="A5059" i="1"/>
  <c r="M5058" i="1"/>
  <c r="A5058" i="1"/>
  <c r="M5057" i="1"/>
  <c r="A5057" i="1"/>
  <c r="M5056" i="1"/>
  <c r="A5056" i="1"/>
  <c r="M5055" i="1"/>
  <c r="A5055" i="1"/>
  <c r="M5054" i="1"/>
  <c r="A5054" i="1"/>
  <c r="M5053" i="1"/>
  <c r="A5053" i="1"/>
  <c r="M5052" i="1"/>
  <c r="A5052" i="1"/>
  <c r="M5051" i="1"/>
  <c r="A5051" i="1"/>
  <c r="M5050" i="1"/>
  <c r="A5050" i="1"/>
  <c r="M5049" i="1"/>
  <c r="A5049" i="1"/>
  <c r="M5048" i="1"/>
  <c r="A5048" i="1"/>
  <c r="M5047" i="1"/>
  <c r="A5047" i="1"/>
  <c r="M5046" i="1"/>
  <c r="A5046" i="1"/>
  <c r="M5045" i="1"/>
  <c r="A5045" i="1"/>
  <c r="M5044" i="1"/>
  <c r="A5044" i="1"/>
  <c r="M5043" i="1"/>
  <c r="A5043" i="1"/>
  <c r="M5042" i="1"/>
  <c r="A5042" i="1"/>
  <c r="M5041" i="1"/>
  <c r="A5041" i="1"/>
  <c r="M5040" i="1"/>
  <c r="A5040" i="1"/>
  <c r="M5039" i="1"/>
  <c r="A5039" i="1"/>
  <c r="M5038" i="1"/>
  <c r="A5038" i="1"/>
  <c r="M5037" i="1"/>
  <c r="A5037" i="1"/>
  <c r="M5036" i="1"/>
  <c r="A5036" i="1"/>
  <c r="M5035" i="1"/>
  <c r="A5035" i="1"/>
  <c r="M5034" i="1"/>
  <c r="A5034" i="1"/>
  <c r="M5033" i="1"/>
  <c r="A5033" i="1"/>
  <c r="M5032" i="1"/>
  <c r="A5032" i="1"/>
  <c r="M5031" i="1"/>
  <c r="A5031" i="1"/>
  <c r="M5030" i="1"/>
  <c r="A5030" i="1"/>
  <c r="M5029" i="1"/>
  <c r="A5029" i="1"/>
  <c r="M5028" i="1"/>
  <c r="A5028" i="1"/>
  <c r="M5027" i="1"/>
  <c r="A5027" i="1"/>
  <c r="M5026" i="1"/>
  <c r="A5026" i="1"/>
  <c r="M5025" i="1"/>
  <c r="A5025" i="1"/>
  <c r="M5024" i="1"/>
  <c r="A5024" i="1"/>
  <c r="M5023" i="1"/>
  <c r="A5023" i="1"/>
  <c r="M5022" i="1"/>
  <c r="A5022" i="1"/>
  <c r="M5021" i="1"/>
  <c r="A5021" i="1"/>
  <c r="M5020" i="1"/>
  <c r="A5020" i="1"/>
  <c r="M5019" i="1"/>
  <c r="A5019" i="1"/>
  <c r="M5018" i="1"/>
  <c r="A5018" i="1"/>
  <c r="M5017" i="1"/>
  <c r="A5017" i="1"/>
  <c r="M5016" i="1"/>
  <c r="A5016" i="1"/>
  <c r="M5015" i="1"/>
  <c r="A5015" i="1"/>
  <c r="M5014" i="1"/>
  <c r="A5014" i="1"/>
  <c r="M5013" i="1"/>
  <c r="A5013" i="1"/>
  <c r="M5012" i="1"/>
  <c r="A5012" i="1"/>
  <c r="M5011" i="1"/>
  <c r="A5011" i="1"/>
  <c r="M5010" i="1"/>
  <c r="A5010" i="1"/>
  <c r="M5009" i="1"/>
  <c r="A5009" i="1"/>
  <c r="M5008" i="1"/>
  <c r="A5008" i="1"/>
  <c r="M5007" i="1"/>
  <c r="A5007" i="1"/>
  <c r="M5006" i="1"/>
  <c r="A5006" i="1"/>
  <c r="M5005" i="1"/>
  <c r="A5005" i="1"/>
  <c r="M5004" i="1"/>
  <c r="A5004" i="1"/>
  <c r="M5003" i="1"/>
  <c r="A5003" i="1"/>
  <c r="M5002" i="1"/>
  <c r="A5002" i="1"/>
  <c r="M5001" i="1"/>
  <c r="A5001" i="1"/>
  <c r="M5000" i="1"/>
  <c r="A5000" i="1"/>
  <c r="M4999" i="1"/>
  <c r="A4999" i="1"/>
  <c r="M4998" i="1"/>
  <c r="A4998" i="1"/>
  <c r="M4997" i="1"/>
  <c r="A4997" i="1"/>
  <c r="M4996" i="1"/>
  <c r="A4996" i="1"/>
  <c r="M4995" i="1"/>
  <c r="A4995" i="1"/>
  <c r="M4994" i="1"/>
  <c r="A4994" i="1"/>
  <c r="M4993" i="1"/>
  <c r="A4993" i="1"/>
  <c r="M4992" i="1"/>
  <c r="A4992" i="1"/>
  <c r="M4991" i="1"/>
  <c r="A4991" i="1"/>
  <c r="M4990" i="1"/>
  <c r="A4990" i="1"/>
  <c r="M4989" i="1"/>
  <c r="A4989" i="1"/>
  <c r="M4988" i="1"/>
  <c r="A4988" i="1"/>
  <c r="M4987" i="1"/>
  <c r="A4987" i="1"/>
  <c r="M4986" i="1"/>
  <c r="A4986" i="1"/>
  <c r="M4985" i="1"/>
  <c r="A4985" i="1"/>
  <c r="M4984" i="1"/>
  <c r="A4984" i="1"/>
  <c r="M4983" i="1"/>
  <c r="A4983" i="1"/>
  <c r="M4982" i="1"/>
  <c r="A4982" i="1"/>
  <c r="M4981" i="1"/>
  <c r="A4981" i="1"/>
  <c r="M4980" i="1"/>
  <c r="A4980" i="1"/>
  <c r="M4979" i="1"/>
  <c r="A4979" i="1"/>
  <c r="M4978" i="1"/>
  <c r="A4978" i="1"/>
  <c r="M4977" i="1"/>
  <c r="A4977" i="1"/>
  <c r="M4976" i="1"/>
  <c r="A4976" i="1"/>
  <c r="M4975" i="1"/>
  <c r="A4975" i="1"/>
  <c r="M4974" i="1"/>
  <c r="A4974" i="1"/>
  <c r="M4973" i="1"/>
  <c r="A4973" i="1"/>
  <c r="M4972" i="1"/>
  <c r="A4972" i="1"/>
  <c r="M4971" i="1"/>
  <c r="A4971" i="1"/>
  <c r="M4970" i="1"/>
  <c r="A4970" i="1"/>
  <c r="M4969" i="1"/>
  <c r="A4969" i="1"/>
  <c r="M4968" i="1"/>
  <c r="A4968" i="1"/>
  <c r="M4967" i="1"/>
  <c r="A4967" i="1"/>
  <c r="M4966" i="1"/>
  <c r="A4966" i="1"/>
  <c r="M4965" i="1"/>
  <c r="A4965" i="1"/>
  <c r="M4964" i="1"/>
  <c r="A4964" i="1"/>
  <c r="M4963" i="1"/>
  <c r="A4963" i="1"/>
  <c r="M4962" i="1"/>
  <c r="A4962" i="1"/>
  <c r="M4961" i="1"/>
  <c r="A4961" i="1"/>
  <c r="M4960" i="1"/>
  <c r="A4960" i="1"/>
  <c r="M4959" i="1"/>
  <c r="A4959" i="1"/>
  <c r="M4958" i="1"/>
  <c r="A4958" i="1"/>
  <c r="M4957" i="1"/>
  <c r="A4957" i="1"/>
  <c r="M4956" i="1"/>
  <c r="A4956" i="1"/>
  <c r="M4955" i="1"/>
  <c r="A4955" i="1"/>
  <c r="M4954" i="1"/>
  <c r="A4954" i="1"/>
  <c r="M4953" i="1"/>
  <c r="A4953" i="1"/>
  <c r="M4952" i="1"/>
  <c r="A4952" i="1"/>
  <c r="M4951" i="1"/>
  <c r="A4951" i="1"/>
  <c r="M4950" i="1"/>
  <c r="A4950" i="1"/>
  <c r="M4949" i="1"/>
  <c r="A4949" i="1"/>
  <c r="M4948" i="1"/>
  <c r="A4948" i="1"/>
  <c r="M4947" i="1"/>
  <c r="A4947" i="1"/>
  <c r="M4946" i="1"/>
  <c r="A4946" i="1"/>
  <c r="M4945" i="1"/>
  <c r="A4945" i="1"/>
  <c r="M4944" i="1"/>
  <c r="A4944" i="1"/>
  <c r="M4943" i="1"/>
  <c r="A4943" i="1"/>
  <c r="M4942" i="1"/>
  <c r="A4942" i="1"/>
  <c r="M4941" i="1"/>
  <c r="A4941" i="1"/>
  <c r="M4940" i="1"/>
  <c r="A4940" i="1"/>
  <c r="M4939" i="1"/>
  <c r="A4939" i="1"/>
  <c r="M4938" i="1"/>
  <c r="A4938" i="1"/>
  <c r="M4937" i="1"/>
  <c r="A4937" i="1"/>
  <c r="M4936" i="1"/>
  <c r="A4936" i="1"/>
  <c r="M4935" i="1"/>
  <c r="A4935" i="1"/>
  <c r="M4934" i="1"/>
  <c r="A4934" i="1"/>
  <c r="M4933" i="1"/>
  <c r="A4933" i="1"/>
  <c r="M4932" i="1"/>
  <c r="A4932" i="1"/>
  <c r="M4931" i="1"/>
  <c r="A4931" i="1"/>
  <c r="M4930" i="1"/>
  <c r="A4930" i="1"/>
  <c r="M4929" i="1"/>
  <c r="A4929" i="1"/>
  <c r="M4928" i="1"/>
  <c r="A4928" i="1"/>
  <c r="M4927" i="1"/>
  <c r="A4927" i="1"/>
  <c r="M4926" i="1"/>
  <c r="A4926" i="1"/>
  <c r="M4925" i="1"/>
  <c r="A4925" i="1"/>
  <c r="M4924" i="1"/>
  <c r="A4924" i="1"/>
  <c r="M4923" i="1"/>
  <c r="A4923" i="1"/>
  <c r="M4922" i="1"/>
  <c r="A4922" i="1"/>
  <c r="M4921" i="1"/>
  <c r="A4921" i="1"/>
  <c r="M4920" i="1"/>
  <c r="A4920" i="1"/>
  <c r="M4919" i="1"/>
  <c r="A4919" i="1"/>
  <c r="M4918" i="1"/>
  <c r="A4918" i="1"/>
  <c r="M4917" i="1"/>
  <c r="A4917" i="1"/>
  <c r="M4916" i="1"/>
  <c r="A4916" i="1"/>
  <c r="M4915" i="1"/>
  <c r="A4915" i="1"/>
  <c r="M4914" i="1"/>
  <c r="A4914" i="1"/>
  <c r="M4913" i="1"/>
  <c r="A4913" i="1"/>
  <c r="M4912" i="1"/>
  <c r="A4912" i="1"/>
  <c r="M4911" i="1"/>
  <c r="A4911" i="1"/>
  <c r="M4910" i="1"/>
  <c r="A4910" i="1"/>
  <c r="M4909" i="1"/>
  <c r="A4909" i="1"/>
  <c r="M4908" i="1"/>
  <c r="A4908" i="1"/>
  <c r="M4907" i="1"/>
  <c r="A4907" i="1"/>
  <c r="M4906" i="1"/>
  <c r="A4906" i="1"/>
  <c r="M4905" i="1"/>
  <c r="A4905" i="1"/>
  <c r="M4904" i="1"/>
  <c r="A4904" i="1"/>
  <c r="M4903" i="1"/>
  <c r="A4903" i="1"/>
  <c r="M4902" i="1"/>
  <c r="A4902" i="1"/>
  <c r="M4901" i="1"/>
  <c r="A4901" i="1"/>
  <c r="M4900" i="1"/>
  <c r="A4900" i="1"/>
  <c r="M4899" i="1"/>
  <c r="A4899" i="1"/>
  <c r="M4898" i="1"/>
  <c r="A4898" i="1"/>
  <c r="M4897" i="1"/>
  <c r="A4897" i="1"/>
  <c r="M4896" i="1"/>
  <c r="A4896" i="1"/>
  <c r="M4895" i="1"/>
  <c r="A4895" i="1"/>
  <c r="M4894" i="1"/>
  <c r="A4894" i="1"/>
  <c r="M4893" i="1"/>
  <c r="A4893" i="1"/>
  <c r="M4892" i="1"/>
  <c r="A4892" i="1"/>
  <c r="M4891" i="1"/>
  <c r="A4891" i="1"/>
  <c r="M4890" i="1"/>
  <c r="A4890" i="1"/>
  <c r="M4889" i="1"/>
  <c r="A4889" i="1"/>
  <c r="M4888" i="1"/>
  <c r="A4888" i="1"/>
  <c r="M4887" i="1"/>
  <c r="A4887" i="1"/>
  <c r="M4886" i="1"/>
  <c r="A4886" i="1"/>
  <c r="M4885" i="1"/>
  <c r="A4885" i="1"/>
  <c r="M4884" i="1"/>
  <c r="A4884" i="1"/>
  <c r="M4883" i="1"/>
  <c r="A4883" i="1"/>
  <c r="M4882" i="1"/>
  <c r="A4882" i="1"/>
  <c r="M4881" i="1"/>
  <c r="A4881" i="1"/>
  <c r="M4880" i="1"/>
  <c r="A4880" i="1"/>
  <c r="M4879" i="1"/>
  <c r="A4879" i="1"/>
  <c r="M4878" i="1"/>
  <c r="A4878" i="1"/>
  <c r="M4877" i="1"/>
  <c r="A4877" i="1"/>
  <c r="M4876" i="1"/>
  <c r="A4876" i="1"/>
  <c r="M4875" i="1"/>
  <c r="A4875" i="1"/>
  <c r="M4874" i="1"/>
  <c r="A4874" i="1"/>
  <c r="M4873" i="1"/>
  <c r="A4873" i="1"/>
  <c r="M4872" i="1"/>
  <c r="A4872" i="1"/>
  <c r="M4871" i="1"/>
  <c r="A4871" i="1"/>
  <c r="M4870" i="1"/>
  <c r="A4870" i="1"/>
  <c r="M4869" i="1"/>
  <c r="A4869" i="1"/>
  <c r="M4868" i="1"/>
  <c r="A4868" i="1"/>
  <c r="M4867" i="1"/>
  <c r="A4867" i="1"/>
  <c r="M4866" i="1"/>
  <c r="A4866" i="1"/>
  <c r="M4865" i="1"/>
  <c r="A4865" i="1"/>
  <c r="M4864" i="1"/>
  <c r="A4864" i="1"/>
  <c r="M4863" i="1"/>
  <c r="A4863" i="1"/>
  <c r="M4862" i="1"/>
  <c r="A4862" i="1"/>
  <c r="M4861" i="1"/>
  <c r="A4861" i="1"/>
  <c r="M4860" i="1"/>
  <c r="A4860" i="1"/>
  <c r="M4859" i="1"/>
  <c r="A4859" i="1"/>
  <c r="M4858" i="1"/>
  <c r="A4858" i="1"/>
  <c r="M4857" i="1"/>
  <c r="A4857" i="1"/>
  <c r="M4856" i="1"/>
  <c r="A4856" i="1"/>
  <c r="M4855" i="1"/>
  <c r="A4855" i="1"/>
  <c r="M4854" i="1"/>
  <c r="A4854" i="1"/>
  <c r="M4853" i="1"/>
  <c r="A4853" i="1"/>
  <c r="M4852" i="1"/>
  <c r="A4852" i="1"/>
  <c r="M4851" i="1"/>
  <c r="A4851" i="1"/>
  <c r="M4850" i="1"/>
  <c r="A4850" i="1"/>
  <c r="M4849" i="1"/>
  <c r="A4849" i="1"/>
  <c r="M4848" i="1"/>
  <c r="A4848" i="1"/>
  <c r="M4847" i="1"/>
  <c r="A4847" i="1"/>
  <c r="M4846" i="1"/>
  <c r="A4846" i="1"/>
  <c r="M4845" i="1"/>
  <c r="A4845" i="1"/>
  <c r="M4844" i="1"/>
  <c r="A4844" i="1"/>
  <c r="M4843" i="1"/>
  <c r="A4843" i="1"/>
  <c r="M4842" i="1"/>
  <c r="A4842" i="1"/>
  <c r="M4841" i="1"/>
  <c r="A4841" i="1"/>
  <c r="M4840" i="1"/>
  <c r="A4840" i="1"/>
  <c r="M4839" i="1"/>
  <c r="A4839" i="1"/>
  <c r="M4838" i="1"/>
  <c r="A4838" i="1"/>
  <c r="M4837" i="1"/>
  <c r="A4837" i="1"/>
  <c r="M4836" i="1"/>
  <c r="A4836" i="1"/>
  <c r="M4835" i="1"/>
  <c r="A4835" i="1"/>
  <c r="M4834" i="1"/>
  <c r="A4834" i="1"/>
  <c r="M4833" i="1"/>
  <c r="A4833" i="1"/>
  <c r="M4832" i="1"/>
  <c r="A4832" i="1"/>
  <c r="M4831" i="1"/>
  <c r="A4831" i="1"/>
  <c r="M4830" i="1"/>
  <c r="A4830" i="1"/>
  <c r="M4829" i="1"/>
  <c r="A4829" i="1"/>
  <c r="M4828" i="1"/>
  <c r="A4828" i="1"/>
  <c r="M4827" i="1"/>
  <c r="A4827" i="1"/>
  <c r="M4826" i="1"/>
  <c r="A4826" i="1"/>
  <c r="M4825" i="1"/>
  <c r="A4825" i="1"/>
  <c r="M4824" i="1"/>
  <c r="A4824" i="1"/>
  <c r="M4823" i="1"/>
  <c r="A4823" i="1"/>
  <c r="M4822" i="1"/>
  <c r="A4822" i="1"/>
  <c r="M4821" i="1"/>
  <c r="A4821" i="1"/>
  <c r="M4820" i="1"/>
  <c r="A4820" i="1"/>
  <c r="M4819" i="1"/>
  <c r="A4819" i="1"/>
  <c r="M4818" i="1"/>
  <c r="A4818" i="1"/>
  <c r="M4817" i="1"/>
  <c r="A4817" i="1"/>
  <c r="M4816" i="1"/>
  <c r="A4816" i="1"/>
  <c r="M4815" i="1"/>
  <c r="A4815" i="1"/>
  <c r="M4814" i="1"/>
  <c r="A4814" i="1"/>
  <c r="M4813" i="1"/>
  <c r="A4813" i="1"/>
  <c r="M4812" i="1"/>
  <c r="A4812" i="1"/>
  <c r="M4811" i="1"/>
  <c r="A4811" i="1"/>
  <c r="M4810" i="1"/>
  <c r="A4810" i="1"/>
  <c r="M4809" i="1"/>
  <c r="A4809" i="1"/>
  <c r="M4808" i="1"/>
  <c r="A4808" i="1"/>
  <c r="M4807" i="1"/>
  <c r="A4807" i="1"/>
  <c r="M4806" i="1"/>
  <c r="A4806" i="1"/>
  <c r="M4805" i="1"/>
  <c r="A4805" i="1"/>
  <c r="M4804" i="1"/>
  <c r="A4804" i="1"/>
  <c r="M4803" i="1"/>
  <c r="A4803" i="1"/>
  <c r="M4802" i="1"/>
  <c r="A4802" i="1"/>
  <c r="M4801" i="1"/>
  <c r="A4801" i="1"/>
  <c r="M4800" i="1"/>
  <c r="A4800" i="1"/>
  <c r="M4799" i="1"/>
  <c r="A4799" i="1"/>
  <c r="M4798" i="1"/>
  <c r="A4798" i="1"/>
  <c r="M4797" i="1"/>
  <c r="A4797" i="1"/>
  <c r="M4796" i="1"/>
  <c r="A4796" i="1"/>
  <c r="M4795" i="1"/>
  <c r="A4795" i="1"/>
  <c r="M4794" i="1"/>
  <c r="A4794" i="1"/>
  <c r="M4793" i="1"/>
  <c r="A4793" i="1"/>
  <c r="M4792" i="1"/>
  <c r="A4792" i="1"/>
  <c r="M4791" i="1"/>
  <c r="A4791" i="1"/>
  <c r="M4790" i="1"/>
  <c r="A4790" i="1"/>
  <c r="M4789" i="1"/>
  <c r="A4789" i="1"/>
  <c r="M4788" i="1"/>
  <c r="A4788" i="1"/>
  <c r="M4787" i="1"/>
  <c r="A4787" i="1"/>
  <c r="M4786" i="1"/>
  <c r="A4786" i="1"/>
  <c r="M4785" i="1"/>
  <c r="A4785" i="1"/>
  <c r="M4784" i="1"/>
  <c r="A4784" i="1"/>
  <c r="M4783" i="1"/>
  <c r="A4783" i="1"/>
  <c r="M4782" i="1"/>
  <c r="A4782" i="1"/>
  <c r="M4781" i="1"/>
  <c r="A4781" i="1"/>
  <c r="M4780" i="1"/>
  <c r="A4780" i="1"/>
  <c r="M4779" i="1"/>
  <c r="A4779" i="1"/>
  <c r="M4778" i="1"/>
  <c r="A4778" i="1"/>
  <c r="M4777" i="1"/>
  <c r="A4777" i="1"/>
  <c r="M4776" i="1"/>
  <c r="A4776" i="1"/>
  <c r="M4775" i="1"/>
  <c r="A4775" i="1"/>
  <c r="M4774" i="1"/>
  <c r="A4774" i="1"/>
  <c r="M4773" i="1"/>
  <c r="A4773" i="1"/>
  <c r="M4772" i="1"/>
  <c r="A4772" i="1"/>
  <c r="M4771" i="1"/>
  <c r="A4771" i="1"/>
  <c r="M4770" i="1"/>
  <c r="A4770" i="1"/>
  <c r="M4769" i="1"/>
  <c r="A4769" i="1"/>
  <c r="M4768" i="1"/>
  <c r="A4768" i="1"/>
  <c r="M4767" i="1"/>
  <c r="A4767" i="1"/>
  <c r="M4766" i="1"/>
  <c r="A4766" i="1"/>
  <c r="M4765" i="1"/>
  <c r="A4765" i="1"/>
  <c r="M4764" i="1"/>
  <c r="A4764" i="1"/>
  <c r="M4763" i="1"/>
  <c r="A4763" i="1"/>
  <c r="M4762" i="1"/>
  <c r="A4762" i="1"/>
  <c r="M4761" i="1"/>
  <c r="A4761" i="1"/>
  <c r="M4760" i="1"/>
  <c r="A4760" i="1"/>
  <c r="M4759" i="1"/>
  <c r="A4759" i="1"/>
  <c r="M4758" i="1"/>
  <c r="A4758" i="1"/>
  <c r="M4757" i="1"/>
  <c r="A4757" i="1"/>
  <c r="M4756" i="1"/>
  <c r="A4756" i="1"/>
  <c r="M4755" i="1"/>
  <c r="A4755" i="1"/>
  <c r="M4754" i="1"/>
  <c r="A4754" i="1"/>
  <c r="M4753" i="1"/>
  <c r="A4753" i="1"/>
  <c r="M4752" i="1"/>
  <c r="A4752" i="1"/>
  <c r="M4751" i="1"/>
  <c r="A4751" i="1"/>
  <c r="M4750" i="1"/>
  <c r="A4750" i="1"/>
  <c r="M4749" i="1"/>
  <c r="A4749" i="1"/>
  <c r="M4748" i="1"/>
  <c r="A4748" i="1"/>
  <c r="M4747" i="1"/>
  <c r="A4747" i="1"/>
  <c r="M4746" i="1"/>
  <c r="A4746" i="1"/>
  <c r="M4745" i="1"/>
  <c r="A4745" i="1"/>
  <c r="M4744" i="1"/>
  <c r="A4744" i="1"/>
  <c r="M4743" i="1"/>
  <c r="A4743" i="1"/>
  <c r="M4742" i="1"/>
  <c r="A4742" i="1"/>
  <c r="M4741" i="1"/>
  <c r="A4741" i="1"/>
  <c r="M4740" i="1"/>
  <c r="A4740" i="1"/>
  <c r="M4739" i="1"/>
  <c r="A4739" i="1"/>
  <c r="M4738" i="1"/>
  <c r="A4738" i="1"/>
  <c r="M4737" i="1"/>
  <c r="A4737" i="1"/>
  <c r="M4736" i="1"/>
  <c r="A4736" i="1"/>
  <c r="M4735" i="1"/>
  <c r="A4735" i="1"/>
  <c r="M4734" i="1"/>
  <c r="A4734" i="1"/>
  <c r="M4733" i="1"/>
  <c r="A4733" i="1"/>
  <c r="M4732" i="1"/>
  <c r="A4732" i="1"/>
  <c r="M4731" i="1"/>
  <c r="A4731" i="1"/>
  <c r="M4730" i="1"/>
  <c r="A4730" i="1"/>
  <c r="M4729" i="1"/>
  <c r="A4729" i="1"/>
  <c r="M4728" i="1"/>
  <c r="A4728" i="1"/>
  <c r="M4727" i="1"/>
  <c r="A4727" i="1"/>
  <c r="M4726" i="1"/>
  <c r="A4726" i="1"/>
  <c r="M4725" i="1"/>
  <c r="A4725" i="1"/>
  <c r="M4724" i="1"/>
  <c r="A4724" i="1"/>
  <c r="M4723" i="1"/>
  <c r="A4723" i="1"/>
  <c r="M4722" i="1"/>
  <c r="A4722" i="1"/>
  <c r="M4721" i="1"/>
  <c r="A4721" i="1"/>
  <c r="M4720" i="1"/>
  <c r="A4720" i="1"/>
  <c r="M4719" i="1"/>
  <c r="A4719" i="1"/>
  <c r="M4718" i="1"/>
  <c r="A4718" i="1"/>
  <c r="M4717" i="1"/>
  <c r="A4717" i="1"/>
  <c r="M4716" i="1"/>
  <c r="A4716" i="1"/>
  <c r="M4715" i="1"/>
  <c r="A4715" i="1"/>
  <c r="M4714" i="1"/>
  <c r="A4714" i="1"/>
  <c r="M4713" i="1"/>
  <c r="A4713" i="1"/>
  <c r="M4712" i="1"/>
  <c r="A4712" i="1"/>
  <c r="M4711" i="1"/>
  <c r="A4711" i="1"/>
  <c r="M4710" i="1"/>
  <c r="A4710" i="1"/>
  <c r="M4709" i="1"/>
  <c r="A4709" i="1"/>
  <c r="M4708" i="1"/>
  <c r="A4708" i="1"/>
  <c r="M4707" i="1"/>
  <c r="A4707" i="1"/>
  <c r="M4706" i="1"/>
  <c r="A4706" i="1"/>
  <c r="M4705" i="1"/>
  <c r="A4705" i="1"/>
  <c r="M4704" i="1"/>
  <c r="A4704" i="1"/>
  <c r="M4703" i="1"/>
  <c r="A4703" i="1"/>
  <c r="M4702" i="1"/>
  <c r="A4702" i="1"/>
  <c r="M4701" i="1"/>
  <c r="A4701" i="1"/>
  <c r="M4700" i="1"/>
  <c r="A4700" i="1"/>
  <c r="M4699" i="1"/>
  <c r="A4699" i="1"/>
  <c r="M4698" i="1"/>
  <c r="A4698" i="1"/>
  <c r="M4697" i="1"/>
  <c r="A4697" i="1"/>
  <c r="M4696" i="1"/>
  <c r="A4696" i="1"/>
  <c r="M4695" i="1"/>
  <c r="A4695" i="1"/>
  <c r="M4694" i="1"/>
  <c r="A4694" i="1"/>
  <c r="M4693" i="1"/>
  <c r="A4693" i="1"/>
  <c r="M4692" i="1"/>
  <c r="A4692" i="1"/>
  <c r="M4691" i="1"/>
  <c r="A4691" i="1"/>
  <c r="M4690" i="1"/>
  <c r="A4690" i="1"/>
  <c r="M4689" i="1"/>
  <c r="A4689" i="1"/>
  <c r="M4688" i="1"/>
  <c r="A4688" i="1"/>
  <c r="M4687" i="1"/>
  <c r="A4687" i="1"/>
  <c r="M4686" i="1"/>
  <c r="A4686" i="1"/>
  <c r="M4685" i="1"/>
  <c r="A4685" i="1"/>
  <c r="M4684" i="1"/>
  <c r="A4684" i="1"/>
  <c r="M4683" i="1"/>
  <c r="A4683" i="1"/>
  <c r="M4682" i="1"/>
  <c r="A4682" i="1"/>
  <c r="M4681" i="1"/>
  <c r="A4681" i="1"/>
  <c r="M4680" i="1"/>
  <c r="A4680" i="1"/>
  <c r="M4679" i="1"/>
  <c r="A4679" i="1"/>
  <c r="M4678" i="1"/>
  <c r="A4678" i="1"/>
  <c r="M4677" i="1"/>
  <c r="A4677" i="1"/>
  <c r="M4676" i="1"/>
  <c r="A4676" i="1"/>
  <c r="M4675" i="1"/>
  <c r="A4675" i="1"/>
  <c r="M4674" i="1"/>
  <c r="A4674" i="1"/>
  <c r="M4673" i="1"/>
  <c r="A4673" i="1"/>
  <c r="M4672" i="1"/>
  <c r="A4672" i="1"/>
  <c r="M4671" i="1"/>
  <c r="A4671" i="1"/>
  <c r="M4670" i="1"/>
  <c r="A4670" i="1"/>
  <c r="M4669" i="1"/>
  <c r="A4669" i="1"/>
  <c r="M4668" i="1"/>
  <c r="A4668" i="1"/>
  <c r="M4667" i="1"/>
  <c r="A4667" i="1"/>
  <c r="M4666" i="1"/>
  <c r="A4666" i="1"/>
  <c r="M4665" i="1"/>
  <c r="A4665" i="1"/>
  <c r="M4664" i="1"/>
  <c r="A4664" i="1"/>
  <c r="M4663" i="1"/>
  <c r="A4663" i="1"/>
  <c r="M4662" i="1"/>
  <c r="A4662" i="1"/>
  <c r="M4661" i="1"/>
  <c r="A4661" i="1"/>
  <c r="M4660" i="1"/>
  <c r="A4660" i="1"/>
  <c r="M4659" i="1"/>
  <c r="A4659" i="1"/>
  <c r="M4658" i="1"/>
  <c r="A4658" i="1"/>
  <c r="M4657" i="1"/>
  <c r="A4657" i="1"/>
  <c r="M4656" i="1"/>
  <c r="A4656" i="1"/>
  <c r="M4655" i="1"/>
  <c r="A4655" i="1"/>
  <c r="M4654" i="1"/>
  <c r="A4654" i="1"/>
  <c r="M4653" i="1"/>
  <c r="A4653" i="1"/>
  <c r="M4652" i="1"/>
  <c r="A4652" i="1"/>
  <c r="M4651" i="1"/>
  <c r="A4651" i="1"/>
  <c r="M4650" i="1"/>
  <c r="A4650" i="1"/>
  <c r="M4649" i="1"/>
  <c r="A4649" i="1"/>
  <c r="M4648" i="1"/>
  <c r="A4648" i="1"/>
  <c r="M4647" i="1"/>
  <c r="A4647" i="1"/>
  <c r="M4646" i="1"/>
  <c r="A4646" i="1"/>
  <c r="M4645" i="1"/>
  <c r="A4645" i="1"/>
  <c r="M4644" i="1"/>
  <c r="A4644" i="1"/>
  <c r="M4643" i="1"/>
  <c r="A4643" i="1"/>
  <c r="M4642" i="1"/>
  <c r="A4642" i="1"/>
  <c r="M4641" i="1"/>
  <c r="A4641" i="1"/>
  <c r="M4640" i="1"/>
  <c r="A4640" i="1"/>
  <c r="M4639" i="1"/>
  <c r="A4639" i="1"/>
  <c r="M4638" i="1"/>
  <c r="A4638" i="1"/>
  <c r="M4637" i="1"/>
  <c r="A4637" i="1"/>
  <c r="M4636" i="1"/>
  <c r="A4636" i="1"/>
  <c r="M4635" i="1"/>
  <c r="A4635" i="1"/>
  <c r="M4634" i="1"/>
  <c r="A4634" i="1"/>
  <c r="M4633" i="1"/>
  <c r="A4633" i="1"/>
  <c r="M4632" i="1"/>
  <c r="A4632" i="1"/>
  <c r="M4631" i="1"/>
  <c r="A4631" i="1"/>
  <c r="M4630" i="1"/>
  <c r="A4630" i="1"/>
  <c r="M4629" i="1"/>
  <c r="A4629" i="1"/>
  <c r="M4628" i="1"/>
  <c r="A4628" i="1"/>
  <c r="M4627" i="1"/>
  <c r="A4627" i="1"/>
  <c r="M4626" i="1"/>
  <c r="A4626" i="1"/>
  <c r="M4625" i="1"/>
  <c r="A4625" i="1"/>
  <c r="M4624" i="1"/>
  <c r="A4624" i="1"/>
  <c r="M4623" i="1"/>
  <c r="A4623" i="1"/>
  <c r="M4622" i="1"/>
  <c r="A4622" i="1"/>
  <c r="M4621" i="1"/>
  <c r="A4621" i="1"/>
  <c r="M4620" i="1"/>
  <c r="A4620" i="1"/>
  <c r="M4619" i="1"/>
  <c r="A4619" i="1"/>
  <c r="M4618" i="1"/>
  <c r="A4618" i="1"/>
  <c r="M4617" i="1"/>
  <c r="A4617" i="1"/>
  <c r="M4616" i="1"/>
  <c r="A4616" i="1"/>
  <c r="M4615" i="1"/>
  <c r="A4615" i="1"/>
  <c r="M4614" i="1"/>
  <c r="A4614" i="1"/>
  <c r="M4613" i="1"/>
  <c r="A4613" i="1"/>
  <c r="M4612" i="1"/>
  <c r="A4612" i="1"/>
  <c r="M4611" i="1"/>
  <c r="A4611" i="1"/>
  <c r="M4610" i="1"/>
  <c r="A4610" i="1"/>
  <c r="M4609" i="1"/>
  <c r="A4609" i="1"/>
  <c r="M4608" i="1"/>
  <c r="A4608" i="1"/>
  <c r="M4607" i="1"/>
  <c r="A4607" i="1"/>
  <c r="M4606" i="1"/>
  <c r="A4606" i="1"/>
  <c r="M4605" i="1"/>
  <c r="A4605" i="1"/>
  <c r="M4604" i="1"/>
  <c r="A4604" i="1"/>
  <c r="M4603" i="1"/>
  <c r="A4603" i="1"/>
  <c r="M4602" i="1"/>
  <c r="A4602" i="1"/>
  <c r="M4601" i="1"/>
  <c r="A4601" i="1"/>
  <c r="M4600" i="1"/>
  <c r="A4600" i="1"/>
  <c r="M4599" i="1"/>
  <c r="A4599" i="1"/>
  <c r="M4598" i="1"/>
  <c r="A4598" i="1"/>
  <c r="M4597" i="1"/>
  <c r="A4597" i="1"/>
  <c r="M4596" i="1"/>
  <c r="A4596" i="1"/>
  <c r="M4595" i="1"/>
  <c r="A4595" i="1"/>
  <c r="M4594" i="1"/>
  <c r="A4594" i="1"/>
  <c r="M4593" i="1"/>
  <c r="A4593" i="1"/>
  <c r="M4592" i="1"/>
  <c r="A4592" i="1"/>
  <c r="M4591" i="1"/>
  <c r="A4591" i="1"/>
  <c r="M4590" i="1"/>
  <c r="A4590" i="1"/>
  <c r="M4589" i="1"/>
  <c r="A4589" i="1"/>
  <c r="M4588" i="1"/>
  <c r="A4588" i="1"/>
  <c r="M4587" i="1"/>
  <c r="A4587" i="1"/>
  <c r="M4586" i="1"/>
  <c r="A4586" i="1"/>
  <c r="M4585" i="1"/>
  <c r="A4585" i="1"/>
  <c r="M4584" i="1"/>
  <c r="A4584" i="1"/>
  <c r="M4583" i="1"/>
  <c r="A4583" i="1"/>
  <c r="M4582" i="1"/>
  <c r="A4582" i="1"/>
  <c r="M4581" i="1"/>
  <c r="A4581" i="1"/>
  <c r="M4580" i="1"/>
  <c r="A4580" i="1"/>
  <c r="M4579" i="1"/>
  <c r="A4579" i="1"/>
  <c r="M4578" i="1"/>
  <c r="A4578" i="1"/>
  <c r="M4577" i="1"/>
  <c r="A4577" i="1"/>
  <c r="M4576" i="1"/>
  <c r="A4576" i="1"/>
  <c r="M4575" i="1"/>
  <c r="A4575" i="1"/>
  <c r="M4574" i="1"/>
  <c r="A4574" i="1"/>
  <c r="M4573" i="1"/>
  <c r="A4573" i="1"/>
  <c r="M4572" i="1"/>
  <c r="A4572" i="1"/>
  <c r="M4571" i="1"/>
  <c r="A4571" i="1"/>
  <c r="M4570" i="1"/>
  <c r="A4570" i="1"/>
  <c r="M4569" i="1"/>
  <c r="A4569" i="1"/>
  <c r="M4568" i="1"/>
  <c r="A4568" i="1"/>
  <c r="M4567" i="1"/>
  <c r="A4567" i="1"/>
  <c r="M4566" i="1"/>
  <c r="A4566" i="1"/>
  <c r="M4565" i="1"/>
  <c r="A4565" i="1"/>
  <c r="M4564" i="1"/>
  <c r="A4564" i="1"/>
  <c r="M4563" i="1"/>
  <c r="A4563" i="1"/>
  <c r="M4562" i="1"/>
  <c r="A4562" i="1"/>
  <c r="M4561" i="1"/>
  <c r="A4561" i="1"/>
  <c r="M4560" i="1"/>
  <c r="A4560" i="1"/>
  <c r="M4559" i="1"/>
  <c r="A4559" i="1"/>
  <c r="M4558" i="1"/>
  <c r="A4558" i="1"/>
  <c r="M4557" i="1"/>
  <c r="A4557" i="1"/>
  <c r="M4556" i="1"/>
  <c r="A4556" i="1"/>
  <c r="M4555" i="1"/>
  <c r="A4555" i="1"/>
  <c r="M4554" i="1"/>
  <c r="A4554" i="1"/>
  <c r="M4553" i="1"/>
  <c r="A4553" i="1"/>
  <c r="M4552" i="1"/>
  <c r="A4552" i="1"/>
  <c r="M4551" i="1"/>
  <c r="A4551" i="1"/>
  <c r="M4550" i="1"/>
  <c r="A4550" i="1"/>
  <c r="M4549" i="1"/>
  <c r="A4549" i="1"/>
  <c r="M4548" i="1"/>
  <c r="A4548" i="1"/>
  <c r="M4547" i="1"/>
  <c r="A4547" i="1"/>
  <c r="M4546" i="1"/>
  <c r="A4546" i="1"/>
  <c r="M4545" i="1"/>
  <c r="A4545" i="1"/>
  <c r="M4544" i="1"/>
  <c r="A4544" i="1"/>
  <c r="M4543" i="1"/>
  <c r="A4543" i="1"/>
  <c r="M4542" i="1"/>
  <c r="A4542" i="1"/>
  <c r="M4541" i="1"/>
  <c r="A4541" i="1"/>
  <c r="M4540" i="1"/>
  <c r="A4540" i="1"/>
  <c r="M4539" i="1"/>
  <c r="A4539" i="1"/>
  <c r="M4538" i="1"/>
  <c r="A4538" i="1"/>
  <c r="M4537" i="1"/>
  <c r="A4537" i="1"/>
  <c r="M4536" i="1"/>
  <c r="A4536" i="1"/>
  <c r="M4535" i="1"/>
  <c r="A4535" i="1"/>
  <c r="M4534" i="1"/>
  <c r="A4534" i="1"/>
  <c r="M4533" i="1"/>
  <c r="A4533" i="1"/>
  <c r="M4532" i="1"/>
  <c r="A4532" i="1"/>
  <c r="M4531" i="1"/>
  <c r="A4531" i="1"/>
  <c r="M4530" i="1"/>
  <c r="A4530" i="1"/>
  <c r="M4529" i="1"/>
  <c r="A4529" i="1"/>
  <c r="M4528" i="1"/>
  <c r="A4528" i="1"/>
  <c r="M4527" i="1"/>
  <c r="A4527" i="1"/>
  <c r="M4526" i="1"/>
  <c r="A4526" i="1"/>
  <c r="M4525" i="1"/>
  <c r="A4525" i="1"/>
  <c r="M4524" i="1"/>
  <c r="A4524" i="1"/>
  <c r="M4523" i="1"/>
  <c r="A4523" i="1"/>
  <c r="M4522" i="1"/>
  <c r="A4522" i="1"/>
  <c r="M4521" i="1"/>
  <c r="A4521" i="1"/>
  <c r="M4520" i="1"/>
  <c r="A4520" i="1"/>
  <c r="M4519" i="1"/>
  <c r="A4519" i="1"/>
  <c r="M4518" i="1"/>
  <c r="A4518" i="1"/>
  <c r="M4517" i="1"/>
  <c r="A4517" i="1"/>
  <c r="M4516" i="1"/>
  <c r="A4516" i="1"/>
  <c r="M4515" i="1"/>
  <c r="A4515" i="1"/>
  <c r="M4514" i="1"/>
  <c r="A4514" i="1"/>
  <c r="M4513" i="1"/>
  <c r="A4513" i="1"/>
  <c r="M4512" i="1"/>
  <c r="A4512" i="1"/>
  <c r="M4511" i="1"/>
  <c r="A4511" i="1"/>
  <c r="M4510" i="1"/>
  <c r="A4510" i="1"/>
  <c r="M4509" i="1"/>
  <c r="A4509" i="1"/>
  <c r="M4508" i="1"/>
  <c r="A4508" i="1"/>
  <c r="M4507" i="1"/>
  <c r="A4507" i="1"/>
  <c r="M4506" i="1"/>
  <c r="A4506" i="1"/>
  <c r="M4505" i="1"/>
  <c r="A4505" i="1"/>
  <c r="M4504" i="1"/>
  <c r="A4504" i="1"/>
  <c r="M4503" i="1"/>
  <c r="A4503" i="1"/>
  <c r="M4502" i="1"/>
  <c r="A4502" i="1"/>
  <c r="M4501" i="1"/>
  <c r="A4501" i="1"/>
  <c r="M4500" i="1"/>
  <c r="A4500" i="1"/>
  <c r="M4499" i="1"/>
  <c r="A4499" i="1"/>
  <c r="M4498" i="1"/>
  <c r="A4498" i="1"/>
  <c r="M4497" i="1"/>
  <c r="A4497" i="1"/>
  <c r="M4496" i="1"/>
  <c r="A4496" i="1"/>
  <c r="M4495" i="1"/>
  <c r="A4495" i="1"/>
  <c r="M4494" i="1"/>
  <c r="A4494" i="1"/>
  <c r="M4493" i="1"/>
  <c r="A4493" i="1"/>
  <c r="M4492" i="1"/>
  <c r="A4492" i="1"/>
  <c r="M4491" i="1"/>
  <c r="A4491" i="1"/>
  <c r="M4490" i="1"/>
  <c r="A4490" i="1"/>
  <c r="M4489" i="1"/>
  <c r="A4489" i="1"/>
  <c r="M4488" i="1"/>
  <c r="A4488" i="1"/>
  <c r="M4487" i="1"/>
  <c r="A4487" i="1"/>
  <c r="M4486" i="1"/>
  <c r="A4486" i="1"/>
  <c r="M4485" i="1"/>
  <c r="A4485" i="1"/>
  <c r="M4484" i="1"/>
  <c r="A4484" i="1"/>
  <c r="M4483" i="1"/>
  <c r="A4483" i="1"/>
  <c r="M4482" i="1"/>
  <c r="A4482" i="1"/>
  <c r="M4481" i="1"/>
  <c r="A4481" i="1"/>
  <c r="M4480" i="1"/>
  <c r="A4480" i="1"/>
  <c r="M4479" i="1"/>
  <c r="A4479" i="1"/>
  <c r="M4478" i="1"/>
  <c r="A4478" i="1"/>
  <c r="M4477" i="1"/>
  <c r="A4477" i="1"/>
  <c r="M4476" i="1"/>
  <c r="A4476" i="1"/>
  <c r="M4475" i="1"/>
  <c r="A4475" i="1"/>
  <c r="M4474" i="1"/>
  <c r="A4474" i="1"/>
  <c r="M4473" i="1"/>
  <c r="A4473" i="1"/>
  <c r="M4472" i="1"/>
  <c r="A4472" i="1"/>
  <c r="M4471" i="1"/>
  <c r="A4471" i="1"/>
  <c r="M4470" i="1"/>
  <c r="A4470" i="1"/>
  <c r="M4469" i="1"/>
  <c r="A4469" i="1"/>
  <c r="M4468" i="1"/>
  <c r="A4468" i="1"/>
  <c r="M4467" i="1"/>
  <c r="A4467" i="1"/>
  <c r="M4466" i="1"/>
  <c r="A4466" i="1"/>
  <c r="M4465" i="1"/>
  <c r="A4465" i="1"/>
  <c r="M4464" i="1"/>
  <c r="A4464" i="1"/>
  <c r="M4463" i="1"/>
  <c r="A4463" i="1"/>
  <c r="M4462" i="1"/>
  <c r="A4462" i="1"/>
  <c r="M4461" i="1"/>
  <c r="A4461" i="1"/>
  <c r="M4460" i="1"/>
  <c r="A4460" i="1"/>
  <c r="M4459" i="1"/>
  <c r="A4459" i="1"/>
  <c r="M4458" i="1"/>
  <c r="A4458" i="1"/>
  <c r="M4457" i="1"/>
  <c r="A4457" i="1"/>
  <c r="M4456" i="1"/>
  <c r="A4456" i="1"/>
  <c r="M4455" i="1"/>
  <c r="A4455" i="1"/>
  <c r="M4454" i="1"/>
  <c r="A4454" i="1"/>
  <c r="M4453" i="1"/>
  <c r="A4453" i="1"/>
  <c r="M4452" i="1"/>
  <c r="A4452" i="1"/>
  <c r="M4451" i="1"/>
  <c r="A4451" i="1"/>
  <c r="M4450" i="1"/>
  <c r="A4450" i="1"/>
  <c r="M4449" i="1"/>
  <c r="A4449" i="1"/>
  <c r="M4448" i="1"/>
  <c r="A4448" i="1"/>
  <c r="M4447" i="1"/>
  <c r="A4447" i="1"/>
  <c r="M4446" i="1"/>
  <c r="A4446" i="1"/>
  <c r="M4445" i="1"/>
  <c r="A4445" i="1"/>
  <c r="M4444" i="1"/>
  <c r="A4444" i="1"/>
  <c r="M4443" i="1"/>
  <c r="A4443" i="1"/>
  <c r="M4442" i="1"/>
  <c r="A4442" i="1"/>
  <c r="M4441" i="1"/>
  <c r="A4441" i="1"/>
  <c r="M4440" i="1"/>
  <c r="A4440" i="1"/>
  <c r="M4439" i="1"/>
  <c r="A4439" i="1"/>
  <c r="M4438" i="1"/>
  <c r="A4438" i="1"/>
  <c r="M4437" i="1"/>
  <c r="A4437" i="1"/>
  <c r="M4436" i="1"/>
  <c r="A4436" i="1"/>
  <c r="M4435" i="1"/>
  <c r="A4435" i="1"/>
  <c r="M4434" i="1"/>
  <c r="A4434" i="1"/>
  <c r="M4433" i="1"/>
  <c r="A4433" i="1"/>
  <c r="M4432" i="1"/>
  <c r="A4432" i="1"/>
  <c r="M4431" i="1"/>
  <c r="A4431" i="1"/>
  <c r="M4430" i="1"/>
  <c r="A4430" i="1"/>
  <c r="M4429" i="1"/>
  <c r="A4429" i="1"/>
  <c r="M4428" i="1"/>
  <c r="A4428" i="1"/>
  <c r="M4427" i="1"/>
  <c r="A4427" i="1"/>
  <c r="M4426" i="1"/>
  <c r="A4426" i="1"/>
  <c r="M4425" i="1"/>
  <c r="A4425" i="1"/>
  <c r="M4424" i="1"/>
  <c r="A4424" i="1"/>
  <c r="M4423" i="1"/>
  <c r="A4423" i="1"/>
  <c r="M4422" i="1"/>
  <c r="A4422" i="1"/>
  <c r="M4421" i="1"/>
  <c r="A4421" i="1"/>
  <c r="M4420" i="1"/>
  <c r="A4420" i="1"/>
  <c r="M4419" i="1"/>
  <c r="A4419" i="1"/>
  <c r="M4418" i="1"/>
  <c r="A4418" i="1"/>
  <c r="M4417" i="1"/>
  <c r="A4417" i="1"/>
  <c r="M4416" i="1"/>
  <c r="A4416" i="1"/>
  <c r="M4415" i="1"/>
  <c r="A4415" i="1"/>
  <c r="M4414" i="1"/>
  <c r="A4414" i="1"/>
  <c r="M4413" i="1"/>
  <c r="A4413" i="1"/>
  <c r="M4412" i="1"/>
  <c r="A4412" i="1"/>
  <c r="M4411" i="1"/>
  <c r="A4411" i="1"/>
  <c r="M4410" i="1"/>
  <c r="A4410" i="1"/>
  <c r="M4409" i="1"/>
  <c r="A4409" i="1"/>
  <c r="M4408" i="1"/>
  <c r="A4408" i="1"/>
  <c r="M4407" i="1"/>
  <c r="A4407" i="1"/>
  <c r="M4406" i="1"/>
  <c r="A4406" i="1"/>
  <c r="M4405" i="1"/>
  <c r="A4405" i="1"/>
  <c r="M4404" i="1"/>
  <c r="A4404" i="1"/>
  <c r="M4403" i="1"/>
  <c r="A4403" i="1"/>
  <c r="M4402" i="1"/>
  <c r="A4402" i="1"/>
  <c r="M4401" i="1"/>
  <c r="A4401" i="1"/>
  <c r="M4400" i="1"/>
  <c r="A4400" i="1"/>
  <c r="M4399" i="1"/>
  <c r="A4399" i="1"/>
  <c r="M4398" i="1"/>
  <c r="A4398" i="1"/>
  <c r="M4397" i="1"/>
  <c r="A4397" i="1"/>
  <c r="M4396" i="1"/>
  <c r="A4396" i="1"/>
  <c r="M4395" i="1"/>
  <c r="A4395" i="1"/>
  <c r="M4394" i="1"/>
  <c r="A4394" i="1"/>
  <c r="M4393" i="1"/>
  <c r="A4393" i="1"/>
  <c r="M4392" i="1"/>
  <c r="A4392" i="1"/>
  <c r="M4391" i="1"/>
  <c r="A4391" i="1"/>
  <c r="M4390" i="1"/>
  <c r="A4390" i="1"/>
  <c r="M4389" i="1"/>
  <c r="A4389" i="1"/>
  <c r="M4388" i="1"/>
  <c r="A4388" i="1"/>
  <c r="M4387" i="1"/>
  <c r="A4387" i="1"/>
  <c r="M4386" i="1"/>
  <c r="A4386" i="1"/>
  <c r="M4385" i="1"/>
  <c r="A4385" i="1"/>
  <c r="M4384" i="1"/>
  <c r="A4384" i="1"/>
  <c r="M4383" i="1"/>
  <c r="A4383" i="1"/>
  <c r="M4382" i="1"/>
  <c r="A4382" i="1"/>
  <c r="M4381" i="1"/>
  <c r="A4381" i="1"/>
  <c r="M4380" i="1"/>
  <c r="A4380" i="1"/>
  <c r="M4379" i="1"/>
  <c r="A4379" i="1"/>
  <c r="M4378" i="1"/>
  <c r="A4378" i="1"/>
  <c r="M4377" i="1"/>
  <c r="A4377" i="1"/>
  <c r="M4376" i="1"/>
  <c r="A4376" i="1"/>
  <c r="M4375" i="1"/>
  <c r="A4375" i="1"/>
  <c r="M4374" i="1"/>
  <c r="A4374" i="1"/>
  <c r="M4373" i="1"/>
  <c r="A4373" i="1"/>
  <c r="M4372" i="1"/>
  <c r="A4372" i="1"/>
  <c r="M4371" i="1"/>
  <c r="A4371" i="1"/>
  <c r="M4370" i="1"/>
  <c r="A4370" i="1"/>
  <c r="M4369" i="1"/>
  <c r="A4369" i="1"/>
  <c r="M4368" i="1"/>
  <c r="A4368" i="1"/>
  <c r="M4367" i="1"/>
  <c r="A4367" i="1"/>
  <c r="M4366" i="1"/>
  <c r="A4366" i="1"/>
  <c r="M4365" i="1"/>
  <c r="A4365" i="1"/>
  <c r="M4364" i="1"/>
  <c r="A4364" i="1"/>
  <c r="M4363" i="1"/>
  <c r="A4363" i="1"/>
  <c r="M4362" i="1"/>
  <c r="A4362" i="1"/>
  <c r="M4361" i="1"/>
  <c r="A4361" i="1"/>
  <c r="M4360" i="1"/>
  <c r="A4360" i="1"/>
  <c r="M4359" i="1"/>
  <c r="A4359" i="1"/>
  <c r="M4358" i="1"/>
  <c r="A4358" i="1"/>
  <c r="M4357" i="1"/>
  <c r="A4357" i="1"/>
  <c r="M4356" i="1"/>
  <c r="A4356" i="1"/>
  <c r="M4355" i="1"/>
  <c r="A4355" i="1"/>
  <c r="M4354" i="1"/>
  <c r="A4354" i="1"/>
  <c r="M4353" i="1"/>
  <c r="A4353" i="1"/>
  <c r="M4352" i="1"/>
  <c r="A4352" i="1"/>
  <c r="M4351" i="1"/>
  <c r="A4351" i="1"/>
  <c r="M4350" i="1"/>
  <c r="A4350" i="1"/>
  <c r="M4349" i="1"/>
  <c r="A4349" i="1"/>
  <c r="M4348" i="1"/>
  <c r="A4348" i="1"/>
  <c r="M4347" i="1"/>
  <c r="A4347" i="1"/>
  <c r="M4346" i="1"/>
  <c r="A4346" i="1"/>
  <c r="M4345" i="1"/>
  <c r="A4345" i="1"/>
  <c r="M4344" i="1"/>
  <c r="A4344" i="1"/>
  <c r="M4343" i="1"/>
  <c r="A4343" i="1"/>
  <c r="M4342" i="1"/>
  <c r="A4342" i="1"/>
  <c r="M4341" i="1"/>
  <c r="A4341" i="1"/>
  <c r="M4340" i="1"/>
  <c r="A4340" i="1"/>
  <c r="M4339" i="1"/>
  <c r="A4339" i="1"/>
  <c r="M4338" i="1"/>
  <c r="A4338" i="1"/>
  <c r="M4337" i="1"/>
  <c r="A4337" i="1"/>
  <c r="M4336" i="1"/>
  <c r="A4336" i="1"/>
  <c r="M4335" i="1"/>
  <c r="A4335" i="1"/>
  <c r="M4334" i="1"/>
  <c r="A4334" i="1"/>
  <c r="M4333" i="1"/>
  <c r="A4333" i="1"/>
  <c r="M4332" i="1"/>
  <c r="A4332" i="1"/>
  <c r="M4331" i="1"/>
  <c r="A4331" i="1"/>
  <c r="M4330" i="1"/>
  <c r="A4330" i="1"/>
  <c r="M4329" i="1"/>
  <c r="A4329" i="1"/>
  <c r="M4328" i="1"/>
  <c r="A4328" i="1"/>
  <c r="M4327" i="1"/>
  <c r="A4327" i="1"/>
  <c r="M4326" i="1"/>
  <c r="A4326" i="1"/>
  <c r="M4325" i="1"/>
  <c r="A4325" i="1"/>
  <c r="M4324" i="1"/>
  <c r="A4324" i="1"/>
  <c r="M4323" i="1"/>
  <c r="A4323" i="1"/>
  <c r="M4322" i="1"/>
  <c r="A4322" i="1"/>
  <c r="M4321" i="1"/>
  <c r="A4321" i="1"/>
  <c r="M4320" i="1"/>
  <c r="A4320" i="1"/>
  <c r="M4319" i="1"/>
  <c r="A4319" i="1"/>
  <c r="M4318" i="1"/>
  <c r="A4318" i="1"/>
  <c r="M4317" i="1"/>
  <c r="A4317" i="1"/>
  <c r="M4316" i="1"/>
  <c r="A4316" i="1"/>
  <c r="M4315" i="1"/>
  <c r="A4315" i="1"/>
  <c r="M4314" i="1"/>
  <c r="A4314" i="1"/>
  <c r="M4313" i="1"/>
  <c r="A4313" i="1"/>
  <c r="M4312" i="1"/>
  <c r="A4312" i="1"/>
  <c r="M4311" i="1"/>
  <c r="A4311" i="1"/>
  <c r="M4310" i="1"/>
  <c r="A4310" i="1"/>
  <c r="M4309" i="1"/>
  <c r="A4309" i="1"/>
  <c r="M4308" i="1"/>
  <c r="A4308" i="1"/>
  <c r="M4307" i="1"/>
  <c r="A4307" i="1"/>
  <c r="M4306" i="1"/>
  <c r="A4306" i="1"/>
  <c r="M4305" i="1"/>
  <c r="A4305" i="1"/>
  <c r="M4304" i="1"/>
  <c r="A4304" i="1"/>
  <c r="M4303" i="1"/>
  <c r="A4303" i="1"/>
  <c r="M4302" i="1"/>
  <c r="A4302" i="1"/>
  <c r="M4301" i="1"/>
  <c r="A4301" i="1"/>
  <c r="M4300" i="1"/>
  <c r="A4300" i="1"/>
  <c r="M4299" i="1"/>
  <c r="A4299" i="1"/>
  <c r="M4298" i="1"/>
  <c r="A4298" i="1"/>
  <c r="M4297" i="1"/>
  <c r="A4297" i="1"/>
  <c r="M4296" i="1"/>
  <c r="A4296" i="1"/>
  <c r="M4295" i="1"/>
  <c r="A4295" i="1"/>
  <c r="M4294" i="1"/>
  <c r="A4294" i="1"/>
  <c r="M4293" i="1"/>
  <c r="A4293" i="1"/>
  <c r="M4292" i="1"/>
  <c r="A4292" i="1"/>
  <c r="M4291" i="1"/>
  <c r="A4291" i="1"/>
  <c r="M4290" i="1"/>
  <c r="A4290" i="1"/>
  <c r="M4289" i="1"/>
  <c r="A4289" i="1"/>
  <c r="M4288" i="1"/>
  <c r="A4288" i="1"/>
  <c r="M4287" i="1"/>
  <c r="A4287" i="1"/>
  <c r="M4286" i="1"/>
  <c r="A4286" i="1"/>
  <c r="M4285" i="1"/>
  <c r="A4285" i="1"/>
  <c r="M4284" i="1"/>
  <c r="A4284" i="1"/>
  <c r="M4283" i="1"/>
  <c r="A4283" i="1"/>
  <c r="M4282" i="1"/>
  <c r="A4282" i="1"/>
  <c r="M4281" i="1"/>
  <c r="A4281" i="1"/>
  <c r="M4280" i="1"/>
  <c r="A4280" i="1"/>
  <c r="M4279" i="1"/>
  <c r="A4279" i="1"/>
  <c r="M4278" i="1"/>
  <c r="A4278" i="1"/>
  <c r="M4277" i="1"/>
  <c r="A4277" i="1"/>
  <c r="M4276" i="1"/>
  <c r="A4276" i="1"/>
  <c r="M4275" i="1"/>
  <c r="A4275" i="1"/>
  <c r="M4274" i="1"/>
  <c r="A4274" i="1"/>
  <c r="M4273" i="1"/>
  <c r="A4273" i="1"/>
  <c r="M4272" i="1"/>
  <c r="A4272" i="1"/>
  <c r="M4271" i="1"/>
  <c r="A4271" i="1"/>
  <c r="M4270" i="1"/>
  <c r="A4270" i="1"/>
  <c r="M4269" i="1"/>
  <c r="A4269" i="1"/>
  <c r="M4268" i="1"/>
  <c r="A4268" i="1"/>
  <c r="M4267" i="1"/>
  <c r="A4267" i="1"/>
  <c r="M4266" i="1"/>
  <c r="A4266" i="1"/>
  <c r="M4265" i="1"/>
  <c r="A4265" i="1"/>
  <c r="M4264" i="1"/>
  <c r="A4264" i="1"/>
  <c r="M4263" i="1"/>
  <c r="A4263" i="1"/>
  <c r="M4262" i="1"/>
  <c r="A4262" i="1"/>
  <c r="M4261" i="1"/>
  <c r="A4261" i="1"/>
  <c r="M4260" i="1"/>
  <c r="A4260" i="1"/>
  <c r="M4259" i="1"/>
  <c r="A4259" i="1"/>
  <c r="M4258" i="1"/>
  <c r="A4258" i="1"/>
  <c r="M4257" i="1"/>
  <c r="A4257" i="1"/>
  <c r="M4256" i="1"/>
  <c r="A4256" i="1"/>
  <c r="M4255" i="1"/>
  <c r="A4255" i="1"/>
  <c r="M4254" i="1"/>
  <c r="A4254" i="1"/>
  <c r="M4253" i="1"/>
  <c r="A4253" i="1"/>
  <c r="M4252" i="1"/>
  <c r="A4252" i="1"/>
  <c r="M4251" i="1"/>
  <c r="A4251" i="1"/>
  <c r="M4250" i="1"/>
  <c r="A4250" i="1"/>
  <c r="M4249" i="1"/>
  <c r="A4249" i="1"/>
  <c r="M4248" i="1"/>
  <c r="A4248" i="1"/>
  <c r="M4247" i="1"/>
  <c r="A4247" i="1"/>
  <c r="M4246" i="1"/>
  <c r="A4246" i="1"/>
  <c r="M4245" i="1"/>
  <c r="A4245" i="1"/>
  <c r="M4244" i="1"/>
  <c r="A4244" i="1"/>
  <c r="M4243" i="1"/>
  <c r="A4243" i="1"/>
  <c r="M4242" i="1"/>
  <c r="A4242" i="1"/>
  <c r="M4241" i="1"/>
  <c r="A4241" i="1"/>
  <c r="M4240" i="1"/>
  <c r="A4240" i="1"/>
  <c r="M4239" i="1"/>
  <c r="A4239" i="1"/>
  <c r="M4238" i="1"/>
  <c r="A4238" i="1"/>
  <c r="M4237" i="1"/>
  <c r="A4237" i="1"/>
  <c r="M4236" i="1"/>
  <c r="A4236" i="1"/>
  <c r="M4235" i="1"/>
  <c r="A4235" i="1"/>
  <c r="M4234" i="1"/>
  <c r="A4234" i="1"/>
  <c r="M4233" i="1"/>
  <c r="A4233" i="1"/>
  <c r="M4232" i="1"/>
  <c r="A4232" i="1"/>
  <c r="M4231" i="1"/>
  <c r="A4231" i="1"/>
  <c r="M4230" i="1"/>
  <c r="A4230" i="1"/>
  <c r="M4229" i="1"/>
  <c r="A4229" i="1"/>
  <c r="M4228" i="1"/>
  <c r="A4228" i="1"/>
  <c r="M4227" i="1"/>
  <c r="A4227" i="1"/>
  <c r="M4226" i="1"/>
  <c r="A4226" i="1"/>
  <c r="M4225" i="1"/>
  <c r="A4225" i="1"/>
  <c r="M4224" i="1"/>
  <c r="A4224" i="1"/>
  <c r="M4223" i="1"/>
  <c r="A4223" i="1"/>
  <c r="M4222" i="1"/>
  <c r="A4222" i="1"/>
  <c r="M4221" i="1"/>
  <c r="A4221" i="1"/>
  <c r="M4220" i="1"/>
  <c r="A4220" i="1"/>
  <c r="M4219" i="1"/>
  <c r="A4219" i="1"/>
  <c r="M4218" i="1"/>
  <c r="A4218" i="1"/>
  <c r="M4217" i="1"/>
  <c r="A4217" i="1"/>
  <c r="M4216" i="1"/>
  <c r="A4216" i="1"/>
  <c r="M4215" i="1"/>
  <c r="A4215" i="1"/>
  <c r="M4214" i="1"/>
  <c r="A4214" i="1"/>
  <c r="M4213" i="1"/>
  <c r="A4213" i="1"/>
  <c r="M4212" i="1"/>
  <c r="A4212" i="1"/>
  <c r="M4211" i="1"/>
  <c r="A4211" i="1"/>
  <c r="M4210" i="1"/>
  <c r="A4210" i="1"/>
  <c r="M4209" i="1"/>
  <c r="A4209" i="1"/>
  <c r="M4208" i="1"/>
  <c r="A4208" i="1"/>
  <c r="M4207" i="1"/>
  <c r="A4207" i="1"/>
  <c r="M4206" i="1"/>
  <c r="A4206" i="1"/>
  <c r="M4205" i="1"/>
  <c r="A4205" i="1"/>
  <c r="M4204" i="1"/>
  <c r="A4204" i="1"/>
  <c r="M4203" i="1"/>
  <c r="A4203" i="1"/>
  <c r="M4202" i="1"/>
  <c r="A4202" i="1"/>
  <c r="M4201" i="1"/>
  <c r="A4201" i="1"/>
  <c r="M4200" i="1"/>
  <c r="A4200" i="1"/>
  <c r="M4199" i="1"/>
  <c r="A4199" i="1"/>
  <c r="M4198" i="1"/>
  <c r="A4198" i="1"/>
  <c r="M4197" i="1"/>
  <c r="A4197" i="1"/>
  <c r="M4196" i="1"/>
  <c r="A4196" i="1"/>
  <c r="M4195" i="1"/>
  <c r="A4195" i="1"/>
  <c r="M4194" i="1"/>
  <c r="A4194" i="1"/>
  <c r="M4193" i="1"/>
  <c r="A4193" i="1"/>
  <c r="M4192" i="1"/>
  <c r="A4192" i="1"/>
  <c r="M4191" i="1"/>
  <c r="A4191" i="1"/>
  <c r="M4190" i="1"/>
  <c r="A4190" i="1"/>
  <c r="M4189" i="1"/>
  <c r="A4189" i="1"/>
  <c r="M4188" i="1"/>
  <c r="A4188" i="1"/>
  <c r="M4187" i="1"/>
  <c r="A4187" i="1"/>
  <c r="M4186" i="1"/>
  <c r="A4186" i="1"/>
  <c r="M4185" i="1"/>
  <c r="A4185" i="1"/>
  <c r="M4184" i="1"/>
  <c r="A4184" i="1"/>
  <c r="M4183" i="1"/>
  <c r="A4183" i="1"/>
  <c r="M4182" i="1"/>
  <c r="A4182" i="1"/>
  <c r="M4181" i="1"/>
  <c r="A4181" i="1"/>
  <c r="M4180" i="1"/>
  <c r="A4180" i="1"/>
  <c r="M4179" i="1"/>
  <c r="A4179" i="1"/>
  <c r="M4178" i="1"/>
  <c r="A4178" i="1"/>
  <c r="M4177" i="1"/>
  <c r="A4177" i="1"/>
  <c r="M4176" i="1"/>
  <c r="A4176" i="1"/>
  <c r="M4175" i="1"/>
  <c r="A4175" i="1"/>
  <c r="M4174" i="1"/>
  <c r="A4174" i="1"/>
  <c r="M4173" i="1"/>
  <c r="A4173" i="1"/>
  <c r="M4172" i="1"/>
  <c r="A4172" i="1"/>
  <c r="M4171" i="1"/>
  <c r="A4171" i="1"/>
  <c r="M4170" i="1"/>
  <c r="A4170" i="1"/>
  <c r="M4169" i="1"/>
  <c r="A4169" i="1"/>
  <c r="M4168" i="1"/>
  <c r="A4168" i="1"/>
  <c r="M4167" i="1"/>
  <c r="A4167" i="1"/>
  <c r="M4166" i="1"/>
  <c r="A4166" i="1"/>
  <c r="M4165" i="1"/>
  <c r="A4165" i="1"/>
  <c r="M4164" i="1"/>
  <c r="A4164" i="1"/>
  <c r="M4163" i="1"/>
  <c r="A4163" i="1"/>
  <c r="M4162" i="1"/>
  <c r="A4162" i="1"/>
  <c r="M4161" i="1"/>
  <c r="A4161" i="1"/>
  <c r="M4160" i="1"/>
  <c r="A4160" i="1"/>
  <c r="M4159" i="1"/>
  <c r="A4159" i="1"/>
  <c r="M4158" i="1"/>
  <c r="A4158" i="1"/>
  <c r="M4157" i="1"/>
  <c r="A4157" i="1"/>
  <c r="M4156" i="1"/>
  <c r="A4156" i="1"/>
  <c r="M4155" i="1"/>
  <c r="A4155" i="1"/>
  <c r="M4154" i="1"/>
  <c r="A4154" i="1"/>
  <c r="M4153" i="1"/>
  <c r="A4153" i="1"/>
  <c r="M4152" i="1"/>
  <c r="A4152" i="1"/>
  <c r="M4151" i="1"/>
  <c r="A4151" i="1"/>
  <c r="M4150" i="1"/>
  <c r="A4150" i="1"/>
  <c r="M4149" i="1"/>
  <c r="A4149" i="1"/>
  <c r="M4148" i="1"/>
  <c r="A4148" i="1"/>
  <c r="M4147" i="1"/>
  <c r="A4147" i="1"/>
  <c r="M4146" i="1"/>
  <c r="A4146" i="1"/>
  <c r="M4145" i="1"/>
  <c r="A4145" i="1"/>
  <c r="M4144" i="1"/>
  <c r="A4144" i="1"/>
  <c r="M4143" i="1"/>
  <c r="A4143" i="1"/>
  <c r="M4142" i="1"/>
  <c r="A4142" i="1"/>
  <c r="M4141" i="1"/>
  <c r="A4141" i="1"/>
  <c r="M4140" i="1"/>
  <c r="A4140" i="1"/>
  <c r="M4139" i="1"/>
  <c r="A4139" i="1"/>
  <c r="M4138" i="1"/>
  <c r="A4138" i="1"/>
  <c r="M4137" i="1"/>
  <c r="A4137" i="1"/>
  <c r="M4136" i="1"/>
  <c r="A4136" i="1"/>
  <c r="M4135" i="1"/>
  <c r="A4135" i="1"/>
  <c r="M4134" i="1"/>
  <c r="A4134" i="1"/>
  <c r="M4133" i="1"/>
  <c r="A4133" i="1"/>
  <c r="M4132" i="1"/>
  <c r="A4132" i="1"/>
  <c r="M4131" i="1"/>
  <c r="A4131" i="1"/>
  <c r="M4130" i="1"/>
  <c r="A4130" i="1"/>
  <c r="M4129" i="1"/>
  <c r="A4129" i="1"/>
  <c r="M4128" i="1"/>
  <c r="A4128" i="1"/>
  <c r="M4127" i="1"/>
  <c r="A4127" i="1"/>
  <c r="M4126" i="1"/>
  <c r="A4126" i="1"/>
  <c r="M4125" i="1"/>
  <c r="A4125" i="1"/>
  <c r="M4124" i="1"/>
  <c r="A4124" i="1"/>
  <c r="M4123" i="1"/>
  <c r="A4123" i="1"/>
  <c r="M4122" i="1"/>
  <c r="A4122" i="1"/>
  <c r="M4121" i="1"/>
  <c r="A4121" i="1"/>
  <c r="M4120" i="1"/>
  <c r="A4120" i="1"/>
  <c r="M4119" i="1"/>
  <c r="A4119" i="1"/>
  <c r="M4118" i="1"/>
  <c r="A4118" i="1"/>
  <c r="M4117" i="1"/>
  <c r="A4117" i="1"/>
  <c r="M4116" i="1"/>
  <c r="A4116" i="1"/>
  <c r="M4115" i="1"/>
  <c r="A4115" i="1"/>
  <c r="M4114" i="1"/>
  <c r="A4114" i="1"/>
  <c r="M4113" i="1"/>
  <c r="A4113" i="1"/>
  <c r="M4112" i="1"/>
  <c r="A4112" i="1"/>
  <c r="M4111" i="1"/>
  <c r="A4111" i="1"/>
  <c r="M4110" i="1"/>
  <c r="A4110" i="1"/>
  <c r="M4109" i="1"/>
  <c r="A4109" i="1"/>
  <c r="M4108" i="1"/>
  <c r="A4108" i="1"/>
  <c r="M4107" i="1"/>
  <c r="A4107" i="1"/>
  <c r="M4106" i="1"/>
  <c r="A4106" i="1"/>
  <c r="M4105" i="1"/>
  <c r="A4105" i="1"/>
  <c r="M4104" i="1"/>
  <c r="A4104" i="1"/>
  <c r="M4103" i="1"/>
  <c r="A4103" i="1"/>
  <c r="M4102" i="1"/>
  <c r="A4102" i="1"/>
  <c r="M4101" i="1"/>
  <c r="A4101" i="1"/>
  <c r="M4100" i="1"/>
  <c r="A4100" i="1"/>
  <c r="M4099" i="1"/>
  <c r="A4099" i="1"/>
  <c r="M4098" i="1"/>
  <c r="A4098" i="1"/>
  <c r="M4097" i="1"/>
  <c r="A4097" i="1"/>
  <c r="M4096" i="1"/>
  <c r="A4096" i="1"/>
  <c r="M4095" i="1"/>
  <c r="A4095" i="1"/>
  <c r="M4094" i="1"/>
  <c r="A4094" i="1"/>
  <c r="M4093" i="1"/>
  <c r="A4093" i="1"/>
  <c r="M4092" i="1"/>
  <c r="A4092" i="1"/>
  <c r="M4091" i="1"/>
  <c r="A4091" i="1"/>
  <c r="M4090" i="1"/>
  <c r="A4090" i="1"/>
  <c r="M4089" i="1"/>
  <c r="A4089" i="1"/>
  <c r="M4088" i="1"/>
  <c r="A4088" i="1"/>
  <c r="M4087" i="1"/>
  <c r="A4087" i="1"/>
  <c r="M4086" i="1"/>
  <c r="A4086" i="1"/>
  <c r="M4085" i="1"/>
  <c r="A4085" i="1"/>
  <c r="M4084" i="1"/>
  <c r="A4084" i="1"/>
  <c r="M4083" i="1"/>
  <c r="A4083" i="1"/>
  <c r="M4082" i="1"/>
  <c r="A4082" i="1"/>
  <c r="M4081" i="1"/>
  <c r="A4081" i="1"/>
  <c r="M4080" i="1"/>
  <c r="A4080" i="1"/>
  <c r="M4079" i="1"/>
  <c r="A4079" i="1"/>
  <c r="M4078" i="1"/>
  <c r="A4078" i="1"/>
  <c r="M4077" i="1"/>
  <c r="A4077" i="1"/>
  <c r="M4076" i="1"/>
  <c r="A4076" i="1"/>
  <c r="M4075" i="1"/>
  <c r="A4075" i="1"/>
  <c r="M4074" i="1"/>
  <c r="A4074" i="1"/>
  <c r="M4073" i="1"/>
  <c r="A4073" i="1"/>
  <c r="M4072" i="1"/>
  <c r="A4072" i="1"/>
  <c r="M4071" i="1"/>
  <c r="A4071" i="1"/>
  <c r="M4070" i="1"/>
  <c r="A4070" i="1"/>
  <c r="M4069" i="1"/>
  <c r="A4069" i="1"/>
  <c r="M4068" i="1"/>
  <c r="A4068" i="1"/>
  <c r="M4067" i="1"/>
  <c r="A4067" i="1"/>
  <c r="M4066" i="1"/>
  <c r="A4066" i="1"/>
  <c r="M4065" i="1"/>
  <c r="A4065" i="1"/>
  <c r="M4064" i="1"/>
  <c r="A4064" i="1"/>
  <c r="M4063" i="1"/>
  <c r="A4063" i="1"/>
  <c r="M4062" i="1"/>
  <c r="A4062" i="1"/>
  <c r="M4061" i="1"/>
  <c r="A4061" i="1"/>
  <c r="M4060" i="1"/>
  <c r="A4060" i="1"/>
  <c r="M4059" i="1"/>
  <c r="A4059" i="1"/>
  <c r="M4058" i="1"/>
  <c r="A4058" i="1"/>
  <c r="M4057" i="1"/>
  <c r="A4057" i="1"/>
  <c r="M4056" i="1"/>
  <c r="A4056" i="1"/>
  <c r="M4055" i="1"/>
  <c r="A4055" i="1"/>
  <c r="M4054" i="1"/>
  <c r="A4054" i="1"/>
  <c r="M4053" i="1"/>
  <c r="A4053" i="1"/>
  <c r="M4052" i="1"/>
  <c r="A4052" i="1"/>
  <c r="M4051" i="1"/>
  <c r="A4051" i="1"/>
  <c r="M4050" i="1"/>
  <c r="A4050" i="1"/>
  <c r="M4049" i="1"/>
  <c r="A4049" i="1"/>
  <c r="M4048" i="1"/>
  <c r="A4048" i="1"/>
  <c r="M4047" i="1"/>
  <c r="A4047" i="1"/>
  <c r="M4046" i="1"/>
  <c r="A4046" i="1"/>
  <c r="M4045" i="1"/>
  <c r="A4045" i="1"/>
  <c r="M4044" i="1"/>
  <c r="A4044" i="1"/>
  <c r="M4043" i="1"/>
  <c r="A4043" i="1"/>
  <c r="M4042" i="1"/>
  <c r="A4042" i="1"/>
  <c r="M4041" i="1"/>
  <c r="A4041" i="1"/>
  <c r="M4040" i="1"/>
  <c r="A4040" i="1"/>
  <c r="M4039" i="1"/>
  <c r="A4039" i="1"/>
  <c r="M4038" i="1"/>
  <c r="A4038" i="1"/>
  <c r="M4037" i="1"/>
  <c r="A4037" i="1"/>
  <c r="M4036" i="1"/>
  <c r="A4036" i="1"/>
  <c r="M4035" i="1"/>
  <c r="A4035" i="1"/>
  <c r="M4034" i="1"/>
  <c r="A4034" i="1"/>
  <c r="M4033" i="1"/>
  <c r="A4033" i="1"/>
  <c r="M4032" i="1"/>
  <c r="A4032" i="1"/>
  <c r="M4031" i="1"/>
  <c r="A4031" i="1"/>
  <c r="M4030" i="1"/>
  <c r="A4030" i="1"/>
  <c r="M4029" i="1"/>
  <c r="A4029" i="1"/>
  <c r="M4028" i="1"/>
  <c r="A4028" i="1"/>
  <c r="M4027" i="1"/>
  <c r="A4027" i="1"/>
  <c r="M4026" i="1"/>
  <c r="A4026" i="1"/>
  <c r="M4025" i="1"/>
  <c r="A4025" i="1"/>
  <c r="M4024" i="1"/>
  <c r="A4024" i="1"/>
  <c r="M4023" i="1"/>
  <c r="A4023" i="1"/>
  <c r="M4022" i="1"/>
  <c r="A4022" i="1"/>
  <c r="M4021" i="1"/>
  <c r="A4021" i="1"/>
  <c r="M4020" i="1"/>
  <c r="A4020" i="1"/>
  <c r="M4019" i="1"/>
  <c r="A4019" i="1"/>
  <c r="M4018" i="1"/>
  <c r="A4018" i="1"/>
  <c r="M4017" i="1"/>
  <c r="A4017" i="1"/>
  <c r="M4016" i="1"/>
  <c r="A4016" i="1"/>
  <c r="M4015" i="1"/>
  <c r="A4015" i="1"/>
  <c r="M4014" i="1"/>
  <c r="A4014" i="1"/>
  <c r="M4013" i="1"/>
  <c r="A4013" i="1"/>
  <c r="M4012" i="1"/>
  <c r="A4012" i="1"/>
  <c r="M4011" i="1"/>
  <c r="A4011" i="1"/>
  <c r="M4010" i="1"/>
  <c r="A4010" i="1"/>
  <c r="M4009" i="1"/>
  <c r="A4009" i="1"/>
  <c r="M4008" i="1"/>
  <c r="A4008" i="1"/>
  <c r="M4007" i="1"/>
  <c r="A4007" i="1"/>
  <c r="M4006" i="1"/>
  <c r="A4006" i="1"/>
  <c r="M4005" i="1"/>
  <c r="A4005" i="1"/>
  <c r="M4004" i="1"/>
  <c r="A4004" i="1"/>
  <c r="M4003" i="1"/>
  <c r="A4003" i="1"/>
  <c r="M4002" i="1"/>
  <c r="A4002" i="1"/>
  <c r="M4001" i="1"/>
  <c r="A4001" i="1"/>
  <c r="M4000" i="1"/>
  <c r="A4000" i="1"/>
  <c r="M3999" i="1"/>
  <c r="A3999" i="1"/>
  <c r="M3998" i="1"/>
  <c r="A3998" i="1"/>
  <c r="M3997" i="1"/>
  <c r="A3997" i="1"/>
  <c r="M3996" i="1"/>
  <c r="A3996" i="1"/>
  <c r="M3995" i="1"/>
  <c r="A3995" i="1"/>
  <c r="M3994" i="1"/>
  <c r="A3994" i="1"/>
  <c r="M3993" i="1"/>
  <c r="A3993" i="1"/>
  <c r="M3992" i="1"/>
  <c r="A3992" i="1"/>
  <c r="M3991" i="1"/>
  <c r="A3991" i="1"/>
  <c r="M3990" i="1"/>
  <c r="A3990" i="1"/>
  <c r="M3989" i="1"/>
  <c r="A3989" i="1"/>
  <c r="M3988" i="1"/>
  <c r="A3988" i="1"/>
  <c r="M3987" i="1"/>
  <c r="A3987" i="1"/>
  <c r="M3986" i="1"/>
  <c r="A3986" i="1"/>
  <c r="M3985" i="1"/>
  <c r="A3985" i="1"/>
  <c r="M3984" i="1"/>
  <c r="A3984" i="1"/>
  <c r="M3983" i="1"/>
  <c r="A3983" i="1"/>
  <c r="M3982" i="1"/>
  <c r="A3982" i="1"/>
  <c r="M3981" i="1"/>
  <c r="A3981" i="1"/>
  <c r="M3980" i="1"/>
  <c r="A3980" i="1"/>
  <c r="M3979" i="1"/>
  <c r="A3979" i="1"/>
  <c r="M3978" i="1"/>
  <c r="A3978" i="1"/>
  <c r="M3977" i="1"/>
  <c r="A3977" i="1"/>
  <c r="M3976" i="1"/>
  <c r="A3976" i="1"/>
  <c r="M3975" i="1"/>
  <c r="A3975" i="1"/>
  <c r="M3974" i="1"/>
  <c r="A3974" i="1"/>
  <c r="M3973" i="1"/>
  <c r="A3973" i="1"/>
  <c r="M3972" i="1"/>
  <c r="A3972" i="1"/>
  <c r="M3971" i="1"/>
  <c r="A3971" i="1"/>
  <c r="M3970" i="1"/>
  <c r="A3970" i="1"/>
  <c r="M3969" i="1"/>
  <c r="A3969" i="1"/>
  <c r="M3968" i="1"/>
  <c r="A3968" i="1"/>
  <c r="M3967" i="1"/>
  <c r="A3967" i="1"/>
  <c r="M3966" i="1"/>
  <c r="A3966" i="1"/>
  <c r="M3965" i="1"/>
  <c r="A3965" i="1"/>
  <c r="M3964" i="1"/>
  <c r="A3964" i="1"/>
  <c r="M3963" i="1"/>
  <c r="A3963" i="1"/>
  <c r="M3962" i="1"/>
  <c r="A3962" i="1"/>
  <c r="M3961" i="1"/>
  <c r="A3961" i="1"/>
  <c r="M3960" i="1"/>
  <c r="A3960" i="1"/>
  <c r="M3959" i="1"/>
  <c r="A3959" i="1"/>
  <c r="M3958" i="1"/>
  <c r="A3958" i="1"/>
  <c r="M3957" i="1"/>
  <c r="A3957" i="1"/>
  <c r="M3956" i="1"/>
  <c r="A3956" i="1"/>
  <c r="M3955" i="1"/>
  <c r="A3955" i="1"/>
  <c r="M3954" i="1"/>
  <c r="A3954" i="1"/>
  <c r="M3953" i="1"/>
  <c r="A3953" i="1"/>
  <c r="M3952" i="1"/>
  <c r="A3952" i="1"/>
  <c r="M3951" i="1"/>
  <c r="A3951" i="1"/>
  <c r="M3950" i="1"/>
  <c r="A3950" i="1"/>
  <c r="M3949" i="1"/>
  <c r="A3949" i="1"/>
  <c r="M3948" i="1"/>
  <c r="A3948" i="1"/>
  <c r="M3947" i="1"/>
  <c r="A3947" i="1"/>
  <c r="M3946" i="1"/>
  <c r="A3946" i="1"/>
  <c r="M3945" i="1"/>
  <c r="A3945" i="1"/>
  <c r="M3944" i="1"/>
  <c r="A3944" i="1"/>
  <c r="M3943" i="1"/>
  <c r="A3943" i="1"/>
  <c r="M3942" i="1"/>
  <c r="A3942" i="1"/>
  <c r="M3941" i="1"/>
  <c r="A3941" i="1"/>
  <c r="M3940" i="1"/>
  <c r="A3940" i="1"/>
  <c r="M3939" i="1"/>
  <c r="A3939" i="1"/>
  <c r="M3938" i="1"/>
  <c r="A3938" i="1"/>
  <c r="M3937" i="1"/>
  <c r="A3937" i="1"/>
  <c r="M3936" i="1"/>
  <c r="A3936" i="1"/>
  <c r="M3935" i="1"/>
  <c r="A3935" i="1"/>
  <c r="M3934" i="1"/>
  <c r="A3934" i="1"/>
  <c r="M3933" i="1"/>
  <c r="A3933" i="1"/>
  <c r="M3932" i="1"/>
  <c r="A3932" i="1"/>
  <c r="M3931" i="1"/>
  <c r="A3931" i="1"/>
  <c r="M3930" i="1"/>
  <c r="A3930" i="1"/>
  <c r="M3929" i="1"/>
  <c r="A3929" i="1"/>
  <c r="M3928" i="1"/>
  <c r="A3928" i="1"/>
  <c r="M3927" i="1"/>
  <c r="A3927" i="1"/>
  <c r="M3926" i="1"/>
  <c r="A3926" i="1"/>
  <c r="M3925" i="1"/>
  <c r="A3925" i="1"/>
  <c r="M3924" i="1"/>
  <c r="A3924" i="1"/>
  <c r="M3923" i="1"/>
  <c r="A3923" i="1"/>
  <c r="M3922" i="1"/>
  <c r="A3922" i="1"/>
  <c r="M3921" i="1"/>
  <c r="A3921" i="1"/>
  <c r="M3920" i="1"/>
  <c r="A3920" i="1"/>
  <c r="M3919" i="1"/>
  <c r="A3919" i="1"/>
  <c r="M3918" i="1"/>
  <c r="A3918" i="1"/>
  <c r="M3917" i="1"/>
  <c r="A3917" i="1"/>
  <c r="M3916" i="1"/>
  <c r="A3916" i="1"/>
  <c r="M3915" i="1"/>
  <c r="A3915" i="1"/>
  <c r="M3914" i="1"/>
  <c r="A3914" i="1"/>
  <c r="M3913" i="1"/>
  <c r="A3913" i="1"/>
  <c r="M3912" i="1"/>
  <c r="A3912" i="1"/>
  <c r="M3911" i="1"/>
  <c r="A3911" i="1"/>
  <c r="M3910" i="1"/>
  <c r="A3910" i="1"/>
  <c r="M3909" i="1"/>
  <c r="A3909" i="1"/>
  <c r="M3908" i="1"/>
  <c r="A3908" i="1"/>
  <c r="M3907" i="1"/>
  <c r="A3907" i="1"/>
  <c r="M3906" i="1"/>
  <c r="A3906" i="1"/>
  <c r="M3905" i="1"/>
  <c r="A3905" i="1"/>
  <c r="M3904" i="1"/>
  <c r="A3904" i="1"/>
  <c r="M3903" i="1"/>
  <c r="A3903" i="1"/>
  <c r="M3902" i="1"/>
  <c r="A3902" i="1"/>
  <c r="M3901" i="1"/>
  <c r="A3901" i="1"/>
  <c r="M3900" i="1"/>
  <c r="A3900" i="1"/>
  <c r="M3899" i="1"/>
  <c r="A3899" i="1"/>
  <c r="M3898" i="1"/>
  <c r="A3898" i="1"/>
  <c r="M3897" i="1"/>
  <c r="A3897" i="1"/>
  <c r="M3896" i="1"/>
  <c r="A3896" i="1"/>
  <c r="M3895" i="1"/>
  <c r="A3895" i="1"/>
  <c r="M3894" i="1"/>
  <c r="A3894" i="1"/>
  <c r="M3893" i="1"/>
  <c r="A3893" i="1"/>
  <c r="M3892" i="1"/>
  <c r="A3892" i="1"/>
  <c r="M3891" i="1"/>
  <c r="A3891" i="1"/>
  <c r="M3890" i="1"/>
  <c r="A3890" i="1"/>
  <c r="M3889" i="1"/>
  <c r="A3889" i="1"/>
  <c r="M3888" i="1"/>
  <c r="A3888" i="1"/>
  <c r="M3887" i="1"/>
  <c r="A3887" i="1"/>
  <c r="M3886" i="1"/>
  <c r="A3886" i="1"/>
  <c r="M3885" i="1"/>
  <c r="A3885" i="1"/>
  <c r="M3884" i="1"/>
  <c r="A3884" i="1"/>
  <c r="M3883" i="1"/>
  <c r="A3883" i="1"/>
  <c r="M3882" i="1"/>
  <c r="A3882" i="1"/>
  <c r="M3881" i="1"/>
  <c r="A3881" i="1"/>
  <c r="M3880" i="1"/>
  <c r="A3880" i="1"/>
  <c r="M3879" i="1"/>
  <c r="A3879" i="1"/>
  <c r="M3878" i="1"/>
  <c r="A3878" i="1"/>
  <c r="M3877" i="1"/>
  <c r="A3877" i="1"/>
  <c r="M3876" i="1"/>
  <c r="A3876" i="1"/>
  <c r="M3875" i="1"/>
  <c r="A3875" i="1"/>
  <c r="M3874" i="1"/>
  <c r="A3874" i="1"/>
  <c r="M3873" i="1"/>
  <c r="A3873" i="1"/>
  <c r="M3872" i="1"/>
  <c r="A3872" i="1"/>
  <c r="M3871" i="1"/>
  <c r="A3871" i="1"/>
  <c r="M3870" i="1"/>
  <c r="A3870" i="1"/>
  <c r="M3869" i="1"/>
  <c r="A3869" i="1"/>
  <c r="M3868" i="1"/>
  <c r="A3868" i="1"/>
  <c r="M3867" i="1"/>
  <c r="A3867" i="1"/>
  <c r="M3866" i="1"/>
  <c r="A3866" i="1"/>
  <c r="M3865" i="1"/>
  <c r="A3865" i="1"/>
  <c r="M3864" i="1"/>
  <c r="A3864" i="1"/>
  <c r="M3863" i="1"/>
  <c r="A3863" i="1"/>
  <c r="M3862" i="1"/>
  <c r="A3862" i="1"/>
  <c r="M3861" i="1"/>
  <c r="A3861" i="1"/>
  <c r="M3860" i="1"/>
  <c r="A3860" i="1"/>
  <c r="M3859" i="1"/>
  <c r="A3859" i="1"/>
  <c r="M3858" i="1"/>
  <c r="A3858" i="1"/>
  <c r="M3857" i="1"/>
  <c r="A3857" i="1"/>
  <c r="M3856" i="1"/>
  <c r="A3856" i="1"/>
  <c r="M3855" i="1"/>
  <c r="A3855" i="1"/>
  <c r="M3854" i="1"/>
  <c r="A3854" i="1"/>
  <c r="M3853" i="1"/>
  <c r="A3853" i="1"/>
  <c r="M3852" i="1"/>
  <c r="A3852" i="1"/>
  <c r="M3851" i="1"/>
  <c r="A3851" i="1"/>
  <c r="M3850" i="1"/>
  <c r="A3850" i="1"/>
  <c r="M3849" i="1"/>
  <c r="A3849" i="1"/>
  <c r="M3848" i="1"/>
  <c r="A3848" i="1"/>
  <c r="M3847" i="1"/>
  <c r="A3847" i="1"/>
  <c r="M3846" i="1"/>
  <c r="A3846" i="1"/>
  <c r="M3845" i="1"/>
  <c r="A3845" i="1"/>
  <c r="M3844" i="1"/>
  <c r="A3844" i="1"/>
  <c r="M3843" i="1"/>
  <c r="A3843" i="1"/>
  <c r="M3842" i="1"/>
  <c r="A3842" i="1"/>
  <c r="M3841" i="1"/>
  <c r="A3841" i="1"/>
  <c r="M3840" i="1"/>
  <c r="A3840" i="1"/>
  <c r="M3839" i="1"/>
  <c r="A3839" i="1"/>
  <c r="M3838" i="1"/>
  <c r="A3838" i="1"/>
  <c r="M3837" i="1"/>
  <c r="A3837" i="1"/>
  <c r="M3836" i="1"/>
  <c r="A3836" i="1"/>
  <c r="M3835" i="1"/>
  <c r="A3835" i="1"/>
  <c r="M3834" i="1"/>
  <c r="A3834" i="1"/>
  <c r="M3833" i="1"/>
  <c r="A3833" i="1"/>
  <c r="M3832" i="1"/>
  <c r="A3832" i="1"/>
  <c r="M3831" i="1"/>
  <c r="A3831" i="1"/>
  <c r="M3830" i="1"/>
  <c r="A3830" i="1"/>
  <c r="M3829" i="1"/>
  <c r="A3829" i="1"/>
  <c r="M3828" i="1"/>
  <c r="A3828" i="1"/>
  <c r="M3827" i="1"/>
  <c r="A3827" i="1"/>
  <c r="M3826" i="1"/>
  <c r="A3826" i="1"/>
  <c r="M3825" i="1"/>
  <c r="A3825" i="1"/>
  <c r="M3824" i="1"/>
  <c r="A3824" i="1"/>
  <c r="M3823" i="1"/>
  <c r="A3823" i="1"/>
  <c r="M3822" i="1"/>
  <c r="A3822" i="1"/>
  <c r="M3821" i="1"/>
  <c r="A3821" i="1"/>
  <c r="M3820" i="1"/>
  <c r="A3820" i="1"/>
  <c r="M3819" i="1"/>
  <c r="A3819" i="1"/>
  <c r="M3818" i="1"/>
  <c r="A3818" i="1"/>
  <c r="M3817" i="1"/>
  <c r="A3817" i="1"/>
  <c r="M3816" i="1"/>
  <c r="A3816" i="1"/>
  <c r="M3815" i="1"/>
  <c r="A3815" i="1"/>
  <c r="M3814" i="1"/>
  <c r="A3814" i="1"/>
  <c r="M3813" i="1"/>
  <c r="A3813" i="1"/>
  <c r="M3812" i="1"/>
  <c r="A3812" i="1"/>
  <c r="M3811" i="1"/>
  <c r="A3811" i="1"/>
  <c r="M3810" i="1"/>
  <c r="A3810" i="1"/>
  <c r="M3809" i="1"/>
  <c r="A3809" i="1"/>
  <c r="M3808" i="1"/>
  <c r="A3808" i="1"/>
  <c r="M3807" i="1"/>
  <c r="A3807" i="1"/>
  <c r="M3806" i="1"/>
  <c r="A3806" i="1"/>
  <c r="M3805" i="1"/>
  <c r="A3805" i="1"/>
  <c r="M3804" i="1"/>
  <c r="A3804" i="1"/>
  <c r="M3803" i="1"/>
  <c r="A3803" i="1"/>
  <c r="M3802" i="1"/>
  <c r="A3802" i="1"/>
  <c r="M3801" i="1"/>
  <c r="A3801" i="1"/>
  <c r="M3800" i="1"/>
  <c r="A3800" i="1"/>
  <c r="M3799" i="1"/>
  <c r="A3799" i="1"/>
  <c r="M3798" i="1"/>
  <c r="A3798" i="1"/>
  <c r="M3797" i="1"/>
  <c r="A3797" i="1"/>
  <c r="M3796" i="1"/>
  <c r="A3796" i="1"/>
  <c r="M3795" i="1"/>
  <c r="A3795" i="1"/>
  <c r="M3794" i="1"/>
  <c r="A3794" i="1"/>
  <c r="M3793" i="1"/>
  <c r="A3793" i="1"/>
  <c r="M3792" i="1"/>
  <c r="A3792" i="1"/>
  <c r="M3791" i="1"/>
  <c r="A3791" i="1"/>
  <c r="M3790" i="1"/>
  <c r="A3790" i="1"/>
  <c r="M3789" i="1"/>
  <c r="A3789" i="1"/>
  <c r="M3788" i="1"/>
  <c r="A3788" i="1"/>
  <c r="M3787" i="1"/>
  <c r="A3787" i="1"/>
  <c r="M3786" i="1"/>
  <c r="A3786" i="1"/>
  <c r="M3785" i="1"/>
  <c r="A3785" i="1"/>
  <c r="M3784" i="1"/>
  <c r="A3784" i="1"/>
  <c r="M3783" i="1"/>
  <c r="A3783" i="1"/>
  <c r="M3782" i="1"/>
  <c r="A3782" i="1"/>
  <c r="M3781" i="1"/>
  <c r="A3781" i="1"/>
  <c r="M3780" i="1"/>
  <c r="A3780" i="1"/>
  <c r="M3779" i="1"/>
  <c r="A3779" i="1"/>
  <c r="M3778" i="1"/>
  <c r="A3778" i="1"/>
  <c r="M3777" i="1"/>
  <c r="A3777" i="1"/>
  <c r="M3776" i="1"/>
  <c r="A3776" i="1"/>
  <c r="M3775" i="1"/>
  <c r="A3775" i="1"/>
  <c r="M3774" i="1"/>
  <c r="A3774" i="1"/>
  <c r="M3773" i="1"/>
  <c r="A3773" i="1"/>
  <c r="M3772" i="1"/>
  <c r="A3772" i="1"/>
  <c r="M3771" i="1"/>
  <c r="A3771" i="1"/>
  <c r="M3770" i="1"/>
  <c r="A3770" i="1"/>
  <c r="M3769" i="1"/>
  <c r="A3769" i="1"/>
  <c r="M3768" i="1"/>
  <c r="A3768" i="1"/>
  <c r="M3767" i="1"/>
  <c r="A3767" i="1"/>
  <c r="M3766" i="1"/>
  <c r="A3766" i="1"/>
  <c r="M3765" i="1"/>
  <c r="A3765" i="1"/>
  <c r="M3764" i="1"/>
  <c r="A3764" i="1"/>
  <c r="M3763" i="1"/>
  <c r="A3763" i="1"/>
  <c r="M3762" i="1"/>
  <c r="A3762" i="1"/>
  <c r="M3761" i="1"/>
  <c r="A3761" i="1"/>
  <c r="M3760" i="1"/>
  <c r="A3760" i="1"/>
  <c r="M3759" i="1"/>
  <c r="A3759" i="1"/>
  <c r="M3758" i="1"/>
  <c r="A3758" i="1"/>
  <c r="M3757" i="1"/>
  <c r="A3757" i="1"/>
  <c r="M3756" i="1"/>
  <c r="A3756" i="1"/>
  <c r="M3755" i="1"/>
  <c r="A3755" i="1"/>
  <c r="M3754" i="1"/>
  <c r="A3754" i="1"/>
  <c r="M3753" i="1"/>
  <c r="A3753" i="1"/>
  <c r="M3752" i="1"/>
  <c r="A3752" i="1"/>
  <c r="M3751" i="1"/>
  <c r="A3751" i="1"/>
  <c r="M3750" i="1"/>
  <c r="A3750" i="1"/>
  <c r="M3749" i="1"/>
  <c r="A3749" i="1"/>
  <c r="M3748" i="1"/>
  <c r="A3748" i="1"/>
  <c r="M3747" i="1"/>
  <c r="A3747" i="1"/>
  <c r="M3746" i="1"/>
  <c r="A3746" i="1"/>
  <c r="M3745" i="1"/>
  <c r="A3745" i="1"/>
  <c r="M3744" i="1"/>
  <c r="A3744" i="1"/>
  <c r="M3743" i="1"/>
  <c r="A3743" i="1"/>
  <c r="M3742" i="1"/>
  <c r="A3742" i="1"/>
  <c r="M3741" i="1"/>
  <c r="A3741" i="1"/>
  <c r="M3740" i="1"/>
  <c r="A3740" i="1"/>
  <c r="M3739" i="1"/>
  <c r="A3739" i="1"/>
  <c r="M3738" i="1"/>
  <c r="A3738" i="1"/>
  <c r="M3737" i="1"/>
  <c r="A3737" i="1"/>
  <c r="M3736" i="1"/>
  <c r="A3736" i="1"/>
  <c r="M3735" i="1"/>
  <c r="A3735" i="1"/>
  <c r="M3734" i="1"/>
  <c r="A3734" i="1"/>
  <c r="M3733" i="1"/>
  <c r="A3733" i="1"/>
  <c r="M3732" i="1"/>
  <c r="A3732" i="1"/>
  <c r="M3731" i="1"/>
  <c r="A3731" i="1"/>
  <c r="M3730" i="1"/>
  <c r="A3730" i="1"/>
  <c r="M3729" i="1"/>
  <c r="A3729" i="1"/>
  <c r="M3728" i="1"/>
  <c r="A3728" i="1"/>
  <c r="M3727" i="1"/>
  <c r="A3727" i="1"/>
  <c r="M3726" i="1"/>
  <c r="A3726" i="1"/>
  <c r="M3725" i="1"/>
  <c r="A3725" i="1"/>
  <c r="M3724" i="1"/>
  <c r="A3724" i="1"/>
  <c r="M3723" i="1"/>
  <c r="A3723" i="1"/>
  <c r="M3722" i="1"/>
  <c r="A3722" i="1"/>
  <c r="M3721" i="1"/>
  <c r="A3721" i="1"/>
  <c r="M3720" i="1"/>
  <c r="A3720" i="1"/>
  <c r="M3719" i="1"/>
  <c r="A3719" i="1"/>
  <c r="M3718" i="1"/>
  <c r="A3718" i="1"/>
  <c r="M3717" i="1"/>
  <c r="A3717" i="1"/>
  <c r="M3716" i="1"/>
  <c r="A3716" i="1"/>
  <c r="M3715" i="1"/>
  <c r="A3715" i="1"/>
  <c r="M3714" i="1"/>
  <c r="A3714" i="1"/>
  <c r="M3713" i="1"/>
  <c r="A3713" i="1"/>
  <c r="M3712" i="1"/>
  <c r="A3712" i="1"/>
  <c r="M3711" i="1"/>
  <c r="A3711" i="1"/>
  <c r="M3710" i="1"/>
  <c r="A3710" i="1"/>
  <c r="M3709" i="1"/>
  <c r="A3709" i="1"/>
  <c r="M3708" i="1"/>
  <c r="A3708" i="1"/>
  <c r="M3707" i="1"/>
  <c r="A3707" i="1"/>
  <c r="M3706" i="1"/>
  <c r="A3706" i="1"/>
  <c r="M3705" i="1"/>
  <c r="A3705" i="1"/>
  <c r="M3704" i="1"/>
  <c r="A3704" i="1"/>
  <c r="M3703" i="1"/>
  <c r="A3703" i="1"/>
  <c r="M3702" i="1"/>
  <c r="A3702" i="1"/>
  <c r="M3701" i="1"/>
  <c r="A3701" i="1"/>
  <c r="M3700" i="1"/>
  <c r="A3700" i="1"/>
  <c r="M3699" i="1"/>
  <c r="A3699" i="1"/>
  <c r="M3698" i="1"/>
  <c r="A3698" i="1"/>
  <c r="M3697" i="1"/>
  <c r="A3697" i="1"/>
  <c r="M3696" i="1"/>
  <c r="A3696" i="1"/>
  <c r="M3695" i="1"/>
  <c r="A3695" i="1"/>
  <c r="M3694" i="1"/>
  <c r="A3694" i="1"/>
  <c r="M3693" i="1"/>
  <c r="A3693" i="1"/>
  <c r="M3692" i="1"/>
  <c r="A3692" i="1"/>
  <c r="M3691" i="1"/>
  <c r="A3691" i="1"/>
  <c r="M3690" i="1"/>
  <c r="A3690" i="1"/>
  <c r="M3689" i="1"/>
  <c r="A3689" i="1"/>
  <c r="M3688" i="1"/>
  <c r="A3688" i="1"/>
  <c r="M3687" i="1"/>
  <c r="A3687" i="1"/>
  <c r="M3686" i="1"/>
  <c r="A3686" i="1"/>
  <c r="M3685" i="1"/>
  <c r="A3685" i="1"/>
  <c r="M3684" i="1"/>
  <c r="A3684" i="1"/>
  <c r="M3683" i="1"/>
  <c r="A3683" i="1"/>
  <c r="M3682" i="1"/>
  <c r="A3682" i="1"/>
  <c r="M3681" i="1"/>
  <c r="A3681" i="1"/>
  <c r="M3680" i="1"/>
  <c r="A3680" i="1"/>
  <c r="M3679" i="1"/>
  <c r="A3679" i="1"/>
  <c r="M3678" i="1"/>
  <c r="A3678" i="1"/>
  <c r="M3677" i="1"/>
  <c r="A3677" i="1"/>
  <c r="M3676" i="1"/>
  <c r="A3676" i="1"/>
  <c r="M3675" i="1"/>
  <c r="A3675" i="1"/>
  <c r="M3674" i="1"/>
  <c r="A3674" i="1"/>
  <c r="M3673" i="1"/>
  <c r="A3673" i="1"/>
  <c r="M3672" i="1"/>
  <c r="A3672" i="1"/>
  <c r="M3671" i="1"/>
  <c r="A3671" i="1"/>
  <c r="M3670" i="1"/>
  <c r="A3670" i="1"/>
  <c r="M3669" i="1"/>
  <c r="A3669" i="1"/>
  <c r="M3668" i="1"/>
  <c r="A3668" i="1"/>
  <c r="M3667" i="1"/>
  <c r="A3667" i="1"/>
  <c r="M3666" i="1"/>
  <c r="A3666" i="1"/>
  <c r="M3665" i="1"/>
  <c r="A3665" i="1"/>
  <c r="M3664" i="1"/>
  <c r="A3664" i="1"/>
  <c r="M3663" i="1"/>
  <c r="A3663" i="1"/>
  <c r="M3662" i="1"/>
  <c r="A3662" i="1"/>
  <c r="M3661" i="1"/>
  <c r="A3661" i="1"/>
  <c r="M3660" i="1"/>
  <c r="A3660" i="1"/>
  <c r="M3659" i="1"/>
  <c r="A3659" i="1"/>
  <c r="M3658" i="1"/>
  <c r="A3658" i="1"/>
  <c r="M3657" i="1"/>
  <c r="A3657" i="1"/>
  <c r="M3656" i="1"/>
  <c r="A3656" i="1"/>
  <c r="M3655" i="1"/>
  <c r="A3655" i="1"/>
  <c r="M3654" i="1"/>
  <c r="A3654" i="1"/>
  <c r="M3653" i="1"/>
  <c r="A3653" i="1"/>
  <c r="M3652" i="1"/>
  <c r="A3652" i="1"/>
  <c r="M3651" i="1"/>
  <c r="A3651" i="1"/>
  <c r="M3650" i="1"/>
  <c r="A3650" i="1"/>
  <c r="M3649" i="1"/>
  <c r="A3649" i="1"/>
  <c r="M3648" i="1"/>
  <c r="A3648" i="1"/>
  <c r="M3647" i="1"/>
  <c r="A3647" i="1"/>
  <c r="M3646" i="1"/>
  <c r="A3646" i="1"/>
  <c r="M3645" i="1"/>
  <c r="A3645" i="1"/>
  <c r="M3644" i="1"/>
  <c r="A3644" i="1"/>
  <c r="M3643" i="1"/>
  <c r="A3643" i="1"/>
  <c r="M3642" i="1"/>
  <c r="A3642" i="1"/>
  <c r="M3641" i="1"/>
  <c r="A3641" i="1"/>
  <c r="M3640" i="1"/>
  <c r="A3640" i="1"/>
  <c r="M3639" i="1"/>
  <c r="A3639" i="1"/>
  <c r="M3638" i="1"/>
  <c r="A3638" i="1"/>
  <c r="M3637" i="1"/>
  <c r="A3637" i="1"/>
  <c r="M3636" i="1"/>
  <c r="A3636" i="1"/>
  <c r="M3635" i="1"/>
  <c r="A3635" i="1"/>
  <c r="M3634" i="1"/>
  <c r="A3634" i="1"/>
  <c r="M3633" i="1"/>
  <c r="A3633" i="1"/>
  <c r="M3632" i="1"/>
  <c r="A3632" i="1"/>
  <c r="M3631" i="1"/>
  <c r="A3631" i="1"/>
  <c r="M3630" i="1"/>
  <c r="A3630" i="1"/>
  <c r="M3629" i="1"/>
  <c r="A3629" i="1"/>
  <c r="M3628" i="1"/>
  <c r="A3628" i="1"/>
  <c r="M3627" i="1"/>
  <c r="A3627" i="1"/>
  <c r="M3626" i="1"/>
  <c r="A3626" i="1"/>
  <c r="M3625" i="1"/>
  <c r="A3625" i="1"/>
  <c r="M3624" i="1"/>
  <c r="A3624" i="1"/>
  <c r="M3623" i="1"/>
  <c r="A3623" i="1"/>
  <c r="M3622" i="1"/>
  <c r="A3622" i="1"/>
  <c r="M3621" i="1"/>
  <c r="A3621" i="1"/>
  <c r="M3620" i="1"/>
  <c r="A3620" i="1"/>
  <c r="M3619" i="1"/>
  <c r="A3619" i="1"/>
  <c r="M3618" i="1"/>
  <c r="A3618" i="1"/>
  <c r="M3617" i="1"/>
  <c r="A3617" i="1"/>
  <c r="M3616" i="1"/>
  <c r="A3616" i="1"/>
  <c r="M3615" i="1"/>
  <c r="A3615" i="1"/>
  <c r="M3614" i="1"/>
  <c r="A3614" i="1"/>
  <c r="M3613" i="1"/>
  <c r="A3613" i="1"/>
  <c r="M3612" i="1"/>
  <c r="A3612" i="1"/>
  <c r="M3611" i="1"/>
  <c r="A3611" i="1"/>
  <c r="M3610" i="1"/>
  <c r="A3610" i="1"/>
  <c r="M3609" i="1"/>
  <c r="A3609" i="1"/>
  <c r="M3608" i="1"/>
  <c r="A3608" i="1"/>
  <c r="M3607" i="1"/>
  <c r="A3607" i="1"/>
  <c r="M3606" i="1"/>
  <c r="A3606" i="1"/>
  <c r="M3605" i="1"/>
  <c r="A3605" i="1"/>
  <c r="M3604" i="1"/>
  <c r="A3604" i="1"/>
  <c r="M3603" i="1"/>
  <c r="A3603" i="1"/>
  <c r="M3602" i="1"/>
  <c r="A3602" i="1"/>
  <c r="M3601" i="1"/>
  <c r="A3601" i="1"/>
  <c r="M3600" i="1"/>
  <c r="A3600" i="1"/>
  <c r="M3599" i="1"/>
  <c r="A3599" i="1"/>
  <c r="M3598" i="1"/>
  <c r="A3598" i="1"/>
  <c r="M3597" i="1"/>
  <c r="A3597" i="1"/>
  <c r="M3596" i="1"/>
  <c r="A3596" i="1"/>
  <c r="M3595" i="1"/>
  <c r="A3595" i="1"/>
  <c r="M3594" i="1"/>
  <c r="A3594" i="1"/>
  <c r="M3593" i="1"/>
  <c r="A3593" i="1"/>
  <c r="M3592" i="1"/>
  <c r="A3592" i="1"/>
  <c r="M3591" i="1"/>
  <c r="A3591" i="1"/>
  <c r="M3590" i="1"/>
  <c r="A3590" i="1"/>
  <c r="M3589" i="1"/>
  <c r="A3589" i="1"/>
  <c r="M3588" i="1"/>
  <c r="A3588" i="1"/>
  <c r="M3587" i="1"/>
  <c r="A3587" i="1"/>
  <c r="M3586" i="1"/>
  <c r="A3586" i="1"/>
  <c r="M3585" i="1"/>
  <c r="A3585" i="1"/>
  <c r="M3584" i="1"/>
  <c r="A3584" i="1"/>
  <c r="M3583" i="1"/>
  <c r="A3583" i="1"/>
  <c r="M3582" i="1"/>
  <c r="A3582" i="1"/>
  <c r="M3581" i="1"/>
  <c r="A3581" i="1"/>
  <c r="M3580" i="1"/>
  <c r="A3580" i="1"/>
  <c r="M3579" i="1"/>
  <c r="A3579" i="1"/>
  <c r="M3578" i="1"/>
  <c r="A3578" i="1"/>
  <c r="M3577" i="1"/>
  <c r="A3577" i="1"/>
  <c r="M3576" i="1"/>
  <c r="A3576" i="1"/>
  <c r="M3575" i="1"/>
  <c r="A3575" i="1"/>
  <c r="M3574" i="1"/>
  <c r="A3574" i="1"/>
  <c r="M3573" i="1"/>
  <c r="A3573" i="1"/>
  <c r="M3572" i="1"/>
  <c r="A3572" i="1"/>
  <c r="M3571" i="1"/>
  <c r="A3571" i="1"/>
  <c r="M3570" i="1"/>
  <c r="A3570" i="1"/>
  <c r="M3569" i="1"/>
  <c r="A3569" i="1"/>
  <c r="M3568" i="1"/>
  <c r="A3568" i="1"/>
  <c r="M3567" i="1"/>
  <c r="A3567" i="1"/>
  <c r="M3566" i="1"/>
  <c r="A3566" i="1"/>
  <c r="M3565" i="1"/>
  <c r="A3565" i="1"/>
  <c r="M3564" i="1"/>
  <c r="A3564" i="1"/>
  <c r="M3563" i="1"/>
  <c r="A3563" i="1"/>
  <c r="M3562" i="1"/>
  <c r="A3562" i="1"/>
  <c r="M3561" i="1"/>
  <c r="A3561" i="1"/>
  <c r="M3560" i="1"/>
  <c r="A3560" i="1"/>
  <c r="M3559" i="1"/>
  <c r="A3559" i="1"/>
  <c r="M3558" i="1"/>
  <c r="A3558" i="1"/>
  <c r="M3557" i="1"/>
  <c r="A3557" i="1"/>
  <c r="M3556" i="1"/>
  <c r="A3556" i="1"/>
  <c r="M3555" i="1"/>
  <c r="A3555" i="1"/>
  <c r="M3554" i="1"/>
  <c r="A3554" i="1"/>
  <c r="M3553" i="1"/>
  <c r="A3553" i="1"/>
  <c r="M3552" i="1"/>
  <c r="A3552" i="1"/>
  <c r="M3551" i="1"/>
  <c r="A3551" i="1"/>
  <c r="M3550" i="1"/>
  <c r="A3550" i="1"/>
  <c r="M3549" i="1"/>
  <c r="A3549" i="1"/>
  <c r="M3548" i="1"/>
  <c r="A3548" i="1"/>
  <c r="M3547" i="1"/>
  <c r="A3547" i="1"/>
  <c r="M3546" i="1"/>
  <c r="A3546" i="1"/>
  <c r="M3545" i="1"/>
  <c r="A3545" i="1"/>
  <c r="M3544" i="1"/>
  <c r="A3544" i="1"/>
  <c r="M3543" i="1"/>
  <c r="A3543" i="1"/>
  <c r="M3542" i="1"/>
  <c r="A3542" i="1"/>
  <c r="M3541" i="1"/>
  <c r="A3541" i="1"/>
  <c r="M3540" i="1"/>
  <c r="A3540" i="1"/>
  <c r="M3539" i="1"/>
  <c r="A3539" i="1"/>
  <c r="M3538" i="1"/>
  <c r="A3538" i="1"/>
  <c r="M3537" i="1"/>
  <c r="A3537" i="1"/>
  <c r="M3536" i="1"/>
  <c r="A3536" i="1"/>
  <c r="M3535" i="1"/>
  <c r="A3535" i="1"/>
  <c r="M3534" i="1"/>
  <c r="A3534" i="1"/>
  <c r="M3533" i="1"/>
  <c r="A3533" i="1"/>
  <c r="M3532" i="1"/>
  <c r="A3532" i="1"/>
  <c r="M3531" i="1"/>
  <c r="A3531" i="1"/>
  <c r="M3530" i="1"/>
  <c r="A3530" i="1"/>
  <c r="M3529" i="1"/>
  <c r="A3529" i="1"/>
  <c r="M3528" i="1"/>
  <c r="A3528" i="1"/>
  <c r="M3527" i="1"/>
  <c r="A3527" i="1"/>
  <c r="M3526" i="1"/>
  <c r="A3526" i="1"/>
  <c r="M3525" i="1"/>
  <c r="A3525" i="1"/>
  <c r="M3524" i="1"/>
  <c r="A3524" i="1"/>
  <c r="M3523" i="1"/>
  <c r="A3523" i="1"/>
  <c r="M3522" i="1"/>
  <c r="A3522" i="1"/>
  <c r="M3521" i="1"/>
  <c r="A3521" i="1"/>
  <c r="M3520" i="1"/>
  <c r="A3520" i="1"/>
  <c r="M3519" i="1"/>
  <c r="A3519" i="1"/>
  <c r="M3518" i="1"/>
  <c r="A3518" i="1"/>
  <c r="M3517" i="1"/>
  <c r="A3517" i="1"/>
  <c r="M3516" i="1"/>
  <c r="A3516" i="1"/>
  <c r="M3515" i="1"/>
  <c r="A3515" i="1"/>
  <c r="M3514" i="1"/>
  <c r="A3514" i="1"/>
  <c r="M3513" i="1"/>
  <c r="A3513" i="1"/>
  <c r="M3512" i="1"/>
  <c r="A3512" i="1"/>
  <c r="M3511" i="1"/>
  <c r="A3511" i="1"/>
  <c r="M3510" i="1"/>
  <c r="A3510" i="1"/>
  <c r="M3509" i="1"/>
  <c r="A3509" i="1"/>
  <c r="M3508" i="1"/>
  <c r="A3508" i="1"/>
  <c r="M3507" i="1"/>
  <c r="A3507" i="1"/>
  <c r="M3506" i="1"/>
  <c r="A3506" i="1"/>
  <c r="M3505" i="1"/>
  <c r="A3505" i="1"/>
  <c r="M3504" i="1"/>
  <c r="A3504" i="1"/>
  <c r="M3503" i="1"/>
  <c r="A3503" i="1"/>
  <c r="M3502" i="1"/>
  <c r="A3502" i="1"/>
  <c r="M3501" i="1"/>
  <c r="A3501" i="1"/>
  <c r="M3500" i="1"/>
  <c r="A3500" i="1"/>
  <c r="M3499" i="1"/>
  <c r="A3499" i="1"/>
  <c r="M3498" i="1"/>
  <c r="A3498" i="1"/>
  <c r="M3497" i="1"/>
  <c r="A3497" i="1"/>
  <c r="M3496" i="1"/>
  <c r="A3496" i="1"/>
  <c r="M3495" i="1"/>
  <c r="A3495" i="1"/>
  <c r="M3494" i="1"/>
  <c r="A3494" i="1"/>
  <c r="M3493" i="1"/>
  <c r="A3493" i="1"/>
  <c r="M3492" i="1"/>
  <c r="A3492" i="1"/>
  <c r="M3491" i="1"/>
  <c r="A3491" i="1"/>
  <c r="M3490" i="1"/>
  <c r="A3490" i="1"/>
  <c r="M3489" i="1"/>
  <c r="A3489" i="1"/>
  <c r="M3488" i="1"/>
  <c r="A3488" i="1"/>
  <c r="M3487" i="1"/>
  <c r="A3487" i="1"/>
  <c r="M3486" i="1"/>
  <c r="A3486" i="1"/>
  <c r="M3485" i="1"/>
  <c r="A3485" i="1"/>
  <c r="M3484" i="1"/>
  <c r="A3484" i="1"/>
  <c r="M3483" i="1"/>
  <c r="A3483" i="1"/>
  <c r="M3482" i="1"/>
  <c r="A3482" i="1"/>
  <c r="M3481" i="1"/>
  <c r="A3481" i="1"/>
  <c r="M3480" i="1"/>
  <c r="A3480" i="1"/>
  <c r="M3479" i="1"/>
  <c r="A3479" i="1"/>
  <c r="M3478" i="1"/>
  <c r="A3478" i="1"/>
  <c r="M3477" i="1"/>
  <c r="A3477" i="1"/>
  <c r="M3476" i="1"/>
  <c r="A3476" i="1"/>
  <c r="M3475" i="1"/>
  <c r="A3475" i="1"/>
  <c r="M3474" i="1"/>
  <c r="A3474" i="1"/>
  <c r="M3473" i="1"/>
  <c r="A3473" i="1"/>
  <c r="M3472" i="1"/>
  <c r="A3472" i="1"/>
  <c r="M3471" i="1"/>
  <c r="A3471" i="1"/>
  <c r="M3470" i="1"/>
  <c r="A3470" i="1"/>
  <c r="M3469" i="1"/>
  <c r="A3469" i="1"/>
  <c r="M3468" i="1"/>
  <c r="A3468" i="1"/>
  <c r="M3467" i="1"/>
  <c r="A3467" i="1"/>
  <c r="M3466" i="1"/>
  <c r="A3466" i="1"/>
  <c r="M3465" i="1"/>
  <c r="A3465" i="1"/>
  <c r="M3464" i="1"/>
  <c r="A3464" i="1"/>
  <c r="M3463" i="1"/>
  <c r="A3463" i="1"/>
  <c r="M3462" i="1"/>
  <c r="A3462" i="1"/>
  <c r="M3461" i="1"/>
  <c r="A3461" i="1"/>
  <c r="M3460" i="1"/>
  <c r="A3460" i="1"/>
  <c r="M3459" i="1"/>
  <c r="A3459" i="1"/>
  <c r="M3458" i="1"/>
  <c r="A3458" i="1"/>
  <c r="M3457" i="1"/>
  <c r="A3457" i="1"/>
  <c r="M3456" i="1"/>
  <c r="A3456" i="1"/>
  <c r="M3455" i="1"/>
  <c r="A3455" i="1"/>
  <c r="M3454" i="1"/>
  <c r="A3454" i="1"/>
  <c r="M3453" i="1"/>
  <c r="A3453" i="1"/>
  <c r="M3452" i="1"/>
  <c r="A3452" i="1"/>
  <c r="M3451" i="1"/>
  <c r="A3451" i="1"/>
  <c r="M3450" i="1"/>
  <c r="A3450" i="1"/>
  <c r="M3449" i="1"/>
  <c r="A3449" i="1"/>
  <c r="M3448" i="1"/>
  <c r="A3448" i="1"/>
  <c r="M3447" i="1"/>
  <c r="A3447" i="1"/>
  <c r="M3446" i="1"/>
  <c r="A3446" i="1"/>
  <c r="M3445" i="1"/>
  <c r="A3445" i="1"/>
  <c r="M3444" i="1"/>
  <c r="A3444" i="1"/>
  <c r="M3443" i="1"/>
  <c r="A3443" i="1"/>
  <c r="M3442" i="1"/>
  <c r="A3442" i="1"/>
  <c r="M3441" i="1"/>
  <c r="A3441" i="1"/>
  <c r="M3440" i="1"/>
  <c r="A3440" i="1"/>
  <c r="M3439" i="1"/>
  <c r="A3439" i="1"/>
  <c r="M3438" i="1"/>
  <c r="A3438" i="1"/>
  <c r="M3437" i="1"/>
  <c r="A3437" i="1"/>
  <c r="M3436" i="1"/>
  <c r="A3436" i="1"/>
  <c r="M3435" i="1"/>
  <c r="A3435" i="1"/>
  <c r="M3434" i="1"/>
  <c r="A3434" i="1"/>
  <c r="M3433" i="1"/>
  <c r="A3433" i="1"/>
  <c r="M3432" i="1"/>
  <c r="A3432" i="1"/>
  <c r="M3431" i="1"/>
  <c r="A3431" i="1"/>
  <c r="M3430" i="1"/>
  <c r="A3430" i="1"/>
  <c r="M3429" i="1"/>
  <c r="A3429" i="1"/>
  <c r="M3428" i="1"/>
  <c r="A3428" i="1"/>
  <c r="M3427" i="1"/>
  <c r="A3427" i="1"/>
  <c r="M3426" i="1"/>
  <c r="A3426" i="1"/>
  <c r="M3425" i="1"/>
  <c r="A3425" i="1"/>
  <c r="M3424" i="1"/>
  <c r="A3424" i="1"/>
  <c r="M3423" i="1"/>
  <c r="A3423" i="1"/>
  <c r="M3422" i="1"/>
  <c r="A3422" i="1"/>
  <c r="M3421" i="1"/>
  <c r="A3421" i="1"/>
  <c r="M3420" i="1"/>
  <c r="A3420" i="1"/>
  <c r="M3419" i="1"/>
  <c r="A3419" i="1"/>
  <c r="M3418" i="1"/>
  <c r="A3418" i="1"/>
  <c r="M3417" i="1"/>
  <c r="A3417" i="1"/>
  <c r="M3416" i="1"/>
  <c r="A3416" i="1"/>
  <c r="M3415" i="1"/>
  <c r="A3415" i="1"/>
  <c r="M3414" i="1"/>
  <c r="A3414" i="1"/>
  <c r="M3413" i="1"/>
  <c r="A3413" i="1"/>
  <c r="M3412" i="1"/>
  <c r="A3412" i="1"/>
  <c r="M3411" i="1"/>
  <c r="A3411" i="1"/>
  <c r="M3410" i="1"/>
  <c r="A3410" i="1"/>
  <c r="M3409" i="1"/>
  <c r="A3409" i="1"/>
  <c r="M3408" i="1"/>
  <c r="A3408" i="1"/>
  <c r="M3407" i="1"/>
  <c r="A3407" i="1"/>
  <c r="M3406" i="1"/>
  <c r="A3406" i="1"/>
  <c r="M3405" i="1"/>
  <c r="A3405" i="1"/>
  <c r="M3404" i="1"/>
  <c r="A3404" i="1"/>
  <c r="M3403" i="1"/>
  <c r="A3403" i="1"/>
  <c r="M3402" i="1"/>
  <c r="A3402" i="1"/>
  <c r="M3401" i="1"/>
  <c r="A3401" i="1"/>
  <c r="M3400" i="1"/>
  <c r="A3400" i="1"/>
  <c r="M3399" i="1"/>
  <c r="A3399" i="1"/>
  <c r="M3398" i="1"/>
  <c r="A3398" i="1"/>
  <c r="M3397" i="1"/>
  <c r="A3397" i="1"/>
  <c r="M3396" i="1"/>
  <c r="A3396" i="1"/>
  <c r="M3395" i="1"/>
  <c r="A3395" i="1"/>
  <c r="M3394" i="1"/>
  <c r="A3394" i="1"/>
  <c r="M3393" i="1"/>
  <c r="A3393" i="1"/>
  <c r="M3392" i="1"/>
  <c r="A3392" i="1"/>
  <c r="M3391" i="1"/>
  <c r="A3391" i="1"/>
  <c r="M3390" i="1"/>
  <c r="A3390" i="1"/>
  <c r="M3389" i="1"/>
  <c r="A3389" i="1"/>
  <c r="M3388" i="1"/>
  <c r="A3388" i="1"/>
  <c r="M3387" i="1"/>
  <c r="A3387" i="1"/>
  <c r="M3386" i="1"/>
  <c r="A3386" i="1"/>
  <c r="M3385" i="1"/>
  <c r="A3385" i="1"/>
  <c r="M3384" i="1"/>
  <c r="A3384" i="1"/>
  <c r="M3383" i="1"/>
  <c r="A3383" i="1"/>
  <c r="M3382" i="1"/>
  <c r="A3382" i="1"/>
  <c r="M3381" i="1"/>
  <c r="A3381" i="1"/>
  <c r="M3380" i="1"/>
  <c r="A3380" i="1"/>
  <c r="M3379" i="1"/>
  <c r="A3379" i="1"/>
  <c r="M3378" i="1"/>
  <c r="A3378" i="1"/>
  <c r="M3377" i="1"/>
  <c r="A3377" i="1"/>
  <c r="M3376" i="1"/>
  <c r="A3376" i="1"/>
  <c r="M3375" i="1"/>
  <c r="A3375" i="1"/>
  <c r="M3374" i="1"/>
  <c r="A3374" i="1"/>
  <c r="M3373" i="1"/>
  <c r="A3373" i="1"/>
  <c r="M3372" i="1"/>
  <c r="A3372" i="1"/>
  <c r="M3371" i="1"/>
  <c r="A3371" i="1"/>
  <c r="M3370" i="1"/>
  <c r="A3370" i="1"/>
  <c r="M3369" i="1"/>
  <c r="A3369" i="1"/>
  <c r="M3368" i="1"/>
  <c r="A3368" i="1"/>
  <c r="M3367" i="1"/>
  <c r="A3367" i="1"/>
  <c r="M3366" i="1"/>
  <c r="A3366" i="1"/>
  <c r="M3365" i="1"/>
  <c r="A3365" i="1"/>
  <c r="M3364" i="1"/>
  <c r="A3364" i="1"/>
  <c r="M3363" i="1"/>
  <c r="A3363" i="1"/>
  <c r="M3362" i="1"/>
  <c r="A3362" i="1"/>
  <c r="M3361" i="1"/>
  <c r="A3361" i="1"/>
  <c r="M3360" i="1"/>
  <c r="A3360" i="1"/>
  <c r="M3359" i="1"/>
  <c r="A3359" i="1"/>
  <c r="M3358" i="1"/>
  <c r="A3358" i="1"/>
  <c r="M3357" i="1"/>
  <c r="A3357" i="1"/>
  <c r="M3356" i="1"/>
  <c r="A3356" i="1"/>
  <c r="M3355" i="1"/>
  <c r="A3355" i="1"/>
  <c r="M3354" i="1"/>
  <c r="A3354" i="1"/>
  <c r="M3353" i="1"/>
  <c r="A3353" i="1"/>
  <c r="M3352" i="1"/>
  <c r="A3352" i="1"/>
  <c r="M3351" i="1"/>
  <c r="A3351" i="1"/>
  <c r="M3350" i="1"/>
  <c r="A3350" i="1"/>
  <c r="M3349" i="1"/>
  <c r="A3349" i="1"/>
  <c r="M3348" i="1"/>
  <c r="A3348" i="1"/>
  <c r="M3347" i="1"/>
  <c r="A3347" i="1"/>
  <c r="M3346" i="1"/>
  <c r="A3346" i="1"/>
  <c r="M3345" i="1"/>
  <c r="A3345" i="1"/>
  <c r="M3344" i="1"/>
  <c r="A3344" i="1"/>
  <c r="M3343" i="1"/>
  <c r="A3343" i="1"/>
  <c r="M3342" i="1"/>
  <c r="A3342" i="1"/>
  <c r="M3341" i="1"/>
  <c r="A3341" i="1"/>
  <c r="M3340" i="1"/>
  <c r="A3340" i="1"/>
  <c r="M3339" i="1"/>
  <c r="A3339" i="1"/>
  <c r="M3338" i="1"/>
  <c r="A3338" i="1"/>
  <c r="M3337" i="1"/>
  <c r="A3337" i="1"/>
  <c r="M3336" i="1"/>
  <c r="A3336" i="1"/>
  <c r="M3335" i="1"/>
  <c r="A3335" i="1"/>
  <c r="M3334" i="1"/>
  <c r="A3334" i="1"/>
  <c r="M3333" i="1"/>
  <c r="A3333" i="1"/>
  <c r="M3332" i="1"/>
  <c r="A3332" i="1"/>
  <c r="M3331" i="1"/>
  <c r="A3331" i="1"/>
  <c r="M3330" i="1"/>
  <c r="A3330" i="1"/>
  <c r="M3329" i="1"/>
  <c r="A3329" i="1"/>
  <c r="M3328" i="1"/>
  <c r="A3328" i="1"/>
  <c r="M3327" i="1"/>
  <c r="A3327" i="1"/>
  <c r="M3326" i="1"/>
  <c r="A3326" i="1"/>
  <c r="M3325" i="1"/>
  <c r="A3325" i="1"/>
  <c r="M3324" i="1"/>
  <c r="A3324" i="1"/>
  <c r="M3323" i="1"/>
  <c r="A3323" i="1"/>
  <c r="M3322" i="1"/>
  <c r="A3322" i="1"/>
  <c r="M3321" i="1"/>
  <c r="A3321" i="1"/>
  <c r="M3320" i="1"/>
  <c r="A3320" i="1"/>
  <c r="M3319" i="1"/>
  <c r="A3319" i="1"/>
  <c r="M3318" i="1"/>
  <c r="A3318" i="1"/>
  <c r="M3317" i="1"/>
  <c r="A3317" i="1"/>
  <c r="M3316" i="1"/>
  <c r="A3316" i="1"/>
  <c r="M3315" i="1"/>
  <c r="A3315" i="1"/>
  <c r="M3314" i="1"/>
  <c r="A3314" i="1"/>
  <c r="M3313" i="1"/>
  <c r="A3313" i="1"/>
  <c r="M3312" i="1"/>
  <c r="A3312" i="1"/>
  <c r="M3311" i="1"/>
  <c r="A3311" i="1"/>
  <c r="M3310" i="1"/>
  <c r="A3310" i="1"/>
  <c r="M3309" i="1"/>
  <c r="A3309" i="1"/>
  <c r="M3308" i="1"/>
  <c r="A3308" i="1"/>
  <c r="M3307" i="1"/>
  <c r="A3307" i="1"/>
  <c r="M3306" i="1"/>
  <c r="A3306" i="1"/>
  <c r="M3305" i="1"/>
  <c r="A3305" i="1"/>
  <c r="M3304" i="1"/>
  <c r="A3304" i="1"/>
  <c r="M3303" i="1"/>
  <c r="A3303" i="1"/>
  <c r="M3302" i="1"/>
  <c r="A3302" i="1"/>
  <c r="M3301" i="1"/>
  <c r="A3301" i="1"/>
  <c r="M3300" i="1"/>
  <c r="A3300" i="1"/>
  <c r="M3299" i="1"/>
  <c r="A3299" i="1"/>
  <c r="M3298" i="1"/>
  <c r="A3298" i="1"/>
  <c r="M3297" i="1"/>
  <c r="A3297" i="1"/>
  <c r="M3296" i="1"/>
  <c r="A3296" i="1"/>
  <c r="M3295" i="1"/>
  <c r="A3295" i="1"/>
  <c r="M3294" i="1"/>
  <c r="A3294" i="1"/>
  <c r="M3293" i="1"/>
  <c r="A3293" i="1"/>
  <c r="M3292" i="1"/>
  <c r="A3292" i="1"/>
  <c r="M3291" i="1"/>
  <c r="A3291" i="1"/>
  <c r="M3290" i="1"/>
  <c r="A3290" i="1"/>
  <c r="M3289" i="1"/>
  <c r="A3289" i="1"/>
  <c r="M3288" i="1"/>
  <c r="A3288" i="1"/>
  <c r="M3287" i="1"/>
  <c r="A3287" i="1"/>
  <c r="M3286" i="1"/>
  <c r="A3286" i="1"/>
  <c r="M3285" i="1"/>
  <c r="A3285" i="1"/>
  <c r="M3284" i="1"/>
  <c r="A3284" i="1"/>
  <c r="M3283" i="1"/>
  <c r="A3283" i="1"/>
  <c r="M3282" i="1"/>
  <c r="A3282" i="1"/>
  <c r="M3281" i="1"/>
  <c r="A3281" i="1"/>
  <c r="M3280" i="1"/>
  <c r="A3280" i="1"/>
  <c r="M3279" i="1"/>
  <c r="A3279" i="1"/>
  <c r="M3278" i="1"/>
  <c r="A3278" i="1"/>
  <c r="M3277" i="1"/>
  <c r="A3277" i="1"/>
  <c r="M3276" i="1"/>
  <c r="A3276" i="1"/>
  <c r="M3275" i="1"/>
  <c r="A3275" i="1"/>
  <c r="M3274" i="1"/>
  <c r="A3274" i="1"/>
  <c r="M3273" i="1"/>
  <c r="A3273" i="1"/>
  <c r="M3272" i="1"/>
  <c r="A3272" i="1"/>
  <c r="M3271" i="1"/>
  <c r="A3271" i="1"/>
  <c r="M3270" i="1"/>
  <c r="A3270" i="1"/>
  <c r="M3269" i="1"/>
  <c r="A3269" i="1"/>
  <c r="M3268" i="1"/>
  <c r="A3268" i="1"/>
  <c r="M3267" i="1"/>
  <c r="A3267" i="1"/>
  <c r="M3266" i="1"/>
  <c r="A3266" i="1"/>
  <c r="M3265" i="1"/>
  <c r="A3265" i="1"/>
  <c r="M3264" i="1"/>
  <c r="A3264" i="1"/>
  <c r="M3263" i="1"/>
  <c r="A3263" i="1"/>
  <c r="M3262" i="1"/>
  <c r="A3262" i="1"/>
  <c r="M3261" i="1"/>
  <c r="A3261" i="1"/>
  <c r="M3260" i="1"/>
  <c r="A3260" i="1"/>
  <c r="M3259" i="1"/>
  <c r="A3259" i="1"/>
  <c r="M3258" i="1"/>
  <c r="A3258" i="1"/>
  <c r="M3257" i="1"/>
  <c r="A3257" i="1"/>
  <c r="M3256" i="1"/>
  <c r="A3256" i="1"/>
  <c r="M3255" i="1"/>
  <c r="A3255" i="1"/>
  <c r="M3254" i="1"/>
  <c r="A3254" i="1"/>
  <c r="M3253" i="1"/>
  <c r="A3253" i="1"/>
  <c r="M3252" i="1"/>
  <c r="A3252" i="1"/>
  <c r="M3251" i="1"/>
  <c r="A3251" i="1"/>
  <c r="M3250" i="1"/>
  <c r="A3250" i="1"/>
  <c r="M3249" i="1"/>
  <c r="A3249" i="1"/>
  <c r="M3248" i="1"/>
  <c r="A3248" i="1"/>
  <c r="M3247" i="1"/>
  <c r="A3247" i="1"/>
  <c r="M3246" i="1"/>
  <c r="A3246" i="1"/>
  <c r="M3245" i="1"/>
  <c r="A3245" i="1"/>
  <c r="M3244" i="1"/>
  <c r="A3244" i="1"/>
  <c r="M3243" i="1"/>
  <c r="A3243" i="1"/>
  <c r="M3242" i="1"/>
  <c r="A3242" i="1"/>
  <c r="M3241" i="1"/>
  <c r="A3241" i="1"/>
  <c r="M3240" i="1"/>
  <c r="A3240" i="1"/>
  <c r="M3239" i="1"/>
  <c r="A3239" i="1"/>
  <c r="M3238" i="1"/>
  <c r="A3238" i="1"/>
  <c r="M3237" i="1"/>
  <c r="A3237" i="1"/>
  <c r="M3236" i="1"/>
  <c r="A3236" i="1"/>
  <c r="M3235" i="1"/>
  <c r="A3235" i="1"/>
  <c r="M3234" i="1"/>
  <c r="A3234" i="1"/>
  <c r="M3233" i="1"/>
  <c r="A3233" i="1"/>
  <c r="M3232" i="1"/>
  <c r="A3232" i="1"/>
  <c r="M3231" i="1"/>
  <c r="A3231" i="1"/>
  <c r="M3230" i="1"/>
  <c r="A3230" i="1"/>
  <c r="M3229" i="1"/>
  <c r="A3229" i="1"/>
  <c r="M3228" i="1"/>
  <c r="A3228" i="1"/>
  <c r="M3227" i="1"/>
  <c r="A3227" i="1"/>
  <c r="M3226" i="1"/>
  <c r="A3226" i="1"/>
  <c r="M3225" i="1"/>
  <c r="A3225" i="1"/>
  <c r="M3224" i="1"/>
  <c r="A3224" i="1"/>
  <c r="M3223" i="1"/>
  <c r="A3223" i="1"/>
  <c r="M3222" i="1"/>
  <c r="A3222" i="1"/>
  <c r="M3221" i="1"/>
  <c r="A3221" i="1"/>
  <c r="M3220" i="1"/>
  <c r="A3220" i="1"/>
  <c r="M3219" i="1"/>
  <c r="A3219" i="1"/>
  <c r="M3218" i="1"/>
  <c r="A3218" i="1"/>
  <c r="M3217" i="1"/>
  <c r="A3217" i="1"/>
  <c r="M3216" i="1"/>
  <c r="A3216" i="1"/>
  <c r="M3215" i="1"/>
  <c r="A3215" i="1"/>
  <c r="M3214" i="1"/>
  <c r="A3214" i="1"/>
  <c r="M3213" i="1"/>
  <c r="A3213" i="1"/>
  <c r="M3212" i="1"/>
  <c r="A3212" i="1"/>
  <c r="M3211" i="1"/>
  <c r="A3211" i="1"/>
  <c r="M3210" i="1"/>
  <c r="A3210" i="1"/>
  <c r="M3209" i="1"/>
  <c r="A3209" i="1"/>
  <c r="M3208" i="1"/>
  <c r="A3208" i="1"/>
  <c r="M3207" i="1"/>
  <c r="A3207" i="1"/>
  <c r="M3206" i="1"/>
  <c r="A3206" i="1"/>
  <c r="M3205" i="1"/>
  <c r="A3205" i="1"/>
  <c r="M3204" i="1"/>
  <c r="A3204" i="1"/>
  <c r="M3203" i="1"/>
  <c r="A3203" i="1"/>
  <c r="M3202" i="1"/>
  <c r="A3202" i="1"/>
  <c r="M3201" i="1"/>
  <c r="A3201" i="1"/>
  <c r="M3200" i="1"/>
  <c r="A3200" i="1"/>
  <c r="M3199" i="1"/>
  <c r="A3199" i="1"/>
  <c r="M3198" i="1"/>
  <c r="A3198" i="1"/>
  <c r="M3197" i="1"/>
  <c r="A3197" i="1"/>
  <c r="M3196" i="1"/>
  <c r="A3196" i="1"/>
  <c r="M3195" i="1"/>
  <c r="A3195" i="1"/>
  <c r="M3194" i="1"/>
  <c r="A3194" i="1"/>
  <c r="M3193" i="1"/>
  <c r="A3193" i="1"/>
  <c r="M3192" i="1"/>
  <c r="A3192" i="1"/>
  <c r="M3191" i="1"/>
  <c r="A3191" i="1"/>
  <c r="M3190" i="1"/>
  <c r="A3190" i="1"/>
  <c r="M3189" i="1"/>
  <c r="A3189" i="1"/>
  <c r="M3188" i="1"/>
  <c r="A3188" i="1"/>
  <c r="M3187" i="1"/>
  <c r="A3187" i="1"/>
  <c r="M3186" i="1"/>
  <c r="A3186" i="1"/>
  <c r="M3185" i="1"/>
  <c r="A3185" i="1"/>
  <c r="M3184" i="1"/>
  <c r="A3184" i="1"/>
  <c r="M3183" i="1"/>
  <c r="A3183" i="1"/>
  <c r="M3182" i="1"/>
  <c r="A3182" i="1"/>
  <c r="M3181" i="1"/>
  <c r="A3181" i="1"/>
  <c r="M3180" i="1"/>
  <c r="A3180" i="1"/>
  <c r="M3179" i="1"/>
  <c r="A3179" i="1"/>
  <c r="M3178" i="1"/>
  <c r="A3178" i="1"/>
  <c r="M3177" i="1"/>
  <c r="A3177" i="1"/>
  <c r="M3176" i="1"/>
  <c r="A3176" i="1"/>
  <c r="M3175" i="1"/>
  <c r="A3175" i="1"/>
  <c r="M3174" i="1"/>
  <c r="A3174" i="1"/>
  <c r="M3173" i="1"/>
  <c r="A3173" i="1"/>
  <c r="M3172" i="1"/>
  <c r="A3172" i="1"/>
  <c r="M3171" i="1"/>
  <c r="A3171" i="1"/>
  <c r="M3170" i="1"/>
  <c r="A3170" i="1"/>
  <c r="M3169" i="1"/>
  <c r="A3169" i="1"/>
  <c r="M3168" i="1"/>
  <c r="A3168" i="1"/>
  <c r="M3167" i="1"/>
  <c r="A3167" i="1"/>
  <c r="M3166" i="1"/>
  <c r="A3166" i="1"/>
  <c r="M3165" i="1"/>
  <c r="A3165" i="1"/>
  <c r="M3164" i="1"/>
  <c r="A3164" i="1"/>
  <c r="M3163" i="1"/>
  <c r="A3163" i="1"/>
  <c r="M3162" i="1"/>
  <c r="A3162" i="1"/>
  <c r="M3161" i="1"/>
  <c r="A3161" i="1"/>
  <c r="M3160" i="1"/>
  <c r="A3160" i="1"/>
  <c r="M3159" i="1"/>
  <c r="A3159" i="1"/>
  <c r="M3158" i="1"/>
  <c r="A3158" i="1"/>
  <c r="M3157" i="1"/>
  <c r="A3157" i="1"/>
  <c r="M3156" i="1"/>
  <c r="A3156" i="1"/>
  <c r="M3155" i="1"/>
  <c r="A3155" i="1"/>
  <c r="M3154" i="1"/>
  <c r="A3154" i="1"/>
  <c r="M3153" i="1"/>
  <c r="A3153" i="1"/>
  <c r="M3152" i="1"/>
  <c r="A3152" i="1"/>
  <c r="M3151" i="1"/>
  <c r="A3151" i="1"/>
  <c r="M3150" i="1"/>
  <c r="A3150" i="1"/>
  <c r="M3149" i="1"/>
  <c r="A3149" i="1"/>
  <c r="M3148" i="1"/>
  <c r="A3148" i="1"/>
  <c r="M3147" i="1"/>
  <c r="A3147" i="1"/>
  <c r="M3146" i="1"/>
  <c r="A3146" i="1"/>
  <c r="M3145" i="1"/>
  <c r="A3145" i="1"/>
  <c r="M3144" i="1"/>
  <c r="A3144" i="1"/>
  <c r="M3143" i="1"/>
  <c r="A3143" i="1"/>
  <c r="M3142" i="1"/>
  <c r="A3142" i="1"/>
  <c r="M3141" i="1"/>
  <c r="A3141" i="1"/>
  <c r="M3140" i="1"/>
  <c r="A3140" i="1"/>
  <c r="M3139" i="1"/>
  <c r="A3139" i="1"/>
  <c r="M3138" i="1"/>
  <c r="A3138" i="1"/>
  <c r="M3137" i="1"/>
  <c r="A3137" i="1"/>
  <c r="M3136" i="1"/>
  <c r="A3136" i="1"/>
  <c r="M3135" i="1"/>
  <c r="A3135" i="1"/>
  <c r="M3134" i="1"/>
  <c r="A3134" i="1"/>
  <c r="M3133" i="1"/>
  <c r="A3133" i="1"/>
  <c r="M3132" i="1"/>
  <c r="A3132" i="1"/>
  <c r="M3131" i="1"/>
  <c r="A3131" i="1"/>
  <c r="M3130" i="1"/>
  <c r="A3130" i="1"/>
  <c r="M3129" i="1"/>
  <c r="A3129" i="1"/>
  <c r="M3128" i="1"/>
  <c r="A3128" i="1"/>
  <c r="M3127" i="1"/>
  <c r="A3127" i="1"/>
  <c r="M3126" i="1"/>
  <c r="A3126" i="1"/>
  <c r="M3125" i="1"/>
  <c r="A3125" i="1"/>
  <c r="M3124" i="1"/>
  <c r="A3124" i="1"/>
  <c r="M3123" i="1"/>
  <c r="A3123" i="1"/>
  <c r="M3122" i="1"/>
  <c r="A3122" i="1"/>
  <c r="M3121" i="1"/>
  <c r="A3121" i="1"/>
  <c r="M3120" i="1"/>
  <c r="A3120" i="1"/>
  <c r="M3119" i="1"/>
  <c r="A3119" i="1"/>
  <c r="M3118" i="1"/>
  <c r="A3118" i="1"/>
  <c r="M3117" i="1"/>
  <c r="A3117" i="1"/>
  <c r="M3116" i="1"/>
  <c r="A3116" i="1"/>
  <c r="M3115" i="1"/>
  <c r="A3115" i="1"/>
  <c r="M3114" i="1"/>
  <c r="A3114" i="1"/>
  <c r="M3113" i="1"/>
  <c r="A3113" i="1"/>
  <c r="M3112" i="1"/>
  <c r="A3112" i="1"/>
  <c r="M3111" i="1"/>
  <c r="A3111" i="1"/>
  <c r="M3110" i="1"/>
  <c r="A3110" i="1"/>
  <c r="M3109" i="1"/>
  <c r="A3109" i="1"/>
  <c r="M3108" i="1"/>
  <c r="A3108" i="1"/>
  <c r="M3107" i="1"/>
  <c r="A3107" i="1"/>
  <c r="M3106" i="1"/>
  <c r="A3106" i="1"/>
  <c r="M3105" i="1"/>
  <c r="A3105" i="1"/>
  <c r="M3104" i="1"/>
  <c r="A3104" i="1"/>
  <c r="M3103" i="1"/>
  <c r="A3103" i="1"/>
  <c r="M3102" i="1"/>
  <c r="A3102" i="1"/>
  <c r="M3101" i="1"/>
  <c r="A3101" i="1"/>
  <c r="M3100" i="1"/>
  <c r="A3100" i="1"/>
  <c r="M3099" i="1"/>
  <c r="A3099" i="1"/>
  <c r="M3098" i="1"/>
  <c r="A3098" i="1"/>
  <c r="M3097" i="1"/>
  <c r="A3097" i="1"/>
  <c r="M3096" i="1"/>
  <c r="A3096" i="1"/>
  <c r="M3095" i="1"/>
  <c r="A3095" i="1"/>
  <c r="M3094" i="1"/>
  <c r="A3094" i="1"/>
  <c r="M3093" i="1"/>
  <c r="A3093" i="1"/>
  <c r="M3092" i="1"/>
  <c r="A3092" i="1"/>
  <c r="M3091" i="1"/>
  <c r="A3091" i="1"/>
  <c r="M3090" i="1"/>
  <c r="A3090" i="1"/>
  <c r="M3089" i="1"/>
  <c r="A3089" i="1"/>
  <c r="M3088" i="1"/>
  <c r="A3088" i="1"/>
  <c r="M3087" i="1"/>
  <c r="A3087" i="1"/>
  <c r="M3086" i="1"/>
  <c r="A3086" i="1"/>
  <c r="M3085" i="1"/>
  <c r="A3085" i="1"/>
  <c r="M3084" i="1"/>
  <c r="A3084" i="1"/>
  <c r="M3083" i="1"/>
  <c r="A3083" i="1"/>
  <c r="M3082" i="1"/>
  <c r="A3082" i="1"/>
  <c r="M3081" i="1"/>
  <c r="A3081" i="1"/>
  <c r="M3080" i="1"/>
  <c r="A3080" i="1"/>
  <c r="M3079" i="1"/>
  <c r="A3079" i="1"/>
  <c r="M3078" i="1"/>
  <c r="A3078" i="1"/>
  <c r="M3077" i="1"/>
  <c r="A3077" i="1"/>
  <c r="M3076" i="1"/>
  <c r="A3076" i="1"/>
  <c r="M3075" i="1"/>
  <c r="A3075" i="1"/>
  <c r="M3074" i="1"/>
  <c r="A3074" i="1"/>
  <c r="M3073" i="1"/>
  <c r="A3073" i="1"/>
  <c r="M3072" i="1"/>
  <c r="A3072" i="1"/>
  <c r="M3071" i="1"/>
  <c r="A3071" i="1"/>
  <c r="M3070" i="1"/>
  <c r="A3070" i="1"/>
  <c r="M3069" i="1"/>
  <c r="A3069" i="1"/>
  <c r="M3068" i="1"/>
  <c r="A3068" i="1"/>
  <c r="M3067" i="1"/>
  <c r="A3067" i="1"/>
  <c r="M3066" i="1"/>
  <c r="A3066" i="1"/>
  <c r="M3065" i="1"/>
  <c r="A3065" i="1"/>
  <c r="M3064" i="1"/>
  <c r="A3064" i="1"/>
  <c r="M3063" i="1"/>
  <c r="A3063" i="1"/>
  <c r="M3062" i="1"/>
  <c r="A3062" i="1"/>
  <c r="M3061" i="1"/>
  <c r="A3061" i="1"/>
  <c r="M3060" i="1"/>
  <c r="A3060" i="1"/>
  <c r="M3059" i="1"/>
  <c r="A3059" i="1"/>
  <c r="M3058" i="1"/>
  <c r="A3058" i="1"/>
  <c r="M3057" i="1"/>
  <c r="A3057" i="1"/>
  <c r="M3056" i="1"/>
  <c r="A3056" i="1"/>
  <c r="M3055" i="1"/>
  <c r="A3055" i="1"/>
  <c r="M3054" i="1"/>
  <c r="A3054" i="1"/>
  <c r="M3053" i="1"/>
  <c r="A3053" i="1"/>
  <c r="M3052" i="1"/>
  <c r="A3052" i="1"/>
  <c r="M3051" i="1"/>
  <c r="A3051" i="1"/>
  <c r="M3050" i="1"/>
  <c r="A3050" i="1"/>
  <c r="M3049" i="1"/>
  <c r="A3049" i="1"/>
  <c r="M3048" i="1"/>
  <c r="A3048" i="1"/>
  <c r="M3047" i="1"/>
  <c r="A3047" i="1"/>
  <c r="M3046" i="1"/>
  <c r="A3046" i="1"/>
  <c r="M3045" i="1"/>
  <c r="A3045" i="1"/>
  <c r="M3044" i="1"/>
  <c r="A3044" i="1"/>
  <c r="M3043" i="1"/>
  <c r="A3043" i="1"/>
  <c r="M3042" i="1"/>
  <c r="A3042" i="1"/>
  <c r="M3041" i="1"/>
  <c r="A3041" i="1"/>
  <c r="M3040" i="1"/>
  <c r="A3040" i="1"/>
  <c r="M3039" i="1"/>
  <c r="A3039" i="1"/>
  <c r="M3038" i="1"/>
  <c r="A3038" i="1"/>
  <c r="M3037" i="1"/>
  <c r="A3037" i="1"/>
  <c r="M3036" i="1"/>
  <c r="A3036" i="1"/>
  <c r="M3035" i="1"/>
  <c r="A3035" i="1"/>
  <c r="M3034" i="1"/>
  <c r="A3034" i="1"/>
  <c r="M3033" i="1"/>
  <c r="A3033" i="1"/>
  <c r="M3032" i="1"/>
  <c r="A3032" i="1"/>
  <c r="M3031" i="1"/>
  <c r="A3031" i="1"/>
  <c r="M3030" i="1"/>
  <c r="A3030" i="1"/>
  <c r="M3029" i="1"/>
  <c r="A3029" i="1"/>
  <c r="M3028" i="1"/>
  <c r="A3028" i="1"/>
  <c r="M3027" i="1"/>
  <c r="A3027" i="1"/>
  <c r="M3026" i="1"/>
  <c r="A3026" i="1"/>
  <c r="M3025" i="1"/>
  <c r="A3025" i="1"/>
  <c r="M3024" i="1"/>
  <c r="A3024" i="1"/>
  <c r="M3023" i="1"/>
  <c r="A3023" i="1"/>
  <c r="M3022" i="1"/>
  <c r="A3022" i="1"/>
  <c r="M3021" i="1"/>
  <c r="A3021" i="1"/>
  <c r="M3020" i="1"/>
  <c r="A3020" i="1"/>
  <c r="M3019" i="1"/>
  <c r="A3019" i="1"/>
  <c r="M3018" i="1"/>
  <c r="A3018" i="1"/>
  <c r="M3017" i="1"/>
  <c r="A3017" i="1"/>
  <c r="M3016" i="1"/>
  <c r="A3016" i="1"/>
  <c r="M3015" i="1"/>
  <c r="A3015" i="1"/>
  <c r="M3014" i="1"/>
  <c r="A3014" i="1"/>
  <c r="M3013" i="1"/>
  <c r="A3013" i="1"/>
  <c r="M3012" i="1"/>
  <c r="A3012" i="1"/>
  <c r="M3011" i="1"/>
  <c r="A3011" i="1"/>
  <c r="M3010" i="1"/>
  <c r="A3010" i="1"/>
  <c r="M3009" i="1"/>
  <c r="A3009" i="1"/>
  <c r="M3008" i="1"/>
  <c r="A3008" i="1"/>
  <c r="M3007" i="1"/>
  <c r="A3007" i="1"/>
  <c r="M3006" i="1"/>
  <c r="A3006" i="1"/>
  <c r="M3005" i="1"/>
  <c r="A3005" i="1"/>
  <c r="M3004" i="1"/>
  <c r="A3004" i="1"/>
  <c r="M3003" i="1"/>
  <c r="A3003" i="1"/>
  <c r="M3002" i="1"/>
  <c r="A3002" i="1"/>
  <c r="M3001" i="1"/>
  <c r="A3001" i="1"/>
  <c r="M3000" i="1"/>
  <c r="A3000" i="1"/>
  <c r="M2999" i="1"/>
  <c r="A2999" i="1"/>
  <c r="M2998" i="1"/>
  <c r="A2998" i="1"/>
  <c r="M2997" i="1"/>
  <c r="A2997" i="1"/>
  <c r="M2996" i="1"/>
  <c r="A2996" i="1"/>
  <c r="M2995" i="1"/>
  <c r="A2995" i="1"/>
  <c r="M2994" i="1"/>
  <c r="A2994" i="1"/>
  <c r="M2993" i="1"/>
  <c r="A2993" i="1"/>
  <c r="M2992" i="1"/>
  <c r="A2992" i="1"/>
  <c r="M2991" i="1"/>
  <c r="A2991" i="1"/>
  <c r="M2990" i="1"/>
  <c r="A2990" i="1"/>
  <c r="M2989" i="1"/>
  <c r="A2989" i="1"/>
  <c r="M2988" i="1"/>
  <c r="A2988" i="1"/>
  <c r="M2987" i="1"/>
  <c r="A2987" i="1"/>
  <c r="M2986" i="1"/>
  <c r="A2986" i="1"/>
  <c r="M2985" i="1"/>
  <c r="A2985" i="1"/>
  <c r="M2984" i="1"/>
  <c r="A2984" i="1"/>
  <c r="M2983" i="1"/>
  <c r="A2983" i="1"/>
  <c r="M2982" i="1"/>
  <c r="A2982" i="1"/>
  <c r="M2981" i="1"/>
  <c r="A2981" i="1"/>
  <c r="M2980" i="1"/>
  <c r="A2980" i="1"/>
  <c r="M2979" i="1"/>
  <c r="A2979" i="1"/>
  <c r="M2978" i="1"/>
  <c r="A2978" i="1"/>
  <c r="M2977" i="1"/>
  <c r="A2977" i="1"/>
  <c r="M2976" i="1"/>
  <c r="A2976" i="1"/>
  <c r="M2975" i="1"/>
  <c r="A2975" i="1"/>
  <c r="M2974" i="1"/>
  <c r="A2974" i="1"/>
  <c r="M2973" i="1"/>
  <c r="A2973" i="1"/>
  <c r="M2972" i="1"/>
  <c r="A2972" i="1"/>
  <c r="M2971" i="1"/>
  <c r="A2971" i="1"/>
  <c r="M2970" i="1"/>
  <c r="A2970" i="1"/>
  <c r="M2969" i="1"/>
  <c r="A2969" i="1"/>
  <c r="M2968" i="1"/>
  <c r="A2968" i="1"/>
  <c r="M2967" i="1"/>
  <c r="A2967" i="1"/>
  <c r="M2966" i="1"/>
  <c r="A2966" i="1"/>
  <c r="M2965" i="1"/>
  <c r="A2965" i="1"/>
  <c r="M2964" i="1"/>
  <c r="A2964" i="1"/>
  <c r="M2963" i="1"/>
  <c r="A2963" i="1"/>
  <c r="M2962" i="1"/>
  <c r="A2962" i="1"/>
  <c r="M2961" i="1"/>
  <c r="A2961" i="1"/>
  <c r="M2960" i="1"/>
  <c r="A2960" i="1"/>
  <c r="M2959" i="1"/>
  <c r="A2959" i="1"/>
  <c r="M2958" i="1"/>
  <c r="A2958" i="1"/>
  <c r="M2957" i="1"/>
  <c r="A2957" i="1"/>
  <c r="M2956" i="1"/>
  <c r="A2956" i="1"/>
  <c r="M2955" i="1"/>
  <c r="A2955" i="1"/>
  <c r="M2954" i="1"/>
  <c r="A2954" i="1"/>
  <c r="M2953" i="1"/>
  <c r="A2953" i="1"/>
  <c r="M2952" i="1"/>
  <c r="A2952" i="1"/>
  <c r="M2951" i="1"/>
  <c r="A2951" i="1"/>
  <c r="M2950" i="1"/>
  <c r="A2950" i="1"/>
  <c r="M2949" i="1"/>
  <c r="A2949" i="1"/>
  <c r="M2948" i="1"/>
  <c r="A2948" i="1"/>
  <c r="M2947" i="1"/>
  <c r="A2947" i="1"/>
  <c r="M2946" i="1"/>
  <c r="A2946" i="1"/>
  <c r="M2945" i="1"/>
  <c r="A2945" i="1"/>
  <c r="M2944" i="1"/>
  <c r="A2944" i="1"/>
  <c r="M2943" i="1"/>
  <c r="A2943" i="1"/>
  <c r="M2942" i="1"/>
  <c r="A2942" i="1"/>
  <c r="M2941" i="1"/>
  <c r="A2941" i="1"/>
  <c r="M2940" i="1"/>
  <c r="A2940" i="1"/>
  <c r="M2939" i="1"/>
  <c r="A2939" i="1"/>
  <c r="M2938" i="1"/>
  <c r="A2938" i="1"/>
  <c r="M2937" i="1"/>
  <c r="A2937" i="1"/>
  <c r="M2936" i="1"/>
  <c r="A2936" i="1"/>
  <c r="M2935" i="1"/>
  <c r="A2935" i="1"/>
  <c r="M2934" i="1"/>
  <c r="A2934" i="1"/>
  <c r="M2933" i="1"/>
  <c r="A2933" i="1"/>
  <c r="M2932" i="1"/>
  <c r="A2932" i="1"/>
  <c r="M2931" i="1"/>
  <c r="A2931" i="1"/>
  <c r="M2930" i="1"/>
  <c r="A2930" i="1"/>
  <c r="M2929" i="1"/>
  <c r="A2929" i="1"/>
  <c r="M2928" i="1"/>
  <c r="A2928" i="1"/>
  <c r="M2927" i="1"/>
  <c r="A2927" i="1"/>
  <c r="M2926" i="1"/>
  <c r="A2926" i="1"/>
  <c r="M2925" i="1"/>
  <c r="A2925" i="1"/>
  <c r="M2924" i="1"/>
  <c r="A2924" i="1"/>
  <c r="M2923" i="1"/>
  <c r="A2923" i="1"/>
  <c r="M2922" i="1"/>
  <c r="A2922" i="1"/>
  <c r="M2921" i="1"/>
  <c r="A2921" i="1"/>
  <c r="M2920" i="1"/>
  <c r="A2920" i="1"/>
  <c r="M2919" i="1"/>
  <c r="A2919" i="1"/>
  <c r="M2918" i="1"/>
  <c r="A2918" i="1"/>
  <c r="M2917" i="1"/>
  <c r="A2917" i="1"/>
  <c r="M2916" i="1"/>
  <c r="A2916" i="1"/>
  <c r="M2915" i="1"/>
  <c r="A2915" i="1"/>
  <c r="M2914" i="1"/>
  <c r="A2914" i="1"/>
  <c r="M2913" i="1"/>
  <c r="A2913" i="1"/>
  <c r="M2912" i="1"/>
  <c r="A2912" i="1"/>
  <c r="M2911" i="1"/>
  <c r="A2911" i="1"/>
  <c r="M2910" i="1"/>
  <c r="A2910" i="1"/>
  <c r="M2909" i="1"/>
  <c r="A2909" i="1"/>
  <c r="M2908" i="1"/>
  <c r="A2908" i="1"/>
  <c r="M2907" i="1"/>
  <c r="A2907" i="1"/>
  <c r="M2906" i="1"/>
  <c r="A2906" i="1"/>
  <c r="M2905" i="1"/>
  <c r="A2905" i="1"/>
  <c r="M2904" i="1"/>
  <c r="A2904" i="1"/>
  <c r="M2903" i="1"/>
  <c r="A2903" i="1"/>
  <c r="M2902" i="1"/>
  <c r="A2902" i="1"/>
  <c r="M2901" i="1"/>
  <c r="A2901" i="1"/>
  <c r="M2900" i="1"/>
  <c r="A2900" i="1"/>
  <c r="M2899" i="1"/>
  <c r="A2899" i="1"/>
  <c r="M2898" i="1"/>
  <c r="A2898" i="1"/>
  <c r="M2897" i="1"/>
  <c r="A2897" i="1"/>
  <c r="M2896" i="1"/>
  <c r="A2896" i="1"/>
  <c r="M2895" i="1"/>
  <c r="A2895" i="1"/>
  <c r="M2894" i="1"/>
  <c r="A2894" i="1"/>
  <c r="M2893" i="1"/>
  <c r="A2893" i="1"/>
  <c r="M2892" i="1"/>
  <c r="A2892" i="1"/>
  <c r="M2891" i="1"/>
  <c r="A2891" i="1"/>
  <c r="M2890" i="1"/>
  <c r="A2890" i="1"/>
  <c r="M2889" i="1"/>
  <c r="A2889" i="1"/>
  <c r="M2888" i="1"/>
  <c r="A2888" i="1"/>
  <c r="M2887" i="1"/>
  <c r="A2887" i="1"/>
  <c r="M2886" i="1"/>
  <c r="A2886" i="1"/>
  <c r="M2885" i="1"/>
  <c r="A2885" i="1"/>
  <c r="M2884" i="1"/>
  <c r="A2884" i="1"/>
  <c r="M2883" i="1"/>
  <c r="A2883" i="1"/>
  <c r="M2882" i="1"/>
  <c r="A2882" i="1"/>
  <c r="M2881" i="1"/>
  <c r="A2881" i="1"/>
  <c r="M2880" i="1"/>
  <c r="A2880" i="1"/>
  <c r="M2879" i="1"/>
  <c r="A2879" i="1"/>
  <c r="M2878" i="1"/>
  <c r="A2878" i="1"/>
  <c r="M2877" i="1"/>
  <c r="A2877" i="1"/>
  <c r="M2876" i="1"/>
  <c r="A2876" i="1"/>
  <c r="M2875" i="1"/>
  <c r="A2875" i="1"/>
  <c r="M2874" i="1"/>
  <c r="A2874" i="1"/>
  <c r="M2873" i="1"/>
  <c r="A2873" i="1"/>
  <c r="M2872" i="1"/>
  <c r="A2872" i="1"/>
  <c r="M2871" i="1"/>
  <c r="A2871" i="1"/>
  <c r="M2870" i="1"/>
  <c r="A2870" i="1"/>
  <c r="M2869" i="1"/>
  <c r="A2869" i="1"/>
  <c r="M2868" i="1"/>
  <c r="A2868" i="1"/>
  <c r="M2867" i="1"/>
  <c r="A2867" i="1"/>
  <c r="M2866" i="1"/>
  <c r="A2866" i="1"/>
  <c r="M2865" i="1"/>
  <c r="A2865" i="1"/>
  <c r="M2864" i="1"/>
  <c r="A2864" i="1"/>
  <c r="M2863" i="1"/>
  <c r="A2863" i="1"/>
  <c r="M2862" i="1"/>
  <c r="A2862" i="1"/>
  <c r="M2861" i="1"/>
  <c r="A2861" i="1"/>
  <c r="M2860" i="1"/>
  <c r="A2860" i="1"/>
  <c r="M2859" i="1"/>
  <c r="A2859" i="1"/>
  <c r="M2858" i="1"/>
  <c r="A2858" i="1"/>
  <c r="M2857" i="1"/>
  <c r="A2857" i="1"/>
  <c r="M2856" i="1"/>
  <c r="A2856" i="1"/>
  <c r="M2855" i="1"/>
  <c r="A2855" i="1"/>
  <c r="M2854" i="1"/>
  <c r="A2854" i="1"/>
  <c r="M2853" i="1"/>
  <c r="A2853" i="1"/>
  <c r="M2852" i="1"/>
  <c r="A2852" i="1"/>
  <c r="M2851" i="1"/>
  <c r="A2851" i="1"/>
  <c r="M2850" i="1"/>
  <c r="A2850" i="1"/>
  <c r="M2849" i="1"/>
  <c r="A2849" i="1"/>
  <c r="M2848" i="1"/>
  <c r="A2848" i="1"/>
  <c r="M2847" i="1"/>
  <c r="A2847" i="1"/>
  <c r="M2846" i="1"/>
  <c r="A2846" i="1"/>
  <c r="M2845" i="1"/>
  <c r="A2845" i="1"/>
  <c r="M2844" i="1"/>
  <c r="A2844" i="1"/>
  <c r="M2843" i="1"/>
  <c r="A2843" i="1"/>
  <c r="M2842" i="1"/>
  <c r="A2842" i="1"/>
  <c r="M2841" i="1"/>
  <c r="A2841" i="1"/>
  <c r="M2840" i="1"/>
  <c r="A2840" i="1"/>
  <c r="M2839" i="1"/>
  <c r="A2839" i="1"/>
  <c r="M2838" i="1"/>
  <c r="A2838" i="1"/>
  <c r="M2837" i="1"/>
  <c r="A2837" i="1"/>
  <c r="M2836" i="1"/>
  <c r="A2836" i="1"/>
  <c r="M2835" i="1"/>
  <c r="A2835" i="1"/>
  <c r="M2834" i="1"/>
  <c r="A2834" i="1"/>
  <c r="M2833" i="1"/>
  <c r="A2833" i="1"/>
  <c r="M2832" i="1"/>
  <c r="A2832" i="1"/>
  <c r="M2831" i="1"/>
  <c r="A2831" i="1"/>
  <c r="M2830" i="1"/>
  <c r="A2830" i="1"/>
  <c r="M2829" i="1"/>
  <c r="A2829" i="1"/>
  <c r="M2828" i="1"/>
  <c r="A2828" i="1"/>
  <c r="M2827" i="1"/>
  <c r="A2827" i="1"/>
  <c r="M2826" i="1"/>
  <c r="A2826" i="1"/>
  <c r="M2825" i="1"/>
  <c r="A2825" i="1"/>
  <c r="M2824" i="1"/>
  <c r="A2824" i="1"/>
  <c r="M2823" i="1"/>
  <c r="A2823" i="1"/>
  <c r="M2822" i="1"/>
  <c r="A2822" i="1"/>
  <c r="M2821" i="1"/>
  <c r="A2821" i="1"/>
  <c r="M2820" i="1"/>
  <c r="A2820" i="1"/>
  <c r="M2819" i="1"/>
  <c r="A2819" i="1"/>
  <c r="M2818" i="1"/>
  <c r="A2818" i="1"/>
  <c r="M2817" i="1"/>
  <c r="A2817" i="1"/>
  <c r="M2816" i="1"/>
  <c r="A2816" i="1"/>
  <c r="M2815" i="1"/>
  <c r="A2815" i="1"/>
  <c r="M2814" i="1"/>
  <c r="A2814" i="1"/>
  <c r="M2813" i="1"/>
  <c r="A2813" i="1"/>
  <c r="M2812" i="1"/>
  <c r="A2812" i="1"/>
  <c r="M2811" i="1"/>
  <c r="A2811" i="1"/>
  <c r="M2810" i="1"/>
  <c r="A2810" i="1"/>
  <c r="M2809" i="1"/>
  <c r="A2809" i="1"/>
  <c r="M2808" i="1"/>
  <c r="A2808" i="1"/>
  <c r="M2807" i="1"/>
  <c r="A2807" i="1"/>
  <c r="M2806" i="1"/>
  <c r="A2806" i="1"/>
  <c r="M2805" i="1"/>
  <c r="A2805" i="1"/>
  <c r="M2804" i="1"/>
  <c r="A2804" i="1"/>
  <c r="M2803" i="1"/>
  <c r="A2803" i="1"/>
  <c r="M2802" i="1"/>
  <c r="A2802" i="1"/>
  <c r="M2801" i="1"/>
  <c r="A2801" i="1"/>
  <c r="M2800" i="1"/>
  <c r="A2800" i="1"/>
  <c r="M2799" i="1"/>
  <c r="A2799" i="1"/>
  <c r="M2798" i="1"/>
  <c r="A2798" i="1"/>
  <c r="M2797" i="1"/>
  <c r="A2797" i="1"/>
  <c r="M2796" i="1"/>
  <c r="A2796" i="1"/>
  <c r="M2795" i="1"/>
  <c r="A2795" i="1"/>
  <c r="M2794" i="1"/>
  <c r="A2794" i="1"/>
  <c r="M2793" i="1"/>
  <c r="A2793" i="1"/>
  <c r="M2792" i="1"/>
  <c r="A2792" i="1"/>
  <c r="M2791" i="1"/>
  <c r="A2791" i="1"/>
  <c r="M2790" i="1"/>
  <c r="A2790" i="1"/>
  <c r="M2789" i="1"/>
  <c r="A2789" i="1"/>
  <c r="M2788" i="1"/>
  <c r="A2788" i="1"/>
  <c r="M2787" i="1"/>
  <c r="A2787" i="1"/>
  <c r="M2786" i="1"/>
  <c r="A2786" i="1"/>
  <c r="M2785" i="1"/>
  <c r="A2785" i="1"/>
  <c r="M2784" i="1"/>
  <c r="A2784" i="1"/>
  <c r="M2783" i="1"/>
  <c r="A2783" i="1"/>
  <c r="M2782" i="1"/>
  <c r="A2782" i="1"/>
  <c r="M2781" i="1"/>
  <c r="A2781" i="1"/>
  <c r="M2780" i="1"/>
  <c r="A2780" i="1"/>
  <c r="M2779" i="1"/>
  <c r="A2779" i="1"/>
  <c r="M2778" i="1"/>
  <c r="A2778" i="1"/>
  <c r="M2777" i="1"/>
  <c r="A2777" i="1"/>
  <c r="M2776" i="1"/>
  <c r="A2776" i="1"/>
  <c r="M2775" i="1"/>
  <c r="A2775" i="1"/>
  <c r="M2774" i="1"/>
  <c r="A2774" i="1"/>
  <c r="M2773" i="1"/>
  <c r="A2773" i="1"/>
  <c r="M2772" i="1"/>
  <c r="A2772" i="1"/>
  <c r="M2771" i="1"/>
  <c r="A2771" i="1"/>
  <c r="M2770" i="1"/>
  <c r="A2770" i="1"/>
  <c r="M2769" i="1"/>
  <c r="A2769" i="1"/>
  <c r="M2768" i="1"/>
  <c r="A2768" i="1"/>
  <c r="M2767" i="1"/>
  <c r="A2767" i="1"/>
  <c r="M2766" i="1"/>
  <c r="A2766" i="1"/>
  <c r="M2765" i="1"/>
  <c r="A2765" i="1"/>
  <c r="M2764" i="1"/>
  <c r="A2764" i="1"/>
  <c r="M2763" i="1"/>
  <c r="A2763" i="1"/>
  <c r="M2762" i="1"/>
  <c r="A2762" i="1"/>
  <c r="M2761" i="1"/>
  <c r="A2761" i="1"/>
  <c r="M2760" i="1"/>
  <c r="A2760" i="1"/>
  <c r="M2759" i="1"/>
  <c r="A2759" i="1"/>
  <c r="M2758" i="1"/>
  <c r="A2758" i="1"/>
  <c r="M2757" i="1"/>
  <c r="A2757" i="1"/>
  <c r="M2756" i="1"/>
  <c r="A2756" i="1"/>
  <c r="M2755" i="1"/>
  <c r="A2755" i="1"/>
  <c r="M2754" i="1"/>
  <c r="A2754" i="1"/>
  <c r="M2753" i="1"/>
  <c r="A2753" i="1"/>
  <c r="M2752" i="1"/>
  <c r="A2752" i="1"/>
  <c r="M2751" i="1"/>
  <c r="A2751" i="1"/>
  <c r="M2750" i="1"/>
  <c r="A2750" i="1"/>
  <c r="M2749" i="1"/>
  <c r="A2749" i="1"/>
  <c r="M2748" i="1"/>
  <c r="A2748" i="1"/>
  <c r="M2747" i="1"/>
  <c r="A2747" i="1"/>
  <c r="M2746" i="1"/>
  <c r="A2746" i="1"/>
  <c r="M2745" i="1"/>
  <c r="A2745" i="1"/>
  <c r="M2744" i="1"/>
  <c r="A2744" i="1"/>
  <c r="M2743" i="1"/>
  <c r="A2743" i="1"/>
  <c r="M2742" i="1"/>
  <c r="A2742" i="1"/>
  <c r="M2741" i="1"/>
  <c r="A2741" i="1"/>
  <c r="M2740" i="1"/>
  <c r="A2740" i="1"/>
  <c r="M2739" i="1"/>
  <c r="A2739" i="1"/>
  <c r="M2738" i="1"/>
  <c r="A2738" i="1"/>
  <c r="M2737" i="1"/>
  <c r="A2737" i="1"/>
  <c r="M2736" i="1"/>
  <c r="A2736" i="1"/>
  <c r="M2735" i="1"/>
  <c r="A2735" i="1"/>
  <c r="M2734" i="1"/>
  <c r="A2734" i="1"/>
  <c r="M2733" i="1"/>
  <c r="A2733" i="1"/>
  <c r="M2732" i="1"/>
  <c r="A2732" i="1"/>
  <c r="M2731" i="1"/>
  <c r="A2731" i="1"/>
  <c r="M2730" i="1"/>
  <c r="A2730" i="1"/>
  <c r="M2729" i="1"/>
  <c r="A2729" i="1"/>
  <c r="M2728" i="1"/>
  <c r="A2728" i="1"/>
  <c r="M2727" i="1"/>
  <c r="A2727" i="1"/>
  <c r="M2726" i="1"/>
  <c r="A2726" i="1"/>
  <c r="M2725" i="1"/>
  <c r="A2725" i="1"/>
  <c r="M2724" i="1"/>
  <c r="A2724" i="1"/>
  <c r="M2723" i="1"/>
  <c r="A2723" i="1"/>
  <c r="M2722" i="1"/>
  <c r="A2722" i="1"/>
  <c r="M2721" i="1"/>
  <c r="A2721" i="1"/>
  <c r="M2720" i="1"/>
  <c r="A2720" i="1"/>
  <c r="M2719" i="1"/>
  <c r="A2719" i="1"/>
  <c r="M2718" i="1"/>
  <c r="A2718" i="1"/>
  <c r="M2717" i="1"/>
  <c r="A2717" i="1"/>
  <c r="M2716" i="1"/>
  <c r="A2716" i="1"/>
  <c r="M2715" i="1"/>
  <c r="A2715" i="1"/>
  <c r="M2714" i="1"/>
  <c r="A2714" i="1"/>
  <c r="M2713" i="1"/>
  <c r="A2713" i="1"/>
  <c r="M2712" i="1"/>
  <c r="A2712" i="1"/>
  <c r="M2711" i="1"/>
  <c r="A2711" i="1"/>
  <c r="M2710" i="1"/>
  <c r="A2710" i="1"/>
  <c r="M2709" i="1"/>
  <c r="A2709" i="1"/>
  <c r="M2708" i="1"/>
  <c r="A2708" i="1"/>
  <c r="M2707" i="1"/>
  <c r="A2707" i="1"/>
  <c r="M2706" i="1"/>
  <c r="A2706" i="1"/>
  <c r="M2705" i="1"/>
  <c r="A2705" i="1"/>
  <c r="M2704" i="1"/>
  <c r="A2704" i="1"/>
  <c r="M2703" i="1"/>
  <c r="A2703" i="1"/>
  <c r="M2702" i="1"/>
  <c r="A2702" i="1"/>
  <c r="M2701" i="1"/>
  <c r="A2701" i="1"/>
  <c r="M2700" i="1"/>
  <c r="A2700" i="1"/>
  <c r="M2699" i="1"/>
  <c r="A2699" i="1"/>
  <c r="M2698" i="1"/>
  <c r="A2698" i="1"/>
  <c r="M2697" i="1"/>
  <c r="A2697" i="1"/>
  <c r="M2696" i="1"/>
  <c r="A2696" i="1"/>
  <c r="M2695" i="1"/>
  <c r="A2695" i="1"/>
  <c r="M2694" i="1"/>
  <c r="A2694" i="1"/>
  <c r="M2693" i="1"/>
  <c r="A2693" i="1"/>
  <c r="M2692" i="1"/>
  <c r="A2692" i="1"/>
  <c r="M2691" i="1"/>
  <c r="A2691" i="1"/>
  <c r="M2690" i="1"/>
  <c r="A2690" i="1"/>
  <c r="M2689" i="1"/>
  <c r="A2689" i="1"/>
  <c r="M2688" i="1"/>
  <c r="A2688" i="1"/>
  <c r="M2687" i="1"/>
  <c r="A2687" i="1"/>
  <c r="M2686" i="1"/>
  <c r="A2686" i="1"/>
  <c r="M2685" i="1"/>
  <c r="A2685" i="1"/>
  <c r="M2684" i="1"/>
  <c r="A2684" i="1"/>
  <c r="M2683" i="1"/>
  <c r="A2683" i="1"/>
  <c r="M2682" i="1"/>
  <c r="A2682" i="1"/>
  <c r="M2681" i="1"/>
  <c r="A2681" i="1"/>
  <c r="M2680" i="1"/>
  <c r="A2680" i="1"/>
  <c r="M2679" i="1"/>
  <c r="A2679" i="1"/>
  <c r="M2678" i="1"/>
  <c r="A2678" i="1"/>
  <c r="M2677" i="1"/>
  <c r="A2677" i="1"/>
  <c r="M2676" i="1"/>
  <c r="A2676" i="1"/>
  <c r="M2675" i="1"/>
  <c r="A2675" i="1"/>
  <c r="M2674" i="1"/>
  <c r="A2674" i="1"/>
  <c r="M2673" i="1"/>
  <c r="A2673" i="1"/>
  <c r="M2672" i="1"/>
  <c r="A2672" i="1"/>
  <c r="M2671" i="1"/>
  <c r="A2671" i="1"/>
  <c r="M2670" i="1"/>
  <c r="A2670" i="1"/>
  <c r="M2669" i="1"/>
  <c r="A2669" i="1"/>
  <c r="M2668" i="1"/>
  <c r="A2668" i="1"/>
  <c r="M2667" i="1"/>
  <c r="A2667" i="1"/>
  <c r="M2666" i="1"/>
  <c r="A2666" i="1"/>
  <c r="M2665" i="1"/>
  <c r="A2665" i="1"/>
  <c r="M2664" i="1"/>
  <c r="A2664" i="1"/>
  <c r="M2663" i="1"/>
  <c r="A2663" i="1"/>
  <c r="M2662" i="1"/>
  <c r="A2662" i="1"/>
  <c r="M2661" i="1"/>
  <c r="A2661" i="1"/>
  <c r="M2660" i="1"/>
  <c r="A2660" i="1"/>
  <c r="M2659" i="1"/>
  <c r="A2659" i="1"/>
  <c r="M2658" i="1"/>
  <c r="A2658" i="1"/>
  <c r="M2657" i="1"/>
  <c r="A2657" i="1"/>
  <c r="M2656" i="1"/>
  <c r="A2656" i="1"/>
  <c r="M2655" i="1"/>
  <c r="A2655" i="1"/>
  <c r="M2654" i="1"/>
  <c r="A2654" i="1"/>
  <c r="M2653" i="1"/>
  <c r="A2653" i="1"/>
  <c r="M2652" i="1"/>
  <c r="A2652" i="1"/>
  <c r="M2651" i="1"/>
  <c r="A2651" i="1"/>
  <c r="M2650" i="1"/>
  <c r="A2650" i="1"/>
  <c r="M2649" i="1"/>
  <c r="A2649" i="1"/>
  <c r="M2648" i="1"/>
  <c r="A2648" i="1"/>
  <c r="M2647" i="1"/>
  <c r="A2647" i="1"/>
  <c r="M2646" i="1"/>
  <c r="A2646" i="1"/>
  <c r="M2645" i="1"/>
  <c r="A2645" i="1"/>
  <c r="M2644" i="1"/>
  <c r="A2644" i="1"/>
  <c r="M2643" i="1"/>
  <c r="A2643" i="1"/>
  <c r="M2642" i="1"/>
  <c r="A2642" i="1"/>
  <c r="M2641" i="1"/>
  <c r="A2641" i="1"/>
  <c r="M2640" i="1"/>
  <c r="A2640" i="1"/>
  <c r="M2639" i="1"/>
  <c r="A2639" i="1"/>
  <c r="M2638" i="1"/>
  <c r="A2638" i="1"/>
  <c r="M2637" i="1"/>
  <c r="A2637" i="1"/>
  <c r="M2636" i="1"/>
  <c r="A2636" i="1"/>
  <c r="M2635" i="1"/>
  <c r="A2635" i="1"/>
  <c r="M2634" i="1"/>
  <c r="A2634" i="1"/>
  <c r="M2633" i="1"/>
  <c r="A2633" i="1"/>
  <c r="M2632" i="1"/>
  <c r="A2632" i="1"/>
  <c r="M2631" i="1"/>
  <c r="A2631" i="1"/>
  <c r="M2630" i="1"/>
  <c r="A2630" i="1"/>
  <c r="M2629" i="1"/>
  <c r="A2629" i="1"/>
  <c r="M2628" i="1"/>
  <c r="A2628" i="1"/>
  <c r="M2627" i="1"/>
  <c r="A2627" i="1"/>
  <c r="M2626" i="1"/>
  <c r="A2626" i="1"/>
  <c r="M2625" i="1"/>
  <c r="A2625" i="1"/>
  <c r="M2624" i="1"/>
  <c r="A2624" i="1"/>
  <c r="M2623" i="1"/>
  <c r="A2623" i="1"/>
  <c r="M2622" i="1"/>
  <c r="A2622" i="1"/>
  <c r="M2621" i="1"/>
  <c r="A2621" i="1"/>
  <c r="M2620" i="1"/>
  <c r="A2620" i="1"/>
  <c r="M2619" i="1"/>
  <c r="A2619" i="1"/>
  <c r="M2618" i="1"/>
  <c r="A2618" i="1"/>
  <c r="M2617" i="1"/>
  <c r="A2617" i="1"/>
  <c r="M2616" i="1"/>
  <c r="A2616" i="1"/>
  <c r="M2615" i="1"/>
  <c r="A2615" i="1"/>
  <c r="M2614" i="1"/>
  <c r="A2614" i="1"/>
  <c r="M2613" i="1"/>
  <c r="A2613" i="1"/>
  <c r="M2612" i="1"/>
  <c r="A2612" i="1"/>
  <c r="M2611" i="1"/>
  <c r="A2611" i="1"/>
  <c r="M2610" i="1"/>
  <c r="A2610" i="1"/>
  <c r="M2609" i="1"/>
  <c r="A2609" i="1"/>
  <c r="M2608" i="1"/>
  <c r="A2608" i="1"/>
  <c r="M2607" i="1"/>
  <c r="A2607" i="1"/>
  <c r="M2606" i="1"/>
  <c r="A2606" i="1"/>
  <c r="M2605" i="1"/>
  <c r="A2605" i="1"/>
  <c r="M2604" i="1"/>
  <c r="A2604" i="1"/>
  <c r="M2603" i="1"/>
  <c r="A2603" i="1"/>
  <c r="M2602" i="1"/>
  <c r="A2602" i="1"/>
  <c r="M2601" i="1"/>
  <c r="A2601" i="1"/>
  <c r="M2600" i="1"/>
  <c r="A2600" i="1"/>
  <c r="M2599" i="1"/>
  <c r="A2599" i="1"/>
  <c r="M2598" i="1"/>
  <c r="A2598" i="1"/>
  <c r="M2597" i="1"/>
  <c r="A2597" i="1"/>
  <c r="M2596" i="1"/>
  <c r="A2596" i="1"/>
  <c r="M2595" i="1"/>
  <c r="A2595" i="1"/>
  <c r="M2594" i="1"/>
  <c r="A2594" i="1"/>
  <c r="M2593" i="1"/>
  <c r="A2593" i="1"/>
  <c r="M2592" i="1"/>
  <c r="A2592" i="1"/>
  <c r="M2591" i="1"/>
  <c r="A2591" i="1"/>
  <c r="M2590" i="1"/>
  <c r="A2590" i="1"/>
  <c r="M2589" i="1"/>
  <c r="A2589" i="1"/>
  <c r="M2588" i="1"/>
  <c r="A2588" i="1"/>
  <c r="M2587" i="1"/>
  <c r="A2587" i="1"/>
  <c r="M2586" i="1"/>
  <c r="A2586" i="1"/>
  <c r="M2585" i="1"/>
  <c r="A2585" i="1"/>
  <c r="M2584" i="1"/>
  <c r="A2584" i="1"/>
  <c r="M2583" i="1"/>
  <c r="A2583" i="1"/>
  <c r="M2582" i="1"/>
  <c r="A2582" i="1"/>
  <c r="M2581" i="1"/>
  <c r="A2581" i="1"/>
  <c r="M2580" i="1"/>
  <c r="A2580" i="1"/>
  <c r="M2579" i="1"/>
  <c r="A2579" i="1"/>
  <c r="M2578" i="1"/>
  <c r="A2578" i="1"/>
  <c r="M2577" i="1"/>
  <c r="A2577" i="1"/>
  <c r="M2576" i="1"/>
  <c r="A2576" i="1"/>
  <c r="M2575" i="1"/>
  <c r="A2575" i="1"/>
  <c r="M2574" i="1"/>
  <c r="A2574" i="1"/>
  <c r="M2573" i="1"/>
  <c r="A2573" i="1"/>
  <c r="M2572" i="1"/>
  <c r="A2572" i="1"/>
  <c r="M2571" i="1"/>
  <c r="A2571" i="1"/>
  <c r="M2570" i="1"/>
  <c r="A2570" i="1"/>
  <c r="M2569" i="1"/>
  <c r="A2569" i="1"/>
  <c r="M2568" i="1"/>
  <c r="A2568" i="1"/>
  <c r="M2567" i="1"/>
  <c r="A2567" i="1"/>
  <c r="M2566" i="1"/>
  <c r="A2566" i="1"/>
  <c r="M2565" i="1"/>
  <c r="A2565" i="1"/>
  <c r="M2564" i="1"/>
  <c r="A2564" i="1"/>
  <c r="M2563" i="1"/>
  <c r="A2563" i="1"/>
  <c r="M2562" i="1"/>
  <c r="A2562" i="1"/>
  <c r="M2561" i="1"/>
  <c r="A2561" i="1"/>
  <c r="M2560" i="1"/>
  <c r="A2560" i="1"/>
  <c r="M2559" i="1"/>
  <c r="A2559" i="1"/>
  <c r="M2558" i="1"/>
  <c r="A2558" i="1"/>
  <c r="M2557" i="1"/>
  <c r="A2557" i="1"/>
  <c r="M2556" i="1"/>
  <c r="A2556" i="1"/>
  <c r="M2555" i="1"/>
  <c r="A2555" i="1"/>
  <c r="M2554" i="1"/>
  <c r="A2554" i="1"/>
  <c r="M2553" i="1"/>
  <c r="A2553" i="1"/>
  <c r="M2552" i="1"/>
  <c r="A2552" i="1"/>
  <c r="M2551" i="1"/>
  <c r="A2551" i="1"/>
  <c r="M2550" i="1"/>
  <c r="A2550" i="1"/>
  <c r="M2549" i="1"/>
  <c r="A2549" i="1"/>
  <c r="M2548" i="1"/>
  <c r="A2548" i="1"/>
  <c r="M2547" i="1"/>
  <c r="A2547" i="1"/>
  <c r="M2546" i="1"/>
  <c r="A2546" i="1"/>
  <c r="M2545" i="1"/>
  <c r="A2545" i="1"/>
  <c r="M2544" i="1"/>
  <c r="A2544" i="1"/>
  <c r="M2543" i="1"/>
  <c r="A2543" i="1"/>
  <c r="M2542" i="1"/>
  <c r="A2542" i="1"/>
  <c r="M2541" i="1"/>
  <c r="A2541" i="1"/>
  <c r="M2540" i="1"/>
  <c r="A2540" i="1"/>
  <c r="M2539" i="1"/>
  <c r="A2539" i="1"/>
  <c r="M2538" i="1"/>
  <c r="A2538" i="1"/>
  <c r="M2537" i="1"/>
  <c r="A2537" i="1"/>
  <c r="M2536" i="1"/>
  <c r="A2536" i="1"/>
  <c r="M2535" i="1"/>
  <c r="A2535" i="1"/>
  <c r="M2534" i="1"/>
  <c r="A2534" i="1"/>
  <c r="M2533" i="1"/>
  <c r="A2533" i="1"/>
  <c r="M2532" i="1"/>
  <c r="A2532" i="1"/>
  <c r="M2531" i="1"/>
  <c r="A2531" i="1"/>
  <c r="M2530" i="1"/>
  <c r="A2530" i="1"/>
  <c r="M2529" i="1"/>
  <c r="A2529" i="1"/>
  <c r="M2528" i="1"/>
  <c r="A2528" i="1"/>
  <c r="M2527" i="1"/>
  <c r="A2527" i="1"/>
  <c r="M2526" i="1"/>
  <c r="A2526" i="1"/>
  <c r="M2525" i="1"/>
  <c r="A2525" i="1"/>
  <c r="M2524" i="1"/>
  <c r="A2524" i="1"/>
  <c r="M2523" i="1"/>
  <c r="A2523" i="1"/>
  <c r="M2522" i="1"/>
  <c r="A2522" i="1"/>
  <c r="M2521" i="1"/>
  <c r="A2521" i="1"/>
  <c r="M2520" i="1"/>
  <c r="A2520" i="1"/>
  <c r="M2519" i="1"/>
  <c r="A2519" i="1"/>
  <c r="M2518" i="1"/>
  <c r="A2518" i="1"/>
  <c r="M2517" i="1"/>
  <c r="A2517" i="1"/>
  <c r="M2516" i="1"/>
  <c r="A2516" i="1"/>
  <c r="M2515" i="1"/>
  <c r="A2515" i="1"/>
  <c r="M2514" i="1"/>
  <c r="A2514" i="1"/>
  <c r="M2513" i="1"/>
  <c r="A2513" i="1"/>
  <c r="M2512" i="1"/>
  <c r="A2512" i="1"/>
  <c r="M2511" i="1"/>
  <c r="A2511" i="1"/>
  <c r="M2510" i="1"/>
  <c r="A2510" i="1"/>
  <c r="M2509" i="1"/>
  <c r="A2509" i="1"/>
  <c r="M2508" i="1"/>
  <c r="A2508" i="1"/>
  <c r="M2507" i="1"/>
  <c r="A2507" i="1"/>
  <c r="M2506" i="1"/>
  <c r="A2506" i="1"/>
  <c r="M2505" i="1"/>
  <c r="A2505" i="1"/>
  <c r="M2504" i="1"/>
  <c r="A2504" i="1"/>
  <c r="M2503" i="1"/>
  <c r="A2503" i="1"/>
  <c r="M2502" i="1"/>
  <c r="A2502" i="1"/>
  <c r="M2501" i="1"/>
  <c r="A2501" i="1"/>
  <c r="M2500" i="1"/>
  <c r="A2500" i="1"/>
  <c r="M2499" i="1"/>
  <c r="A2499" i="1"/>
  <c r="M2498" i="1"/>
  <c r="A2498" i="1"/>
  <c r="M2497" i="1"/>
  <c r="A2497" i="1"/>
  <c r="M2496" i="1"/>
  <c r="A2496" i="1"/>
  <c r="M2495" i="1"/>
  <c r="A2495" i="1"/>
  <c r="M2494" i="1"/>
  <c r="A2494" i="1"/>
  <c r="M2493" i="1"/>
  <c r="A2493" i="1"/>
  <c r="M2492" i="1"/>
  <c r="A2492" i="1"/>
  <c r="M2491" i="1"/>
  <c r="A2491" i="1"/>
  <c r="M2490" i="1"/>
  <c r="A2490" i="1"/>
  <c r="M2489" i="1"/>
  <c r="A2489" i="1"/>
  <c r="M2488" i="1"/>
  <c r="A2488" i="1"/>
  <c r="M2487" i="1"/>
  <c r="A2487" i="1"/>
  <c r="M2486" i="1"/>
  <c r="A2486" i="1"/>
  <c r="M2485" i="1"/>
  <c r="A2485" i="1"/>
  <c r="M2484" i="1"/>
  <c r="A2484" i="1"/>
  <c r="M2483" i="1"/>
  <c r="A2483" i="1"/>
  <c r="M2482" i="1"/>
  <c r="A2482" i="1"/>
  <c r="M2481" i="1"/>
  <c r="A2481" i="1"/>
  <c r="M2480" i="1"/>
  <c r="A2480" i="1"/>
  <c r="M2479" i="1"/>
  <c r="A2479" i="1"/>
  <c r="M2478" i="1"/>
  <c r="A2478" i="1"/>
  <c r="M2477" i="1"/>
  <c r="A2477" i="1"/>
  <c r="M2476" i="1"/>
  <c r="A2476" i="1"/>
  <c r="M2475" i="1"/>
  <c r="A2475" i="1"/>
  <c r="M2474" i="1"/>
  <c r="A2474" i="1"/>
  <c r="M2473" i="1"/>
  <c r="A2473" i="1"/>
  <c r="M2472" i="1"/>
  <c r="A2472" i="1"/>
  <c r="M2471" i="1"/>
  <c r="A2471" i="1"/>
  <c r="M2470" i="1"/>
  <c r="A2470" i="1"/>
  <c r="M2469" i="1"/>
  <c r="A2469" i="1"/>
  <c r="M2468" i="1"/>
  <c r="A2468" i="1"/>
  <c r="M2467" i="1"/>
  <c r="A2467" i="1"/>
  <c r="M2466" i="1"/>
  <c r="A2466" i="1"/>
  <c r="M2465" i="1"/>
  <c r="A2465" i="1"/>
  <c r="M2464" i="1"/>
  <c r="A2464" i="1"/>
  <c r="M2463" i="1"/>
  <c r="A2463" i="1"/>
  <c r="M2462" i="1"/>
  <c r="A2462" i="1"/>
  <c r="M2461" i="1"/>
  <c r="A2461" i="1"/>
  <c r="M2460" i="1"/>
  <c r="A2460" i="1"/>
  <c r="M2459" i="1"/>
  <c r="A2459" i="1"/>
  <c r="M2458" i="1"/>
  <c r="A2458" i="1"/>
  <c r="M2457" i="1"/>
  <c r="A2457" i="1"/>
  <c r="M2456" i="1"/>
  <c r="A2456" i="1"/>
  <c r="M2455" i="1"/>
  <c r="A2455" i="1"/>
  <c r="M2454" i="1"/>
  <c r="A2454" i="1"/>
  <c r="M2453" i="1"/>
  <c r="A2453" i="1"/>
  <c r="M2452" i="1"/>
  <c r="A2452" i="1"/>
  <c r="M2451" i="1"/>
  <c r="A2451" i="1"/>
  <c r="M2450" i="1"/>
  <c r="A2450" i="1"/>
  <c r="M2449" i="1"/>
  <c r="A2449" i="1"/>
  <c r="M2448" i="1"/>
  <c r="A2448" i="1"/>
  <c r="M2447" i="1"/>
  <c r="A2447" i="1"/>
  <c r="M2446" i="1"/>
  <c r="A2446" i="1"/>
  <c r="M2445" i="1"/>
  <c r="A2445" i="1"/>
  <c r="M2444" i="1"/>
  <c r="A2444" i="1"/>
  <c r="M2443" i="1"/>
  <c r="A2443" i="1"/>
  <c r="M2442" i="1"/>
  <c r="A2442" i="1"/>
  <c r="M2441" i="1"/>
  <c r="A2441" i="1"/>
  <c r="M2440" i="1"/>
  <c r="A2440" i="1"/>
  <c r="M2439" i="1"/>
  <c r="A2439" i="1"/>
  <c r="M2438" i="1"/>
  <c r="A2438" i="1"/>
  <c r="M2437" i="1"/>
  <c r="A2437" i="1"/>
  <c r="M2436" i="1"/>
  <c r="A2436" i="1"/>
  <c r="M2435" i="1"/>
  <c r="A2435" i="1"/>
  <c r="M2434" i="1"/>
  <c r="A2434" i="1"/>
  <c r="M2433" i="1"/>
  <c r="A2433" i="1"/>
  <c r="M2432" i="1"/>
  <c r="A2432" i="1"/>
  <c r="M2431" i="1"/>
  <c r="A2431" i="1"/>
  <c r="M2430" i="1"/>
  <c r="A2430" i="1"/>
  <c r="M2429" i="1"/>
  <c r="A2429" i="1"/>
  <c r="M2428" i="1"/>
  <c r="A2428" i="1"/>
  <c r="M2427" i="1"/>
  <c r="A2427" i="1"/>
  <c r="M2426" i="1"/>
  <c r="A2426" i="1"/>
  <c r="M2425" i="1"/>
  <c r="A2425" i="1"/>
  <c r="M2424" i="1"/>
  <c r="A2424" i="1"/>
  <c r="M2423" i="1"/>
  <c r="A2423" i="1"/>
  <c r="M2422" i="1"/>
  <c r="A2422" i="1"/>
  <c r="M2421" i="1"/>
  <c r="A2421" i="1"/>
  <c r="M2420" i="1"/>
  <c r="A2420" i="1"/>
  <c r="M2419" i="1"/>
  <c r="A2419" i="1"/>
  <c r="M2418" i="1"/>
  <c r="A2418" i="1"/>
  <c r="M2417" i="1"/>
  <c r="A2417" i="1"/>
  <c r="M2416" i="1"/>
  <c r="A2416" i="1"/>
  <c r="M2415" i="1"/>
  <c r="A2415" i="1"/>
  <c r="M2414" i="1"/>
  <c r="A2414" i="1"/>
  <c r="M2413" i="1"/>
  <c r="A2413" i="1"/>
  <c r="M2412" i="1"/>
  <c r="A2412" i="1"/>
  <c r="M2411" i="1"/>
  <c r="A2411" i="1"/>
  <c r="M2410" i="1"/>
  <c r="A2410" i="1"/>
  <c r="M2409" i="1"/>
  <c r="A2409" i="1"/>
  <c r="M2408" i="1"/>
  <c r="A2408" i="1"/>
  <c r="M2407" i="1"/>
  <c r="A2407" i="1"/>
  <c r="M2406" i="1"/>
  <c r="A2406" i="1"/>
  <c r="M2405" i="1"/>
  <c r="A2405" i="1"/>
  <c r="M2404" i="1"/>
  <c r="A2404" i="1"/>
  <c r="M2403" i="1"/>
  <c r="A2403" i="1"/>
  <c r="M2402" i="1"/>
  <c r="A2402" i="1"/>
  <c r="M2401" i="1"/>
  <c r="A2401" i="1"/>
  <c r="M2400" i="1"/>
  <c r="A2400" i="1"/>
  <c r="M2399" i="1"/>
  <c r="A2399" i="1"/>
  <c r="M2398" i="1"/>
  <c r="A2398" i="1"/>
  <c r="M2397" i="1"/>
  <c r="A2397" i="1"/>
  <c r="M2396" i="1"/>
  <c r="A2396" i="1"/>
  <c r="M2395" i="1"/>
  <c r="A2395" i="1"/>
  <c r="M2394" i="1"/>
  <c r="A2394" i="1"/>
  <c r="M2393" i="1"/>
  <c r="A2393" i="1"/>
  <c r="M2392" i="1"/>
  <c r="A2392" i="1"/>
  <c r="M2391" i="1"/>
  <c r="A2391" i="1"/>
  <c r="M2390" i="1"/>
  <c r="A2390" i="1"/>
  <c r="M2389" i="1"/>
  <c r="A2389" i="1"/>
  <c r="M2388" i="1"/>
  <c r="A2388" i="1"/>
  <c r="M2387" i="1"/>
  <c r="A2387" i="1"/>
  <c r="M2386" i="1"/>
  <c r="A2386" i="1"/>
  <c r="M2385" i="1"/>
  <c r="A2385" i="1"/>
  <c r="M2384" i="1"/>
  <c r="A2384" i="1"/>
  <c r="M2383" i="1"/>
  <c r="A2383" i="1"/>
  <c r="M2382" i="1"/>
  <c r="A2382" i="1"/>
  <c r="M2381" i="1"/>
  <c r="A2381" i="1"/>
  <c r="M2380" i="1"/>
  <c r="A2380" i="1"/>
  <c r="M2379" i="1"/>
  <c r="A2379" i="1"/>
  <c r="M2378" i="1"/>
  <c r="A2378" i="1"/>
  <c r="M2377" i="1"/>
  <c r="A2377" i="1"/>
  <c r="M2376" i="1"/>
  <c r="A2376" i="1"/>
  <c r="M2375" i="1"/>
  <c r="A2375" i="1"/>
  <c r="M2374" i="1"/>
  <c r="A2374" i="1"/>
  <c r="M2373" i="1"/>
  <c r="A2373" i="1"/>
  <c r="M2372" i="1"/>
  <c r="A2372" i="1"/>
  <c r="M2371" i="1"/>
  <c r="A2371" i="1"/>
  <c r="M2370" i="1"/>
  <c r="A2370" i="1"/>
  <c r="M2369" i="1"/>
  <c r="A2369" i="1"/>
  <c r="M2368" i="1"/>
  <c r="A2368" i="1"/>
  <c r="M2367" i="1"/>
  <c r="A2367" i="1"/>
  <c r="M2366" i="1"/>
  <c r="A2366" i="1"/>
  <c r="M2365" i="1"/>
  <c r="A2365" i="1"/>
  <c r="M2364" i="1"/>
  <c r="A2364" i="1"/>
  <c r="M2363" i="1"/>
  <c r="A2363" i="1"/>
  <c r="M2362" i="1"/>
  <c r="A2362" i="1"/>
  <c r="M2361" i="1"/>
  <c r="A2361" i="1"/>
  <c r="M2360" i="1"/>
  <c r="A2360" i="1"/>
  <c r="M2359" i="1"/>
  <c r="A2359" i="1"/>
  <c r="M2358" i="1"/>
  <c r="A2358" i="1"/>
  <c r="M2357" i="1"/>
  <c r="A2357" i="1"/>
  <c r="M2356" i="1"/>
  <c r="A2356" i="1"/>
  <c r="M2355" i="1"/>
  <c r="A2355" i="1"/>
  <c r="M2354" i="1"/>
  <c r="A2354" i="1"/>
  <c r="M2353" i="1"/>
  <c r="A2353" i="1"/>
  <c r="M2352" i="1"/>
  <c r="A2352" i="1"/>
  <c r="M2351" i="1"/>
  <c r="A2351" i="1"/>
  <c r="M2350" i="1"/>
  <c r="A2350" i="1"/>
  <c r="M2349" i="1"/>
  <c r="A2349" i="1"/>
  <c r="M2348" i="1"/>
  <c r="A2348" i="1"/>
  <c r="M2347" i="1"/>
  <c r="A2347" i="1"/>
  <c r="M2346" i="1"/>
  <c r="A2346" i="1"/>
  <c r="M2345" i="1"/>
  <c r="A2345" i="1"/>
  <c r="M2344" i="1"/>
  <c r="A2344" i="1"/>
  <c r="M2343" i="1"/>
  <c r="A2343" i="1"/>
  <c r="M2342" i="1"/>
  <c r="A2342" i="1"/>
  <c r="M2341" i="1"/>
  <c r="A2341" i="1"/>
  <c r="M2340" i="1"/>
  <c r="A2340" i="1"/>
  <c r="M2339" i="1"/>
  <c r="A2339" i="1"/>
  <c r="M2338" i="1"/>
  <c r="A2338" i="1"/>
  <c r="M2337" i="1"/>
  <c r="A2337" i="1"/>
  <c r="M2336" i="1"/>
  <c r="A2336" i="1"/>
  <c r="M2335" i="1"/>
  <c r="A2335" i="1"/>
  <c r="M2334" i="1"/>
  <c r="A2334" i="1"/>
  <c r="M2333" i="1"/>
  <c r="A2333" i="1"/>
  <c r="M2332" i="1"/>
  <c r="A2332" i="1"/>
  <c r="M2331" i="1"/>
  <c r="A2331" i="1"/>
  <c r="M2330" i="1"/>
  <c r="A2330" i="1"/>
  <c r="M2329" i="1"/>
  <c r="A2329" i="1"/>
  <c r="M2328" i="1"/>
  <c r="A2328" i="1"/>
  <c r="M2327" i="1"/>
  <c r="A2327" i="1"/>
  <c r="M2326" i="1"/>
  <c r="A2326" i="1"/>
  <c r="M2325" i="1"/>
  <c r="A2325" i="1"/>
  <c r="M2324" i="1"/>
  <c r="A2324" i="1"/>
  <c r="M2323" i="1"/>
  <c r="A2323" i="1"/>
  <c r="M2322" i="1"/>
  <c r="A2322" i="1"/>
  <c r="M2321" i="1"/>
  <c r="A2321" i="1"/>
  <c r="M2320" i="1"/>
  <c r="A2320" i="1"/>
  <c r="M2319" i="1"/>
  <c r="A2319" i="1"/>
  <c r="M2318" i="1"/>
  <c r="A2318" i="1"/>
  <c r="M2317" i="1"/>
  <c r="A2317" i="1"/>
  <c r="M2316" i="1"/>
  <c r="A2316" i="1"/>
  <c r="M2315" i="1"/>
  <c r="A2315" i="1"/>
  <c r="M2314" i="1"/>
  <c r="A2314" i="1"/>
  <c r="M2313" i="1"/>
  <c r="A2313" i="1"/>
  <c r="M2312" i="1"/>
  <c r="A2312" i="1"/>
  <c r="M2311" i="1"/>
  <c r="A2311" i="1"/>
  <c r="M2310" i="1"/>
  <c r="A2310" i="1"/>
  <c r="M2309" i="1"/>
  <c r="A2309" i="1"/>
  <c r="M2308" i="1"/>
  <c r="A2308" i="1"/>
  <c r="M2307" i="1"/>
  <c r="A2307" i="1"/>
  <c r="M2306" i="1"/>
  <c r="A2306" i="1"/>
  <c r="M2305" i="1"/>
  <c r="A2305" i="1"/>
  <c r="M2304" i="1"/>
  <c r="A2304" i="1"/>
  <c r="M2303" i="1"/>
  <c r="A2303" i="1"/>
  <c r="M2302" i="1"/>
  <c r="A2302" i="1"/>
  <c r="M2301" i="1"/>
  <c r="A2301" i="1"/>
  <c r="M2300" i="1"/>
  <c r="A2300" i="1"/>
  <c r="M2299" i="1"/>
  <c r="A2299" i="1"/>
  <c r="M2298" i="1"/>
  <c r="A2298" i="1"/>
  <c r="M2297" i="1"/>
  <c r="A2297" i="1"/>
  <c r="M2296" i="1"/>
  <c r="A2296" i="1"/>
  <c r="M2295" i="1"/>
  <c r="A2295" i="1"/>
  <c r="M2294" i="1"/>
  <c r="A2294" i="1"/>
  <c r="M2293" i="1"/>
  <c r="A2293" i="1"/>
  <c r="M2292" i="1"/>
  <c r="A2292" i="1"/>
  <c r="M2291" i="1"/>
  <c r="A2291" i="1"/>
  <c r="M2290" i="1"/>
  <c r="A2290" i="1"/>
  <c r="M2289" i="1"/>
  <c r="A2289" i="1"/>
  <c r="M2288" i="1"/>
  <c r="A2288" i="1"/>
  <c r="M2287" i="1"/>
  <c r="A2287" i="1"/>
  <c r="M2286" i="1"/>
  <c r="A2286" i="1"/>
  <c r="M2285" i="1"/>
  <c r="A2285" i="1"/>
  <c r="M2284" i="1"/>
  <c r="A2284" i="1"/>
  <c r="M2283" i="1"/>
  <c r="A2283" i="1"/>
  <c r="M2282" i="1"/>
  <c r="A2282" i="1"/>
  <c r="M2281" i="1"/>
  <c r="A2281" i="1"/>
  <c r="M2280" i="1"/>
  <c r="A2280" i="1"/>
  <c r="M2279" i="1"/>
  <c r="A2279" i="1"/>
  <c r="M2278" i="1"/>
  <c r="A2278" i="1"/>
  <c r="M2277" i="1"/>
  <c r="A2277" i="1"/>
  <c r="M2276" i="1"/>
  <c r="A2276" i="1"/>
  <c r="M2275" i="1"/>
  <c r="A2275" i="1"/>
  <c r="M2274" i="1"/>
  <c r="A2274" i="1"/>
  <c r="M2273" i="1"/>
  <c r="A2273" i="1"/>
  <c r="M2272" i="1"/>
  <c r="A2272" i="1"/>
  <c r="M2271" i="1"/>
  <c r="A2271" i="1"/>
  <c r="M2270" i="1"/>
  <c r="A2270" i="1"/>
  <c r="M2269" i="1"/>
  <c r="A2269" i="1"/>
  <c r="M2268" i="1"/>
  <c r="A2268" i="1"/>
  <c r="M2267" i="1"/>
  <c r="A2267" i="1"/>
  <c r="M2266" i="1"/>
  <c r="A2266" i="1"/>
  <c r="M2265" i="1"/>
  <c r="A2265" i="1"/>
  <c r="M2264" i="1"/>
  <c r="A2264" i="1"/>
  <c r="M2263" i="1"/>
  <c r="A2263" i="1"/>
  <c r="M2262" i="1"/>
  <c r="A2262" i="1"/>
  <c r="M2261" i="1"/>
  <c r="A2261" i="1"/>
  <c r="M2260" i="1"/>
  <c r="A2260" i="1"/>
  <c r="M2259" i="1"/>
  <c r="A2259" i="1"/>
  <c r="M2258" i="1"/>
  <c r="A2258" i="1"/>
  <c r="M2257" i="1"/>
  <c r="A2257" i="1"/>
  <c r="M2256" i="1"/>
  <c r="A2256" i="1"/>
  <c r="M2255" i="1"/>
  <c r="A2255" i="1"/>
  <c r="M2254" i="1"/>
  <c r="A2254" i="1"/>
  <c r="M2253" i="1"/>
  <c r="A2253" i="1"/>
  <c r="M2252" i="1"/>
  <c r="A2252" i="1"/>
  <c r="M2251" i="1"/>
  <c r="A2251" i="1"/>
  <c r="M2250" i="1"/>
  <c r="A2250" i="1"/>
  <c r="M2249" i="1"/>
  <c r="A2249" i="1"/>
  <c r="M2248" i="1"/>
  <c r="A2248" i="1"/>
  <c r="M2247" i="1"/>
  <c r="A2247" i="1"/>
  <c r="M2246" i="1"/>
  <c r="A2246" i="1"/>
  <c r="M2245" i="1"/>
  <c r="A2245" i="1"/>
  <c r="M2244" i="1"/>
  <c r="A2244" i="1"/>
  <c r="M2243" i="1"/>
  <c r="A2243" i="1"/>
  <c r="M2242" i="1"/>
  <c r="A2242" i="1"/>
  <c r="M2241" i="1"/>
  <c r="A2241" i="1"/>
  <c r="M2240" i="1"/>
  <c r="A2240" i="1"/>
  <c r="M2239" i="1"/>
  <c r="A2239" i="1"/>
  <c r="M2238" i="1"/>
  <c r="A2238" i="1"/>
  <c r="M2237" i="1"/>
  <c r="A2237" i="1"/>
  <c r="M2236" i="1"/>
  <c r="A2236" i="1"/>
  <c r="M2235" i="1"/>
  <c r="A2235" i="1"/>
  <c r="M2234" i="1"/>
  <c r="A2234" i="1"/>
  <c r="M2233" i="1"/>
  <c r="A2233" i="1"/>
  <c r="M2232" i="1"/>
  <c r="A2232" i="1"/>
  <c r="M2231" i="1"/>
  <c r="A2231" i="1"/>
  <c r="M2230" i="1"/>
  <c r="A2230" i="1"/>
  <c r="M2229" i="1"/>
  <c r="A2229" i="1"/>
  <c r="M2228" i="1"/>
  <c r="A2228" i="1"/>
  <c r="M2227" i="1"/>
  <c r="A2227" i="1"/>
  <c r="M2226" i="1"/>
  <c r="A2226" i="1"/>
  <c r="M2225" i="1"/>
  <c r="A2225" i="1"/>
  <c r="M2224" i="1"/>
  <c r="A2224" i="1"/>
  <c r="M2223" i="1"/>
  <c r="A2223" i="1"/>
  <c r="M2222" i="1"/>
  <c r="A2222" i="1"/>
  <c r="M2221" i="1"/>
  <c r="A2221" i="1"/>
  <c r="M2220" i="1"/>
  <c r="A2220" i="1"/>
  <c r="M2219" i="1"/>
  <c r="A2219" i="1"/>
  <c r="M2218" i="1"/>
  <c r="A2218" i="1"/>
  <c r="M2217" i="1"/>
  <c r="A2217" i="1"/>
  <c r="M2216" i="1"/>
  <c r="A2216" i="1"/>
  <c r="M2215" i="1"/>
  <c r="A2215" i="1"/>
  <c r="M2214" i="1"/>
  <c r="A2214" i="1"/>
  <c r="M2213" i="1"/>
  <c r="A2213" i="1"/>
  <c r="M2212" i="1"/>
  <c r="A2212" i="1"/>
  <c r="M2211" i="1"/>
  <c r="A2211" i="1"/>
  <c r="M2210" i="1"/>
  <c r="A2210" i="1"/>
  <c r="M2209" i="1"/>
  <c r="A2209" i="1"/>
  <c r="M2208" i="1"/>
  <c r="A2208" i="1"/>
  <c r="M2207" i="1"/>
  <c r="A2207" i="1"/>
  <c r="M2206" i="1"/>
  <c r="A2206" i="1"/>
  <c r="M2205" i="1"/>
  <c r="A2205" i="1"/>
  <c r="M2204" i="1"/>
  <c r="A2204" i="1"/>
  <c r="M2203" i="1"/>
  <c r="A2203" i="1"/>
  <c r="M2202" i="1"/>
  <c r="A2202" i="1"/>
  <c r="M2201" i="1"/>
  <c r="A2201" i="1"/>
  <c r="M2200" i="1"/>
  <c r="A2200" i="1"/>
  <c r="M2199" i="1"/>
  <c r="A2199" i="1"/>
  <c r="M2198" i="1"/>
  <c r="A2198" i="1"/>
  <c r="M2197" i="1"/>
  <c r="A2197" i="1"/>
  <c r="M2196" i="1"/>
  <c r="A2196" i="1"/>
  <c r="M2195" i="1"/>
  <c r="A2195" i="1"/>
  <c r="M2194" i="1"/>
  <c r="A2194" i="1"/>
  <c r="M2193" i="1"/>
  <c r="A2193" i="1"/>
  <c r="M2192" i="1"/>
  <c r="A2192" i="1"/>
  <c r="M2191" i="1"/>
  <c r="A2191" i="1"/>
  <c r="M2190" i="1"/>
  <c r="A2190" i="1"/>
  <c r="M2189" i="1"/>
  <c r="A2189" i="1"/>
  <c r="M2188" i="1"/>
  <c r="A2188" i="1"/>
  <c r="M2187" i="1"/>
  <c r="A2187" i="1"/>
  <c r="M2186" i="1"/>
  <c r="A2186" i="1"/>
  <c r="M2185" i="1"/>
  <c r="A2185" i="1"/>
  <c r="M2184" i="1"/>
  <c r="A2184" i="1"/>
  <c r="M2183" i="1"/>
  <c r="A2183" i="1"/>
  <c r="M2182" i="1"/>
  <c r="A2182" i="1"/>
  <c r="M2181" i="1"/>
  <c r="A2181" i="1"/>
  <c r="M2180" i="1"/>
  <c r="A2180" i="1"/>
  <c r="M2179" i="1"/>
  <c r="A2179" i="1"/>
  <c r="M2178" i="1"/>
  <c r="A2178" i="1"/>
  <c r="M2177" i="1"/>
  <c r="A2177" i="1"/>
  <c r="M2176" i="1"/>
  <c r="A2176" i="1"/>
  <c r="M2175" i="1"/>
  <c r="A2175" i="1"/>
  <c r="M2174" i="1"/>
  <c r="A2174" i="1"/>
  <c r="M2173" i="1"/>
  <c r="A2173" i="1"/>
  <c r="M2172" i="1"/>
  <c r="A2172" i="1"/>
  <c r="M2171" i="1"/>
  <c r="A2171" i="1"/>
  <c r="M2170" i="1"/>
  <c r="A2170" i="1"/>
  <c r="M2169" i="1"/>
  <c r="A2169" i="1"/>
  <c r="M2168" i="1"/>
  <c r="A2168" i="1"/>
  <c r="M2167" i="1"/>
  <c r="A2167" i="1"/>
  <c r="M2166" i="1"/>
  <c r="A2166" i="1"/>
  <c r="M2165" i="1"/>
  <c r="A2165" i="1"/>
  <c r="M2164" i="1"/>
  <c r="A2164" i="1"/>
  <c r="M2163" i="1"/>
  <c r="A2163" i="1"/>
  <c r="M2162" i="1"/>
  <c r="A2162" i="1"/>
  <c r="M2161" i="1"/>
  <c r="A2161" i="1"/>
  <c r="M2160" i="1"/>
  <c r="A2160" i="1"/>
  <c r="M2159" i="1"/>
  <c r="A2159" i="1"/>
  <c r="M2158" i="1"/>
  <c r="A2158" i="1"/>
  <c r="M2157" i="1"/>
  <c r="A2157" i="1"/>
  <c r="M2156" i="1"/>
  <c r="A2156" i="1"/>
  <c r="M2155" i="1"/>
  <c r="A2155" i="1"/>
  <c r="M2154" i="1"/>
  <c r="A2154" i="1"/>
  <c r="M2153" i="1"/>
  <c r="A2153" i="1"/>
  <c r="M2152" i="1"/>
  <c r="A2152" i="1"/>
  <c r="M2151" i="1"/>
  <c r="A2151" i="1"/>
  <c r="M2150" i="1"/>
  <c r="A2150" i="1"/>
  <c r="M2149" i="1"/>
  <c r="A2149" i="1"/>
  <c r="M2148" i="1"/>
  <c r="A2148" i="1"/>
  <c r="M2147" i="1"/>
  <c r="A2147" i="1"/>
  <c r="M2146" i="1"/>
  <c r="A2146" i="1"/>
  <c r="M2145" i="1"/>
  <c r="A2145" i="1"/>
  <c r="M2144" i="1"/>
  <c r="A2144" i="1"/>
  <c r="M2143" i="1"/>
  <c r="A2143" i="1"/>
  <c r="M2142" i="1"/>
  <c r="A2142" i="1"/>
  <c r="M2141" i="1"/>
  <c r="A2141" i="1"/>
  <c r="M2140" i="1"/>
  <c r="A2140" i="1"/>
  <c r="M2139" i="1"/>
  <c r="A2139" i="1"/>
  <c r="M2138" i="1"/>
  <c r="A2138" i="1"/>
  <c r="M2137" i="1"/>
  <c r="A2137" i="1"/>
  <c r="M2136" i="1"/>
  <c r="A2136" i="1"/>
  <c r="M2135" i="1"/>
  <c r="A2135" i="1"/>
  <c r="M2134" i="1"/>
  <c r="A2134" i="1"/>
  <c r="M2133" i="1"/>
  <c r="A2133" i="1"/>
  <c r="M2132" i="1"/>
  <c r="A2132" i="1"/>
  <c r="M2131" i="1"/>
  <c r="A2131" i="1"/>
  <c r="M2130" i="1"/>
  <c r="A2130" i="1"/>
  <c r="M2129" i="1"/>
  <c r="A2129" i="1"/>
  <c r="M2128" i="1"/>
  <c r="A2128" i="1"/>
  <c r="M2127" i="1"/>
  <c r="A2127" i="1"/>
  <c r="M2126" i="1"/>
  <c r="A2126" i="1"/>
  <c r="M2125" i="1"/>
  <c r="A2125" i="1"/>
  <c r="M2124" i="1"/>
  <c r="A2124" i="1"/>
  <c r="M2123" i="1"/>
  <c r="A2123" i="1"/>
  <c r="M2122" i="1"/>
  <c r="A2122" i="1"/>
  <c r="M2121" i="1"/>
  <c r="A2121" i="1"/>
  <c r="M2120" i="1"/>
  <c r="A2120" i="1"/>
  <c r="M2119" i="1"/>
  <c r="A2119" i="1"/>
  <c r="M2118" i="1"/>
  <c r="A2118" i="1"/>
  <c r="M2117" i="1"/>
  <c r="A2117" i="1"/>
  <c r="M2116" i="1"/>
  <c r="A2116" i="1"/>
  <c r="M2115" i="1"/>
  <c r="A2115" i="1"/>
  <c r="M2114" i="1"/>
  <c r="A2114" i="1"/>
  <c r="M2113" i="1"/>
  <c r="A2113" i="1"/>
  <c r="M2112" i="1"/>
  <c r="A2112" i="1"/>
  <c r="M2111" i="1"/>
  <c r="A2111" i="1"/>
  <c r="M2110" i="1"/>
  <c r="A2110" i="1"/>
  <c r="M2109" i="1"/>
  <c r="A2109" i="1"/>
  <c r="M2108" i="1"/>
  <c r="A2108" i="1"/>
  <c r="M2107" i="1"/>
  <c r="A2107" i="1"/>
  <c r="M2106" i="1"/>
  <c r="A2106" i="1"/>
  <c r="M2105" i="1"/>
  <c r="A2105" i="1"/>
  <c r="M2104" i="1"/>
  <c r="A2104" i="1"/>
  <c r="M2103" i="1"/>
  <c r="A2103" i="1"/>
  <c r="M2102" i="1"/>
  <c r="A2102" i="1"/>
  <c r="M2101" i="1"/>
  <c r="A2101" i="1"/>
  <c r="M2100" i="1"/>
  <c r="A2100" i="1"/>
  <c r="M2099" i="1"/>
  <c r="A2099" i="1"/>
  <c r="M2098" i="1"/>
  <c r="A2098" i="1"/>
  <c r="M2097" i="1"/>
  <c r="A2097" i="1"/>
  <c r="M2096" i="1"/>
  <c r="A2096" i="1"/>
  <c r="M2095" i="1"/>
  <c r="A2095" i="1"/>
  <c r="M2094" i="1"/>
  <c r="A2094" i="1"/>
  <c r="M2093" i="1"/>
  <c r="A2093" i="1"/>
  <c r="M2092" i="1"/>
  <c r="A2092" i="1"/>
  <c r="M2091" i="1"/>
  <c r="A2091" i="1"/>
  <c r="M2090" i="1"/>
  <c r="A2090" i="1"/>
  <c r="M2089" i="1"/>
  <c r="A2089" i="1"/>
  <c r="M2088" i="1"/>
  <c r="A2088" i="1"/>
  <c r="M2087" i="1"/>
  <c r="A2087" i="1"/>
  <c r="M2086" i="1"/>
  <c r="A2086" i="1"/>
  <c r="M2085" i="1"/>
  <c r="A2085" i="1"/>
  <c r="M2084" i="1"/>
  <c r="A2084" i="1"/>
  <c r="M2083" i="1"/>
  <c r="A2083" i="1"/>
  <c r="M2082" i="1"/>
  <c r="A2082" i="1"/>
  <c r="M2081" i="1"/>
  <c r="A2081" i="1"/>
  <c r="M2080" i="1"/>
  <c r="A2080" i="1"/>
  <c r="M2079" i="1"/>
  <c r="A2079" i="1"/>
  <c r="M2078" i="1"/>
  <c r="A2078" i="1"/>
  <c r="M2077" i="1"/>
  <c r="A2077" i="1"/>
  <c r="M2076" i="1"/>
  <c r="A2076" i="1"/>
  <c r="M2075" i="1"/>
  <c r="A2075" i="1"/>
  <c r="M2074" i="1"/>
  <c r="A2074" i="1"/>
  <c r="M2073" i="1"/>
  <c r="A2073" i="1"/>
  <c r="M2072" i="1"/>
  <c r="A2072" i="1"/>
  <c r="M2071" i="1"/>
  <c r="A2071" i="1"/>
  <c r="M2070" i="1"/>
  <c r="A2070" i="1"/>
  <c r="M2069" i="1"/>
  <c r="A2069" i="1"/>
  <c r="M2068" i="1"/>
  <c r="A2068" i="1"/>
  <c r="M2067" i="1"/>
  <c r="A2067" i="1"/>
  <c r="M2066" i="1"/>
  <c r="A2066" i="1"/>
  <c r="M2065" i="1"/>
  <c r="A2065" i="1"/>
  <c r="M2064" i="1"/>
  <c r="A2064" i="1"/>
  <c r="M2063" i="1"/>
  <c r="A2063" i="1"/>
  <c r="M2062" i="1"/>
  <c r="A2062" i="1"/>
  <c r="M2061" i="1"/>
  <c r="A2061" i="1"/>
  <c r="M2060" i="1"/>
  <c r="A2060" i="1"/>
  <c r="M2059" i="1"/>
  <c r="A2059" i="1"/>
  <c r="M2058" i="1"/>
  <c r="A2058" i="1"/>
  <c r="M2057" i="1"/>
  <c r="A2057" i="1"/>
  <c r="M2056" i="1"/>
  <c r="A2056" i="1"/>
  <c r="M2055" i="1"/>
  <c r="A2055" i="1"/>
  <c r="M2054" i="1"/>
  <c r="A2054" i="1"/>
  <c r="M2053" i="1"/>
  <c r="A2053" i="1"/>
  <c r="M2052" i="1"/>
  <c r="A2052" i="1"/>
  <c r="M2051" i="1"/>
  <c r="A2051" i="1"/>
  <c r="M2050" i="1"/>
  <c r="A2050" i="1"/>
  <c r="M2049" i="1"/>
  <c r="A2049" i="1"/>
  <c r="M2048" i="1"/>
  <c r="A2048" i="1"/>
  <c r="M2047" i="1"/>
  <c r="A2047" i="1"/>
  <c r="M2046" i="1"/>
  <c r="A2046" i="1"/>
  <c r="M2045" i="1"/>
  <c r="A2045" i="1"/>
  <c r="M2044" i="1"/>
  <c r="A2044" i="1"/>
  <c r="M2043" i="1"/>
  <c r="A2043" i="1"/>
  <c r="M2042" i="1"/>
  <c r="A2042" i="1"/>
  <c r="M2041" i="1"/>
  <c r="A2041" i="1"/>
  <c r="M2040" i="1"/>
  <c r="A2040" i="1"/>
  <c r="M2039" i="1"/>
  <c r="A2039" i="1"/>
  <c r="M2038" i="1"/>
  <c r="A2038" i="1"/>
  <c r="M2037" i="1"/>
  <c r="A2037" i="1"/>
  <c r="M2036" i="1"/>
  <c r="A2036" i="1"/>
  <c r="M2035" i="1"/>
  <c r="A2035" i="1"/>
  <c r="M2034" i="1"/>
  <c r="A2034" i="1"/>
  <c r="M2033" i="1"/>
  <c r="A2033" i="1"/>
  <c r="M2032" i="1"/>
  <c r="A2032" i="1"/>
  <c r="M2031" i="1"/>
  <c r="A2031" i="1"/>
  <c r="M2030" i="1"/>
  <c r="A2030" i="1"/>
  <c r="M2029" i="1"/>
  <c r="A2029" i="1"/>
  <c r="M2028" i="1"/>
  <c r="A2028" i="1"/>
  <c r="M2027" i="1"/>
  <c r="A2027" i="1"/>
  <c r="M2026" i="1"/>
  <c r="A2026" i="1"/>
  <c r="M2025" i="1"/>
  <c r="A2025" i="1"/>
  <c r="M2024" i="1"/>
  <c r="A2024" i="1"/>
  <c r="M2023" i="1"/>
  <c r="A2023" i="1"/>
  <c r="M2022" i="1"/>
  <c r="A2022" i="1"/>
  <c r="M2021" i="1"/>
  <c r="A2021" i="1"/>
  <c r="M2020" i="1"/>
  <c r="A2020" i="1"/>
  <c r="M2019" i="1"/>
  <c r="A2019" i="1"/>
  <c r="M2018" i="1"/>
  <c r="A2018" i="1"/>
  <c r="M2017" i="1"/>
  <c r="A2017" i="1"/>
  <c r="M2016" i="1"/>
  <c r="A2016" i="1"/>
  <c r="M2015" i="1"/>
  <c r="A2015" i="1"/>
  <c r="M2014" i="1"/>
  <c r="A2014" i="1"/>
  <c r="M2013" i="1"/>
  <c r="A2013" i="1"/>
  <c r="M2012" i="1"/>
  <c r="A2012" i="1"/>
  <c r="M2011" i="1"/>
  <c r="A2011" i="1"/>
  <c r="M2010" i="1"/>
  <c r="A2010" i="1"/>
  <c r="M2009" i="1"/>
  <c r="A2009" i="1"/>
  <c r="M2008" i="1"/>
  <c r="A2008" i="1"/>
  <c r="M2007" i="1"/>
  <c r="A2007" i="1"/>
  <c r="M2006" i="1"/>
  <c r="A2006" i="1"/>
  <c r="M2005" i="1"/>
  <c r="A2005" i="1"/>
  <c r="M2004" i="1"/>
  <c r="A2004" i="1"/>
  <c r="M2003" i="1"/>
  <c r="A2003" i="1"/>
  <c r="M2002" i="1"/>
  <c r="A2002" i="1"/>
  <c r="M2001" i="1"/>
  <c r="A2001" i="1"/>
  <c r="M2000" i="1"/>
  <c r="A2000" i="1"/>
  <c r="M1999" i="1"/>
  <c r="A1999" i="1"/>
  <c r="M1998" i="1"/>
  <c r="A1998" i="1"/>
  <c r="M1997" i="1"/>
  <c r="A1997" i="1"/>
  <c r="M1996" i="1"/>
  <c r="A1996" i="1"/>
  <c r="M1995" i="1"/>
  <c r="A1995" i="1"/>
  <c r="M1994" i="1"/>
  <c r="A1994" i="1"/>
  <c r="M1993" i="1"/>
  <c r="A1993" i="1"/>
  <c r="M1992" i="1"/>
  <c r="A1992" i="1"/>
  <c r="M1991" i="1"/>
  <c r="A1991" i="1"/>
  <c r="M1990" i="1"/>
  <c r="A1990" i="1"/>
  <c r="M1989" i="1"/>
  <c r="A1989" i="1"/>
  <c r="M1988" i="1"/>
  <c r="A1988" i="1"/>
  <c r="M1987" i="1"/>
  <c r="A1987" i="1"/>
  <c r="M1986" i="1"/>
  <c r="A1986" i="1"/>
  <c r="M1985" i="1"/>
  <c r="A1985" i="1"/>
  <c r="M1984" i="1"/>
  <c r="A1984" i="1"/>
  <c r="M1983" i="1"/>
  <c r="A1983" i="1"/>
  <c r="M1982" i="1"/>
  <c r="A1982" i="1"/>
  <c r="M1981" i="1"/>
  <c r="A1981" i="1"/>
  <c r="M1980" i="1"/>
  <c r="A1980" i="1"/>
  <c r="M1979" i="1"/>
  <c r="A1979" i="1"/>
  <c r="M1978" i="1"/>
  <c r="A1978" i="1"/>
  <c r="M1977" i="1"/>
  <c r="A1977" i="1"/>
  <c r="M1976" i="1"/>
  <c r="A1976" i="1"/>
  <c r="M1975" i="1"/>
  <c r="A1975" i="1"/>
  <c r="M1974" i="1"/>
  <c r="A1974" i="1"/>
  <c r="M1973" i="1"/>
  <c r="A1973" i="1"/>
  <c r="M1972" i="1"/>
  <c r="A1972" i="1"/>
  <c r="M1971" i="1"/>
  <c r="A1971" i="1"/>
  <c r="M1970" i="1"/>
  <c r="A1970" i="1"/>
  <c r="M1969" i="1"/>
  <c r="A1969" i="1"/>
  <c r="M1968" i="1"/>
  <c r="A1968" i="1"/>
  <c r="M1967" i="1"/>
  <c r="A1967" i="1"/>
  <c r="M1966" i="1"/>
  <c r="A1966" i="1"/>
  <c r="M1965" i="1"/>
  <c r="A1965" i="1"/>
  <c r="M1964" i="1"/>
  <c r="A1964" i="1"/>
  <c r="M1963" i="1"/>
  <c r="A1963" i="1"/>
  <c r="M1962" i="1"/>
  <c r="A1962" i="1"/>
  <c r="M1961" i="1"/>
  <c r="A1961" i="1"/>
  <c r="M1960" i="1"/>
  <c r="A1960" i="1"/>
  <c r="M1959" i="1"/>
  <c r="A1959" i="1"/>
  <c r="M1958" i="1"/>
  <c r="A1958" i="1"/>
  <c r="M1957" i="1"/>
  <c r="A1957" i="1"/>
  <c r="M1956" i="1"/>
  <c r="A1956" i="1"/>
  <c r="M1955" i="1"/>
  <c r="A1955" i="1"/>
  <c r="M1954" i="1"/>
  <c r="A1954" i="1"/>
  <c r="M1953" i="1"/>
  <c r="A1953" i="1"/>
  <c r="M1952" i="1"/>
  <c r="A1952" i="1"/>
  <c r="M1951" i="1"/>
  <c r="A1951" i="1"/>
  <c r="M1950" i="1"/>
  <c r="A1950" i="1"/>
  <c r="M1949" i="1"/>
  <c r="A1949" i="1"/>
  <c r="M1948" i="1"/>
  <c r="A1948" i="1"/>
  <c r="M1947" i="1"/>
  <c r="A1947" i="1"/>
  <c r="M1946" i="1"/>
  <c r="A1946" i="1"/>
  <c r="M1945" i="1"/>
  <c r="A1945" i="1"/>
  <c r="M1944" i="1"/>
  <c r="A1944" i="1"/>
  <c r="M1943" i="1"/>
  <c r="A1943" i="1"/>
  <c r="M1942" i="1"/>
  <c r="A1942" i="1"/>
  <c r="M1941" i="1"/>
  <c r="A1941" i="1"/>
  <c r="M1940" i="1"/>
  <c r="A1940" i="1"/>
  <c r="M1939" i="1"/>
  <c r="A1939" i="1"/>
  <c r="M1938" i="1"/>
  <c r="A1938" i="1"/>
  <c r="M1937" i="1"/>
  <c r="A1937" i="1"/>
  <c r="M1936" i="1"/>
  <c r="A1936" i="1"/>
  <c r="M1935" i="1"/>
  <c r="A1935" i="1"/>
  <c r="M1934" i="1"/>
  <c r="A1934" i="1"/>
  <c r="M1933" i="1"/>
  <c r="A1933" i="1"/>
  <c r="M1932" i="1"/>
  <c r="A1932" i="1"/>
  <c r="M1931" i="1"/>
  <c r="A1931" i="1"/>
  <c r="M1930" i="1"/>
  <c r="A1930" i="1"/>
  <c r="M1929" i="1"/>
  <c r="A1929" i="1"/>
  <c r="M1928" i="1"/>
  <c r="A1928" i="1"/>
  <c r="M1927" i="1"/>
  <c r="A1927" i="1"/>
  <c r="M1926" i="1"/>
  <c r="A1926" i="1"/>
  <c r="M1925" i="1"/>
  <c r="A1925" i="1"/>
  <c r="M1924" i="1"/>
  <c r="A1924" i="1"/>
  <c r="M1923" i="1"/>
  <c r="A1923" i="1"/>
  <c r="M1922" i="1"/>
  <c r="A1922" i="1"/>
  <c r="M1921" i="1"/>
  <c r="A1921" i="1"/>
  <c r="M1920" i="1"/>
  <c r="A1920" i="1"/>
  <c r="M1919" i="1"/>
  <c r="A1919" i="1"/>
  <c r="M1918" i="1"/>
  <c r="A1918" i="1"/>
  <c r="M1917" i="1"/>
  <c r="A1917" i="1"/>
  <c r="M1916" i="1"/>
  <c r="A1916" i="1"/>
  <c r="M1915" i="1"/>
  <c r="A1915" i="1"/>
  <c r="M1914" i="1"/>
  <c r="A1914" i="1"/>
  <c r="M1913" i="1"/>
  <c r="A1913" i="1"/>
  <c r="M1912" i="1"/>
  <c r="A1912" i="1"/>
  <c r="M1911" i="1"/>
  <c r="A1911" i="1"/>
  <c r="M1910" i="1"/>
  <c r="A1910" i="1"/>
  <c r="M1909" i="1"/>
  <c r="A1909" i="1"/>
  <c r="M1908" i="1"/>
  <c r="A1908" i="1"/>
  <c r="M1907" i="1"/>
  <c r="A1907" i="1"/>
  <c r="M1906" i="1"/>
  <c r="A1906" i="1"/>
  <c r="M1905" i="1"/>
  <c r="A1905" i="1"/>
  <c r="M1904" i="1"/>
  <c r="A1904" i="1"/>
  <c r="M1903" i="1"/>
  <c r="A1903" i="1"/>
  <c r="M1902" i="1"/>
  <c r="A1902" i="1"/>
  <c r="M1901" i="1"/>
  <c r="A1901" i="1"/>
  <c r="M1900" i="1"/>
  <c r="A1900" i="1"/>
  <c r="M1899" i="1"/>
  <c r="A1899" i="1"/>
  <c r="M1898" i="1"/>
  <c r="A1898" i="1"/>
  <c r="M1897" i="1"/>
  <c r="A1897" i="1"/>
  <c r="M1896" i="1"/>
  <c r="A1896" i="1"/>
  <c r="M1895" i="1"/>
  <c r="A1895" i="1"/>
  <c r="M1894" i="1"/>
  <c r="A1894" i="1"/>
  <c r="M1893" i="1"/>
  <c r="A1893" i="1"/>
  <c r="M1892" i="1"/>
  <c r="A1892" i="1"/>
  <c r="M1891" i="1"/>
  <c r="A1891" i="1"/>
  <c r="M1890" i="1"/>
  <c r="A1890" i="1"/>
  <c r="M1889" i="1"/>
  <c r="A1889" i="1"/>
  <c r="M1888" i="1"/>
  <c r="A1888" i="1"/>
  <c r="M1887" i="1"/>
  <c r="A1887" i="1"/>
  <c r="M1886" i="1"/>
  <c r="A1886" i="1"/>
  <c r="M1885" i="1"/>
  <c r="A1885" i="1"/>
  <c r="M1884" i="1"/>
  <c r="A1884" i="1"/>
  <c r="M1883" i="1"/>
  <c r="A1883" i="1"/>
  <c r="M1882" i="1"/>
  <c r="A1882" i="1"/>
  <c r="M1881" i="1"/>
  <c r="A1881" i="1"/>
  <c r="M1880" i="1"/>
  <c r="A1880" i="1"/>
  <c r="M1879" i="1"/>
  <c r="A1879" i="1"/>
  <c r="M1878" i="1"/>
  <c r="A1878" i="1"/>
  <c r="M1877" i="1"/>
  <c r="A1877" i="1"/>
  <c r="M1876" i="1"/>
  <c r="A1876" i="1"/>
  <c r="M1875" i="1"/>
  <c r="A1875" i="1"/>
  <c r="M1874" i="1"/>
  <c r="A1874" i="1"/>
  <c r="M1873" i="1"/>
  <c r="A1873" i="1"/>
  <c r="M1872" i="1"/>
  <c r="A1872" i="1"/>
  <c r="M1871" i="1"/>
  <c r="A1871" i="1"/>
  <c r="M1870" i="1"/>
  <c r="A1870" i="1"/>
  <c r="M1869" i="1"/>
  <c r="A1869" i="1"/>
  <c r="M1868" i="1"/>
  <c r="A1868" i="1"/>
  <c r="M1867" i="1"/>
  <c r="A1867" i="1"/>
  <c r="M1866" i="1"/>
  <c r="A1866" i="1"/>
  <c r="M1865" i="1"/>
  <c r="A1865" i="1"/>
  <c r="M1864" i="1"/>
  <c r="A1864" i="1"/>
  <c r="M1863" i="1"/>
  <c r="A1863" i="1"/>
  <c r="M1862" i="1"/>
  <c r="A1862" i="1"/>
  <c r="M1861" i="1"/>
  <c r="A1861" i="1"/>
  <c r="M1860" i="1"/>
  <c r="A1860" i="1"/>
  <c r="M1859" i="1"/>
  <c r="A1859" i="1"/>
  <c r="M1858" i="1"/>
  <c r="A1858" i="1"/>
  <c r="M1857" i="1"/>
  <c r="A1857" i="1"/>
  <c r="M1856" i="1"/>
  <c r="A1856" i="1"/>
  <c r="M1855" i="1"/>
  <c r="A1855" i="1"/>
  <c r="M1854" i="1"/>
  <c r="A1854" i="1"/>
  <c r="M1853" i="1"/>
  <c r="A1853" i="1"/>
  <c r="M1852" i="1"/>
  <c r="A1852" i="1"/>
  <c r="M1851" i="1"/>
  <c r="A1851" i="1"/>
  <c r="M1850" i="1"/>
  <c r="A1850" i="1"/>
  <c r="M1849" i="1"/>
  <c r="A1849" i="1"/>
  <c r="M1848" i="1"/>
  <c r="A1848" i="1"/>
  <c r="M1847" i="1"/>
  <c r="A1847" i="1"/>
  <c r="M1846" i="1"/>
  <c r="A1846" i="1"/>
  <c r="M1845" i="1"/>
  <c r="A1845" i="1"/>
  <c r="M1844" i="1"/>
  <c r="A1844" i="1"/>
  <c r="M1843" i="1"/>
  <c r="A1843" i="1"/>
  <c r="M1842" i="1"/>
  <c r="A1842" i="1"/>
  <c r="M1841" i="1"/>
  <c r="A1841" i="1"/>
  <c r="M1840" i="1"/>
  <c r="A1840" i="1"/>
  <c r="M1839" i="1"/>
  <c r="A1839" i="1"/>
  <c r="M1838" i="1"/>
  <c r="A1838" i="1"/>
  <c r="M1837" i="1"/>
  <c r="A1837" i="1"/>
  <c r="M1836" i="1"/>
  <c r="A1836" i="1"/>
  <c r="M1835" i="1"/>
  <c r="A1835" i="1"/>
  <c r="M1834" i="1"/>
  <c r="A1834" i="1"/>
  <c r="M1833" i="1"/>
  <c r="A1833" i="1"/>
  <c r="M1832" i="1"/>
  <c r="A1832" i="1"/>
  <c r="M1831" i="1"/>
  <c r="A1831" i="1"/>
  <c r="M1830" i="1"/>
  <c r="A1830" i="1"/>
  <c r="M1829" i="1"/>
  <c r="A1829" i="1"/>
  <c r="M1828" i="1"/>
  <c r="A1828" i="1"/>
  <c r="M1827" i="1"/>
  <c r="A1827" i="1"/>
  <c r="M1826" i="1"/>
  <c r="A1826" i="1"/>
  <c r="M1825" i="1"/>
  <c r="A1825" i="1"/>
  <c r="M1824" i="1"/>
  <c r="A1824" i="1"/>
  <c r="M1823" i="1"/>
  <c r="A1823" i="1"/>
  <c r="M1822" i="1"/>
  <c r="A1822" i="1"/>
  <c r="M1821" i="1"/>
  <c r="A1821" i="1"/>
  <c r="M1820" i="1"/>
  <c r="A1820" i="1"/>
  <c r="M1819" i="1"/>
  <c r="A1819" i="1"/>
  <c r="M1818" i="1"/>
  <c r="A1818" i="1"/>
  <c r="M1817" i="1"/>
  <c r="A1817" i="1"/>
  <c r="M1816" i="1"/>
  <c r="A1816" i="1"/>
  <c r="M1815" i="1"/>
  <c r="A1815" i="1"/>
  <c r="M1814" i="1"/>
  <c r="A1814" i="1"/>
  <c r="M1813" i="1"/>
  <c r="A1813" i="1"/>
  <c r="M1812" i="1"/>
  <c r="A1812" i="1"/>
  <c r="M1811" i="1"/>
  <c r="A1811" i="1"/>
  <c r="M1810" i="1"/>
  <c r="A1810" i="1"/>
  <c r="M1809" i="1"/>
  <c r="A1809" i="1"/>
  <c r="M1808" i="1"/>
  <c r="A1808" i="1"/>
  <c r="M1807" i="1"/>
  <c r="A1807" i="1"/>
  <c r="M1806" i="1"/>
  <c r="A1806" i="1"/>
  <c r="M1805" i="1"/>
  <c r="A1805" i="1"/>
  <c r="M1804" i="1"/>
  <c r="A1804" i="1"/>
  <c r="M1803" i="1"/>
  <c r="A1803" i="1"/>
  <c r="M1802" i="1"/>
  <c r="A1802" i="1"/>
  <c r="M1801" i="1"/>
  <c r="A1801" i="1"/>
  <c r="M1800" i="1"/>
  <c r="A1800" i="1"/>
  <c r="M1799" i="1"/>
  <c r="A1799" i="1"/>
  <c r="M1798" i="1"/>
  <c r="A1798" i="1"/>
  <c r="M1797" i="1"/>
  <c r="A1797" i="1"/>
  <c r="M1796" i="1"/>
  <c r="A1796" i="1"/>
  <c r="M1795" i="1"/>
  <c r="A1795" i="1"/>
  <c r="M1794" i="1"/>
  <c r="A1794" i="1"/>
  <c r="M1793" i="1"/>
  <c r="A1793" i="1"/>
  <c r="M1792" i="1"/>
  <c r="A1792" i="1"/>
  <c r="M1791" i="1"/>
  <c r="A1791" i="1"/>
  <c r="M1790" i="1"/>
  <c r="A1790" i="1"/>
  <c r="M1789" i="1"/>
  <c r="A1789" i="1"/>
  <c r="M1788" i="1"/>
  <c r="A1788" i="1"/>
  <c r="M1787" i="1"/>
  <c r="A1787" i="1"/>
  <c r="M1786" i="1"/>
  <c r="A1786" i="1"/>
  <c r="M1785" i="1"/>
  <c r="A1785" i="1"/>
  <c r="M1784" i="1"/>
  <c r="A1784" i="1"/>
  <c r="M1783" i="1"/>
  <c r="A1783" i="1"/>
  <c r="M1782" i="1"/>
  <c r="A1782" i="1"/>
  <c r="M1781" i="1"/>
  <c r="A1781" i="1"/>
  <c r="M1780" i="1"/>
  <c r="A1780" i="1"/>
  <c r="M1779" i="1"/>
  <c r="A1779" i="1"/>
  <c r="M1778" i="1"/>
  <c r="A1778" i="1"/>
  <c r="M1777" i="1"/>
  <c r="A1777" i="1"/>
  <c r="M1776" i="1"/>
  <c r="A1776" i="1"/>
  <c r="M1775" i="1"/>
  <c r="A1775" i="1"/>
  <c r="M1774" i="1"/>
  <c r="A1774" i="1"/>
  <c r="M1773" i="1"/>
  <c r="A1773" i="1"/>
  <c r="M1772" i="1"/>
  <c r="A1772" i="1"/>
  <c r="M1771" i="1"/>
  <c r="A1771" i="1"/>
  <c r="M1770" i="1"/>
  <c r="A1770" i="1"/>
  <c r="M1769" i="1"/>
  <c r="A1769" i="1"/>
  <c r="M1768" i="1"/>
  <c r="A1768" i="1"/>
  <c r="M1767" i="1"/>
  <c r="A1767" i="1"/>
  <c r="M1766" i="1"/>
  <c r="A1766" i="1"/>
  <c r="M1765" i="1"/>
  <c r="A1765" i="1"/>
  <c r="M1764" i="1"/>
  <c r="A1764" i="1"/>
  <c r="M1763" i="1"/>
  <c r="A1763" i="1"/>
  <c r="M1762" i="1"/>
  <c r="A1762" i="1"/>
  <c r="M1761" i="1"/>
  <c r="A1761" i="1"/>
  <c r="M1760" i="1"/>
  <c r="A1760" i="1"/>
  <c r="M1759" i="1"/>
  <c r="A1759" i="1"/>
  <c r="M1758" i="1"/>
  <c r="A1758" i="1"/>
  <c r="M1757" i="1"/>
  <c r="A1757" i="1"/>
  <c r="M1756" i="1"/>
  <c r="A1756" i="1"/>
  <c r="M1755" i="1"/>
  <c r="A1755" i="1"/>
  <c r="M1754" i="1"/>
  <c r="A1754" i="1"/>
  <c r="M1753" i="1"/>
  <c r="A1753" i="1"/>
  <c r="M1752" i="1"/>
  <c r="A1752" i="1"/>
  <c r="M1751" i="1"/>
  <c r="A1751" i="1"/>
  <c r="M1750" i="1"/>
  <c r="A1750" i="1"/>
  <c r="M1749" i="1"/>
  <c r="A1749" i="1"/>
  <c r="M1748" i="1"/>
  <c r="A1748" i="1"/>
  <c r="M1747" i="1"/>
  <c r="A1747" i="1"/>
  <c r="M1746" i="1"/>
  <c r="A1746" i="1"/>
  <c r="M1745" i="1"/>
  <c r="A1745" i="1"/>
  <c r="M1744" i="1"/>
  <c r="A1744" i="1"/>
  <c r="M1743" i="1"/>
  <c r="A1743" i="1"/>
  <c r="M1742" i="1"/>
  <c r="A1742" i="1"/>
  <c r="M1741" i="1"/>
  <c r="A1741" i="1"/>
  <c r="M1740" i="1"/>
  <c r="A1740" i="1"/>
  <c r="M1739" i="1"/>
  <c r="A1739" i="1"/>
  <c r="M1738" i="1"/>
  <c r="A1738" i="1"/>
  <c r="M1737" i="1"/>
  <c r="A1737" i="1"/>
  <c r="M1736" i="1"/>
  <c r="A1736" i="1"/>
  <c r="M1735" i="1"/>
  <c r="A1735" i="1"/>
  <c r="M1734" i="1"/>
  <c r="A1734" i="1"/>
  <c r="M1733" i="1"/>
  <c r="A1733" i="1"/>
  <c r="M1732" i="1"/>
  <c r="A1732" i="1"/>
  <c r="M1731" i="1"/>
  <c r="A1731" i="1"/>
  <c r="M1730" i="1"/>
  <c r="A1730" i="1"/>
  <c r="M1729" i="1"/>
  <c r="A1729" i="1"/>
  <c r="M1728" i="1"/>
  <c r="A1728" i="1"/>
  <c r="M1727" i="1"/>
  <c r="A1727" i="1"/>
  <c r="M1726" i="1"/>
  <c r="A1726" i="1"/>
  <c r="M1725" i="1"/>
  <c r="A1725" i="1"/>
  <c r="M1724" i="1"/>
  <c r="A1724" i="1"/>
  <c r="M1723" i="1"/>
  <c r="A1723" i="1"/>
  <c r="M1722" i="1"/>
  <c r="A1722" i="1"/>
  <c r="M1721" i="1"/>
  <c r="A1721" i="1"/>
  <c r="M1720" i="1"/>
  <c r="A1720" i="1"/>
  <c r="M1719" i="1"/>
  <c r="A1719" i="1"/>
  <c r="M1718" i="1"/>
  <c r="A1718" i="1"/>
  <c r="M1717" i="1"/>
  <c r="A1717" i="1"/>
  <c r="M1716" i="1"/>
  <c r="A1716" i="1"/>
  <c r="M1715" i="1"/>
  <c r="A1715" i="1"/>
  <c r="M1714" i="1"/>
  <c r="A1714" i="1"/>
  <c r="M1713" i="1"/>
  <c r="A1713" i="1"/>
  <c r="M1712" i="1"/>
  <c r="A1712" i="1"/>
  <c r="M1711" i="1"/>
  <c r="A1711" i="1"/>
  <c r="M1710" i="1"/>
  <c r="A1710" i="1"/>
  <c r="M1709" i="1"/>
  <c r="A1709" i="1"/>
  <c r="M1708" i="1"/>
  <c r="A1708" i="1"/>
  <c r="M1707" i="1"/>
  <c r="A1707" i="1"/>
  <c r="M1706" i="1"/>
  <c r="A1706" i="1"/>
  <c r="M1705" i="1"/>
  <c r="A1705" i="1"/>
  <c r="M1704" i="1"/>
  <c r="A1704" i="1"/>
  <c r="M1703" i="1"/>
  <c r="A1703" i="1"/>
  <c r="M1702" i="1"/>
  <c r="A1702" i="1"/>
  <c r="M1701" i="1"/>
  <c r="A1701" i="1"/>
  <c r="M1700" i="1"/>
  <c r="A1700" i="1"/>
  <c r="M1699" i="1"/>
  <c r="A1699" i="1"/>
  <c r="M1698" i="1"/>
  <c r="A1698" i="1"/>
  <c r="M1697" i="1"/>
  <c r="A1697" i="1"/>
  <c r="M1696" i="1"/>
  <c r="A1696" i="1"/>
  <c r="M1695" i="1"/>
  <c r="A1695" i="1"/>
  <c r="M1694" i="1"/>
  <c r="A1694" i="1"/>
  <c r="M1693" i="1"/>
  <c r="A1693" i="1"/>
  <c r="M1692" i="1"/>
  <c r="A1692" i="1"/>
  <c r="M1691" i="1"/>
  <c r="A1691" i="1"/>
  <c r="M1690" i="1"/>
  <c r="A1690" i="1"/>
  <c r="M1689" i="1"/>
  <c r="A1689" i="1"/>
  <c r="M1688" i="1"/>
  <c r="A1688" i="1"/>
  <c r="M1687" i="1"/>
  <c r="A1687" i="1"/>
  <c r="M1686" i="1"/>
  <c r="A1686" i="1"/>
  <c r="M1685" i="1"/>
  <c r="A1685" i="1"/>
  <c r="M1684" i="1"/>
  <c r="A1684" i="1"/>
  <c r="M1683" i="1"/>
  <c r="A1683" i="1"/>
  <c r="M1682" i="1"/>
  <c r="A1682" i="1"/>
  <c r="M1681" i="1"/>
  <c r="A1681" i="1"/>
  <c r="M1680" i="1"/>
  <c r="A1680" i="1"/>
  <c r="M1679" i="1"/>
  <c r="A1679" i="1"/>
  <c r="M1678" i="1"/>
  <c r="A1678" i="1"/>
  <c r="M1677" i="1"/>
  <c r="A1677" i="1"/>
  <c r="M1676" i="1"/>
  <c r="A1676" i="1"/>
  <c r="M1675" i="1"/>
  <c r="A1675" i="1"/>
  <c r="M1674" i="1"/>
  <c r="A1674" i="1"/>
  <c r="M1673" i="1"/>
  <c r="A1673" i="1"/>
  <c r="M1672" i="1"/>
  <c r="A1672" i="1"/>
  <c r="M1671" i="1"/>
  <c r="A1671" i="1"/>
  <c r="M1670" i="1"/>
  <c r="A1670" i="1"/>
  <c r="M1669" i="1"/>
  <c r="A1669" i="1"/>
  <c r="M1668" i="1"/>
  <c r="A1668" i="1"/>
  <c r="M1667" i="1"/>
  <c r="A1667" i="1"/>
  <c r="M1666" i="1"/>
  <c r="A1666" i="1"/>
  <c r="M1665" i="1"/>
  <c r="A1665" i="1"/>
  <c r="M1664" i="1"/>
  <c r="A1664" i="1"/>
  <c r="M1663" i="1"/>
  <c r="A1663" i="1"/>
  <c r="M1662" i="1"/>
  <c r="A1662" i="1"/>
  <c r="M1661" i="1"/>
  <c r="A1661" i="1"/>
  <c r="M1660" i="1"/>
  <c r="A1660" i="1"/>
  <c r="M1659" i="1"/>
  <c r="A1659" i="1"/>
  <c r="M1658" i="1"/>
  <c r="A1658" i="1"/>
  <c r="M1657" i="1"/>
  <c r="A1657" i="1"/>
  <c r="M1656" i="1"/>
  <c r="A1656" i="1"/>
  <c r="M1655" i="1"/>
  <c r="A1655" i="1"/>
  <c r="M1654" i="1"/>
  <c r="A1654" i="1"/>
  <c r="M1653" i="1"/>
  <c r="A1653" i="1"/>
  <c r="M1652" i="1"/>
  <c r="A1652" i="1"/>
  <c r="M1651" i="1"/>
  <c r="A1651" i="1"/>
  <c r="M1650" i="1"/>
  <c r="A1650" i="1"/>
  <c r="M1649" i="1"/>
  <c r="A1649" i="1"/>
  <c r="M1648" i="1"/>
  <c r="A1648" i="1"/>
  <c r="M1647" i="1"/>
  <c r="A1647" i="1"/>
  <c r="M1646" i="1"/>
  <c r="A1646" i="1"/>
  <c r="M1645" i="1"/>
  <c r="A1645" i="1"/>
  <c r="M1644" i="1"/>
  <c r="A1644" i="1"/>
  <c r="M1643" i="1"/>
  <c r="A1643" i="1"/>
  <c r="M1642" i="1"/>
  <c r="A1642" i="1"/>
  <c r="M1641" i="1"/>
  <c r="A1641" i="1"/>
  <c r="M1640" i="1"/>
  <c r="A1640" i="1"/>
  <c r="M1639" i="1"/>
  <c r="A1639" i="1"/>
  <c r="M1638" i="1"/>
  <c r="A1638" i="1"/>
  <c r="M1637" i="1"/>
  <c r="A1637" i="1"/>
  <c r="M1636" i="1"/>
  <c r="A1636" i="1"/>
  <c r="M1635" i="1"/>
  <c r="A1635" i="1"/>
  <c r="M1634" i="1"/>
  <c r="A1634" i="1"/>
  <c r="M1633" i="1"/>
  <c r="A1633" i="1"/>
  <c r="M1632" i="1"/>
  <c r="A1632" i="1"/>
  <c r="M1631" i="1"/>
  <c r="A1631" i="1"/>
  <c r="M1630" i="1"/>
  <c r="A1630" i="1"/>
  <c r="M1629" i="1"/>
  <c r="A1629" i="1"/>
  <c r="M1628" i="1"/>
  <c r="A1628" i="1"/>
  <c r="M1627" i="1"/>
  <c r="A1627" i="1"/>
  <c r="M1626" i="1"/>
  <c r="A1626" i="1"/>
  <c r="M1625" i="1"/>
  <c r="A1625" i="1"/>
  <c r="M1624" i="1"/>
  <c r="A1624" i="1"/>
  <c r="M1623" i="1"/>
  <c r="A1623" i="1"/>
  <c r="M1622" i="1"/>
  <c r="A1622" i="1"/>
  <c r="M1621" i="1"/>
  <c r="A1621" i="1"/>
  <c r="M1620" i="1"/>
  <c r="A1620" i="1"/>
  <c r="M1619" i="1"/>
  <c r="A1619" i="1"/>
  <c r="M1618" i="1"/>
  <c r="A1618" i="1"/>
  <c r="M1617" i="1"/>
  <c r="A1617" i="1"/>
  <c r="M1616" i="1"/>
  <c r="A1616" i="1"/>
  <c r="M1615" i="1"/>
  <c r="A1615" i="1"/>
  <c r="M1614" i="1"/>
  <c r="A1614" i="1"/>
  <c r="M1613" i="1"/>
  <c r="A1613" i="1"/>
  <c r="M1612" i="1"/>
  <c r="A1612" i="1"/>
  <c r="M1611" i="1"/>
  <c r="A1611" i="1"/>
  <c r="M1610" i="1"/>
  <c r="A1610" i="1"/>
  <c r="M1609" i="1"/>
  <c r="A1609" i="1"/>
  <c r="M1608" i="1"/>
  <c r="A1608" i="1"/>
  <c r="M1607" i="1"/>
  <c r="A1607" i="1"/>
  <c r="M1606" i="1"/>
  <c r="A1606" i="1"/>
  <c r="M1605" i="1"/>
  <c r="A1605" i="1"/>
  <c r="M1604" i="1"/>
  <c r="A1604" i="1"/>
  <c r="M1603" i="1"/>
  <c r="A1603" i="1"/>
  <c r="M1602" i="1"/>
  <c r="A1602" i="1"/>
  <c r="M1601" i="1"/>
  <c r="A1601" i="1"/>
  <c r="M1600" i="1"/>
  <c r="A1600" i="1"/>
  <c r="M1599" i="1"/>
  <c r="A1599" i="1"/>
  <c r="M1598" i="1"/>
  <c r="A1598" i="1"/>
  <c r="M1597" i="1"/>
  <c r="A1597" i="1"/>
  <c r="M1596" i="1"/>
  <c r="A1596" i="1"/>
  <c r="M1595" i="1"/>
  <c r="A1595" i="1"/>
  <c r="M1594" i="1"/>
  <c r="A1594" i="1"/>
  <c r="M1593" i="1"/>
  <c r="A1593" i="1"/>
  <c r="M1592" i="1"/>
  <c r="A1592" i="1"/>
  <c r="M1591" i="1"/>
  <c r="A1591" i="1"/>
  <c r="M1590" i="1"/>
  <c r="A1590" i="1"/>
  <c r="M1589" i="1"/>
  <c r="A1589" i="1"/>
  <c r="M1588" i="1"/>
  <c r="A1588" i="1"/>
  <c r="M1587" i="1"/>
  <c r="A1587" i="1"/>
  <c r="M1586" i="1"/>
  <c r="A1586" i="1"/>
  <c r="M1585" i="1"/>
  <c r="A1585" i="1"/>
  <c r="M1584" i="1"/>
  <c r="A1584" i="1"/>
  <c r="M1583" i="1"/>
  <c r="A1583" i="1"/>
  <c r="M1582" i="1"/>
  <c r="A1582" i="1"/>
  <c r="M1581" i="1"/>
  <c r="A1581" i="1"/>
  <c r="M1580" i="1"/>
  <c r="A1580" i="1"/>
  <c r="M1579" i="1"/>
  <c r="A1579" i="1"/>
  <c r="M1578" i="1"/>
  <c r="A1578" i="1"/>
  <c r="M1577" i="1"/>
  <c r="A1577" i="1"/>
  <c r="M1576" i="1"/>
  <c r="A1576" i="1"/>
  <c r="M1575" i="1"/>
  <c r="A1575" i="1"/>
  <c r="M1574" i="1"/>
  <c r="A1574" i="1"/>
  <c r="M1573" i="1"/>
  <c r="A1573" i="1"/>
  <c r="M1572" i="1"/>
  <c r="A1572" i="1"/>
  <c r="M1571" i="1"/>
  <c r="A1571" i="1"/>
  <c r="M1570" i="1"/>
  <c r="A1570" i="1"/>
  <c r="M1569" i="1"/>
  <c r="A1569" i="1"/>
  <c r="M1568" i="1"/>
  <c r="A1568" i="1"/>
  <c r="M1567" i="1"/>
  <c r="A1567" i="1"/>
  <c r="M1566" i="1"/>
  <c r="A1566" i="1"/>
  <c r="M1565" i="1"/>
  <c r="A1565" i="1"/>
  <c r="M1564" i="1"/>
  <c r="A1564" i="1"/>
  <c r="M1563" i="1"/>
  <c r="A1563" i="1"/>
  <c r="M1562" i="1"/>
  <c r="A1562" i="1"/>
  <c r="M1561" i="1"/>
  <c r="A1561" i="1"/>
  <c r="M1560" i="1"/>
  <c r="A1560" i="1"/>
  <c r="M1559" i="1"/>
  <c r="A1559" i="1"/>
  <c r="M1558" i="1"/>
  <c r="A1558" i="1"/>
  <c r="M1557" i="1"/>
  <c r="A1557" i="1"/>
  <c r="M1556" i="1"/>
  <c r="A1556" i="1"/>
  <c r="M1555" i="1"/>
  <c r="A1555" i="1"/>
  <c r="M1554" i="1"/>
  <c r="A1554" i="1"/>
  <c r="M1553" i="1"/>
  <c r="A1553" i="1"/>
  <c r="M1552" i="1"/>
  <c r="A1552" i="1"/>
  <c r="M1551" i="1"/>
  <c r="A1551" i="1"/>
  <c r="M1550" i="1"/>
  <c r="A1550" i="1"/>
  <c r="M1549" i="1"/>
  <c r="A1549" i="1"/>
  <c r="M1548" i="1"/>
  <c r="A1548" i="1"/>
  <c r="M1547" i="1"/>
  <c r="A1547" i="1"/>
  <c r="M1546" i="1"/>
  <c r="A1546" i="1"/>
  <c r="M1545" i="1"/>
  <c r="A1545" i="1"/>
  <c r="M1544" i="1"/>
  <c r="A1544" i="1"/>
  <c r="M1543" i="1"/>
  <c r="A1543" i="1"/>
  <c r="M1542" i="1"/>
  <c r="A1542" i="1"/>
  <c r="M1541" i="1"/>
  <c r="A1541" i="1"/>
  <c r="M1540" i="1"/>
  <c r="A1540" i="1"/>
  <c r="M1539" i="1"/>
  <c r="A1539" i="1"/>
  <c r="M1538" i="1"/>
  <c r="A1538" i="1"/>
  <c r="M1537" i="1"/>
  <c r="A1537" i="1"/>
  <c r="M1536" i="1"/>
  <c r="A1536" i="1"/>
  <c r="M1535" i="1"/>
  <c r="A1535" i="1"/>
  <c r="M1534" i="1"/>
  <c r="A1534" i="1"/>
  <c r="M1533" i="1"/>
  <c r="A1533" i="1"/>
  <c r="M1532" i="1"/>
  <c r="A1532" i="1"/>
  <c r="M1531" i="1"/>
  <c r="A1531" i="1"/>
  <c r="M1530" i="1"/>
  <c r="A1530" i="1"/>
  <c r="M1529" i="1"/>
  <c r="A1529" i="1"/>
  <c r="M1528" i="1"/>
  <c r="A1528" i="1"/>
  <c r="M1527" i="1"/>
  <c r="A1527" i="1"/>
  <c r="M1526" i="1"/>
  <c r="A1526" i="1"/>
  <c r="M1525" i="1"/>
  <c r="A1525" i="1"/>
  <c r="M1524" i="1"/>
  <c r="A1524" i="1"/>
  <c r="M1523" i="1"/>
  <c r="A1523" i="1"/>
  <c r="M1522" i="1"/>
  <c r="A1522" i="1"/>
  <c r="M1521" i="1"/>
  <c r="A1521" i="1"/>
  <c r="M1520" i="1"/>
  <c r="A1520" i="1"/>
  <c r="M1519" i="1"/>
  <c r="A1519" i="1"/>
  <c r="M1518" i="1"/>
  <c r="A1518" i="1"/>
  <c r="M1517" i="1"/>
  <c r="A1517" i="1"/>
  <c r="M1516" i="1"/>
  <c r="A1516" i="1"/>
  <c r="M1515" i="1"/>
  <c r="A1515" i="1"/>
  <c r="M1514" i="1"/>
  <c r="A1514" i="1"/>
  <c r="M1513" i="1"/>
  <c r="A1513" i="1"/>
  <c r="M1512" i="1"/>
  <c r="A1512" i="1"/>
  <c r="M1511" i="1"/>
  <c r="A1511" i="1"/>
  <c r="M1510" i="1"/>
  <c r="A1510" i="1"/>
  <c r="M1509" i="1"/>
  <c r="A1509" i="1"/>
  <c r="M1508" i="1"/>
  <c r="A1508" i="1"/>
  <c r="M1507" i="1"/>
  <c r="A1507" i="1"/>
  <c r="M1506" i="1"/>
  <c r="A1506" i="1"/>
  <c r="M1505" i="1"/>
  <c r="A1505" i="1"/>
  <c r="M1504" i="1"/>
  <c r="A1504" i="1"/>
  <c r="M1503" i="1"/>
  <c r="A1503" i="1"/>
  <c r="M1502" i="1"/>
  <c r="A1502" i="1"/>
  <c r="M1501" i="1"/>
  <c r="A1501" i="1"/>
  <c r="M1500" i="1"/>
  <c r="A1500" i="1"/>
  <c r="M1499" i="1"/>
  <c r="A1499" i="1"/>
  <c r="M1498" i="1"/>
  <c r="A1498" i="1"/>
  <c r="M1497" i="1"/>
  <c r="A1497" i="1"/>
  <c r="M1496" i="1"/>
  <c r="A1496" i="1"/>
  <c r="M1495" i="1"/>
  <c r="A1495" i="1"/>
  <c r="M1494" i="1"/>
  <c r="A1494" i="1"/>
  <c r="M1493" i="1"/>
  <c r="A1493" i="1"/>
  <c r="M1492" i="1"/>
  <c r="A1492" i="1"/>
  <c r="M1491" i="1"/>
  <c r="A1491" i="1"/>
  <c r="M1490" i="1"/>
  <c r="A1490" i="1"/>
  <c r="M1489" i="1"/>
  <c r="A1489" i="1"/>
  <c r="M1488" i="1"/>
  <c r="A1488" i="1"/>
  <c r="M1487" i="1"/>
  <c r="A1487" i="1"/>
  <c r="M1486" i="1"/>
  <c r="A1486" i="1"/>
  <c r="M1485" i="1"/>
  <c r="A1485" i="1"/>
  <c r="M1484" i="1"/>
  <c r="A1484" i="1"/>
  <c r="M1483" i="1"/>
  <c r="A1483" i="1"/>
  <c r="M1482" i="1"/>
  <c r="A1482" i="1"/>
  <c r="M1481" i="1"/>
  <c r="A1481" i="1"/>
  <c r="M1480" i="1"/>
  <c r="A1480" i="1"/>
  <c r="M1479" i="1"/>
  <c r="A1479" i="1"/>
  <c r="M1478" i="1"/>
  <c r="A1478" i="1"/>
  <c r="M1477" i="1"/>
  <c r="A1477" i="1"/>
  <c r="M1476" i="1"/>
  <c r="A1476" i="1"/>
  <c r="M1475" i="1"/>
  <c r="A1475" i="1"/>
  <c r="M1474" i="1"/>
  <c r="A1474" i="1"/>
  <c r="M1473" i="1"/>
  <c r="A1473" i="1"/>
  <c r="M1472" i="1"/>
  <c r="A1472" i="1"/>
  <c r="M1471" i="1"/>
  <c r="A1471" i="1"/>
  <c r="M1470" i="1"/>
  <c r="A1470" i="1"/>
  <c r="M1469" i="1"/>
  <c r="A1469" i="1"/>
  <c r="M1468" i="1"/>
  <c r="A1468" i="1"/>
  <c r="M1467" i="1"/>
  <c r="A1467" i="1"/>
  <c r="M1466" i="1"/>
  <c r="A1466" i="1"/>
  <c r="M1465" i="1"/>
  <c r="A1465" i="1"/>
  <c r="M1464" i="1"/>
  <c r="A1464" i="1"/>
  <c r="M1463" i="1"/>
  <c r="A1463" i="1"/>
  <c r="M1462" i="1"/>
  <c r="A1462" i="1"/>
  <c r="M1461" i="1"/>
  <c r="A1461" i="1"/>
  <c r="M1460" i="1"/>
  <c r="A1460" i="1"/>
  <c r="M1459" i="1"/>
  <c r="A1459" i="1"/>
  <c r="M1458" i="1"/>
  <c r="A1458" i="1"/>
  <c r="M1457" i="1"/>
  <c r="A1457" i="1"/>
  <c r="M1456" i="1"/>
  <c r="A1456" i="1"/>
  <c r="M1455" i="1"/>
  <c r="A1455" i="1"/>
  <c r="M1454" i="1"/>
  <c r="A1454" i="1"/>
  <c r="M1453" i="1"/>
  <c r="A1453" i="1"/>
  <c r="M1452" i="1"/>
  <c r="A1452" i="1"/>
  <c r="M1451" i="1"/>
  <c r="A1451" i="1"/>
  <c r="M1450" i="1"/>
  <c r="A1450" i="1"/>
  <c r="M1449" i="1"/>
  <c r="A1449" i="1"/>
  <c r="M1448" i="1"/>
  <c r="A1448" i="1"/>
  <c r="M1447" i="1"/>
  <c r="A1447" i="1"/>
  <c r="M1446" i="1"/>
  <c r="A1446" i="1"/>
  <c r="M1445" i="1"/>
  <c r="A1445" i="1"/>
  <c r="M1444" i="1"/>
  <c r="A1444" i="1"/>
  <c r="M1443" i="1"/>
  <c r="A1443" i="1"/>
  <c r="M1442" i="1"/>
  <c r="A1442" i="1"/>
  <c r="M1441" i="1"/>
  <c r="A1441" i="1"/>
  <c r="M1440" i="1"/>
  <c r="A1440" i="1"/>
  <c r="M1439" i="1"/>
  <c r="A1439" i="1"/>
  <c r="M1438" i="1"/>
  <c r="A1438" i="1"/>
  <c r="M1437" i="1"/>
  <c r="A1437" i="1"/>
  <c r="M1436" i="1"/>
  <c r="A1436" i="1"/>
  <c r="M1435" i="1"/>
  <c r="A1435" i="1"/>
  <c r="M1434" i="1"/>
  <c r="A1434" i="1"/>
  <c r="M1433" i="1"/>
  <c r="A1433" i="1"/>
  <c r="M1432" i="1"/>
  <c r="A1432" i="1"/>
  <c r="M1431" i="1"/>
  <c r="A1431" i="1"/>
  <c r="M1430" i="1"/>
  <c r="A1430" i="1"/>
  <c r="M1429" i="1"/>
  <c r="A1429" i="1"/>
  <c r="M1428" i="1"/>
  <c r="A1428" i="1"/>
  <c r="M1427" i="1"/>
  <c r="A1427" i="1"/>
  <c r="M1426" i="1"/>
  <c r="A1426" i="1"/>
  <c r="M1425" i="1"/>
  <c r="A1425" i="1"/>
  <c r="M1424" i="1"/>
  <c r="A1424" i="1"/>
  <c r="M1423" i="1"/>
  <c r="A1423" i="1"/>
  <c r="M1422" i="1"/>
  <c r="A1422" i="1"/>
  <c r="M1421" i="1"/>
  <c r="A1421" i="1"/>
  <c r="M1420" i="1"/>
  <c r="A1420" i="1"/>
  <c r="M1419" i="1"/>
  <c r="A1419" i="1"/>
  <c r="M1418" i="1"/>
  <c r="A1418" i="1"/>
  <c r="M1417" i="1"/>
  <c r="A1417" i="1"/>
  <c r="M1416" i="1"/>
  <c r="A1416" i="1"/>
  <c r="M1415" i="1"/>
  <c r="A1415" i="1"/>
  <c r="M1414" i="1"/>
  <c r="A1414" i="1"/>
  <c r="M1413" i="1"/>
  <c r="A1413" i="1"/>
  <c r="M1412" i="1"/>
  <c r="A1412" i="1"/>
  <c r="M1411" i="1"/>
  <c r="A1411" i="1"/>
  <c r="M1410" i="1"/>
  <c r="A1410" i="1"/>
  <c r="M1409" i="1"/>
  <c r="A1409" i="1"/>
  <c r="M1408" i="1"/>
  <c r="A1408" i="1"/>
  <c r="M1407" i="1"/>
  <c r="A1407" i="1"/>
  <c r="M1406" i="1"/>
  <c r="A1406" i="1"/>
  <c r="M1405" i="1"/>
  <c r="A1405" i="1"/>
  <c r="M1404" i="1"/>
  <c r="A1404" i="1"/>
  <c r="M1403" i="1"/>
  <c r="A1403" i="1"/>
  <c r="M1402" i="1"/>
  <c r="A1402" i="1"/>
  <c r="M1401" i="1"/>
  <c r="A1401" i="1"/>
  <c r="M1400" i="1"/>
  <c r="A1400" i="1"/>
  <c r="M1399" i="1"/>
  <c r="A1399" i="1"/>
  <c r="M1398" i="1"/>
  <c r="A1398" i="1"/>
  <c r="M1397" i="1"/>
  <c r="A1397" i="1"/>
  <c r="M1396" i="1"/>
  <c r="A1396" i="1"/>
  <c r="M1395" i="1"/>
  <c r="A1395" i="1"/>
  <c r="M1394" i="1"/>
  <c r="A1394" i="1"/>
  <c r="M1393" i="1"/>
  <c r="A1393" i="1"/>
  <c r="M1392" i="1"/>
  <c r="A1392" i="1"/>
  <c r="M1391" i="1"/>
  <c r="A1391" i="1"/>
  <c r="M1390" i="1"/>
  <c r="A1390" i="1"/>
  <c r="M1389" i="1"/>
  <c r="A1389" i="1"/>
  <c r="M1388" i="1"/>
  <c r="A1388" i="1"/>
  <c r="M1387" i="1"/>
  <c r="A1387" i="1"/>
  <c r="M1386" i="1"/>
  <c r="A1386" i="1"/>
  <c r="M1385" i="1"/>
  <c r="A1385" i="1"/>
  <c r="M1384" i="1"/>
  <c r="A1384" i="1"/>
  <c r="M1383" i="1"/>
  <c r="A1383" i="1"/>
  <c r="M1382" i="1"/>
  <c r="A1382" i="1"/>
  <c r="M1381" i="1"/>
  <c r="A1381" i="1"/>
  <c r="M1380" i="1"/>
  <c r="A1380" i="1"/>
  <c r="M1379" i="1"/>
  <c r="A1379" i="1"/>
  <c r="M1378" i="1"/>
  <c r="A1378" i="1"/>
  <c r="M1377" i="1"/>
  <c r="A1377" i="1"/>
  <c r="M1376" i="1"/>
  <c r="A1376" i="1"/>
  <c r="M1375" i="1"/>
  <c r="A1375" i="1"/>
  <c r="M1374" i="1"/>
  <c r="A1374" i="1"/>
  <c r="M1373" i="1"/>
  <c r="A1373" i="1"/>
  <c r="M1372" i="1"/>
  <c r="A1372" i="1"/>
  <c r="M1371" i="1"/>
  <c r="A1371" i="1"/>
  <c r="M1370" i="1"/>
  <c r="A1370" i="1"/>
  <c r="M1369" i="1"/>
  <c r="A1369" i="1"/>
  <c r="M1368" i="1"/>
  <c r="A1368" i="1"/>
  <c r="M1367" i="1"/>
  <c r="A1367" i="1"/>
  <c r="M1366" i="1"/>
  <c r="A1366" i="1"/>
  <c r="M1365" i="1"/>
  <c r="A1365" i="1"/>
  <c r="M1364" i="1"/>
  <c r="A1364" i="1"/>
  <c r="M1363" i="1"/>
  <c r="A1363" i="1"/>
  <c r="M1362" i="1"/>
  <c r="A1362" i="1"/>
  <c r="M1361" i="1"/>
  <c r="A1361" i="1"/>
  <c r="M1360" i="1"/>
  <c r="A1360" i="1"/>
  <c r="M1359" i="1"/>
  <c r="A1359" i="1"/>
  <c r="M1358" i="1"/>
  <c r="A1358" i="1"/>
  <c r="M1357" i="1"/>
  <c r="A1357" i="1"/>
  <c r="M1356" i="1"/>
  <c r="A1356" i="1"/>
  <c r="M1355" i="1"/>
  <c r="A1355" i="1"/>
  <c r="M1354" i="1"/>
  <c r="A1354" i="1"/>
  <c r="M1353" i="1"/>
  <c r="A1353" i="1"/>
  <c r="M1352" i="1"/>
  <c r="A1352" i="1"/>
  <c r="M1351" i="1"/>
  <c r="A1351" i="1"/>
  <c r="M1350" i="1"/>
  <c r="A1350" i="1"/>
  <c r="M1349" i="1"/>
  <c r="A1349" i="1"/>
  <c r="M1348" i="1"/>
  <c r="A1348" i="1"/>
  <c r="M1347" i="1"/>
  <c r="A1347" i="1"/>
  <c r="M1346" i="1"/>
  <c r="A1346" i="1"/>
  <c r="M1345" i="1"/>
  <c r="A1345" i="1"/>
  <c r="M1344" i="1"/>
  <c r="A1344" i="1"/>
  <c r="M1343" i="1"/>
  <c r="A1343" i="1"/>
  <c r="M1342" i="1"/>
  <c r="A1342" i="1"/>
  <c r="M1341" i="1"/>
  <c r="A1341" i="1"/>
  <c r="M1340" i="1"/>
  <c r="A1340" i="1"/>
  <c r="M1339" i="1"/>
  <c r="A1339" i="1"/>
  <c r="M1338" i="1"/>
  <c r="A1338" i="1"/>
  <c r="M1337" i="1"/>
  <c r="A1337" i="1"/>
  <c r="M1336" i="1"/>
  <c r="A1336" i="1"/>
  <c r="M1335" i="1"/>
  <c r="A1335" i="1"/>
  <c r="M1334" i="1"/>
  <c r="A1334" i="1"/>
  <c r="M1333" i="1"/>
  <c r="A1333" i="1"/>
  <c r="M1332" i="1"/>
  <c r="A1332" i="1"/>
  <c r="M1331" i="1"/>
  <c r="A1331" i="1"/>
  <c r="M1330" i="1"/>
  <c r="A1330" i="1"/>
  <c r="M1329" i="1"/>
  <c r="A1329" i="1"/>
  <c r="M1328" i="1"/>
  <c r="A1328" i="1"/>
  <c r="M1327" i="1"/>
  <c r="A1327" i="1"/>
  <c r="M1326" i="1"/>
  <c r="A1326" i="1"/>
  <c r="M1325" i="1"/>
  <c r="A1325" i="1"/>
  <c r="M1324" i="1"/>
  <c r="A1324" i="1"/>
  <c r="M1323" i="1"/>
  <c r="A1323" i="1"/>
  <c r="M1322" i="1"/>
  <c r="A1322" i="1"/>
  <c r="M1321" i="1"/>
  <c r="A1321" i="1"/>
  <c r="M1320" i="1"/>
  <c r="A1320" i="1"/>
  <c r="M1319" i="1"/>
  <c r="A1319" i="1"/>
  <c r="M1318" i="1"/>
  <c r="A1318" i="1"/>
  <c r="M1317" i="1"/>
  <c r="A1317" i="1"/>
  <c r="M1316" i="1"/>
  <c r="A1316" i="1"/>
  <c r="M1315" i="1"/>
  <c r="A1315" i="1"/>
  <c r="M1314" i="1"/>
  <c r="A1314" i="1"/>
  <c r="M1313" i="1"/>
  <c r="A1313" i="1"/>
  <c r="M1312" i="1"/>
  <c r="A1312" i="1"/>
  <c r="M1311" i="1"/>
  <c r="A1311" i="1"/>
  <c r="M1310" i="1"/>
  <c r="A1310" i="1"/>
  <c r="M1309" i="1"/>
  <c r="A1309" i="1"/>
  <c r="M1308" i="1"/>
  <c r="A1308" i="1"/>
  <c r="M1307" i="1"/>
  <c r="A1307" i="1"/>
  <c r="M1306" i="1"/>
  <c r="A1306" i="1"/>
  <c r="M1305" i="1"/>
  <c r="A1305" i="1"/>
  <c r="M1304" i="1"/>
  <c r="A1304" i="1"/>
  <c r="M1303" i="1"/>
  <c r="A1303" i="1"/>
  <c r="M1302" i="1"/>
  <c r="A1302" i="1"/>
  <c r="M1301" i="1"/>
  <c r="A1301" i="1"/>
  <c r="M1300" i="1"/>
  <c r="A1300" i="1"/>
  <c r="M1299" i="1"/>
  <c r="A1299" i="1"/>
  <c r="M1298" i="1"/>
  <c r="A1298" i="1"/>
  <c r="M1297" i="1"/>
  <c r="A1297" i="1"/>
  <c r="M1296" i="1"/>
  <c r="A1296" i="1"/>
  <c r="M1295" i="1"/>
  <c r="A1295" i="1"/>
  <c r="M1294" i="1"/>
  <c r="A1294" i="1"/>
  <c r="M1293" i="1"/>
  <c r="A1293" i="1"/>
  <c r="M1292" i="1"/>
  <c r="A1292" i="1"/>
  <c r="M1291" i="1"/>
  <c r="A1291" i="1"/>
  <c r="M1290" i="1"/>
  <c r="A1290" i="1"/>
  <c r="M1289" i="1"/>
  <c r="A1289" i="1"/>
  <c r="M1288" i="1"/>
  <c r="A1288" i="1"/>
  <c r="M1287" i="1"/>
  <c r="A1287" i="1"/>
  <c r="M1286" i="1"/>
  <c r="A1286" i="1"/>
  <c r="M1285" i="1"/>
  <c r="A1285" i="1"/>
  <c r="M1284" i="1"/>
  <c r="A1284" i="1"/>
  <c r="M1283" i="1"/>
  <c r="A1283" i="1"/>
  <c r="M1282" i="1"/>
  <c r="A1282" i="1"/>
  <c r="M1281" i="1"/>
  <c r="A1281" i="1"/>
  <c r="M1280" i="1"/>
  <c r="A1280" i="1"/>
  <c r="M1279" i="1"/>
  <c r="A1279" i="1"/>
  <c r="M1278" i="1"/>
  <c r="A1278" i="1"/>
  <c r="M1277" i="1"/>
  <c r="A1277" i="1"/>
  <c r="M1276" i="1"/>
  <c r="A1276" i="1"/>
  <c r="M1275" i="1"/>
  <c r="A1275" i="1"/>
  <c r="M1274" i="1"/>
  <c r="A1274" i="1"/>
  <c r="M1273" i="1"/>
  <c r="A1273" i="1"/>
  <c r="M1272" i="1"/>
  <c r="A1272" i="1"/>
  <c r="M1271" i="1"/>
  <c r="A1271" i="1"/>
  <c r="M1270" i="1"/>
  <c r="A1270" i="1"/>
  <c r="M1269" i="1"/>
  <c r="A1269" i="1"/>
  <c r="M1268" i="1"/>
  <c r="A1268" i="1"/>
  <c r="M1267" i="1"/>
  <c r="A1267" i="1"/>
  <c r="M1266" i="1"/>
  <c r="A1266" i="1"/>
  <c r="M1265" i="1"/>
  <c r="A1265" i="1"/>
  <c r="M1264" i="1"/>
  <c r="A1264" i="1"/>
  <c r="M1263" i="1"/>
  <c r="A1263" i="1"/>
  <c r="M1262" i="1"/>
  <c r="A1262" i="1"/>
  <c r="M1261" i="1"/>
  <c r="A1261" i="1"/>
  <c r="M1260" i="1"/>
  <c r="A1260" i="1"/>
  <c r="M1259" i="1"/>
  <c r="A1259" i="1"/>
  <c r="M1258" i="1"/>
  <c r="A1258" i="1"/>
  <c r="M1257" i="1"/>
  <c r="A1257" i="1"/>
  <c r="M1256" i="1"/>
  <c r="A1256" i="1"/>
  <c r="M1255" i="1"/>
  <c r="A1255" i="1"/>
  <c r="M1254" i="1"/>
  <c r="A1254" i="1"/>
  <c r="M1253" i="1"/>
  <c r="A1253" i="1"/>
  <c r="M1252" i="1"/>
  <c r="A1252" i="1"/>
  <c r="M1251" i="1"/>
  <c r="A1251" i="1"/>
  <c r="M1250" i="1"/>
  <c r="A1250" i="1"/>
  <c r="M1249" i="1"/>
  <c r="A1249" i="1"/>
  <c r="M1248" i="1"/>
  <c r="A1248" i="1"/>
  <c r="M1247" i="1"/>
  <c r="A1247" i="1"/>
  <c r="M1246" i="1"/>
  <c r="A1246" i="1"/>
  <c r="M1245" i="1"/>
  <c r="A1245" i="1"/>
  <c r="M1244" i="1"/>
  <c r="A1244" i="1"/>
  <c r="M1243" i="1"/>
  <c r="A1243" i="1"/>
  <c r="M1242" i="1"/>
  <c r="A1242" i="1"/>
  <c r="M1241" i="1"/>
  <c r="A1241" i="1"/>
  <c r="M1240" i="1"/>
  <c r="A1240" i="1"/>
  <c r="M1239" i="1"/>
  <c r="A1239" i="1"/>
  <c r="M1238" i="1"/>
  <c r="A1238" i="1"/>
  <c r="M1237" i="1"/>
  <c r="A1237" i="1"/>
  <c r="M1236" i="1"/>
  <c r="A1236" i="1"/>
  <c r="M1235" i="1"/>
  <c r="A1235" i="1"/>
  <c r="M1234" i="1"/>
  <c r="A1234" i="1"/>
  <c r="M1233" i="1"/>
  <c r="A1233" i="1"/>
  <c r="M1232" i="1"/>
  <c r="A1232" i="1"/>
  <c r="M1231" i="1"/>
  <c r="A1231" i="1"/>
  <c r="M1230" i="1"/>
  <c r="A1230" i="1"/>
  <c r="M1229" i="1"/>
  <c r="A1229" i="1"/>
  <c r="M1228" i="1"/>
  <c r="A1228" i="1"/>
  <c r="M1227" i="1"/>
  <c r="A1227" i="1"/>
  <c r="M1226" i="1"/>
  <c r="A1226" i="1"/>
  <c r="M1225" i="1"/>
  <c r="A1225" i="1"/>
  <c r="M1224" i="1"/>
  <c r="A1224" i="1"/>
  <c r="M1223" i="1"/>
  <c r="A1223" i="1"/>
  <c r="M1222" i="1"/>
  <c r="A1222" i="1"/>
  <c r="M1221" i="1"/>
  <c r="A1221" i="1"/>
  <c r="M1220" i="1"/>
  <c r="A1220" i="1"/>
  <c r="M1219" i="1"/>
  <c r="A1219" i="1"/>
  <c r="M1218" i="1"/>
  <c r="A1218" i="1"/>
  <c r="M1217" i="1"/>
  <c r="A1217" i="1"/>
  <c r="M1216" i="1"/>
  <c r="A1216" i="1"/>
  <c r="M1215" i="1"/>
  <c r="A1215" i="1"/>
  <c r="M1214" i="1"/>
  <c r="A1214" i="1"/>
  <c r="M1213" i="1"/>
  <c r="A1213" i="1"/>
  <c r="M1212" i="1"/>
  <c r="A1212" i="1"/>
  <c r="M1211" i="1"/>
  <c r="A1211" i="1"/>
  <c r="M1210" i="1"/>
  <c r="A1210" i="1"/>
  <c r="M1209" i="1"/>
  <c r="A1209" i="1"/>
  <c r="M1208" i="1"/>
  <c r="A1208" i="1"/>
  <c r="M1207" i="1"/>
  <c r="A1207" i="1"/>
  <c r="M1206" i="1"/>
  <c r="A1206" i="1"/>
  <c r="M1205" i="1"/>
  <c r="A1205" i="1"/>
  <c r="M1204" i="1"/>
  <c r="A1204" i="1"/>
  <c r="M1203" i="1"/>
  <c r="A1203" i="1"/>
  <c r="M1202" i="1"/>
  <c r="A1202" i="1"/>
  <c r="M1201" i="1"/>
  <c r="A1201" i="1"/>
  <c r="M1200" i="1"/>
  <c r="A1200" i="1"/>
  <c r="M1199" i="1"/>
  <c r="A1199" i="1"/>
  <c r="M1198" i="1"/>
  <c r="A1198" i="1"/>
  <c r="M1197" i="1"/>
  <c r="A1197" i="1"/>
  <c r="M1196" i="1"/>
  <c r="A1196" i="1"/>
  <c r="M1195" i="1"/>
  <c r="A1195" i="1"/>
  <c r="M1194" i="1"/>
  <c r="A1194" i="1"/>
  <c r="M1193" i="1"/>
  <c r="A1193" i="1"/>
  <c r="M1192" i="1"/>
  <c r="A1192" i="1"/>
  <c r="M1191" i="1"/>
  <c r="A1191" i="1"/>
  <c r="M1190" i="1"/>
  <c r="A1190" i="1"/>
  <c r="M1189" i="1"/>
  <c r="A1189" i="1"/>
  <c r="M1188" i="1"/>
  <c r="A1188" i="1"/>
  <c r="M1187" i="1"/>
  <c r="A1187" i="1"/>
  <c r="M1186" i="1"/>
  <c r="A1186" i="1"/>
  <c r="M1185" i="1"/>
  <c r="A1185" i="1"/>
  <c r="M1184" i="1"/>
  <c r="A1184" i="1"/>
  <c r="M1183" i="1"/>
  <c r="A1183" i="1"/>
  <c r="M1182" i="1"/>
  <c r="A1182" i="1"/>
  <c r="M1181" i="1"/>
  <c r="A1181" i="1"/>
  <c r="M1180" i="1"/>
  <c r="A1180" i="1"/>
  <c r="M1179" i="1"/>
  <c r="A1179" i="1"/>
  <c r="M1178" i="1"/>
  <c r="A1178" i="1"/>
  <c r="M1177" i="1"/>
  <c r="A1177" i="1"/>
  <c r="M1176" i="1"/>
  <c r="A1176" i="1"/>
  <c r="M1175" i="1"/>
  <c r="A1175" i="1"/>
  <c r="M1174" i="1"/>
  <c r="A1174" i="1"/>
  <c r="M1173" i="1"/>
  <c r="A1173" i="1"/>
  <c r="M1172" i="1"/>
  <c r="A1172" i="1"/>
  <c r="M1171" i="1"/>
  <c r="A1171" i="1"/>
  <c r="M1170" i="1"/>
  <c r="A1170" i="1"/>
  <c r="M1169" i="1"/>
  <c r="A1169" i="1"/>
  <c r="M1168" i="1"/>
  <c r="A1168" i="1"/>
  <c r="M1167" i="1"/>
  <c r="A1167" i="1"/>
  <c r="M1166" i="1"/>
  <c r="A1166" i="1"/>
  <c r="M1165" i="1"/>
  <c r="A1165" i="1"/>
  <c r="M1164" i="1"/>
  <c r="A1164" i="1"/>
  <c r="M1163" i="1"/>
  <c r="A1163" i="1"/>
  <c r="M1162" i="1"/>
  <c r="A1162" i="1"/>
  <c r="M1161" i="1"/>
  <c r="A1161" i="1"/>
  <c r="M1160" i="1"/>
  <c r="A1160" i="1"/>
  <c r="M1159" i="1"/>
  <c r="A1159" i="1"/>
  <c r="M1158" i="1"/>
  <c r="A1158" i="1"/>
  <c r="M1157" i="1"/>
  <c r="A1157" i="1"/>
  <c r="M1156" i="1"/>
  <c r="A1156" i="1"/>
  <c r="M1155" i="1"/>
  <c r="A1155" i="1"/>
  <c r="M1154" i="1"/>
  <c r="A1154" i="1"/>
  <c r="M1153" i="1"/>
  <c r="A1153" i="1"/>
  <c r="M1152" i="1"/>
  <c r="A1152" i="1"/>
  <c r="M1151" i="1"/>
  <c r="A1151" i="1"/>
  <c r="M1150" i="1"/>
  <c r="A1150" i="1"/>
  <c r="M1149" i="1"/>
  <c r="A1149" i="1"/>
  <c r="M1148" i="1"/>
  <c r="A1148" i="1"/>
  <c r="M1147" i="1"/>
  <c r="A1147" i="1"/>
  <c r="M1146" i="1"/>
  <c r="A1146" i="1"/>
  <c r="M1145" i="1"/>
  <c r="A1145" i="1"/>
  <c r="M1144" i="1"/>
  <c r="A1144" i="1"/>
  <c r="M1143" i="1"/>
  <c r="A1143" i="1"/>
  <c r="M1142" i="1"/>
  <c r="A1142" i="1"/>
  <c r="M1141" i="1"/>
  <c r="A1141" i="1"/>
  <c r="M1140" i="1"/>
  <c r="A1140" i="1"/>
  <c r="M1139" i="1"/>
  <c r="A1139" i="1"/>
  <c r="M1138" i="1"/>
  <c r="A1138" i="1"/>
  <c r="M1137" i="1"/>
  <c r="A1137" i="1"/>
  <c r="M1136" i="1"/>
  <c r="A1136" i="1"/>
  <c r="M1135" i="1"/>
  <c r="A1135" i="1"/>
  <c r="M1134" i="1"/>
  <c r="A1134" i="1"/>
  <c r="M1133" i="1"/>
  <c r="A1133" i="1"/>
  <c r="M1132" i="1"/>
  <c r="A1132" i="1"/>
  <c r="M1131" i="1"/>
  <c r="A1131" i="1"/>
  <c r="M1130" i="1"/>
  <c r="A1130" i="1"/>
  <c r="M1129" i="1"/>
  <c r="A1129" i="1"/>
  <c r="M1128" i="1"/>
  <c r="A1128" i="1"/>
  <c r="M1127" i="1"/>
  <c r="A1127" i="1"/>
  <c r="M1126" i="1"/>
  <c r="A1126" i="1"/>
  <c r="M1125" i="1"/>
  <c r="A1125" i="1"/>
  <c r="M1124" i="1"/>
  <c r="A1124" i="1"/>
  <c r="M1123" i="1"/>
  <c r="A1123" i="1"/>
  <c r="M1122" i="1"/>
  <c r="A1122" i="1"/>
  <c r="M1121" i="1"/>
  <c r="A1121" i="1"/>
  <c r="M1120" i="1"/>
  <c r="A1120" i="1"/>
  <c r="M1119" i="1"/>
  <c r="A1119" i="1"/>
  <c r="M1118" i="1"/>
  <c r="A1118" i="1"/>
  <c r="M1117" i="1"/>
  <c r="A1117" i="1"/>
  <c r="M1116" i="1"/>
  <c r="A1116" i="1"/>
  <c r="M1115" i="1"/>
  <c r="A1115" i="1"/>
  <c r="M1114" i="1"/>
  <c r="A1114" i="1"/>
  <c r="M1113" i="1"/>
  <c r="A1113" i="1"/>
  <c r="M1112" i="1"/>
  <c r="A1112" i="1"/>
  <c r="M1111" i="1"/>
  <c r="A1111" i="1"/>
  <c r="M1110" i="1"/>
  <c r="A1110" i="1"/>
  <c r="M1109" i="1"/>
  <c r="A1109" i="1"/>
  <c r="M1108" i="1"/>
  <c r="A1108" i="1"/>
  <c r="M1107" i="1"/>
  <c r="A1107" i="1"/>
  <c r="M1106" i="1"/>
  <c r="A1106" i="1"/>
  <c r="M1105" i="1"/>
  <c r="A1105" i="1"/>
  <c r="M1104" i="1"/>
  <c r="A1104" i="1"/>
  <c r="M1103" i="1"/>
  <c r="A1103" i="1"/>
  <c r="M1102" i="1"/>
  <c r="A1102" i="1"/>
  <c r="M1101" i="1"/>
  <c r="A1101" i="1"/>
  <c r="M1100" i="1"/>
  <c r="A1100" i="1"/>
  <c r="M1099" i="1"/>
  <c r="A1099" i="1"/>
  <c r="M1098" i="1"/>
  <c r="A1098" i="1"/>
  <c r="M1097" i="1"/>
  <c r="A1097" i="1"/>
  <c r="M1096" i="1"/>
  <c r="A1096" i="1"/>
  <c r="M1095" i="1"/>
  <c r="A1095" i="1"/>
  <c r="M1094" i="1"/>
  <c r="A1094" i="1"/>
  <c r="M1093" i="1"/>
  <c r="A1093" i="1"/>
  <c r="M1092" i="1"/>
  <c r="A1092" i="1"/>
  <c r="M1091" i="1"/>
  <c r="A1091" i="1"/>
  <c r="M1090" i="1"/>
  <c r="A1090" i="1"/>
  <c r="M1089" i="1"/>
  <c r="A1089" i="1"/>
  <c r="M1088" i="1"/>
  <c r="A1088" i="1"/>
  <c r="M1087" i="1"/>
  <c r="A1087" i="1"/>
  <c r="M1086" i="1"/>
  <c r="A1086" i="1"/>
  <c r="M1085" i="1"/>
  <c r="A1085" i="1"/>
  <c r="M1084" i="1"/>
  <c r="A1084" i="1"/>
  <c r="M1083" i="1"/>
  <c r="A1083" i="1"/>
  <c r="M1082" i="1"/>
  <c r="A1082" i="1"/>
  <c r="M1081" i="1"/>
  <c r="A1081" i="1"/>
  <c r="M1080" i="1"/>
  <c r="A1080" i="1"/>
  <c r="M1079" i="1"/>
  <c r="A1079" i="1"/>
  <c r="M1078" i="1"/>
  <c r="A1078" i="1"/>
  <c r="M1077" i="1"/>
  <c r="A1077" i="1"/>
  <c r="M1076" i="1"/>
  <c r="A1076" i="1"/>
  <c r="M1075" i="1"/>
  <c r="A1075" i="1"/>
  <c r="M1074" i="1"/>
  <c r="A1074" i="1"/>
  <c r="M1073" i="1"/>
  <c r="A1073" i="1"/>
  <c r="M1072" i="1"/>
  <c r="A1072" i="1"/>
  <c r="M1071" i="1"/>
  <c r="A1071" i="1"/>
  <c r="M1070" i="1"/>
  <c r="A1070" i="1"/>
  <c r="M1069" i="1"/>
  <c r="A1069" i="1"/>
  <c r="M1068" i="1"/>
  <c r="A1068" i="1"/>
  <c r="M1067" i="1"/>
  <c r="A1067" i="1"/>
  <c r="M1066" i="1"/>
  <c r="A1066" i="1"/>
  <c r="M1065" i="1"/>
  <c r="A1065" i="1"/>
  <c r="M1064" i="1"/>
  <c r="A1064" i="1"/>
  <c r="M1063" i="1"/>
  <c r="A1063" i="1"/>
  <c r="M1062" i="1"/>
  <c r="A1062" i="1"/>
  <c r="M1061" i="1"/>
  <c r="A1061" i="1"/>
  <c r="M1060" i="1"/>
  <c r="A1060" i="1"/>
  <c r="M1059" i="1"/>
  <c r="A1059" i="1"/>
  <c r="M1058" i="1"/>
  <c r="A1058" i="1"/>
  <c r="M1057" i="1"/>
  <c r="A1057" i="1"/>
  <c r="M1056" i="1"/>
  <c r="A1056" i="1"/>
  <c r="M1055" i="1"/>
  <c r="A1055" i="1"/>
  <c r="M1054" i="1"/>
  <c r="A1054" i="1"/>
  <c r="M1053" i="1"/>
  <c r="A1053" i="1"/>
  <c r="M1052" i="1"/>
  <c r="A1052" i="1"/>
  <c r="M1051" i="1"/>
  <c r="A1051" i="1"/>
  <c r="M1050" i="1"/>
  <c r="A1050" i="1"/>
  <c r="M1049" i="1"/>
  <c r="A1049" i="1"/>
  <c r="M1048" i="1"/>
  <c r="A1048" i="1"/>
  <c r="M1047" i="1"/>
  <c r="A1047" i="1"/>
  <c r="M1046" i="1"/>
  <c r="A1046" i="1"/>
  <c r="M1045" i="1"/>
  <c r="A1045" i="1"/>
  <c r="M1044" i="1"/>
  <c r="A1044" i="1"/>
  <c r="M1043" i="1"/>
  <c r="A1043" i="1"/>
  <c r="M1042" i="1"/>
  <c r="A1042" i="1"/>
  <c r="M1041" i="1"/>
  <c r="A1041" i="1"/>
  <c r="M1040" i="1"/>
  <c r="A1040" i="1"/>
  <c r="M1039" i="1"/>
  <c r="A1039" i="1"/>
  <c r="M1038" i="1"/>
  <c r="A1038" i="1"/>
  <c r="M1037" i="1"/>
  <c r="A1037" i="1"/>
  <c r="M1036" i="1"/>
  <c r="A1036" i="1"/>
  <c r="M1035" i="1"/>
  <c r="A1035" i="1"/>
  <c r="M1034" i="1"/>
  <c r="A1034" i="1"/>
  <c r="M1033" i="1"/>
  <c r="A1033" i="1"/>
  <c r="M1032" i="1"/>
  <c r="A1032" i="1"/>
  <c r="M1031" i="1"/>
  <c r="A1031" i="1"/>
  <c r="M1030" i="1"/>
  <c r="A1030" i="1"/>
  <c r="M1029" i="1"/>
  <c r="A1029" i="1"/>
  <c r="M1028" i="1"/>
  <c r="A1028" i="1"/>
  <c r="M1027" i="1"/>
  <c r="A1027" i="1"/>
  <c r="M1026" i="1"/>
  <c r="A1026" i="1"/>
  <c r="M1025" i="1"/>
  <c r="A1025" i="1"/>
  <c r="M1024" i="1"/>
  <c r="A1024" i="1"/>
  <c r="M1023" i="1"/>
  <c r="A1023" i="1"/>
  <c r="M1022" i="1"/>
  <c r="A1022" i="1"/>
  <c r="M1021" i="1"/>
  <c r="A1021" i="1"/>
  <c r="M1020" i="1"/>
  <c r="A1020" i="1"/>
  <c r="M1019" i="1"/>
  <c r="A1019" i="1"/>
  <c r="M1018" i="1"/>
  <c r="A1018" i="1"/>
  <c r="M1017" i="1"/>
  <c r="A1017" i="1"/>
  <c r="M1016" i="1"/>
  <c r="A1016" i="1"/>
  <c r="M1015" i="1"/>
  <c r="A1015" i="1"/>
  <c r="M1014" i="1"/>
  <c r="A1014" i="1"/>
  <c r="M1013" i="1"/>
  <c r="A1013" i="1"/>
  <c r="M1012" i="1"/>
  <c r="A1012" i="1"/>
  <c r="M1011" i="1"/>
  <c r="A1011" i="1"/>
  <c r="M1010" i="1"/>
  <c r="A1010" i="1"/>
  <c r="M1009" i="1"/>
  <c r="A1009" i="1"/>
  <c r="M1008" i="1"/>
  <c r="A1008" i="1"/>
  <c r="M1007" i="1"/>
  <c r="A1007" i="1"/>
  <c r="M1006" i="1"/>
  <c r="A1006" i="1"/>
  <c r="M1005" i="1"/>
  <c r="A1005" i="1"/>
  <c r="M1004" i="1"/>
  <c r="A1004" i="1"/>
  <c r="M1003" i="1"/>
  <c r="A1003" i="1"/>
  <c r="M1002" i="1"/>
  <c r="A1002" i="1"/>
  <c r="M1001" i="1"/>
  <c r="A1001" i="1"/>
  <c r="M1000" i="1"/>
  <c r="A1000" i="1"/>
  <c r="M999" i="1"/>
  <c r="A999" i="1"/>
  <c r="M998" i="1"/>
  <c r="A998" i="1"/>
  <c r="M997" i="1"/>
  <c r="A997" i="1"/>
  <c r="M996" i="1"/>
  <c r="A996" i="1"/>
  <c r="M995" i="1"/>
  <c r="A995" i="1"/>
  <c r="M994" i="1"/>
  <c r="A994" i="1"/>
  <c r="M993" i="1"/>
  <c r="A993" i="1"/>
  <c r="M992" i="1"/>
  <c r="A992" i="1"/>
  <c r="M991" i="1"/>
  <c r="A991" i="1"/>
  <c r="M990" i="1"/>
  <c r="A990" i="1"/>
  <c r="M989" i="1"/>
  <c r="A989" i="1"/>
  <c r="M988" i="1"/>
  <c r="A988" i="1"/>
  <c r="M987" i="1"/>
  <c r="A987" i="1"/>
  <c r="M986" i="1"/>
  <c r="A986" i="1"/>
  <c r="M985" i="1"/>
  <c r="A985" i="1"/>
  <c r="M984" i="1"/>
  <c r="A984" i="1"/>
  <c r="M983" i="1"/>
  <c r="A983" i="1"/>
  <c r="M982" i="1"/>
  <c r="A982" i="1"/>
  <c r="M981" i="1"/>
  <c r="A981" i="1"/>
  <c r="M980" i="1"/>
  <c r="A980" i="1"/>
  <c r="M979" i="1"/>
  <c r="A979" i="1"/>
  <c r="M978" i="1"/>
  <c r="A978" i="1"/>
  <c r="M977" i="1"/>
  <c r="A977" i="1"/>
  <c r="M976" i="1"/>
  <c r="A976" i="1"/>
  <c r="M975" i="1"/>
  <c r="A975" i="1"/>
  <c r="M974" i="1"/>
  <c r="A974" i="1"/>
  <c r="M973" i="1"/>
  <c r="A973" i="1"/>
  <c r="M972" i="1"/>
  <c r="A972" i="1"/>
  <c r="M971" i="1"/>
  <c r="A971" i="1"/>
  <c r="M970" i="1"/>
  <c r="A970" i="1"/>
  <c r="M969" i="1"/>
  <c r="A969" i="1"/>
  <c r="M968" i="1"/>
  <c r="A968" i="1"/>
  <c r="M967" i="1"/>
  <c r="A967" i="1"/>
  <c r="M966" i="1"/>
  <c r="A966" i="1"/>
  <c r="M965" i="1"/>
  <c r="A965" i="1"/>
  <c r="M964" i="1"/>
  <c r="A964" i="1"/>
  <c r="M963" i="1"/>
  <c r="A963" i="1"/>
  <c r="M962" i="1"/>
  <c r="A962" i="1"/>
  <c r="M961" i="1"/>
  <c r="A961" i="1"/>
  <c r="M960" i="1"/>
  <c r="A960" i="1"/>
  <c r="M959" i="1"/>
  <c r="A959" i="1"/>
  <c r="M958" i="1"/>
  <c r="A958" i="1"/>
  <c r="M957" i="1"/>
  <c r="A957" i="1"/>
  <c r="M956" i="1"/>
  <c r="A956" i="1"/>
  <c r="M955" i="1"/>
  <c r="A955" i="1"/>
  <c r="M954" i="1"/>
  <c r="A954" i="1"/>
  <c r="M953" i="1"/>
  <c r="A953" i="1"/>
  <c r="M952" i="1"/>
  <c r="A952" i="1"/>
  <c r="M951" i="1"/>
  <c r="A951" i="1"/>
  <c r="M950" i="1"/>
  <c r="A950" i="1"/>
  <c r="M949" i="1"/>
  <c r="A949" i="1"/>
  <c r="M948" i="1"/>
  <c r="A948" i="1"/>
  <c r="M947" i="1"/>
  <c r="A947" i="1"/>
  <c r="M946" i="1"/>
  <c r="A946" i="1"/>
  <c r="M945" i="1"/>
  <c r="A945" i="1"/>
  <c r="M944" i="1"/>
  <c r="A944" i="1"/>
  <c r="M943" i="1"/>
  <c r="A943" i="1"/>
  <c r="M942" i="1"/>
  <c r="A942" i="1"/>
  <c r="M941" i="1"/>
  <c r="A941" i="1"/>
  <c r="M940" i="1"/>
  <c r="A940" i="1"/>
  <c r="M939" i="1"/>
  <c r="A939" i="1"/>
  <c r="M938" i="1"/>
  <c r="A938" i="1"/>
  <c r="M937" i="1"/>
  <c r="A937" i="1"/>
  <c r="M936" i="1"/>
  <c r="A936" i="1"/>
  <c r="M935" i="1"/>
  <c r="A935" i="1"/>
  <c r="M934" i="1"/>
  <c r="A934" i="1"/>
  <c r="M933" i="1"/>
  <c r="A933" i="1"/>
  <c r="M932" i="1"/>
  <c r="A932" i="1"/>
  <c r="M931" i="1"/>
  <c r="A931" i="1"/>
  <c r="M930" i="1"/>
  <c r="A930" i="1"/>
  <c r="M929" i="1"/>
  <c r="A929" i="1"/>
  <c r="M928" i="1"/>
  <c r="A928" i="1"/>
  <c r="M927" i="1"/>
  <c r="A927" i="1"/>
  <c r="M926" i="1"/>
  <c r="A926" i="1"/>
  <c r="M925" i="1"/>
  <c r="A925" i="1"/>
  <c r="M924" i="1"/>
  <c r="A924" i="1"/>
  <c r="M923" i="1"/>
  <c r="A923" i="1"/>
  <c r="M922" i="1"/>
  <c r="A922" i="1"/>
  <c r="M921" i="1"/>
  <c r="A921" i="1"/>
  <c r="M920" i="1"/>
  <c r="A920" i="1"/>
  <c r="M919" i="1"/>
  <c r="A919" i="1"/>
  <c r="M918" i="1"/>
  <c r="A918" i="1"/>
  <c r="M917" i="1"/>
  <c r="A917" i="1"/>
  <c r="M916" i="1"/>
  <c r="A916" i="1"/>
  <c r="M915" i="1"/>
  <c r="A915" i="1"/>
  <c r="M914" i="1"/>
  <c r="A914" i="1"/>
  <c r="M913" i="1"/>
  <c r="A913" i="1"/>
  <c r="M912" i="1"/>
  <c r="A912" i="1"/>
  <c r="M911" i="1"/>
  <c r="A911" i="1"/>
  <c r="M910" i="1"/>
  <c r="A910" i="1"/>
  <c r="M909" i="1"/>
  <c r="A909" i="1"/>
  <c r="M908" i="1"/>
  <c r="A908" i="1"/>
  <c r="M907" i="1"/>
  <c r="A907" i="1"/>
  <c r="M906" i="1"/>
  <c r="A906" i="1"/>
  <c r="M905" i="1"/>
  <c r="A905" i="1"/>
  <c r="M904" i="1"/>
  <c r="A904" i="1"/>
  <c r="M903" i="1"/>
  <c r="A903" i="1"/>
  <c r="M902" i="1"/>
  <c r="A902" i="1"/>
  <c r="M901" i="1"/>
  <c r="A901" i="1"/>
  <c r="M900" i="1"/>
  <c r="A900" i="1"/>
  <c r="M899" i="1"/>
  <c r="A899" i="1"/>
  <c r="M898" i="1"/>
  <c r="A898" i="1"/>
  <c r="M897" i="1"/>
  <c r="A897" i="1"/>
  <c r="M896" i="1"/>
  <c r="A896" i="1"/>
  <c r="M895" i="1"/>
  <c r="A895" i="1"/>
  <c r="M894" i="1"/>
  <c r="A894" i="1"/>
  <c r="M893" i="1"/>
  <c r="A893" i="1"/>
  <c r="M892" i="1"/>
  <c r="A892" i="1"/>
  <c r="M891" i="1"/>
  <c r="A891" i="1"/>
  <c r="M890" i="1"/>
  <c r="A890" i="1"/>
  <c r="M889" i="1"/>
  <c r="A889" i="1"/>
  <c r="M888" i="1"/>
  <c r="A888" i="1"/>
  <c r="M887" i="1"/>
  <c r="A887" i="1"/>
  <c r="M886" i="1"/>
  <c r="A886" i="1"/>
  <c r="M885" i="1"/>
  <c r="A885" i="1"/>
  <c r="M884" i="1"/>
  <c r="A884" i="1"/>
  <c r="M883" i="1"/>
  <c r="A883" i="1"/>
  <c r="M882" i="1"/>
  <c r="A882" i="1"/>
  <c r="M881" i="1"/>
  <c r="A881" i="1"/>
  <c r="M880" i="1"/>
  <c r="A880" i="1"/>
  <c r="M879" i="1"/>
  <c r="A879" i="1"/>
  <c r="M878" i="1"/>
  <c r="A878" i="1"/>
  <c r="M877" i="1"/>
  <c r="A877" i="1"/>
  <c r="M876" i="1"/>
  <c r="A876" i="1"/>
  <c r="M875" i="1"/>
  <c r="A875" i="1"/>
  <c r="M874" i="1"/>
  <c r="A874" i="1"/>
  <c r="M873" i="1"/>
  <c r="A873" i="1"/>
  <c r="M872" i="1"/>
  <c r="A872" i="1"/>
  <c r="M871" i="1"/>
  <c r="A871" i="1"/>
  <c r="M870" i="1"/>
  <c r="A870" i="1"/>
  <c r="M869" i="1"/>
  <c r="A869" i="1"/>
  <c r="M868" i="1"/>
  <c r="A868" i="1"/>
  <c r="M867" i="1"/>
  <c r="A867" i="1"/>
  <c r="M866" i="1"/>
  <c r="A866" i="1"/>
  <c r="M865" i="1"/>
  <c r="A865" i="1"/>
  <c r="M864" i="1"/>
  <c r="A864" i="1"/>
  <c r="M863" i="1"/>
  <c r="A863" i="1"/>
  <c r="M862" i="1"/>
  <c r="A862" i="1"/>
  <c r="M861" i="1"/>
  <c r="A861" i="1"/>
  <c r="M860" i="1"/>
  <c r="A860" i="1"/>
  <c r="M859" i="1"/>
  <c r="A859" i="1"/>
  <c r="M858" i="1"/>
  <c r="A858" i="1"/>
  <c r="M857" i="1"/>
  <c r="A857" i="1"/>
  <c r="M856" i="1"/>
  <c r="A856" i="1"/>
  <c r="M855" i="1"/>
  <c r="A855" i="1"/>
  <c r="M854" i="1"/>
  <c r="A854" i="1"/>
  <c r="M853" i="1"/>
  <c r="A853" i="1"/>
  <c r="M852" i="1"/>
  <c r="A852" i="1"/>
  <c r="M851" i="1"/>
  <c r="A851" i="1"/>
  <c r="M850" i="1"/>
  <c r="A850" i="1"/>
  <c r="M849" i="1"/>
  <c r="A849" i="1"/>
  <c r="M848" i="1"/>
  <c r="A848" i="1"/>
  <c r="M847" i="1"/>
  <c r="A847" i="1"/>
  <c r="M846" i="1"/>
  <c r="A846" i="1"/>
  <c r="M845" i="1"/>
  <c r="A845" i="1"/>
  <c r="M844" i="1"/>
  <c r="A844" i="1"/>
  <c r="M843" i="1"/>
  <c r="A843" i="1"/>
  <c r="M842" i="1"/>
  <c r="A842" i="1"/>
  <c r="M841" i="1"/>
  <c r="A841" i="1"/>
  <c r="M840" i="1"/>
  <c r="A840" i="1"/>
  <c r="M839" i="1"/>
  <c r="A839" i="1"/>
  <c r="M838" i="1"/>
  <c r="A838" i="1"/>
  <c r="M837" i="1"/>
  <c r="A837" i="1"/>
  <c r="M836" i="1"/>
  <c r="A836" i="1"/>
  <c r="M835" i="1"/>
  <c r="A835" i="1"/>
  <c r="M834" i="1"/>
  <c r="A834" i="1"/>
  <c r="M833" i="1"/>
  <c r="A833" i="1"/>
  <c r="M832" i="1"/>
  <c r="A832" i="1"/>
  <c r="M831" i="1"/>
  <c r="A831" i="1"/>
  <c r="M830" i="1"/>
  <c r="A830" i="1"/>
  <c r="M829" i="1"/>
  <c r="A829" i="1"/>
  <c r="M828" i="1"/>
  <c r="A828" i="1"/>
  <c r="M827" i="1"/>
  <c r="A827" i="1"/>
  <c r="M826" i="1"/>
  <c r="A826" i="1"/>
  <c r="M825" i="1"/>
  <c r="A825" i="1"/>
  <c r="M824" i="1"/>
  <c r="A824" i="1"/>
  <c r="M823" i="1"/>
  <c r="A823" i="1"/>
  <c r="M822" i="1"/>
  <c r="A822" i="1"/>
  <c r="M821" i="1"/>
  <c r="A821" i="1"/>
  <c r="M820" i="1"/>
  <c r="A820" i="1"/>
  <c r="M819" i="1"/>
  <c r="A819" i="1"/>
  <c r="M818" i="1"/>
  <c r="A818" i="1"/>
  <c r="M817" i="1"/>
  <c r="A817" i="1"/>
  <c r="M816" i="1"/>
  <c r="A816" i="1"/>
  <c r="M815" i="1"/>
  <c r="A815" i="1"/>
  <c r="M814" i="1"/>
  <c r="A814" i="1"/>
  <c r="M813" i="1"/>
  <c r="A813" i="1"/>
  <c r="M812" i="1"/>
  <c r="A812" i="1"/>
  <c r="M811" i="1"/>
  <c r="A811" i="1"/>
  <c r="M810" i="1"/>
  <c r="A810" i="1"/>
  <c r="M809" i="1"/>
  <c r="A809" i="1"/>
  <c r="M808" i="1"/>
  <c r="A808" i="1"/>
  <c r="M807" i="1"/>
  <c r="A807" i="1"/>
  <c r="M806" i="1"/>
  <c r="A806" i="1"/>
  <c r="M805" i="1"/>
  <c r="A805" i="1"/>
  <c r="M804" i="1"/>
  <c r="A804" i="1"/>
  <c r="M803" i="1"/>
  <c r="A803" i="1"/>
  <c r="M802" i="1"/>
  <c r="A802" i="1"/>
  <c r="M801" i="1"/>
  <c r="A801" i="1"/>
  <c r="M800" i="1"/>
  <c r="A800" i="1"/>
  <c r="M799" i="1"/>
  <c r="A799" i="1"/>
  <c r="M798" i="1"/>
  <c r="A798" i="1"/>
  <c r="M797" i="1"/>
  <c r="A797" i="1"/>
  <c r="M796" i="1"/>
  <c r="A796" i="1"/>
  <c r="M795" i="1"/>
  <c r="A795" i="1"/>
  <c r="M794" i="1"/>
  <c r="A794" i="1"/>
  <c r="M793" i="1"/>
  <c r="A793" i="1"/>
  <c r="M792" i="1"/>
  <c r="A792" i="1"/>
  <c r="M791" i="1"/>
  <c r="A791" i="1"/>
  <c r="M790" i="1"/>
  <c r="A790" i="1"/>
  <c r="M789" i="1"/>
  <c r="A789" i="1"/>
  <c r="M788" i="1"/>
  <c r="A788" i="1"/>
  <c r="M787" i="1"/>
  <c r="A787" i="1"/>
  <c r="M786" i="1"/>
  <c r="A786" i="1"/>
  <c r="M785" i="1"/>
  <c r="A785" i="1"/>
  <c r="M784" i="1"/>
  <c r="A784" i="1"/>
  <c r="M783" i="1"/>
  <c r="A783" i="1"/>
  <c r="M782" i="1"/>
  <c r="A782" i="1"/>
  <c r="M781" i="1"/>
  <c r="A781" i="1"/>
  <c r="M780" i="1"/>
  <c r="A780" i="1"/>
  <c r="M779" i="1"/>
  <c r="A779" i="1"/>
  <c r="M778" i="1"/>
  <c r="A778" i="1"/>
  <c r="M777" i="1"/>
  <c r="A777" i="1"/>
  <c r="M776" i="1"/>
  <c r="A776" i="1"/>
  <c r="M775" i="1"/>
  <c r="A775" i="1"/>
  <c r="M774" i="1"/>
  <c r="A774" i="1"/>
  <c r="M773" i="1"/>
  <c r="A773" i="1"/>
  <c r="M772" i="1"/>
  <c r="A772" i="1"/>
  <c r="M771" i="1"/>
  <c r="A771" i="1"/>
  <c r="M770" i="1"/>
  <c r="A770" i="1"/>
  <c r="M769" i="1"/>
  <c r="A769" i="1"/>
  <c r="M768" i="1"/>
  <c r="A768" i="1"/>
  <c r="M767" i="1"/>
  <c r="A767" i="1"/>
  <c r="M766" i="1"/>
  <c r="A766" i="1"/>
  <c r="M765" i="1"/>
  <c r="A765" i="1"/>
  <c r="M764" i="1"/>
  <c r="A764" i="1"/>
  <c r="M763" i="1"/>
  <c r="A763" i="1"/>
  <c r="M762" i="1"/>
  <c r="A762" i="1"/>
  <c r="M761" i="1"/>
  <c r="A761" i="1"/>
  <c r="M760" i="1"/>
  <c r="A760" i="1"/>
  <c r="M759" i="1"/>
  <c r="A759" i="1"/>
  <c r="M758" i="1"/>
  <c r="A758" i="1"/>
  <c r="M757" i="1"/>
  <c r="A757" i="1"/>
  <c r="M756" i="1"/>
  <c r="A756" i="1"/>
  <c r="M755" i="1"/>
  <c r="A755" i="1"/>
  <c r="M754" i="1"/>
  <c r="A754" i="1"/>
  <c r="M753" i="1"/>
  <c r="A753" i="1"/>
  <c r="M752" i="1"/>
  <c r="A752" i="1"/>
  <c r="M751" i="1"/>
  <c r="A751" i="1"/>
  <c r="M750" i="1"/>
  <c r="A750" i="1"/>
  <c r="M749" i="1"/>
  <c r="A749" i="1"/>
  <c r="M748" i="1"/>
  <c r="A748" i="1"/>
  <c r="M747" i="1"/>
  <c r="A747" i="1"/>
  <c r="M746" i="1"/>
  <c r="A746" i="1"/>
  <c r="M745" i="1"/>
  <c r="A745" i="1"/>
  <c r="M744" i="1"/>
  <c r="A744" i="1"/>
  <c r="M743" i="1"/>
  <c r="A743" i="1"/>
  <c r="M742" i="1"/>
  <c r="A742" i="1"/>
  <c r="M741" i="1"/>
  <c r="A741" i="1"/>
  <c r="M740" i="1"/>
  <c r="A740" i="1"/>
  <c r="M739" i="1"/>
  <c r="A739" i="1"/>
  <c r="M738" i="1"/>
  <c r="A738" i="1"/>
  <c r="M737" i="1"/>
  <c r="A737" i="1"/>
  <c r="M736" i="1"/>
  <c r="A736" i="1"/>
  <c r="M735" i="1"/>
  <c r="A735" i="1"/>
  <c r="M734" i="1"/>
  <c r="A734" i="1"/>
  <c r="M733" i="1"/>
  <c r="A733" i="1"/>
  <c r="M732" i="1"/>
  <c r="A732" i="1"/>
  <c r="M731" i="1"/>
  <c r="A731" i="1"/>
  <c r="M730" i="1"/>
  <c r="A730" i="1"/>
  <c r="M729" i="1"/>
  <c r="A729" i="1"/>
  <c r="M728" i="1"/>
  <c r="A728" i="1"/>
  <c r="M727" i="1"/>
  <c r="A727" i="1"/>
  <c r="M726" i="1"/>
  <c r="A726" i="1"/>
  <c r="M725" i="1"/>
  <c r="A725" i="1"/>
  <c r="M724" i="1"/>
  <c r="A724" i="1"/>
  <c r="M723" i="1"/>
  <c r="A723" i="1"/>
  <c r="M722" i="1"/>
  <c r="A722" i="1"/>
  <c r="M721" i="1"/>
  <c r="A721" i="1"/>
  <c r="M720" i="1"/>
  <c r="A720" i="1"/>
  <c r="M719" i="1"/>
  <c r="A719" i="1"/>
  <c r="M718" i="1"/>
  <c r="A718" i="1"/>
  <c r="M717" i="1"/>
  <c r="A717" i="1"/>
  <c r="M716" i="1"/>
  <c r="A716" i="1"/>
  <c r="M715" i="1"/>
  <c r="A715" i="1"/>
  <c r="M714" i="1"/>
  <c r="A714" i="1"/>
  <c r="M713" i="1"/>
  <c r="A713" i="1"/>
  <c r="M712" i="1"/>
  <c r="A712" i="1"/>
  <c r="M711" i="1"/>
  <c r="A711" i="1"/>
  <c r="M710" i="1"/>
  <c r="A710" i="1"/>
  <c r="M709" i="1"/>
  <c r="A709" i="1"/>
  <c r="M708" i="1"/>
  <c r="A708" i="1"/>
  <c r="M707" i="1"/>
  <c r="A707" i="1"/>
  <c r="M706" i="1"/>
  <c r="A706" i="1"/>
  <c r="M705" i="1"/>
  <c r="A705" i="1"/>
  <c r="M704" i="1"/>
  <c r="A704" i="1"/>
  <c r="M703" i="1"/>
  <c r="A703" i="1"/>
  <c r="M702" i="1"/>
  <c r="A702" i="1"/>
  <c r="M701" i="1"/>
  <c r="A701" i="1"/>
  <c r="M700" i="1"/>
  <c r="A700" i="1"/>
  <c r="M699" i="1"/>
  <c r="A699" i="1"/>
  <c r="M698" i="1"/>
  <c r="A698" i="1"/>
  <c r="M697" i="1"/>
  <c r="A697" i="1"/>
  <c r="M696" i="1"/>
  <c r="A696" i="1"/>
  <c r="M695" i="1"/>
  <c r="A695" i="1"/>
  <c r="M694" i="1"/>
  <c r="A694" i="1"/>
  <c r="M693" i="1"/>
  <c r="A693" i="1"/>
  <c r="M692" i="1"/>
  <c r="A692" i="1"/>
  <c r="M691" i="1"/>
  <c r="A691" i="1"/>
  <c r="M690" i="1"/>
  <c r="A690" i="1"/>
  <c r="M689" i="1"/>
  <c r="A689" i="1"/>
  <c r="M688" i="1"/>
  <c r="A688" i="1"/>
  <c r="M687" i="1"/>
  <c r="A687" i="1"/>
  <c r="M686" i="1"/>
  <c r="A686" i="1"/>
  <c r="M685" i="1"/>
  <c r="A685" i="1"/>
  <c r="M684" i="1"/>
  <c r="A684" i="1"/>
  <c r="M683" i="1"/>
  <c r="A683" i="1"/>
  <c r="M682" i="1"/>
  <c r="A682" i="1"/>
  <c r="M681" i="1"/>
  <c r="A681" i="1"/>
  <c r="M680" i="1"/>
  <c r="A680" i="1"/>
  <c r="M679" i="1"/>
  <c r="A679" i="1"/>
  <c r="M678" i="1"/>
  <c r="A678" i="1"/>
  <c r="M677" i="1"/>
  <c r="A677" i="1"/>
  <c r="M676" i="1"/>
  <c r="A676" i="1"/>
  <c r="M675" i="1"/>
  <c r="A675" i="1"/>
  <c r="M674" i="1"/>
  <c r="A674" i="1"/>
  <c r="M673" i="1"/>
  <c r="A673" i="1"/>
  <c r="M672" i="1"/>
  <c r="A672" i="1"/>
  <c r="M671" i="1"/>
  <c r="A671" i="1"/>
  <c r="M670" i="1"/>
  <c r="A670" i="1"/>
  <c r="M669" i="1"/>
  <c r="A669" i="1"/>
  <c r="M668" i="1"/>
  <c r="A668" i="1"/>
  <c r="M667" i="1"/>
  <c r="A667" i="1"/>
  <c r="M666" i="1"/>
  <c r="A666" i="1"/>
  <c r="M665" i="1"/>
  <c r="A665" i="1"/>
  <c r="M664" i="1"/>
  <c r="A664" i="1"/>
  <c r="M663" i="1"/>
  <c r="A663" i="1"/>
  <c r="M662" i="1"/>
  <c r="A662" i="1"/>
  <c r="M661" i="1"/>
  <c r="A661" i="1"/>
  <c r="M660" i="1"/>
  <c r="A660" i="1"/>
  <c r="M659" i="1"/>
  <c r="A659" i="1"/>
  <c r="M658" i="1"/>
  <c r="A658" i="1"/>
  <c r="M657" i="1"/>
  <c r="A657" i="1"/>
  <c r="M656" i="1"/>
  <c r="A656" i="1"/>
  <c r="M655" i="1"/>
  <c r="A655" i="1"/>
  <c r="M654" i="1"/>
  <c r="A654" i="1"/>
  <c r="M653" i="1"/>
  <c r="A653" i="1"/>
  <c r="M652" i="1"/>
  <c r="A652" i="1"/>
  <c r="M651" i="1"/>
  <c r="A651" i="1"/>
  <c r="M650" i="1"/>
  <c r="A650" i="1"/>
  <c r="M649" i="1"/>
  <c r="A649" i="1"/>
  <c r="M648" i="1"/>
  <c r="A648" i="1"/>
  <c r="M647" i="1"/>
  <c r="A647" i="1"/>
  <c r="M646" i="1"/>
  <c r="A646" i="1"/>
  <c r="M645" i="1"/>
  <c r="A645" i="1"/>
  <c r="M644" i="1"/>
  <c r="A644" i="1"/>
  <c r="M643" i="1"/>
  <c r="A643" i="1"/>
  <c r="M642" i="1"/>
  <c r="A642" i="1"/>
  <c r="M641" i="1"/>
  <c r="A641" i="1"/>
  <c r="M640" i="1"/>
  <c r="A640" i="1"/>
  <c r="M639" i="1"/>
  <c r="A639" i="1"/>
  <c r="M638" i="1"/>
  <c r="A638" i="1"/>
  <c r="M637" i="1"/>
  <c r="A637" i="1"/>
  <c r="M636" i="1"/>
  <c r="A636" i="1"/>
  <c r="M635" i="1"/>
  <c r="A635" i="1"/>
  <c r="M634" i="1"/>
  <c r="A634" i="1"/>
  <c r="M633" i="1"/>
  <c r="A633" i="1"/>
  <c r="M632" i="1"/>
  <c r="A632" i="1"/>
  <c r="M631" i="1"/>
  <c r="A631" i="1"/>
  <c r="M630" i="1"/>
  <c r="A630" i="1"/>
  <c r="M629" i="1"/>
  <c r="A629" i="1"/>
  <c r="M628" i="1"/>
  <c r="A628" i="1"/>
  <c r="M627" i="1"/>
  <c r="A627" i="1"/>
  <c r="M626" i="1"/>
  <c r="A626" i="1"/>
  <c r="M625" i="1"/>
  <c r="A625" i="1"/>
  <c r="M624" i="1"/>
  <c r="A624" i="1"/>
  <c r="M623" i="1"/>
  <c r="A623" i="1"/>
  <c r="M622" i="1"/>
  <c r="A622" i="1"/>
  <c r="M621" i="1"/>
  <c r="A621" i="1"/>
  <c r="M620" i="1"/>
  <c r="A620" i="1"/>
  <c r="M619" i="1"/>
  <c r="A619" i="1"/>
  <c r="M618" i="1"/>
  <c r="A618" i="1"/>
  <c r="M617" i="1"/>
  <c r="A617" i="1"/>
  <c r="M616" i="1"/>
  <c r="A616" i="1"/>
  <c r="M615" i="1"/>
  <c r="A615" i="1"/>
  <c r="M614" i="1"/>
  <c r="A614" i="1"/>
  <c r="M613" i="1"/>
  <c r="A613" i="1"/>
  <c r="M612" i="1"/>
  <c r="A612" i="1"/>
  <c r="M611" i="1"/>
  <c r="A611" i="1"/>
  <c r="M610" i="1"/>
  <c r="A610" i="1"/>
  <c r="M609" i="1"/>
  <c r="A609" i="1"/>
  <c r="M608" i="1"/>
  <c r="A608" i="1"/>
  <c r="M607" i="1"/>
  <c r="A607" i="1"/>
  <c r="M606" i="1"/>
  <c r="A606" i="1"/>
  <c r="M605" i="1"/>
  <c r="A605" i="1"/>
  <c r="M604" i="1"/>
  <c r="A604" i="1"/>
  <c r="M603" i="1"/>
  <c r="A603" i="1"/>
  <c r="M602" i="1"/>
  <c r="A602" i="1"/>
  <c r="M601" i="1"/>
  <c r="A601" i="1"/>
  <c r="M600" i="1"/>
  <c r="A600" i="1"/>
  <c r="M599" i="1"/>
  <c r="A599" i="1"/>
  <c r="M598" i="1"/>
  <c r="A598" i="1"/>
  <c r="M597" i="1"/>
  <c r="A597" i="1"/>
  <c r="M596" i="1"/>
  <c r="A596" i="1"/>
  <c r="M595" i="1"/>
  <c r="A595" i="1"/>
  <c r="M594" i="1"/>
  <c r="A594" i="1"/>
  <c r="M593" i="1"/>
  <c r="A593" i="1"/>
  <c r="M592" i="1"/>
  <c r="A592" i="1"/>
  <c r="M591" i="1"/>
  <c r="A591" i="1"/>
  <c r="M590" i="1"/>
  <c r="A590" i="1"/>
  <c r="M589" i="1"/>
  <c r="A589" i="1"/>
  <c r="M588" i="1"/>
  <c r="A588" i="1"/>
  <c r="M587" i="1"/>
  <c r="A587" i="1"/>
  <c r="M586" i="1"/>
  <c r="A586" i="1"/>
  <c r="M585" i="1"/>
  <c r="A585" i="1"/>
  <c r="M584" i="1"/>
  <c r="A584" i="1"/>
  <c r="M583" i="1"/>
  <c r="A583" i="1"/>
  <c r="M582" i="1"/>
  <c r="A582" i="1"/>
  <c r="M581" i="1"/>
  <c r="A581" i="1"/>
  <c r="M580" i="1"/>
  <c r="A580" i="1"/>
  <c r="M579" i="1"/>
  <c r="A579" i="1"/>
  <c r="M578" i="1"/>
  <c r="A578" i="1"/>
  <c r="M577" i="1"/>
  <c r="A577" i="1"/>
  <c r="M576" i="1"/>
  <c r="A576" i="1"/>
  <c r="M575" i="1"/>
  <c r="A575" i="1"/>
  <c r="M574" i="1"/>
  <c r="A574" i="1"/>
  <c r="M573" i="1"/>
  <c r="A573" i="1"/>
  <c r="M572" i="1"/>
  <c r="A572" i="1"/>
  <c r="M571" i="1"/>
  <c r="A571" i="1"/>
  <c r="M570" i="1"/>
  <c r="A570" i="1"/>
  <c r="M569" i="1"/>
  <c r="A569" i="1"/>
  <c r="M568" i="1"/>
  <c r="A568" i="1"/>
  <c r="M567" i="1"/>
  <c r="A567" i="1"/>
  <c r="M566" i="1"/>
  <c r="A566" i="1"/>
  <c r="M565" i="1"/>
  <c r="A565" i="1"/>
  <c r="M564" i="1"/>
  <c r="A564" i="1"/>
  <c r="M563" i="1"/>
  <c r="A563" i="1"/>
  <c r="M562" i="1"/>
  <c r="A562" i="1"/>
  <c r="M561" i="1"/>
  <c r="A561" i="1"/>
  <c r="M560" i="1"/>
  <c r="A560" i="1"/>
  <c r="M559" i="1"/>
  <c r="A559" i="1"/>
  <c r="M558" i="1"/>
  <c r="A558" i="1"/>
  <c r="M557" i="1"/>
  <c r="A557" i="1"/>
  <c r="M556" i="1"/>
  <c r="A556" i="1"/>
  <c r="M555" i="1"/>
  <c r="A555" i="1"/>
  <c r="M554" i="1"/>
  <c r="A554" i="1"/>
  <c r="M553" i="1"/>
  <c r="A553" i="1"/>
  <c r="M552" i="1"/>
  <c r="A552" i="1"/>
  <c r="M551" i="1"/>
  <c r="A551" i="1"/>
  <c r="M550" i="1"/>
  <c r="A550" i="1"/>
  <c r="M549" i="1"/>
  <c r="A549" i="1"/>
  <c r="M548" i="1"/>
  <c r="A548" i="1"/>
  <c r="M547" i="1"/>
  <c r="A547" i="1"/>
  <c r="M546" i="1"/>
  <c r="A546" i="1"/>
  <c r="M545" i="1"/>
  <c r="A545" i="1"/>
  <c r="M544" i="1"/>
  <c r="A544" i="1"/>
  <c r="M543" i="1"/>
  <c r="A543" i="1"/>
  <c r="M542" i="1"/>
  <c r="A542" i="1"/>
  <c r="M541" i="1"/>
  <c r="A541" i="1"/>
  <c r="M540" i="1"/>
  <c r="A540" i="1"/>
  <c r="M539" i="1"/>
  <c r="A539" i="1"/>
  <c r="M538" i="1"/>
  <c r="A538" i="1"/>
  <c r="M537" i="1"/>
  <c r="A537" i="1"/>
  <c r="M536" i="1"/>
  <c r="A536" i="1"/>
  <c r="M535" i="1"/>
  <c r="A535" i="1"/>
  <c r="M534" i="1"/>
  <c r="A534" i="1"/>
  <c r="M533" i="1"/>
  <c r="A533" i="1"/>
  <c r="M532" i="1"/>
  <c r="A532" i="1"/>
  <c r="M531" i="1"/>
  <c r="A531" i="1"/>
  <c r="M530" i="1"/>
  <c r="A530" i="1"/>
  <c r="M529" i="1"/>
  <c r="A529" i="1"/>
  <c r="M528" i="1"/>
  <c r="A528" i="1"/>
  <c r="M527" i="1"/>
  <c r="A527" i="1"/>
  <c r="M526" i="1"/>
  <c r="A526" i="1"/>
  <c r="M525" i="1"/>
  <c r="A525" i="1"/>
  <c r="M524" i="1"/>
  <c r="A524" i="1"/>
  <c r="M523" i="1"/>
  <c r="A523" i="1"/>
  <c r="M522" i="1"/>
  <c r="A522" i="1"/>
  <c r="M521" i="1"/>
  <c r="A521" i="1"/>
  <c r="M520" i="1"/>
  <c r="A520" i="1"/>
  <c r="M519" i="1"/>
  <c r="A519" i="1"/>
  <c r="M518" i="1"/>
  <c r="A518" i="1"/>
  <c r="M517" i="1"/>
  <c r="A517" i="1"/>
  <c r="M516" i="1"/>
  <c r="A516" i="1"/>
  <c r="M515" i="1"/>
  <c r="A515" i="1"/>
  <c r="M514" i="1"/>
  <c r="A514" i="1"/>
  <c r="M513" i="1"/>
  <c r="A513" i="1"/>
  <c r="M512" i="1"/>
  <c r="A512" i="1"/>
  <c r="M511" i="1"/>
  <c r="A511" i="1"/>
  <c r="M510" i="1"/>
  <c r="A510" i="1"/>
  <c r="M509" i="1"/>
  <c r="A509" i="1"/>
  <c r="M508" i="1"/>
  <c r="A508" i="1"/>
  <c r="M507" i="1"/>
  <c r="A507" i="1"/>
  <c r="M506" i="1"/>
  <c r="A506" i="1"/>
  <c r="M505" i="1"/>
  <c r="A505" i="1"/>
  <c r="M504" i="1"/>
  <c r="A504" i="1"/>
  <c r="M503" i="1"/>
  <c r="A503" i="1"/>
  <c r="M502" i="1"/>
  <c r="A502" i="1"/>
  <c r="M501" i="1"/>
  <c r="A501" i="1"/>
  <c r="M500" i="1"/>
  <c r="A500" i="1"/>
  <c r="M499" i="1"/>
  <c r="A499" i="1"/>
  <c r="M498" i="1"/>
  <c r="A498" i="1"/>
  <c r="M497" i="1"/>
  <c r="A497" i="1"/>
  <c r="M496" i="1"/>
  <c r="A496" i="1"/>
  <c r="M495" i="1"/>
  <c r="A495" i="1"/>
  <c r="M494" i="1"/>
  <c r="A494" i="1"/>
  <c r="M493" i="1"/>
  <c r="A493" i="1"/>
  <c r="M492" i="1"/>
  <c r="A492" i="1"/>
  <c r="M491" i="1"/>
  <c r="A491" i="1"/>
  <c r="M490" i="1"/>
  <c r="A490" i="1"/>
  <c r="M489" i="1"/>
  <c r="A489" i="1"/>
  <c r="M488" i="1"/>
  <c r="A488" i="1"/>
  <c r="M487" i="1"/>
  <c r="A487" i="1"/>
  <c r="M486" i="1"/>
  <c r="A486" i="1"/>
  <c r="M485" i="1"/>
  <c r="A485" i="1"/>
  <c r="M484" i="1"/>
  <c r="A484" i="1"/>
  <c r="M483" i="1"/>
  <c r="A483" i="1"/>
  <c r="M482" i="1"/>
  <c r="A482" i="1"/>
  <c r="M481" i="1"/>
  <c r="A481" i="1"/>
  <c r="M480" i="1"/>
  <c r="A480" i="1"/>
  <c r="M479" i="1"/>
  <c r="A479" i="1"/>
  <c r="M478" i="1"/>
  <c r="A478" i="1"/>
  <c r="M477" i="1"/>
  <c r="A477" i="1"/>
  <c r="M476" i="1"/>
  <c r="A476" i="1"/>
  <c r="M475" i="1"/>
  <c r="A475" i="1"/>
  <c r="M474" i="1"/>
  <c r="A474" i="1"/>
  <c r="M473" i="1"/>
  <c r="A473" i="1"/>
  <c r="M472" i="1"/>
  <c r="A472" i="1"/>
  <c r="M471" i="1"/>
  <c r="A471" i="1"/>
  <c r="M470" i="1"/>
  <c r="A470" i="1"/>
  <c r="M469" i="1"/>
  <c r="A469" i="1"/>
  <c r="M468" i="1"/>
  <c r="A468" i="1"/>
  <c r="M467" i="1"/>
  <c r="A467" i="1"/>
  <c r="M466" i="1"/>
  <c r="A466" i="1"/>
  <c r="M465" i="1"/>
  <c r="A465" i="1"/>
  <c r="M464" i="1"/>
  <c r="A464" i="1"/>
  <c r="M463" i="1"/>
  <c r="A463" i="1"/>
  <c r="M462" i="1"/>
  <c r="A462" i="1"/>
  <c r="M461" i="1"/>
  <c r="A461" i="1"/>
  <c r="M460" i="1"/>
  <c r="A460" i="1"/>
  <c r="M459" i="1"/>
  <c r="A459" i="1"/>
  <c r="M458" i="1"/>
  <c r="A458" i="1"/>
  <c r="M457" i="1"/>
  <c r="A457" i="1"/>
  <c r="M456" i="1"/>
  <c r="A456" i="1"/>
  <c r="M455" i="1"/>
  <c r="A455" i="1"/>
  <c r="M454" i="1"/>
  <c r="A454" i="1"/>
  <c r="M453" i="1"/>
  <c r="A453" i="1"/>
  <c r="M452" i="1"/>
  <c r="A452" i="1"/>
  <c r="M451" i="1"/>
  <c r="A451" i="1"/>
  <c r="M450" i="1"/>
  <c r="A450" i="1"/>
  <c r="M449" i="1"/>
  <c r="A449" i="1"/>
  <c r="M448" i="1"/>
  <c r="A448" i="1"/>
  <c r="M447" i="1"/>
  <c r="A447" i="1"/>
  <c r="M446" i="1"/>
  <c r="A446" i="1"/>
  <c r="M445" i="1"/>
  <c r="A445" i="1"/>
  <c r="M444" i="1"/>
  <c r="A444" i="1"/>
  <c r="M443" i="1"/>
  <c r="A443" i="1"/>
  <c r="M442" i="1"/>
  <c r="A442" i="1"/>
  <c r="M441" i="1"/>
  <c r="A441" i="1"/>
  <c r="M440" i="1"/>
  <c r="A440" i="1"/>
  <c r="M439" i="1"/>
  <c r="A439" i="1"/>
  <c r="M438" i="1"/>
  <c r="A438" i="1"/>
  <c r="M437" i="1"/>
  <c r="A437" i="1"/>
  <c r="M436" i="1"/>
  <c r="A436" i="1"/>
  <c r="M435" i="1"/>
  <c r="A435" i="1"/>
  <c r="M434" i="1"/>
  <c r="A434" i="1"/>
  <c r="M433" i="1"/>
  <c r="A433" i="1"/>
  <c r="M432" i="1"/>
  <c r="A432" i="1"/>
  <c r="M431" i="1"/>
  <c r="A431" i="1"/>
  <c r="M430" i="1"/>
  <c r="A430" i="1"/>
  <c r="M429" i="1"/>
  <c r="A429" i="1"/>
  <c r="M428" i="1"/>
  <c r="A428" i="1"/>
  <c r="M427" i="1"/>
  <c r="A427" i="1"/>
  <c r="M426" i="1"/>
  <c r="A426" i="1"/>
  <c r="M425" i="1"/>
  <c r="A425" i="1"/>
  <c r="M424" i="1"/>
  <c r="A424" i="1"/>
  <c r="M423" i="1"/>
  <c r="A423" i="1"/>
  <c r="M422" i="1"/>
  <c r="A422" i="1"/>
  <c r="M421" i="1"/>
  <c r="A421" i="1"/>
  <c r="M420" i="1"/>
  <c r="A420" i="1"/>
  <c r="M419" i="1"/>
  <c r="A419" i="1"/>
  <c r="M418" i="1"/>
  <c r="A418" i="1"/>
  <c r="M417" i="1"/>
  <c r="A417" i="1"/>
  <c r="M416" i="1"/>
  <c r="A416" i="1"/>
  <c r="M415" i="1"/>
  <c r="A415" i="1"/>
  <c r="M414" i="1"/>
  <c r="A414" i="1"/>
  <c r="M413" i="1"/>
  <c r="A413" i="1"/>
  <c r="M412" i="1"/>
  <c r="A412" i="1"/>
  <c r="M411" i="1"/>
  <c r="A411" i="1"/>
  <c r="M410" i="1"/>
  <c r="A410" i="1"/>
  <c r="M409" i="1"/>
  <c r="A409" i="1"/>
  <c r="M408" i="1"/>
  <c r="A408" i="1"/>
  <c r="M407" i="1"/>
  <c r="A407" i="1"/>
  <c r="M406" i="1"/>
  <c r="A406" i="1"/>
  <c r="M405" i="1"/>
  <c r="A405" i="1"/>
  <c r="M404" i="1"/>
  <c r="A404" i="1"/>
  <c r="M403" i="1"/>
  <c r="A403" i="1"/>
  <c r="M402" i="1"/>
  <c r="A402" i="1"/>
  <c r="M401" i="1"/>
  <c r="A401" i="1"/>
  <c r="M400" i="1"/>
  <c r="A400" i="1"/>
  <c r="M399" i="1"/>
  <c r="A399" i="1"/>
  <c r="M398" i="1"/>
  <c r="A398" i="1"/>
  <c r="M397" i="1"/>
  <c r="A397" i="1"/>
  <c r="M396" i="1"/>
  <c r="A396" i="1"/>
  <c r="M395" i="1"/>
  <c r="A395" i="1"/>
  <c r="M394" i="1"/>
  <c r="A394" i="1"/>
  <c r="M393" i="1"/>
  <c r="A393" i="1"/>
  <c r="M392" i="1"/>
  <c r="A392" i="1"/>
  <c r="M391" i="1"/>
  <c r="A391" i="1"/>
  <c r="M390" i="1"/>
  <c r="A390" i="1"/>
  <c r="M389" i="1"/>
  <c r="A389" i="1"/>
  <c r="M388" i="1"/>
  <c r="A388" i="1"/>
  <c r="M387" i="1"/>
  <c r="A387" i="1"/>
  <c r="M386" i="1"/>
  <c r="A386" i="1"/>
  <c r="M385" i="1"/>
  <c r="A385" i="1"/>
  <c r="M384" i="1"/>
  <c r="A384" i="1"/>
  <c r="M383" i="1"/>
  <c r="A383" i="1"/>
  <c r="M382" i="1"/>
  <c r="A382" i="1"/>
  <c r="M381" i="1"/>
  <c r="A381" i="1"/>
  <c r="M380" i="1"/>
  <c r="A380" i="1"/>
  <c r="M379" i="1"/>
  <c r="A379" i="1"/>
  <c r="M378" i="1"/>
  <c r="A378" i="1"/>
  <c r="M377" i="1"/>
  <c r="A377" i="1"/>
  <c r="M376" i="1"/>
  <c r="A376" i="1"/>
  <c r="M375" i="1"/>
  <c r="A375" i="1"/>
  <c r="M374" i="1"/>
  <c r="A374" i="1"/>
  <c r="M373" i="1"/>
  <c r="A373" i="1"/>
  <c r="M372" i="1"/>
  <c r="A372" i="1"/>
  <c r="M371" i="1"/>
  <c r="A371" i="1"/>
  <c r="M370" i="1"/>
  <c r="A370" i="1"/>
  <c r="M369" i="1"/>
  <c r="A369" i="1"/>
  <c r="M368" i="1"/>
  <c r="A368" i="1"/>
  <c r="M367" i="1"/>
  <c r="A367" i="1"/>
  <c r="M366" i="1"/>
  <c r="A366" i="1"/>
  <c r="M365" i="1"/>
  <c r="A365" i="1"/>
  <c r="M364" i="1"/>
  <c r="A364" i="1"/>
  <c r="M363" i="1"/>
  <c r="A363" i="1"/>
  <c r="M362" i="1"/>
  <c r="A362" i="1"/>
  <c r="M361" i="1"/>
  <c r="A361" i="1"/>
  <c r="M360" i="1"/>
  <c r="A360" i="1"/>
  <c r="M359" i="1"/>
  <c r="A359" i="1"/>
  <c r="M358" i="1"/>
  <c r="A358" i="1"/>
  <c r="M357" i="1"/>
  <c r="A357" i="1"/>
  <c r="M356" i="1"/>
  <c r="A356" i="1"/>
  <c r="M355" i="1"/>
  <c r="A355" i="1"/>
  <c r="M354" i="1"/>
  <c r="A354" i="1"/>
  <c r="M353" i="1"/>
  <c r="A353" i="1"/>
  <c r="M352" i="1"/>
  <c r="A352" i="1"/>
  <c r="M351" i="1"/>
  <c r="A351" i="1"/>
  <c r="M350" i="1"/>
  <c r="A350" i="1"/>
  <c r="M349" i="1"/>
  <c r="A349" i="1"/>
  <c r="M348" i="1"/>
  <c r="A348" i="1"/>
  <c r="M347" i="1"/>
  <c r="A347" i="1"/>
  <c r="M346" i="1"/>
  <c r="A346" i="1"/>
  <c r="M345" i="1"/>
  <c r="A345" i="1"/>
  <c r="M344" i="1"/>
  <c r="A344" i="1"/>
  <c r="M343" i="1"/>
  <c r="A343" i="1"/>
  <c r="M342" i="1"/>
  <c r="A342" i="1"/>
  <c r="M341" i="1"/>
  <c r="A341" i="1"/>
  <c r="M340" i="1"/>
  <c r="A340" i="1"/>
  <c r="M339" i="1"/>
  <c r="A339" i="1"/>
  <c r="M338" i="1"/>
  <c r="A338" i="1"/>
  <c r="M337" i="1"/>
  <c r="A337" i="1"/>
  <c r="M336" i="1"/>
  <c r="A336" i="1"/>
  <c r="M335" i="1"/>
  <c r="A335" i="1"/>
  <c r="M334" i="1"/>
  <c r="A334" i="1"/>
  <c r="M333" i="1"/>
  <c r="A333" i="1"/>
  <c r="M332" i="1"/>
  <c r="A332" i="1"/>
  <c r="M331" i="1"/>
  <c r="A331" i="1"/>
  <c r="M330" i="1"/>
  <c r="A330" i="1"/>
  <c r="M329" i="1"/>
  <c r="A329" i="1"/>
  <c r="M328" i="1"/>
  <c r="A328" i="1"/>
  <c r="M327" i="1"/>
  <c r="A327" i="1"/>
  <c r="M326" i="1"/>
  <c r="A326" i="1"/>
  <c r="M325" i="1"/>
  <c r="A325" i="1"/>
  <c r="M324" i="1"/>
  <c r="A324" i="1"/>
  <c r="M323" i="1"/>
  <c r="A323" i="1"/>
  <c r="M322" i="1"/>
  <c r="A322" i="1"/>
  <c r="M321" i="1"/>
  <c r="A321" i="1"/>
  <c r="M320" i="1"/>
  <c r="A320" i="1"/>
  <c r="M319" i="1"/>
  <c r="A319" i="1"/>
  <c r="M318" i="1"/>
  <c r="A318" i="1"/>
  <c r="M317" i="1"/>
  <c r="A317" i="1"/>
  <c r="M316" i="1"/>
  <c r="A316" i="1"/>
  <c r="M315" i="1"/>
  <c r="A315" i="1"/>
  <c r="M314" i="1"/>
  <c r="A314" i="1"/>
  <c r="M313" i="1"/>
  <c r="A313" i="1"/>
  <c r="M312" i="1"/>
  <c r="A312" i="1"/>
  <c r="M311" i="1"/>
  <c r="A311" i="1"/>
  <c r="M310" i="1"/>
  <c r="A310" i="1"/>
  <c r="M309" i="1"/>
  <c r="A309" i="1"/>
  <c r="M308" i="1"/>
  <c r="A308" i="1"/>
  <c r="M307" i="1"/>
  <c r="A307" i="1"/>
  <c r="M306" i="1"/>
  <c r="A306" i="1"/>
  <c r="M305" i="1"/>
  <c r="A305" i="1"/>
  <c r="M304" i="1"/>
  <c r="A304" i="1"/>
  <c r="M303" i="1"/>
  <c r="A303" i="1"/>
  <c r="M302" i="1"/>
  <c r="A302" i="1"/>
  <c r="M301" i="1"/>
  <c r="A301" i="1"/>
  <c r="M300" i="1"/>
  <c r="A300" i="1"/>
  <c r="M299" i="1"/>
  <c r="A299" i="1"/>
  <c r="M298" i="1"/>
  <c r="A298" i="1"/>
  <c r="M297" i="1"/>
  <c r="A297" i="1"/>
  <c r="M296" i="1"/>
  <c r="A296" i="1"/>
  <c r="M295" i="1"/>
  <c r="A295" i="1"/>
  <c r="M294" i="1"/>
  <c r="A294" i="1"/>
  <c r="M293" i="1"/>
  <c r="A293" i="1"/>
  <c r="M292" i="1"/>
  <c r="A292" i="1"/>
  <c r="M291" i="1"/>
  <c r="A291" i="1"/>
  <c r="M290" i="1"/>
  <c r="A290" i="1"/>
  <c r="M289" i="1"/>
  <c r="A289" i="1"/>
  <c r="M288" i="1"/>
  <c r="A288" i="1"/>
  <c r="M287" i="1"/>
  <c r="A287" i="1"/>
  <c r="M286" i="1"/>
  <c r="A286" i="1"/>
  <c r="M285" i="1"/>
  <c r="A285" i="1"/>
  <c r="M284" i="1"/>
  <c r="A284" i="1"/>
  <c r="M283" i="1"/>
  <c r="A283" i="1"/>
  <c r="M282" i="1"/>
  <c r="A282" i="1"/>
  <c r="M281" i="1"/>
  <c r="A281" i="1"/>
  <c r="M280" i="1"/>
  <c r="A280" i="1"/>
  <c r="M279" i="1"/>
  <c r="A279" i="1"/>
  <c r="M278" i="1"/>
  <c r="A278" i="1"/>
  <c r="M277" i="1"/>
  <c r="A277" i="1"/>
  <c r="M276" i="1"/>
  <c r="A276" i="1"/>
  <c r="M275" i="1"/>
  <c r="A275" i="1"/>
  <c r="M274" i="1"/>
  <c r="A274" i="1"/>
  <c r="M273" i="1"/>
  <c r="A273" i="1"/>
  <c r="M272" i="1"/>
  <c r="A272" i="1"/>
  <c r="M271" i="1"/>
  <c r="A271" i="1"/>
  <c r="M270" i="1"/>
  <c r="A270" i="1"/>
  <c r="M269" i="1"/>
  <c r="A269" i="1"/>
  <c r="M268" i="1"/>
  <c r="A268" i="1"/>
  <c r="M267" i="1"/>
  <c r="A267" i="1"/>
  <c r="M266" i="1"/>
  <c r="A266" i="1"/>
  <c r="M265" i="1"/>
  <c r="A265" i="1"/>
  <c r="M264" i="1"/>
  <c r="A264" i="1"/>
  <c r="M263" i="1"/>
  <c r="A263" i="1"/>
  <c r="M262" i="1"/>
  <c r="A262" i="1"/>
  <c r="M261" i="1"/>
  <c r="A261" i="1"/>
  <c r="M260" i="1"/>
  <c r="A260" i="1"/>
  <c r="M259" i="1"/>
  <c r="A259" i="1"/>
  <c r="M258" i="1"/>
  <c r="A258" i="1"/>
  <c r="M257" i="1"/>
  <c r="A257" i="1"/>
  <c r="M256" i="1"/>
  <c r="A256" i="1"/>
  <c r="M255" i="1"/>
  <c r="A255" i="1"/>
  <c r="M254" i="1"/>
  <c r="A254" i="1"/>
  <c r="M253" i="1"/>
  <c r="A253" i="1"/>
  <c r="M252" i="1"/>
  <c r="A252" i="1"/>
  <c r="M251" i="1"/>
  <c r="A251" i="1"/>
  <c r="M250" i="1"/>
  <c r="A250" i="1"/>
  <c r="M249" i="1"/>
  <c r="A249" i="1"/>
  <c r="M248" i="1"/>
  <c r="A248" i="1"/>
  <c r="M247" i="1"/>
  <c r="A247" i="1"/>
  <c r="M246" i="1"/>
  <c r="A246" i="1"/>
  <c r="M245" i="1"/>
  <c r="A245" i="1"/>
  <c r="M244" i="1"/>
  <c r="A244" i="1"/>
  <c r="M243" i="1"/>
  <c r="A243" i="1"/>
  <c r="M242" i="1"/>
  <c r="A242" i="1"/>
  <c r="M241" i="1"/>
  <c r="A241" i="1"/>
  <c r="M240" i="1"/>
  <c r="A240" i="1"/>
  <c r="M239" i="1"/>
  <c r="A239" i="1"/>
  <c r="M238" i="1"/>
  <c r="A238" i="1"/>
  <c r="M237" i="1"/>
  <c r="A237" i="1"/>
  <c r="M236" i="1"/>
  <c r="A236" i="1"/>
  <c r="M235" i="1"/>
  <c r="A235" i="1"/>
  <c r="M234" i="1"/>
  <c r="A234" i="1"/>
  <c r="M233" i="1"/>
  <c r="A233" i="1"/>
  <c r="M232" i="1"/>
  <c r="A232" i="1"/>
  <c r="M231" i="1"/>
  <c r="A231" i="1"/>
  <c r="M230" i="1"/>
  <c r="A230" i="1"/>
  <c r="M229" i="1"/>
  <c r="A229" i="1"/>
  <c r="M228" i="1"/>
  <c r="A228" i="1"/>
  <c r="M227" i="1"/>
  <c r="A227" i="1"/>
  <c r="M226" i="1"/>
  <c r="A226" i="1"/>
  <c r="M225" i="1"/>
  <c r="A225" i="1"/>
  <c r="M224" i="1"/>
  <c r="A224" i="1"/>
  <c r="M223" i="1"/>
  <c r="A223" i="1"/>
  <c r="M222" i="1"/>
  <c r="A222" i="1"/>
  <c r="M221" i="1"/>
  <c r="A221" i="1"/>
  <c r="M220" i="1"/>
  <c r="A220" i="1"/>
  <c r="M219" i="1"/>
  <c r="A219" i="1"/>
  <c r="M218" i="1"/>
  <c r="A218" i="1"/>
  <c r="M217" i="1"/>
  <c r="A217" i="1"/>
  <c r="M216" i="1"/>
  <c r="A216" i="1"/>
  <c r="M215" i="1"/>
  <c r="A215" i="1"/>
  <c r="M214" i="1"/>
  <c r="A214" i="1"/>
  <c r="M213" i="1"/>
  <c r="A213" i="1"/>
  <c r="M212" i="1"/>
  <c r="A212" i="1"/>
  <c r="M211" i="1"/>
  <c r="A211" i="1"/>
  <c r="M210" i="1"/>
  <c r="A210" i="1"/>
  <c r="M209" i="1"/>
  <c r="A209" i="1"/>
  <c r="M208" i="1"/>
  <c r="A208" i="1"/>
  <c r="M207" i="1"/>
  <c r="A207" i="1"/>
  <c r="M206" i="1"/>
  <c r="A206" i="1"/>
  <c r="M205" i="1"/>
  <c r="A205" i="1"/>
  <c r="M204" i="1"/>
  <c r="A204" i="1"/>
  <c r="M203" i="1"/>
  <c r="A203" i="1"/>
  <c r="M202" i="1"/>
  <c r="A202" i="1"/>
  <c r="M201" i="1"/>
  <c r="A201" i="1"/>
  <c r="M200" i="1"/>
  <c r="A200" i="1"/>
  <c r="M199" i="1"/>
  <c r="A199" i="1"/>
  <c r="M198" i="1"/>
  <c r="A198" i="1"/>
  <c r="M197" i="1"/>
  <c r="A197" i="1"/>
  <c r="M196" i="1"/>
  <c r="A196" i="1"/>
  <c r="M195" i="1"/>
  <c r="A195" i="1"/>
  <c r="M194" i="1"/>
  <c r="A194" i="1"/>
  <c r="M193" i="1"/>
  <c r="A193" i="1"/>
  <c r="M192" i="1"/>
  <c r="A192" i="1"/>
  <c r="M191" i="1"/>
  <c r="A191" i="1"/>
  <c r="M190" i="1"/>
  <c r="A190" i="1"/>
  <c r="M189" i="1"/>
  <c r="A189" i="1"/>
  <c r="M188" i="1"/>
  <c r="A188" i="1"/>
  <c r="M187" i="1"/>
  <c r="A187" i="1"/>
  <c r="M186" i="1"/>
  <c r="A186" i="1"/>
  <c r="M185" i="1"/>
  <c r="A185" i="1"/>
  <c r="M184" i="1"/>
  <c r="A184" i="1"/>
  <c r="M183" i="1"/>
  <c r="A183" i="1"/>
  <c r="M182" i="1"/>
  <c r="A182" i="1"/>
  <c r="M181" i="1"/>
  <c r="A181" i="1"/>
  <c r="M180" i="1"/>
  <c r="A180" i="1"/>
  <c r="M179" i="1"/>
  <c r="A179" i="1"/>
  <c r="M178" i="1"/>
  <c r="A178" i="1"/>
  <c r="M177" i="1"/>
  <c r="A177" i="1"/>
  <c r="M176" i="1"/>
  <c r="A176" i="1"/>
  <c r="M175" i="1"/>
  <c r="A175" i="1"/>
  <c r="M174" i="1"/>
  <c r="A174" i="1"/>
  <c r="M173" i="1"/>
  <c r="A173" i="1"/>
  <c r="M172" i="1"/>
  <c r="A172" i="1"/>
  <c r="M171" i="1"/>
  <c r="A171" i="1"/>
  <c r="M170" i="1"/>
  <c r="A170" i="1"/>
  <c r="M169" i="1"/>
  <c r="A169" i="1"/>
  <c r="M168" i="1"/>
  <c r="A168" i="1"/>
  <c r="M167" i="1"/>
  <c r="A167" i="1"/>
  <c r="M166" i="1"/>
  <c r="A166" i="1"/>
  <c r="M165" i="1"/>
  <c r="A165" i="1"/>
  <c r="M164" i="1"/>
  <c r="A164" i="1"/>
  <c r="M163" i="1"/>
  <c r="A163" i="1"/>
  <c r="M162" i="1"/>
  <c r="A162" i="1"/>
  <c r="M161" i="1"/>
  <c r="A161" i="1"/>
  <c r="M160" i="1"/>
  <c r="A160" i="1"/>
  <c r="M159" i="1"/>
  <c r="A159" i="1"/>
  <c r="M158" i="1"/>
  <c r="A158" i="1"/>
  <c r="M157" i="1"/>
  <c r="A157" i="1"/>
  <c r="M156" i="1"/>
  <c r="A156" i="1"/>
  <c r="M155" i="1"/>
  <c r="A155" i="1"/>
  <c r="M154" i="1"/>
  <c r="A154" i="1"/>
  <c r="M153" i="1"/>
  <c r="A153" i="1"/>
  <c r="M152" i="1"/>
  <c r="A152" i="1"/>
  <c r="M151" i="1"/>
  <c r="A151" i="1"/>
  <c r="M150" i="1"/>
  <c r="A150" i="1"/>
  <c r="M149" i="1"/>
  <c r="A149" i="1"/>
  <c r="M148" i="1"/>
  <c r="A148" i="1"/>
  <c r="M147" i="1"/>
  <c r="A147" i="1"/>
  <c r="M146" i="1"/>
  <c r="A146" i="1"/>
  <c r="M145" i="1"/>
  <c r="A145" i="1"/>
  <c r="M144" i="1"/>
  <c r="A144" i="1"/>
  <c r="M143" i="1"/>
  <c r="A143" i="1"/>
  <c r="M142" i="1"/>
  <c r="A142" i="1"/>
  <c r="M141" i="1"/>
  <c r="A141" i="1"/>
  <c r="M140" i="1"/>
  <c r="A140" i="1"/>
  <c r="M139" i="1"/>
  <c r="A139" i="1"/>
  <c r="M138" i="1"/>
  <c r="A138" i="1"/>
  <c r="M137" i="1"/>
  <c r="A137" i="1"/>
  <c r="M136" i="1"/>
  <c r="A136" i="1"/>
  <c r="M135" i="1"/>
  <c r="A135" i="1"/>
  <c r="M134" i="1"/>
  <c r="A134" i="1"/>
  <c r="M133" i="1"/>
  <c r="A133" i="1"/>
  <c r="M132" i="1"/>
  <c r="A132" i="1"/>
  <c r="M131" i="1"/>
  <c r="A131" i="1"/>
  <c r="M130" i="1"/>
  <c r="A130" i="1"/>
  <c r="M129" i="1"/>
  <c r="A129" i="1"/>
  <c r="M128" i="1"/>
  <c r="A128" i="1"/>
  <c r="M127" i="1"/>
  <c r="A127" i="1"/>
  <c r="M126" i="1"/>
  <c r="A126" i="1"/>
  <c r="M125" i="1"/>
  <c r="A125" i="1"/>
  <c r="M124" i="1"/>
  <c r="A124" i="1"/>
  <c r="M123" i="1"/>
  <c r="A123" i="1"/>
  <c r="M122" i="1"/>
  <c r="A122" i="1"/>
  <c r="M121" i="1"/>
  <c r="A121" i="1"/>
  <c r="M120" i="1"/>
  <c r="A120" i="1"/>
  <c r="M119" i="1"/>
  <c r="A119" i="1"/>
  <c r="M118" i="1"/>
  <c r="A118" i="1"/>
  <c r="M117" i="1"/>
  <c r="A117" i="1"/>
  <c r="M116" i="1"/>
  <c r="A116" i="1"/>
  <c r="M115" i="1"/>
  <c r="A115" i="1"/>
  <c r="M114" i="1"/>
  <c r="A114" i="1"/>
  <c r="M113" i="1"/>
  <c r="A113" i="1"/>
  <c r="M112" i="1"/>
  <c r="A112" i="1"/>
  <c r="M111" i="1"/>
  <c r="A111" i="1"/>
  <c r="M110" i="1"/>
  <c r="A110" i="1"/>
  <c r="M109" i="1"/>
  <c r="A109" i="1"/>
  <c r="M108" i="1"/>
  <c r="A108" i="1"/>
  <c r="M107" i="1"/>
  <c r="A107" i="1"/>
  <c r="M106" i="1"/>
  <c r="A106" i="1"/>
  <c r="M105" i="1"/>
  <c r="A105" i="1"/>
  <c r="M104" i="1"/>
  <c r="A104" i="1"/>
  <c r="M103" i="1"/>
  <c r="A103" i="1"/>
  <c r="M102" i="1"/>
  <c r="A102" i="1"/>
  <c r="M101" i="1"/>
  <c r="A101" i="1"/>
  <c r="M100" i="1"/>
  <c r="A100" i="1"/>
  <c r="M99" i="1"/>
  <c r="A99" i="1"/>
  <c r="M98" i="1"/>
  <c r="A98" i="1"/>
  <c r="M97" i="1"/>
  <c r="A97" i="1"/>
  <c r="M96" i="1"/>
  <c r="A96" i="1"/>
  <c r="M95" i="1"/>
  <c r="A95" i="1"/>
  <c r="M94" i="1"/>
  <c r="A94" i="1"/>
  <c r="M93" i="1"/>
  <c r="A93" i="1"/>
  <c r="M92" i="1"/>
  <c r="A92" i="1"/>
  <c r="M91" i="1"/>
  <c r="A91" i="1"/>
  <c r="M90" i="1"/>
  <c r="A90" i="1"/>
  <c r="M89" i="1"/>
  <c r="A89" i="1"/>
  <c r="M88" i="1"/>
  <c r="A88" i="1"/>
  <c r="M87" i="1"/>
  <c r="A87" i="1"/>
  <c r="M86" i="1"/>
  <c r="A86" i="1"/>
  <c r="M85" i="1"/>
  <c r="A85" i="1"/>
  <c r="M84" i="1"/>
  <c r="A84" i="1"/>
  <c r="M83" i="1"/>
  <c r="A83" i="1"/>
  <c r="M82" i="1"/>
  <c r="A82" i="1"/>
  <c r="M81" i="1"/>
  <c r="A81" i="1"/>
  <c r="M80" i="1"/>
  <c r="A80" i="1"/>
  <c r="M79" i="1"/>
  <c r="A79" i="1"/>
  <c r="M78" i="1"/>
  <c r="A78" i="1"/>
  <c r="M77" i="1"/>
  <c r="A77" i="1"/>
  <c r="M76" i="1"/>
  <c r="A76" i="1"/>
  <c r="M75" i="1"/>
  <c r="A75" i="1"/>
  <c r="M74" i="1"/>
  <c r="A74" i="1"/>
  <c r="M73" i="1"/>
  <c r="A73" i="1"/>
  <c r="M72" i="1"/>
  <c r="A72" i="1"/>
  <c r="M71" i="1"/>
  <c r="A71" i="1"/>
  <c r="M70" i="1"/>
  <c r="A70" i="1"/>
  <c r="M69" i="1"/>
  <c r="A69" i="1"/>
  <c r="M68" i="1"/>
  <c r="A68" i="1"/>
  <c r="M67" i="1"/>
  <c r="A67" i="1"/>
  <c r="M66" i="1"/>
  <c r="A66" i="1"/>
  <c r="M65" i="1"/>
  <c r="A65" i="1"/>
  <c r="M64" i="1"/>
  <c r="A64" i="1"/>
  <c r="M63" i="1"/>
  <c r="A63" i="1"/>
  <c r="M62" i="1"/>
  <c r="A62" i="1"/>
  <c r="M61" i="1"/>
  <c r="A61" i="1"/>
  <c r="M60" i="1"/>
  <c r="A60" i="1"/>
  <c r="M59" i="1"/>
  <c r="A59" i="1"/>
  <c r="M58" i="1"/>
  <c r="A58" i="1"/>
  <c r="M57" i="1"/>
  <c r="A57" i="1"/>
  <c r="M56" i="1"/>
  <c r="A56" i="1"/>
  <c r="M55" i="1"/>
  <c r="A55" i="1"/>
  <c r="M54" i="1"/>
  <c r="A54" i="1"/>
  <c r="M53" i="1"/>
  <c r="A53" i="1"/>
  <c r="M52" i="1"/>
  <c r="A52" i="1"/>
  <c r="M51" i="1"/>
  <c r="A51" i="1"/>
  <c r="M50" i="1"/>
  <c r="A50" i="1"/>
  <c r="M49" i="1"/>
  <c r="A49" i="1"/>
  <c r="M48" i="1"/>
  <c r="A48" i="1"/>
  <c r="M47" i="1"/>
  <c r="A47" i="1"/>
  <c r="M46" i="1"/>
  <c r="A46" i="1"/>
  <c r="M45" i="1"/>
  <c r="A45" i="1"/>
  <c r="M44" i="1"/>
  <c r="A44" i="1"/>
  <c r="M43" i="1"/>
  <c r="A43" i="1"/>
  <c r="M42" i="1"/>
  <c r="A42" i="1"/>
  <c r="M41" i="1"/>
  <c r="A41" i="1"/>
  <c r="M40" i="1"/>
  <c r="A40" i="1"/>
  <c r="M39" i="1"/>
  <c r="A39" i="1"/>
  <c r="M38" i="1"/>
  <c r="A38" i="1"/>
  <c r="M37" i="1"/>
  <c r="A37" i="1"/>
  <c r="M36" i="1"/>
  <c r="A36" i="1"/>
  <c r="M35" i="1"/>
  <c r="A35" i="1"/>
  <c r="M34" i="1"/>
  <c r="A34" i="1"/>
  <c r="M33" i="1"/>
  <c r="A33" i="1"/>
  <c r="M32" i="1"/>
  <c r="A32" i="1"/>
  <c r="M31" i="1"/>
  <c r="A31" i="1"/>
  <c r="M30" i="1"/>
  <c r="A30" i="1"/>
  <c r="M29" i="1"/>
  <c r="A29" i="1"/>
  <c r="M28" i="1"/>
  <c r="A28" i="1"/>
  <c r="M27" i="1"/>
  <c r="A27" i="1"/>
  <c r="M26" i="1"/>
  <c r="A26" i="1"/>
  <c r="M25" i="1"/>
  <c r="A25" i="1"/>
  <c r="M24" i="1"/>
  <c r="A24" i="1"/>
  <c r="M23" i="1"/>
  <c r="A23" i="1"/>
  <c r="M22" i="1"/>
  <c r="A22" i="1"/>
  <c r="M21" i="1"/>
  <c r="A21" i="1"/>
  <c r="M20" i="1"/>
  <c r="A20" i="1"/>
  <c r="M19" i="1"/>
  <c r="A19" i="1"/>
  <c r="M18" i="1"/>
  <c r="A18" i="1"/>
  <c r="M17" i="1"/>
  <c r="A17" i="1"/>
  <c r="M16" i="1"/>
  <c r="A16" i="1"/>
  <c r="M15" i="1"/>
  <c r="A15" i="1"/>
  <c r="M14" i="1"/>
  <c r="A14" i="1"/>
  <c r="M13" i="1"/>
  <c r="A13" i="1"/>
  <c r="M12" i="1"/>
  <c r="A12" i="1"/>
  <c r="M11" i="1"/>
  <c r="A11" i="1"/>
  <c r="M10" i="1"/>
  <c r="A10" i="1"/>
  <c r="M9" i="1"/>
  <c r="A9" i="1"/>
  <c r="M8" i="1"/>
  <c r="A8" i="1"/>
  <c r="M7" i="1"/>
  <c r="A7" i="1"/>
  <c r="M6" i="1"/>
  <c r="A6" i="1"/>
  <c r="M5" i="1"/>
  <c r="A5" i="1"/>
  <c r="M4" i="1"/>
  <c r="A4" i="1"/>
  <c r="M3" i="1"/>
  <c r="A3" i="1"/>
  <c r="M2" i="1"/>
  <c r="A2" i="1"/>
</calcChain>
</file>

<file path=xl/sharedStrings.xml><?xml version="1.0" encoding="utf-8"?>
<sst xmlns="http://schemas.openxmlformats.org/spreadsheetml/2006/main" count="43703" uniqueCount="1991">
  <si>
    <t>Consolidado</t>
  </si>
  <si>
    <t>Cuenta</t>
  </si>
  <si>
    <t>Tercero</t>
  </si>
  <si>
    <t>Identificacion</t>
  </si>
  <si>
    <t>Fecha</t>
  </si>
  <si>
    <t>TipoComp</t>
  </si>
  <si>
    <t>coco_num_Documento</t>
  </si>
  <si>
    <t>coco_num_libroDiario</t>
  </si>
  <si>
    <t>coco_tipo_doc_fuente_1</t>
  </si>
  <si>
    <t>coco_num_doc_fuente</t>
  </si>
  <si>
    <t>Debe</t>
  </si>
  <si>
    <t>Haber</t>
  </si>
  <si>
    <t>Suma</t>
  </si>
  <si>
    <t>Descripcion</t>
  </si>
  <si>
    <t xml:space="preserve"> 900517804
SISTEMA GENERAL DE REGALIAS</t>
  </si>
  <si>
    <t>MANUAL</t>
  </si>
  <si>
    <t>CARGNCT230_A_A</t>
  </si>
  <si>
    <t>CONTABILIZACIÓN OPERACIONES FINANCIERAS DEL MES DE ENERO DE 2024</t>
  </si>
  <si>
    <t xml:space="preserve"> 900517804_x000D_
SISTEMA GENERAL DE REGALIAS</t>
  </si>
  <si>
    <t>RECLASIFICACION RENDIMIENTOS SISTEMA GRAL DE REGALIAS ENERO 2024 DE CONFORMIDAD AL ARTCULO 20 DE LA LEY 1942 DE 2018</t>
  </si>
  <si>
    <t>AN1017</t>
  </si>
  <si>
    <t xml:space="preserve"> AN1017_x000D_
BP CORPORANONIMAS</t>
  </si>
  <si>
    <t>BF1035</t>
  </si>
  <si>
    <t xml:space="preserve"> BF1035_x000D_
BANCAFE</t>
  </si>
  <si>
    <t>BP1002</t>
  </si>
  <si>
    <t xml:space="preserve"> BP1002_x000D_
BONOS PENSIONALES</t>
  </si>
  <si>
    <t>EP1016</t>
  </si>
  <si>
    <t xml:space="preserve"> EP1016_x000D_
EPSA $ DIFERIDOS</t>
  </si>
  <si>
    <t>FB1043</t>
  </si>
  <si>
    <t xml:space="preserve"> FB1043_x000D_
FONCONTIN GARANTIAS</t>
  </si>
  <si>
    <t>FX1041</t>
  </si>
  <si>
    <t xml:space="preserve"> FX1041_x000D_
FONCONTIN</t>
  </si>
  <si>
    <t>FY1049</t>
  </si>
  <si>
    <t xml:space="preserve"> FY1049_x000D_
SENTENCIAS Y CONCILIACIONES</t>
  </si>
  <si>
    <t>IF1019</t>
  </si>
  <si>
    <t xml:space="preserve"> IF1019_x000D_
INSFOPAL - FINDETER</t>
  </si>
  <si>
    <t>NG1052</t>
  </si>
  <si>
    <t xml:space="preserve"> NG1052_x000D_
SUBSIDIOS COMISIONES FNG</t>
  </si>
  <si>
    <t>PE1005</t>
  </si>
  <si>
    <t xml:space="preserve"> PE1005_x000D_
FONPET PE</t>
  </si>
  <si>
    <t>PP1003</t>
  </si>
  <si>
    <t xml:space="preserve"> PP1003_x000D_
PENSIONES PUBLICAS PP</t>
  </si>
  <si>
    <t>SP1033</t>
  </si>
  <si>
    <t xml:space="preserve"> SP1033_x000D_
SUPERNOTARIADO</t>
  </si>
  <si>
    <t xml:space="preserve"> 892099325_x000D_
MUNICIPIO DE PUERTO LOPEZ</t>
  </si>
  <si>
    <t xml:space="preserve"> 892099305_x000D_
MUNICIPIO DE PUERTO CARREÑO</t>
  </si>
  <si>
    <t xml:space="preserve"> 812001681_x000D_
MUNICIPIO DE LA APARTADA</t>
  </si>
  <si>
    <t xml:space="preserve"> 890801149_x000D_
MUNICIPIO DE SAMANA</t>
  </si>
  <si>
    <t xml:space="preserve"> 800099691_x000D_
MUNICIPIO DE GAMBITA</t>
  </si>
  <si>
    <t xml:space="preserve"> 891580016_x000D_
DEPARTAMENTO DEL CAUCA</t>
  </si>
  <si>
    <t xml:space="preserve"> 890983938_x000D_
MUNICIPIO DE GOMEZ PLATA</t>
  </si>
  <si>
    <t xml:space="preserve"> 800096758_x000D_
MUNICIPIO DE LORICA</t>
  </si>
  <si>
    <t xml:space="preserve"> 890981493_x000D_
MUNICIPIO DE ANGELOPOLIS</t>
  </si>
  <si>
    <t xml:space="preserve"> 806001937_x000D_
MUNICIPIO DE ARENAL </t>
  </si>
  <si>
    <t xml:space="preserve"> 800253526_x000D_
MUNICIPIO DE CANTAGALLO</t>
  </si>
  <si>
    <t xml:space="preserve"> 800094164_x000D_
DEPARTAMENTO DEL PUTUMAYO</t>
  </si>
  <si>
    <t xml:space="preserve"> 890481343_x000D_
MUNICIPIO DE SANTA ROSA DEPARTAMENTO DE BOLIVAR</t>
  </si>
  <si>
    <t xml:space="preserve"> 800104060_x000D_
MUNICIPIO DE CONCEPCION</t>
  </si>
  <si>
    <t xml:space="preserve"> 892099246_x000D_
MUNICIPIO DE SAN JUANITO</t>
  </si>
  <si>
    <t xml:space="preserve"> 891900353_x000D_
MUNICIPIO DE BUGALAGRANDE</t>
  </si>
  <si>
    <t xml:space="preserve"> 892301093_x000D_
MUNICIPIO DE SAN MARTIN</t>
  </si>
  <si>
    <t xml:space="preserve"> 800100053_x000D_
MUNICIPIO DE CHAPARRAL</t>
  </si>
  <si>
    <t xml:space="preserve"> 899999362_x000D_
MUNICIPIO DE GUACHETA</t>
  </si>
  <si>
    <t xml:space="preserve"> 800099143_x000D_
MUNICIPIO DE SAN PABLO</t>
  </si>
  <si>
    <t xml:space="preserve"> 800096605_x000D_
MUNICIPIO DE LA PAZ</t>
  </si>
  <si>
    <t xml:space="preserve"> 899999422_x000D_
MUNICIPIO DE SAN JUAN DE RIOSECO</t>
  </si>
  <si>
    <t xml:space="preserve"> 890982489_x000D_
MUNICIPIO DE ANORI</t>
  </si>
  <si>
    <t xml:space="preserve"> 890981786_x000D_
MUNICIPIO DE ARGELIA</t>
  </si>
  <si>
    <t xml:space="preserve"> 800100518_x000D_
MUNICIPIO DE EL AGUILA</t>
  </si>
  <si>
    <t xml:space="preserve"> 800074859_x000D_
MUNICIPIO DE CHISCAS</t>
  </si>
  <si>
    <t xml:space="preserve"> 800094782_x000D_
MUNICIPIO DE TIBIRITA</t>
  </si>
  <si>
    <t xml:space="preserve"> 891900272_x000D_
MUNICIPIO DE TULUA</t>
  </si>
  <si>
    <t xml:space="preserve"> 806003884_x000D_
MUNICIPIO DE SAN JACINTO DEL CAUCA </t>
  </si>
  <si>
    <t xml:space="preserve"> 890309611_x000D_
MUNICIPIO DE CALIMA EL DARIEN VALLE</t>
  </si>
  <si>
    <t xml:space="preserve"> 899999467_x000D_
MUNICIPIO DE CHIPAQUE</t>
  </si>
  <si>
    <t xml:space="preserve"> 890982123_x000D_
MUNICIPIO DE SAN RAFAEL</t>
  </si>
  <si>
    <t xml:space="preserve"> 800073475_x000D_
MUNICIPIO LA VEGA</t>
  </si>
  <si>
    <t xml:space="preserve"> 890480006_x000D_
MUNICIPIO DE SIMITI</t>
  </si>
  <si>
    <t xml:space="preserve"> 890981880_x000D_
MUNICIPIO DE BELMIRA</t>
  </si>
  <si>
    <t xml:space="preserve"> 890801138_x000D_
MUNICIPIO DE RIOSUCIO</t>
  </si>
  <si>
    <t xml:space="preserve"> 800011271_x000D_
MUNICIPIO DE GUATAQUI</t>
  </si>
  <si>
    <t xml:space="preserve"> 891500269_x000D_
MUNICIPIO DE SANTANDER DE QUILICHAO</t>
  </si>
  <si>
    <t xml:space="preserve"> 800066389_x000D_
MUNICIPIO DE PISBA</t>
  </si>
  <si>
    <t xml:space="preserve"> 800029386_x000D_
MUNICIPIO DE SANTA MARIA</t>
  </si>
  <si>
    <t xml:space="preserve"> 800095763_x000D_
MUNICIPIO DE EL PAUJIL</t>
  </si>
  <si>
    <t xml:space="preserve"> 800020324_x000D_
MUNICIPIO DE POLICARPA</t>
  </si>
  <si>
    <t xml:space="preserve"> 800099829_x000D_
MUNICIPIO DE SAN VICENTE DE CHUCURI</t>
  </si>
  <si>
    <t xml:space="preserve"> 892000148_x000D_
DEPARTAMENTO DEL META</t>
  </si>
  <si>
    <t xml:space="preserve"> 800096781_x000D_
MUNICIPIO DE SAN ANTERO</t>
  </si>
  <si>
    <t xml:space="preserve"> 890210227_x000D_
MUNICIPIO DE SAN BENITO</t>
  </si>
  <si>
    <t xml:space="preserve"> 832000992_x000D_
MUNICIPIO DE GRANADA</t>
  </si>
  <si>
    <t xml:space="preserve"> 890980344_x000D_
MUNICIPIO DE SANTA BARBARA</t>
  </si>
  <si>
    <t xml:space="preserve"> 890112371_x000D_
MUNICIPIO DE BARANOA</t>
  </si>
  <si>
    <t xml:space="preserve"> 890205973_x000D_
MUNICIPIO DE SANTA BARBARA</t>
  </si>
  <si>
    <t xml:space="preserve"> 800094624_x000D_
MUNICIPIO DE BELTRAN</t>
  </si>
  <si>
    <t xml:space="preserve"> 800102891_x000D_
MUNICIPIO DE MOCOA</t>
  </si>
  <si>
    <t xml:space="preserve"> 800222489_x000D_
MUNICIPIO DE PUERTO GUZMAN</t>
  </si>
  <si>
    <t xml:space="preserve"> 890480203_x000D_
  MUNICIPIO DE SAN PABLO </t>
  </si>
  <si>
    <t xml:space="preserve"> 891380007_x000D_
MUNICIPIO DE PALMIRA</t>
  </si>
  <si>
    <t xml:space="preserve"> 890980802_x000D_
MUNICIPIO DE BETANIA</t>
  </si>
  <si>
    <t xml:space="preserve"> 800100055_x000D_
MUNICIPIO DE FLANDES</t>
  </si>
  <si>
    <t xml:space="preserve"> 891380033_x000D_
MUNICIPIO DE BUGA</t>
  </si>
  <si>
    <t xml:space="preserve"> 890206724_x000D_
MUNICIPIO DE CHARTA</t>
  </si>
  <si>
    <t xml:space="preserve"> 800096592_x000D_
MUNICIPIO DE EL PASO</t>
  </si>
  <si>
    <t xml:space="preserve"> 891780052_x000D_
MUNICIPIO DE REMOLINO</t>
  </si>
  <si>
    <t xml:space="preserve"> 800019685_x000D_
MUNICIPIO DE SANTACRUZ GUACHAVES</t>
  </si>
  <si>
    <t xml:space="preserve"> 892000812_x000D_
MUNICIPIO DE CUBARRAL</t>
  </si>
  <si>
    <t xml:space="preserve"> 899999705_x000D_
MUNICIPIO DE COTA</t>
  </si>
  <si>
    <t xml:space="preserve"> 891900660_x000D_
MUNICIPIO  DE  CAICEDONIA</t>
  </si>
  <si>
    <t xml:space="preserve"> 891856464_x000D_
MUNICIPIO DE PESCA</t>
  </si>
  <si>
    <t xml:space="preserve"> 891855769_x000D_
MUNICIPIO DE CUITIVA</t>
  </si>
  <si>
    <t xml:space="preserve"> 800095773_x000D_
MUNICIPIO DE MORELIA</t>
  </si>
  <si>
    <t xml:space="preserve"> 890270859_x000D_
MUNICIPIO DE EL CARMEN DE CHUCURI</t>
  </si>
  <si>
    <t xml:space="preserve"> 800103661_x000D_
MUNICIPIO DE RECETOR</t>
  </si>
  <si>
    <t xml:space="preserve"> 800113672_x000D_
GOBIERNO DEPARTAMENTAL DEL TOLIMA</t>
  </si>
  <si>
    <t xml:space="preserve"> 890208119_x000D_
MUNICIPIO DE BETULIA</t>
  </si>
  <si>
    <t xml:space="preserve"> 899999419_x000D_
MUNICIPIO DE GACHANCIPA</t>
  </si>
  <si>
    <t xml:space="preserve"> 891855361_x000D_
MUNICIPIO DE TIBASOSA</t>
  </si>
  <si>
    <t xml:space="preserve"> 800077545_x000D_
MUNICIPIO DE AQUITANIA</t>
  </si>
  <si>
    <t xml:space="preserve"> 800004018_x000D_
MUNICIPIO DE JERUSALEN</t>
  </si>
  <si>
    <t xml:space="preserve"> 892300123_x000D_
MUNICIPIO DE RIO DE ORO</t>
  </si>
  <si>
    <t xml:space="preserve"> 800019816_x000D_
MUNICIPIO  DE COLON GENOVA NARIÑO</t>
  </si>
  <si>
    <t xml:space="preserve"> 891855222_x000D_
MUNICIPIO DE NOBSA</t>
  </si>
  <si>
    <t xml:space="preserve"> 800099149_x000D_
MUNICIPIO   DE SAPUYES</t>
  </si>
  <si>
    <t xml:space="preserve"> 891502169_x000D_
MUNICIPIO DE LA SIERRA</t>
  </si>
  <si>
    <t xml:space="preserve"> 891680196_x000D_
MUNICIPIO DE UNGUÍA</t>
  </si>
  <si>
    <t xml:space="preserve"> 890983706_x000D_
MUNICIPIO DE FRONTINO</t>
  </si>
  <si>
    <t xml:space="preserve"> 891680010_x000D_
GOBERNACION DEL CHOCO</t>
  </si>
  <si>
    <t xml:space="preserve"> 892115155_x000D_
MUNICIPIO DE URIBIA</t>
  </si>
  <si>
    <t xml:space="preserve"> 890680059_x000D_
MUNICIPIO DE  RICAURTE</t>
  </si>
  <si>
    <t xml:space="preserve"> 891780044_x000D_
MUNICIPIO DE EL BANCO</t>
  </si>
  <si>
    <t xml:space="preserve"> 800079162_x000D_
MUNICIPIO DE PURISIMA</t>
  </si>
  <si>
    <t xml:space="preserve"> 800099064_x000D_
MUNICIPIO DE CONTADERO</t>
  </si>
  <si>
    <t xml:space="preserve"> 891680081_x000D_
MUNICIPIO DE TADO</t>
  </si>
  <si>
    <t xml:space="preserve"> 899999312_x000D_
MUNICIPIO  DE VILLETA</t>
  </si>
  <si>
    <t xml:space="preserve"> 800096770_x000D_
MUNICIPIO DE PUERTO ESCONDIDO</t>
  </si>
  <si>
    <t xml:space="preserve"> 800099721_x000D_
MUNICIPIO DE BRICEÑO</t>
  </si>
  <si>
    <t xml:space="preserve"> 800102912_x000D_
MUNICIPIO VALLE DEL GUAMUEZ</t>
  </si>
  <si>
    <t xml:space="preserve"> 891680057_x000D_
MUNICIPIO DE CONDOTO</t>
  </si>
  <si>
    <t xml:space="preserve"> 800103913_x000D_
DEPARTAMENTO DEL HUILA</t>
  </si>
  <si>
    <t xml:space="preserve"> 890399002_x000D_
CORPORACION AUTONOMA REGIONAL DEL VALLE DEL CAUCA</t>
  </si>
  <si>
    <t xml:space="preserve"> 890982506_x000D_
MUNICIPIO   SAN  VICENTE   FERRER</t>
  </si>
  <si>
    <t xml:space="preserve"> 800043486_x000D_
MUNICIPIO DE SAN MARTIN DE LOBA DPTO DE BOLIVAR</t>
  </si>
  <si>
    <t xml:space="preserve"> 800095984_x000D_
MUNICIPIO DE SANTA ROSA</t>
  </si>
  <si>
    <t xml:space="preserve"> 891180181_x000D_
MUNICIPIO DE TERUEL</t>
  </si>
  <si>
    <t xml:space="preserve"> 891855016_x000D_
MUNICIPIO DE SOATA</t>
  </si>
  <si>
    <t xml:space="preserve"> 891180077_x000D_
MUNICIPIO DE PITALITO</t>
  </si>
  <si>
    <t xml:space="preserve"> 800100747_x000D_
MUNICIPIO DE SINCE</t>
  </si>
  <si>
    <t xml:space="preserve"> 890983830_x000D_
MUNICIPIO DE GUATAPE</t>
  </si>
  <si>
    <t xml:space="preserve"> 890503373_x000D_
MUNICIPIO VILLA DEL ROSARIO</t>
  </si>
  <si>
    <t xml:space="preserve"> 892200312_x000D_
MUNICIPIO DE PALMITO</t>
  </si>
  <si>
    <t xml:space="preserve"> 890984575_x000D_
MUNICIPIO DE URAMITA</t>
  </si>
  <si>
    <t xml:space="preserve"> 818000907_x000D_
MUNICIPIO DEL MEDIO BAUDO</t>
  </si>
  <si>
    <t xml:space="preserve"> 890981995_x000D_
MUNICIPIO DE LA UNION</t>
  </si>
  <si>
    <t xml:space="preserve"> 890206250_x000D_
MUNICIPIO DE VILLANUEVA</t>
  </si>
  <si>
    <t xml:space="preserve"> 892280032_x000D_
MUNICIPIO DE COROZAL</t>
  </si>
  <si>
    <t xml:space="preserve"> 818001202_x000D_
MUNICIPIO DE CERTEGUI</t>
  </si>
  <si>
    <t xml:space="preserve"> 800096763_x000D_
MUNICIPIO DE MONTELIBANO</t>
  </si>
  <si>
    <t xml:space="preserve"> 891856625_x000D_
MUNICIPIO DE TOPAGA</t>
  </si>
  <si>
    <t xml:space="preserve"> 890983664_x000D_
MUNICIPIO DE EBEJICO</t>
  </si>
  <si>
    <t xml:space="preserve"> 890204646_x000D_
MUNICIPIO DE RIONEGRO</t>
  </si>
  <si>
    <t xml:space="preserve"> 899999470_x000D_
MUNICIPIO DE MEDINA</t>
  </si>
  <si>
    <t xml:space="preserve"> 899999709_x000D_
MUNICIPIO DE VIANI</t>
  </si>
  <si>
    <t xml:space="preserve"> 800093437_x000D_
MUNICIPIO DE SAN BERNARDO</t>
  </si>
  <si>
    <t xml:space="preserve"> 891801962_x000D_
MUNICIPIO DE CHITA</t>
  </si>
  <si>
    <t xml:space="preserve"> 800096619_x000D_
MUNICIPIO DE SAN ALBERTO</t>
  </si>
  <si>
    <t xml:space="preserve"> 890910913_x000D_
MUNICIPIO DE CISNEROS</t>
  </si>
  <si>
    <t xml:space="preserve"> 891500982_x000D_
MUNICIPIO DE MORALES</t>
  </si>
  <si>
    <t xml:space="preserve"> 899999401_x000D_
MUNICIPIO DE MACHETA</t>
  </si>
  <si>
    <t xml:space="preserve"> 891501292_x000D_
MUNICIPIO DE CALOTO</t>
  </si>
  <si>
    <t xml:space="preserve"> 890981238_x000D_
MUNICIPIO DE TAMESIS</t>
  </si>
  <si>
    <t xml:space="preserve"> 899999415_x000D_
MUNICIPIO DE SESQUILE</t>
  </si>
  <si>
    <t xml:space="preserve"> 892099475_x000D_
MUNICIPIO DE VILLANUEVA</t>
  </si>
  <si>
    <t xml:space="preserve"> 892280053_x000D_
MUNICIPIO DE COLOSO</t>
  </si>
  <si>
    <t xml:space="preserve"> 890481192_x000D_
MUNICIPIO DE VILLANUEVA DEPARTAMENTO DE BOLIVAR</t>
  </si>
  <si>
    <t xml:space="preserve"> 891801347_x000D_
MUNICIPIO DE VIRACACHA</t>
  </si>
  <si>
    <t xml:space="preserve"> 890980049_x000D_
MUNICIPIO DE PUERTO BERRIO</t>
  </si>
  <si>
    <t xml:space="preserve"> 890204802_x000D_
MUNICIPIO  DE GIRON</t>
  </si>
  <si>
    <t xml:space="preserve"> 842000017_x000D_
MUNICIPIO DE CUMARIBO </t>
  </si>
  <si>
    <t xml:space="preserve"> 800096739_x000D_
MUNICIPIO DE BUENAVISTA</t>
  </si>
  <si>
    <t xml:space="preserve"> 800094752_x000D_
MUNICIPIO DE SASAIMA</t>
  </si>
  <si>
    <t xml:space="preserve"> 890983803_x000D_
MUNICIPIO  DE  SANTO  DOMINGO</t>
  </si>
  <si>
    <t xml:space="preserve"> 800008456_x000D_
MUNICIPIO DE MANI</t>
  </si>
  <si>
    <t xml:space="preserve"> 890700859_x000D_
MUNICIPIO DE CAJAMARCA</t>
  </si>
  <si>
    <t xml:space="preserve"> 890980342_x000D_
MUNICIPIO DE ANDES</t>
  </si>
  <si>
    <t xml:space="preserve"> 800096753_x000D_
MUNICIPIO DE CHINU</t>
  </si>
  <si>
    <t xml:space="preserve"> 817000992_x000D_
MUNICIPIO DE PIAMONTE</t>
  </si>
  <si>
    <t xml:space="preserve"> 890981162_x000D_
MUNICIPIO DE GUADALUPE</t>
  </si>
  <si>
    <t xml:space="preserve"> 890980095_x000D_
MUNICIPIO DE APARTADO</t>
  </si>
  <si>
    <t xml:space="preserve"> 892200839_x000D_
MUNICIPIO SANTIAGO DE TOLU </t>
  </si>
  <si>
    <t xml:space="preserve"> 890983716_x000D_
MUNICIPIO   DE   MARINILLA</t>
  </si>
  <si>
    <t xml:space="preserve"> 800099080_x000D_
MUNICIPIO EL TABLON DE GOMEZ</t>
  </si>
  <si>
    <t xml:space="preserve"> 891856257_x000D_
MUNICIPIO DE LA UVITA</t>
  </si>
  <si>
    <t xml:space="preserve"> 890981107_x000D_
MUNICIPIO DE CARACOLI</t>
  </si>
  <si>
    <t xml:space="preserve"> 800077808_x000D_
MUNICIPIO DE MUZO BOYACA</t>
  </si>
  <si>
    <t xml:space="preserve"> 800103720_x000D_
MUNICIPIO DE SAN LUIS DE PALENQUE</t>
  </si>
  <si>
    <t xml:space="preserve"> 800029826_x000D_
MUNICIPIO DE SOMONDOCO</t>
  </si>
  <si>
    <t xml:space="preserve"> 890801133_x000D_
MUNICIPIO DE CHINCHINA</t>
  </si>
  <si>
    <t xml:space="preserve"> 891180132_x000D_
MUNICIPIO DE ELIAS</t>
  </si>
  <si>
    <t xml:space="preserve"> 892001457_x000D_
MUNICIPIO DE ACACIAS</t>
  </si>
  <si>
    <t xml:space="preserve"> 891380089_x000D_
MUNICIPIO DE SAN JUAN BAUTISTA DE GUACARI</t>
  </si>
  <si>
    <t xml:space="preserve"> 800075231_x000D_
MUNICIPIO DE SAN ANDRES DE SOTAVENTO</t>
  </si>
  <si>
    <t xml:space="preserve"> 891118119_x000D_
MUNICIPIO DE CAMPOALEGRE</t>
  </si>
  <si>
    <t xml:space="preserve"> 890207022_x000D_
MUNICIPIO DE SAN ANDRES</t>
  </si>
  <si>
    <t xml:space="preserve"> 800095568_x000D_
MUNICIPIO DE UBAQUE</t>
  </si>
  <si>
    <t xml:space="preserve"> 800245021_x000D_
MUNICIPIO LA ESPERANZA</t>
  </si>
  <si>
    <t xml:space="preserve"> 890983674_x000D_
MUNICIPIO  EL RETIRO</t>
  </si>
  <si>
    <t xml:space="preserve"> 890000613_x000D_
MUNICIPIO DE QUIMBAYA</t>
  </si>
  <si>
    <t xml:space="preserve"> 899999314_x000D_
MUNICIPIO DE SUBACHOQUE</t>
  </si>
  <si>
    <t xml:space="preserve"> 891180179_x000D_
MUNICIPIO DE OPORAPA</t>
  </si>
  <si>
    <t xml:space="preserve"> 891801369_x000D_
MUNICIPIO DE SAN PABLO DE BORBUR</t>
  </si>
  <si>
    <t xml:space="preserve"> 891680395_x000D_
MUNICIPIO DE BAHIA SOLANO</t>
  </si>
  <si>
    <t xml:space="preserve"> 800062255_x000D_
MUNICIPIO DE TOGUI</t>
  </si>
  <si>
    <t xml:space="preserve"> 800099122_x000D_
MUNICIPIO DE PUPIALES</t>
  </si>
  <si>
    <t xml:space="preserve"> 800019277_x000D_
MUNICIPIO DE SORA</t>
  </si>
  <si>
    <t xml:space="preserve"> 800100520_x000D_
MUNICIPIO DE GINEBRA</t>
  </si>
  <si>
    <t xml:space="preserve"> 899999710_x000D_
MUNICIPIO DE CAPARRAPI</t>
  </si>
  <si>
    <t xml:space="preserve"> 800014434_x000D_
MUNICIPIO CRAVO NORTE</t>
  </si>
  <si>
    <t xml:space="preserve"> 891800846_x000D_
MUNICIPIO DE TUNJA</t>
  </si>
  <si>
    <t xml:space="preserve"> 800103161_x000D_
MUNICIPIO DE PUERTO NARIÑO</t>
  </si>
  <si>
    <t xml:space="preserve"> 891855748_x000D_
MUNICIPIO DE CORRALES</t>
  </si>
  <si>
    <t xml:space="preserve"> 899999342_x000D_
MUNICIPIO DE MOSQUERA</t>
  </si>
  <si>
    <t xml:space="preserve"> 892115024_x000D_
MUNICIPIO DE MANAURE</t>
  </si>
  <si>
    <t xml:space="preserve"> 800099092_x000D_
MUNICIPIO DE ILES</t>
  </si>
  <si>
    <t xml:space="preserve"> 891802106_x000D_
MUNICIPIO DE ZETAQUIRA</t>
  </si>
  <si>
    <t xml:space="preserve"> 892280063_x000D_
MUNICIPIO DE SAN PEDRO</t>
  </si>
  <si>
    <t xml:space="preserve"> 891680075_x000D_
MUNICIPIO DE NOVITA</t>
  </si>
  <si>
    <t xml:space="preserve"> 810002963_x000D_
MUNICIPIO DE NORCASIA</t>
  </si>
  <si>
    <t xml:space="preserve"> 800099152_x000D_
MUNICIPIO DE TUQUERRES</t>
  </si>
  <si>
    <t xml:space="preserve"> 800096808_x000D_
MUNICIPIO DE VALENCIA</t>
  </si>
  <si>
    <t xml:space="preserve"> 800096626_x000D_
MUNICIPIO DE TAMALAMEQUE</t>
  </si>
  <si>
    <t xml:space="preserve"> 890480643_x000D_
MUNICIPIO DE MOMPOS</t>
  </si>
  <si>
    <t xml:space="preserve"> 800095770_x000D_
MUNICIPIO DE LA MONTAÑITA CAQUETA</t>
  </si>
  <si>
    <t xml:space="preserve"> 890980447_x000D_
MUNICIPIO DE CALDAS</t>
  </si>
  <si>
    <t xml:space="preserve"> 800049017_x000D_
MUNICIPIO DE SANTA ROSA DEL SUR DE BOLIVAR</t>
  </si>
  <si>
    <t xml:space="preserve"> 892200592_x000D_
MUNICIPIO DE SAN ONOFRE</t>
  </si>
  <si>
    <t xml:space="preserve"> 890985285_x000D_
MUNICIPIO DE VEGACHI</t>
  </si>
  <si>
    <t xml:space="preserve"> 899999172_x000D_
MUNICIPIO DE CHIA</t>
  </si>
  <si>
    <t xml:space="preserve"> 890801141_x000D_
MUNICIPIO DE PALESTINA</t>
  </si>
  <si>
    <t xml:space="preserve"> 800097176_x000D_
MUNICIPIO DE TESALIA</t>
  </si>
  <si>
    <t xml:space="preserve"> 890481310_x000D_
MUNICIPIO DE SAN ESTANISLAO</t>
  </si>
  <si>
    <t xml:space="preserve"> 891180040_x000D_
MUNICIPIO DE RIVERA</t>
  </si>
  <si>
    <t xml:space="preserve"> 890984068_x000D_
MUNICIPIO DE CAROLINA DEL PRINCIPE</t>
  </si>
  <si>
    <t xml:space="preserve"> 890210890_x000D_
MUNICIPIO DE BOLIVAR</t>
  </si>
  <si>
    <t xml:space="preserve"> 890399045_x000D_
BUENAVENTURA DISTRITO ESPECIAL INDUSTRIAL, PORTUARIO, BIODIVERSO Y ECOTURISTICO</t>
  </si>
  <si>
    <t xml:space="preserve"> 891000627_x000D_
CORPORACION AUTONOMA REGIONAL DE LOS VALLES DEL SINU Y DEL SAN JORGE</t>
  </si>
  <si>
    <t xml:space="preserve"> 800102903_x000D_
MUNICIPIO DE SAN FRANCISCO</t>
  </si>
  <si>
    <t xml:space="preserve"> 892201286_x000D_
MUNICIPIO DE  BUENAVISTA</t>
  </si>
  <si>
    <t xml:space="preserve"> 890981518_x000D_
MUNICIPIO DE AMALFI</t>
  </si>
  <si>
    <t xml:space="preserve"> 891480034_x000D_
MUNICIPIO DE SANTUARIO</t>
  </si>
  <si>
    <t xml:space="preserve"> 800037232_x000D_
MUNICIPIO DE POTOSI</t>
  </si>
  <si>
    <t xml:space="preserve"> 890205176_x000D_
MUNICIPIO DE FLORIDABLANCA</t>
  </si>
  <si>
    <t xml:space="preserve"> 899999420_x000D_
MUNICIPIO DE FOSCA</t>
  </si>
  <si>
    <t xml:space="preserve"> 800019005_x000D_
MUNICIPIO DE IMUES NARIÑO</t>
  </si>
  <si>
    <t xml:space="preserve"> 890982055_x000D_
MUNICIPIO DE GUARNE</t>
  </si>
  <si>
    <t xml:space="preserve"> 890980964_x000D_
MUNICIPIO DE YALI</t>
  </si>
  <si>
    <t xml:space="preserve"> 890801130_x000D_
MUNICIPIO DE LA DORADA</t>
  </si>
  <si>
    <t xml:space="preserve"> 890480184_x000D_
DISTRITO TURISTICO Y CULTURAL DE CARTAGENA DE INDIAS</t>
  </si>
  <si>
    <t xml:space="preserve"> 800100061_x000D_
MUNICIPIO LIBANO</t>
  </si>
  <si>
    <t xml:space="preserve"> 800103659_x000D_
MUNICIPIO DE PAZ DE ARIPORO</t>
  </si>
  <si>
    <t xml:space="preserve"> 819003297_x000D_
MUNICIPIO ZONA BANANERA</t>
  </si>
  <si>
    <t xml:space="preserve"> 899999407_x000D_
MUNICIPIO DE UTICA</t>
  </si>
  <si>
    <t xml:space="preserve"> 899999465_x000D_
MUNICIPIO DE CAJICA</t>
  </si>
  <si>
    <t xml:space="preserve"> 891500869_x000D_
MUNICIPIO DE BALBOA</t>
  </si>
  <si>
    <t xml:space="preserve"> 800099084_x000D_
MUNICIPIO EL TAMBO</t>
  </si>
  <si>
    <t xml:space="preserve"> 890210617_x000D_
MUNICIPIO DE LA BELLEZA</t>
  </si>
  <si>
    <t xml:space="preserve"> 891500742_x000D_
MUNICIPIO  DE  TIMBIO</t>
  </si>
  <si>
    <t xml:space="preserve"> 891900624_x000D_
MUNICIPIO DE ZARZAL</t>
  </si>
  <si>
    <t xml:space="preserve"> 800094701_x000D_
MUNICIPIO DE GUAYABETAL</t>
  </si>
  <si>
    <t xml:space="preserve"> 890702018_x000D_
MUNICIPIO DE ANZOATEGUI</t>
  </si>
  <si>
    <t xml:space="preserve"> 892099233_x000D_
MUNICIPIO DE MITU</t>
  </si>
  <si>
    <t xml:space="preserve"> 890701933_x000D_
 MUNICIPIO DE MELGAR</t>
  </si>
  <si>
    <t xml:space="preserve"> 891800475_x000D_
MUNICIPIO DE CHIQUINQUIRA</t>
  </si>
  <si>
    <t xml:space="preserve"> 890700978_x000D_
MUNICIPIO DE SUAREZ</t>
  </si>
  <si>
    <t xml:space="preserve"> 891856593_x000D_
MUNICIPIO DE JERICO</t>
  </si>
  <si>
    <t xml:space="preserve"> 899999476_x000D_
MUNICIPIO DE SUTATAUSA CUNDINAMARCA</t>
  </si>
  <si>
    <t xml:space="preserve"> 800094622_x000D_
MUNICIPIO DE BOJACA</t>
  </si>
  <si>
    <t xml:space="preserve"> 890501434_x000D_
MUNICIPIO DE SAN JOSE DE CUCUTA</t>
  </si>
  <si>
    <t xml:space="preserve"> 891680076_x000D_
MUNICIPIO DE NUQUI</t>
  </si>
  <si>
    <t xml:space="preserve"> 890983701_x000D_
MUNICIPIO DE ALEJANDRIA</t>
  </si>
  <si>
    <t xml:space="preserve"> 899999366_x000D_
MUNICIPIO DE NEMOCON</t>
  </si>
  <si>
    <t xml:space="preserve"> 800095782_x000D_
MUNICIPIO DE SAN JOSE DEL FRAGUA</t>
  </si>
  <si>
    <t xml:space="preserve"> 890982261_x000D_
MUNICIPIO DE CONCORDIA</t>
  </si>
  <si>
    <t xml:space="preserve"> 800018689_x000D_
MUNICIPIO DE TIBACUY</t>
  </si>
  <si>
    <t xml:space="preserve"> 892300815_x000D_
MUNICIPIO DE CHIMICHAGUA</t>
  </si>
  <si>
    <t xml:space="preserve"> 892099494_x000D_
MUNICIPIO DE ARAUQUITA</t>
  </si>
  <si>
    <t xml:space="preserve"> 817002675_x000D_
MUNICIPIO DE VILLA RICA CAUCA</t>
  </si>
  <si>
    <t xml:space="preserve"> 890700982_x000D_
MUNICIPIO DE ARMERO</t>
  </si>
  <si>
    <t xml:space="preserve"> 800116284_x000D_
MUNICIPIO  DE SANTO TOMAS</t>
  </si>
  <si>
    <t xml:space="preserve"> 890700911_x000D_
MUNICIPIO DE RONCESVALLES</t>
  </si>
  <si>
    <t xml:space="preserve"> 892115015_x000D_
DEPARTAMENTO DE LA GUAJIRA</t>
  </si>
  <si>
    <t xml:space="preserve"> 891680067_x000D_
MUNICIPIO DE ISTMINA</t>
  </si>
  <si>
    <t xml:space="preserve"> 890906445_x000D_
MUNICIPIO DE CAUCASIA</t>
  </si>
  <si>
    <t xml:space="preserve"> 891801988_x000D_
MUNICIPIO DE CIENEGA</t>
  </si>
  <si>
    <t xml:space="preserve"> 800252843_x000D_
CORPORACION AUTONOMA REGIONAL DE BOYACA CORPOBOYACA</t>
  </si>
  <si>
    <t xml:space="preserve"> 891801281_x000D_
MUNICIPIO DE ALMEIDA</t>
  </si>
  <si>
    <t xml:space="preserve"> 890001181_x000D_
MUNICIPIO DE PIJAO</t>
  </si>
  <si>
    <t xml:space="preserve"> 890982278_x000D_
MUNICIPIO DE ITUANGO</t>
  </si>
  <si>
    <t xml:space="preserve"> 891801787_x000D_
MUNICIPIO DE TURMEQUE</t>
  </si>
  <si>
    <t xml:space="preserve"> 899999388_x000D_
MUNICIPIO DE UNE</t>
  </si>
  <si>
    <t xml:space="preserve"> 891856288_x000D_
MUNICIPIO DE FIRAVITOBA</t>
  </si>
  <si>
    <t xml:space="preserve"> 800090833_x000D_
MUNICIPIO DE VITERBO</t>
  </si>
  <si>
    <t xml:space="preserve"> 839000360_x000D_
MUNICIPIO DE ALBANIA</t>
  </si>
  <si>
    <t xml:space="preserve"> 891500978_x000D_
MUNICIPIO DE EL TAMBO</t>
  </si>
  <si>
    <t xml:space="preserve"> 800035677_x000D_
MUNICIPIO DE SOPLAVIENTO DPTO DE BOLIVAR</t>
  </si>
  <si>
    <t xml:space="preserve"> 890210704_x000D_
MUNICIPIO DE LANDAZURI</t>
  </si>
  <si>
    <t xml:space="preserve"> 800149894_x000D_
MUNICIPIO DE LA LLANADA</t>
  </si>
  <si>
    <t xml:space="preserve"> 890984376_x000D_
MUNICIPIO DE SAN LUIS</t>
  </si>
  <si>
    <t xml:space="preserve"> 800099142_x000D_
MUNICIPIO DE SAN LORENZO</t>
  </si>
  <si>
    <t xml:space="preserve"> 800099223_x000D_
MUNICIPIO DE BARRANCAS</t>
  </si>
  <si>
    <t xml:space="preserve"> 891900357_x000D_
MUNICIPIO DE RIOFRIO</t>
  </si>
  <si>
    <t xml:space="preserve"> 891780009_x000D_
DISTRITO TURISTICO CULTURAL E HISTORICO DE SANTA MARTA</t>
  </si>
  <si>
    <t xml:space="preserve"> 800099390_x000D_
MUNICIPIO DE BERBEO</t>
  </si>
  <si>
    <t xml:space="preserve"> 891901223_x000D_
MUNICIPIO DE EL DOVIO</t>
  </si>
  <si>
    <t xml:space="preserve"> 890801131_x000D_
MUNICIPIO DE SALAMINA</t>
  </si>
  <si>
    <t xml:space="preserve"> 800099062_x000D_
MUNICIPIO DE BUESACO</t>
  </si>
  <si>
    <t xml:space="preserve"> 890984415_x000D_
MUNICIPIO DE BRICEÑO</t>
  </si>
  <si>
    <t xml:space="preserve"> 899999466_x000D_
MUNICIPIO DE COGUA</t>
  </si>
  <si>
    <t xml:space="preserve"> 891180118_x000D_
MUNICIPIO DE ALTAMIRA</t>
  </si>
  <si>
    <t xml:space="preserve"> 810001998_x000D_
MUNICIPIO DE SAN JOSE</t>
  </si>
  <si>
    <t xml:space="preserve"> 890983736_x000D_
MUNICIPIO DE SABANALARGA</t>
  </si>
  <si>
    <t xml:space="preserve"> 800095983_x000D_
MUNICIPIO DE ROSAS</t>
  </si>
  <si>
    <t xml:space="preserve"> 890702038_x000D_
MUNICIPIO DE PRADO</t>
  </si>
  <si>
    <t xml:space="preserve"> 891180127_x000D_
MUNICIPIO DE TELLO</t>
  </si>
  <si>
    <t xml:space="preserve"> 890801137_x000D_
MUNICIPIO DE PENSILVANIA</t>
  </si>
  <si>
    <t xml:space="preserve"> 899999462_x000D_
MUNICIPIO DE CAQUEZA</t>
  </si>
  <si>
    <t xml:space="preserve"> 890501362_x000D_
MUNICIPIO DE TOLEDO</t>
  </si>
  <si>
    <t xml:space="preserve"> 891702186_x000D_
MUNICIPIO DE ARIGUANI MAGDALENA</t>
  </si>
  <si>
    <t xml:space="preserve"> 800012873_x000D_
MUNICIPIO DE TAURAMENA</t>
  </si>
  <si>
    <t xml:space="preserve"> 890907569_x000D_
MUNICIPIO DE SANTA FE DE ANTIOQUIA</t>
  </si>
  <si>
    <t xml:space="preserve"> 800061313_x000D_
MUNICIPIO DE GUARANDA</t>
  </si>
  <si>
    <t xml:space="preserve"> 891902191_x000D_
MUNICIPIO DE RESTREPO</t>
  </si>
  <si>
    <t xml:space="preserve"> 891200916_x000D_
MUNICIPIO DE TUMACO</t>
  </si>
  <si>
    <t xml:space="preserve"> 890983740_x000D_
MUNICIPIO DE SAN CARLOS</t>
  </si>
  <si>
    <t xml:space="preserve"> 890501436_x000D_
MUNICIPIO DE ARBOLEDAS</t>
  </si>
  <si>
    <t xml:space="preserve"> 890980848_x000D_
MUNICIPIO DE FREDONIA</t>
  </si>
  <si>
    <t xml:space="preserve"> 800255101_x000D_
MUNICIPIO DE HATONUEVO</t>
  </si>
  <si>
    <t xml:space="preserve"> 891180022_x000D_
MUNICIPIO DE GARZON</t>
  </si>
  <si>
    <t xml:space="preserve"> 891900902_x000D_
MUNICIPIO DE OBANDO VALLE</t>
  </si>
  <si>
    <t xml:space="preserve"> 890205119_x000D_
MUNICIPIO DE CAPITANEJO</t>
  </si>
  <si>
    <t xml:space="preserve"> 891900289_x000D_
MUNICIPIO DE ROLDANILLO</t>
  </si>
  <si>
    <t xml:space="preserve"> 800026911_x000D_
MUNICIPIO DE SOCOTA</t>
  </si>
  <si>
    <t xml:space="preserve"> 890208363_x000D_
MUNICIPIO DE CIMITARRA</t>
  </si>
  <si>
    <t xml:space="preserve"> 890801139_x000D_
MUNICIPIO DE ANSERMA</t>
  </si>
  <si>
    <t xml:space="preserve"> 800100136_x000D_
MUNICIPIO DE PIEDRAS</t>
  </si>
  <si>
    <t xml:space="preserve"> 800100144_x000D_
MUNICIPIO DE VENADILLO</t>
  </si>
  <si>
    <t xml:space="preserve"> 800094704_x000D_
MUNICIPIO DE GUTIERREZ</t>
  </si>
  <si>
    <t xml:space="preserve"> 890980764_x000D_
MUNICIPIO DE VENECIA</t>
  </si>
  <si>
    <t xml:space="preserve"> 892099392_x000D_
MUNICIPIO DE OROCUE</t>
  </si>
  <si>
    <t xml:space="preserve"> 899999468_x000D_
MUNICIPIO DE SOPO</t>
  </si>
  <si>
    <t xml:space="preserve"> 891800498_x000D_
DEPARTAMENTO DE BOYACA</t>
  </si>
  <si>
    <t xml:space="preserve"> 809002637_x000D_
MUNICIPIO DE PALOCABILDO</t>
  </si>
  <si>
    <t xml:space="preserve"> 890983808_x000D_
MUNICIPIO DE BURITICA</t>
  </si>
  <si>
    <t xml:space="preserve"> 890982141_x000D_
MUNICIPIO DE ANGOSTURA</t>
  </si>
  <si>
    <t xml:space="preserve"> 800098199_x000D_
MUNICIPIO DE RESTREPO</t>
  </si>
  <si>
    <t xml:space="preserve"> 800191427_x000D_
MUNICIPIO DE EL RETORNO</t>
  </si>
  <si>
    <t xml:space="preserve"> 891180070_x000D_
MUNICIPIO DE AIPE</t>
  </si>
  <si>
    <t xml:space="preserve"> 891180076_x000D_
MUNICIPIO DE SANTA MARIA</t>
  </si>
  <si>
    <t xml:space="preserve"> 891502397_x000D_
MUNICIPIO DE MERCADERES</t>
  </si>
  <si>
    <t xml:space="preserve"> 800038613_x000D_
MUNICIPIO DE CORDOBA DEPARTAMENTO DE BOLIVAR</t>
  </si>
  <si>
    <t xml:space="preserve"> 800013676_x000D_
MUNICIPIO DE SAN JUAN DE URABA</t>
  </si>
  <si>
    <t xml:space="preserve"> 800096762_x000D_
MUNICIPIO DE MOMIL</t>
  </si>
  <si>
    <t xml:space="preserve"> 890700961_x000D_
MUNICIPIO DE ALVARADO</t>
  </si>
  <si>
    <t xml:space="preserve"> 899999718_x000D_
MUNICIPIO DE NOCAIMA</t>
  </si>
  <si>
    <t xml:space="preserve"> 800031874_x000D_
MUNICIPIO DE TOTORO</t>
  </si>
  <si>
    <t xml:space="preserve"> 800094755_x000D_
MUNICIPIO DE SOACHA</t>
  </si>
  <si>
    <t xml:space="preserve"> 890501422_x000D_
MUNICIPIO DE CHITAGA</t>
  </si>
  <si>
    <t xml:space="preserve"> 890501876_x000D_
MUNICIPIO DE SAN CAYETANO</t>
  </si>
  <si>
    <t xml:space="preserve"> 899999400_x000D_
 MUNICIPIO DE CHAGUANI</t>
  </si>
  <si>
    <t xml:space="preserve"> 890801150_x000D_
MUNICIPIO DE SUPIA</t>
  </si>
  <si>
    <t xml:space="preserve"> 891480022_x000D_
MUNICIPIO DE APIA</t>
  </si>
  <si>
    <t xml:space="preserve"> 800049826_x000D_
MUNICIPIO DE GALERAS</t>
  </si>
  <si>
    <t xml:space="preserve"> 890980094_x000D_
MUNICIPIO DE DABEIBA</t>
  </si>
  <si>
    <t xml:space="preserve"> 891856077_x000D_
MUNICIPIO DE IZA</t>
  </si>
  <si>
    <t xml:space="preserve"> 891900493_x000D_
MUNICIPIO DE CARTAGO</t>
  </si>
  <si>
    <t xml:space="preserve"> 891180056_x000D_
MUNICIPIO DE SAN AGUSTIN</t>
  </si>
  <si>
    <t xml:space="preserve"> 890210883_x000D_
MUNICIPIO DE SUCRE</t>
  </si>
  <si>
    <t xml:space="preserve"> 890001061_x000D_
MUNICIPIO DE CORDOBA</t>
  </si>
  <si>
    <t xml:space="preserve"> 890981391_x000D_
MUNICIPIO DE SEGOVIA</t>
  </si>
  <si>
    <t xml:space="preserve"> 800104062_x000D_
MUNICIPIO DE SINCELEJO</t>
  </si>
  <si>
    <t xml:space="preserve"> 890000858_x000D_
MUNICIPIO DE MONTENEGRO</t>
  </si>
  <si>
    <t xml:space="preserve"> 800099061_x000D_
MUNICIPIO DE BARBACOAS</t>
  </si>
  <si>
    <t xml:space="preserve"> 890208360_x000D_
MUNICIPIO DE GUACA</t>
  </si>
  <si>
    <t xml:space="preserve"> 800015991_x000D_
MUNICIPIO DE BARRANCO DE LOBA DEPARTAMENTO DE BOLIVAR</t>
  </si>
  <si>
    <t xml:space="preserve"> 890981868_x000D_
MUNICIPIO DE SAN ANDRES DE CUERQUIA</t>
  </si>
  <si>
    <t xml:space="preserve"> 891901109_x000D_
MUNICIPIO DE LA UNION VALLE</t>
  </si>
  <si>
    <t xml:space="preserve"> 800094067_x000D_
DEPARTAMENTO DEL VICHADA</t>
  </si>
  <si>
    <t xml:space="preserve"> 811009017_x000D_
MUNICIPIO DE LA PINTADA</t>
  </si>
  <si>
    <t xml:space="preserve"> 890980330_x000D_
MUNICIPIO DE CIUDAD BOLIVAR</t>
  </si>
  <si>
    <t xml:space="preserve"> 890001127_x000D_
MUNICIPIO DE SALENTO</t>
  </si>
  <si>
    <t xml:space="preserve"> 891180187_x000D_
MUNICIPIO DE VILLAVIEJA</t>
  </si>
  <si>
    <t xml:space="preserve"> 891780047_x000D_
MUNICIPIO DE GUAMAL MAGDALENA</t>
  </si>
  <si>
    <t xml:space="preserve"> 800255213_x000D_
MUNICIPIO DE TIQUISIO</t>
  </si>
  <si>
    <t xml:space="preserve"> 890982147_x000D_
MUNICIPIO DE CAMPAMENTO</t>
  </si>
  <si>
    <t xml:space="preserve"> 800053552_x000D_
MUNICIPIO DE TUBARA</t>
  </si>
  <si>
    <t xml:space="preserve"> 890982068_x000D_
MUNICIPIO DE ENTRERRIOS</t>
  </si>
  <si>
    <t xml:space="preserve"> 891680050_x000D_
MUNICIPIO DE ACANDI</t>
  </si>
  <si>
    <t xml:space="preserve"> 800099429_x000D_
MUNICIPIO DE PORE</t>
  </si>
  <si>
    <t xml:space="preserve"> 800103180_x000D_
MUNICIPIO DE SAN JOSE DEL GUAVIARE</t>
  </si>
  <si>
    <t xml:space="preserve"> 800096772_x000D_
MUNICIPIO DE PUERTO LIBERTADOR</t>
  </si>
  <si>
    <t xml:space="preserve"> 890481149_x000D_
MUNICIPIO DE TURBACO</t>
  </si>
  <si>
    <t xml:space="preserve"> 800070375_x000D_
MUNICIPIO DE BOJAYA</t>
  </si>
  <si>
    <t xml:space="preserve"> 800099714_x000D_
MUNICIPIO DE BUSBANZA</t>
  </si>
  <si>
    <t xml:space="preserve"> 890981251_x000D_
MUNICIPIO DE ABRIAQUI</t>
  </si>
  <si>
    <t xml:space="preserve"> 891200513_x000D_
MUNICIPIO DE PUERTO LEGUIZAMO</t>
  </si>
  <si>
    <t xml:space="preserve"> 800100519_x000D_
MUNICIPIO DE FLORIDA</t>
  </si>
  <si>
    <t xml:space="preserve"> 890702034_x000D_
MUNICIPIO DE LERIDA</t>
  </si>
  <si>
    <t xml:space="preserve"> 890102018_x000D_
DISTRITO ESPECIAL INDUSTRIAL Y PORTUARIO DE BARRANQUILLA</t>
  </si>
  <si>
    <t xml:space="preserve"> 890206033_x000D_
MUNICIPIO DE BARBOSA</t>
  </si>
  <si>
    <t xml:space="preserve"> 891501723_x000D_
MUNICIPIO DE CALDONO</t>
  </si>
  <si>
    <t xml:space="preserve"> 800099138_x000D_
MUNICIPIO DE SANDONA</t>
  </si>
  <si>
    <t xml:space="preserve"> 891502307_x000D_
MUNICIPIO DE BUENOS AIRES</t>
  </si>
  <si>
    <t xml:space="preserve"> 899999701_x000D_
MUNICIPIO DE GUADUAS</t>
  </si>
  <si>
    <t xml:space="preserve"> 890700842_x000D_
MUNICIPIO SAN LUIS</t>
  </si>
  <si>
    <t xml:space="preserve"> 891102844_x000D_
MUNICIPIO DE NATAGA</t>
  </si>
  <si>
    <t xml:space="preserve"> 800100138_x000D_
MUNICIPIO DE ROVIRA</t>
  </si>
  <si>
    <t xml:space="preserve"> 892301761_x000D_
MUNICIPIO DE MANAURE BALCON DEL CESAR</t>
  </si>
  <si>
    <t xml:space="preserve"> 891801363_x000D_
MUNICIPIO DE COPER</t>
  </si>
  <si>
    <t xml:space="preserve"> 892200740_x000D_
MUNICIPIO DE CHALAN</t>
  </si>
  <si>
    <t xml:space="preserve"> 819003219_x000D_
MUNICIPIO DE ALGARROBO</t>
  </si>
  <si>
    <t xml:space="preserve"> 800108683_x000D_
MUNICIPIO DE LA JAGUA DE IBIRICO</t>
  </si>
  <si>
    <t xml:space="preserve"> 818000899_x000D_
MUNICIPIO DEL RIO QUITO</t>
  </si>
  <si>
    <t xml:space="preserve"> 892099234_x000D_
MUNICIPIO DE LA MACARENA</t>
  </si>
  <si>
    <t xml:space="preserve"> 800094716_x000D_
MUNICIPIO DE QUETAME</t>
  </si>
  <si>
    <t xml:space="preserve"> 800096558_x000D_
MUNICIPIO DE AGUSTIN CODAZZI</t>
  </si>
  <si>
    <t xml:space="preserve"> 890001879_x000D_
MUNICIPIO DE BUENAVISTA</t>
  </si>
  <si>
    <t xml:space="preserve"> 890072044_x000D_
MUNICIPIO SANTA ISABEL</t>
  </si>
  <si>
    <t xml:space="preserve"> 890399025_x000D_
MUNICIPIO DE YUMBO</t>
  </si>
  <si>
    <t xml:space="preserve"> 890501102_x000D_
MUNICIPIO DE OCAÑA</t>
  </si>
  <si>
    <t xml:space="preserve"> 891800466_x000D_
MUNICIPIO DE PUERTO BOYACA</t>
  </si>
  <si>
    <t xml:space="preserve"> 800148720_x000D_
MUNICIPIO DE SAN PEDRO DE CARTAGO</t>
  </si>
  <si>
    <t xml:space="preserve"> 800096750_x000D_
MUNICIPIO DE CHIMA</t>
  </si>
  <si>
    <t xml:space="preserve"> 890984634_x000D_
MUNICIPIO DE COCORNA</t>
  </si>
  <si>
    <t xml:space="preserve"> 891500841_x000D_
MUNICIPIO DE MIRANDA</t>
  </si>
  <si>
    <t xml:space="preserve"> 800079035_x000D_
MUNICIPIO DE PUERTO GAITAN</t>
  </si>
  <si>
    <t xml:space="preserve"> 891480032_x000D_
MUNICIPIO DE QUINCHIA</t>
  </si>
  <si>
    <t xml:space="preserve"> 800012638_x000D_
MUNICIPIO HATO COROZAL</t>
  </si>
  <si>
    <t xml:space="preserve"> 899999443_x000D_
MUNICIPIO DE TABIO</t>
  </si>
  <si>
    <t xml:space="preserve"> 899999700_x000D_
MUNICIPIO DE SUSA</t>
  </si>
  <si>
    <t xml:space="preserve"> 891808260_x000D_
MUNICIPIO DE BUENAVISTA</t>
  </si>
  <si>
    <t xml:space="preserve"> 890981069_x000D_
MUNICIPIO DE JERICO</t>
  </si>
  <si>
    <t xml:space="preserve"> 800098205_x000D_
MUNICIPIO DE SAN JUAN DE ARAMA</t>
  </si>
  <si>
    <t xml:space="preserve"> 800252922_x000D_
MUNICIPIO SAN MIGUEL</t>
  </si>
  <si>
    <t xml:space="preserve"> 890209666_x000D_
MUNICIPIO DE ENCISO</t>
  </si>
  <si>
    <t xml:space="preserve"> 800034476_x000D_
MUNICIPIO DE CHITARAQUE</t>
  </si>
  <si>
    <t xml:space="preserve"> 890208807_x000D_
MUNICIPIO DE SIMACOTA</t>
  </si>
  <si>
    <t xml:space="preserve"> 891480024_x000D_
MUNICIPIO DE BELEN DE UMBRIA</t>
  </si>
  <si>
    <t xml:space="preserve"> 891600062_x000D_
MUNICIPIO DE ALTO BAUDO</t>
  </si>
  <si>
    <t xml:space="preserve"> 800096576_x000D_
MUNICIPIO DE BECERRIL</t>
  </si>
  <si>
    <t xml:space="preserve"> 800103308_x000D_
MUNICIPIO DE LA PRIMAVERA</t>
  </si>
  <si>
    <t xml:space="preserve"> 800096595_x000D_
MUNICIPIO DE GAMARRA</t>
  </si>
  <si>
    <t xml:space="preserve"> 800099819_x000D_
MUNICIPIO DE PARAMO</t>
  </si>
  <si>
    <t xml:space="preserve"> 891857823_x000D_
MUNICIPIO DE SABANALARGA</t>
  </si>
  <si>
    <t xml:space="preserve"> 800050791_x000D_
MUNICIPIO DE SATIVANORTE</t>
  </si>
  <si>
    <t xml:space="preserve"> 891801994_x000D_
MUNICIPIO DE MOTAVITA</t>
  </si>
  <si>
    <t xml:space="preserve"> 900192833_x000D_
MUNICIPIO NOROSI BOLIVAR</t>
  </si>
  <si>
    <t xml:space="preserve"> 891801357_x000D_
MUNICIPIO DE CHINAVITA</t>
  </si>
  <si>
    <t xml:space="preserve"> 800099187_x000D_
MUNICIPIO DE TIPACOQUE</t>
  </si>
  <si>
    <t xml:space="preserve"> 800063791_x000D_
MUNICIPIO DE ARCABUCO</t>
  </si>
  <si>
    <t xml:space="preserve"> 890208199_x000D_
MUNICIPIO DE EL PLAYON</t>
  </si>
  <si>
    <t xml:space="preserve"> 890981367_x000D_
MUNICIPIO DE TOLEDO</t>
  </si>
  <si>
    <t xml:space="preserve"> 800131177_x000D_
MUNICIPIO DE CHIVOR</t>
  </si>
  <si>
    <t xml:space="preserve"> 890205124_x000D_
MUNICIPIO DE OCAMONTE</t>
  </si>
  <si>
    <t xml:space="preserve"> 899999331_x000D_
MUNICIPIO DE GACHETA</t>
  </si>
  <si>
    <t xml:space="preserve"> 891680055_x000D_
MUNICIPIO DE BAGADO</t>
  </si>
  <si>
    <t xml:space="preserve"> 890701077_x000D_
MUNICIPIO DE PURIFICACION</t>
  </si>
  <si>
    <t xml:space="preserve"> 800020665_x000D_
MUNICIPIO DE VIGIA DEL FUERTE</t>
  </si>
  <si>
    <t xml:space="preserve"> 891780057_x000D_
MUNICIPIO DE TENERIFE</t>
  </si>
  <si>
    <t xml:space="preserve"> 800099236_x000D_
MUNICIPIO DE CONVENCION</t>
  </si>
  <si>
    <t xml:space="preserve"> 800254722_x000D_
MUNICIPIO DE MONTECRISTO</t>
  </si>
  <si>
    <t xml:space="preserve"> 890210947_x000D_
MUNICIPIO DE MACARAVITA</t>
  </si>
  <si>
    <t xml:space="preserve"> 800099694_x000D_
MUNICIPIO DE GUADALUPE</t>
  </si>
  <si>
    <t xml:space="preserve"> 800028432_x000D_
MUNICIPIO DE MAGANGUE</t>
  </si>
  <si>
    <t xml:space="preserve"> 890505662_x000D_
MUNICIPIO DE BOCHALEMA</t>
  </si>
  <si>
    <t xml:space="preserve"> 891180155_x000D_
MUNICIPIO DE LA PLATA</t>
  </si>
  <si>
    <t xml:space="preserve"> 890205581_x000D_
MUNICIPIO DE TONA</t>
  </si>
  <si>
    <t xml:space="preserve"> 800095980_x000D_
MUNICIPIO DE PAEZ</t>
  </si>
  <si>
    <t xml:space="preserve"> 800094844_x000D_
MUNICIPIO  DE SABANALARGA ATLANTICO</t>
  </si>
  <si>
    <t xml:space="preserve"> 891900443_x000D_
MUNICIPIO DE ANDALUCIA</t>
  </si>
  <si>
    <t xml:space="preserve"> 890503483_x000D_
MUNICIPIO DE BUCARASICA</t>
  </si>
  <si>
    <t xml:space="preserve"> 892201282_x000D_
MUNICIPIO DE SAN JUAN DE BETULIA</t>
  </si>
  <si>
    <t xml:space="preserve"> 891801376_x000D_
MUNICIPIO DE JENESANO</t>
  </si>
  <si>
    <t xml:space="preserve"> 890201900_x000D_
MUNICIPIO DE BARRANCABERMEJA</t>
  </si>
  <si>
    <t xml:space="preserve"> 899999430_x000D_
MUNICIPIO DE SUESCA</t>
  </si>
  <si>
    <t xml:space="preserve"> 890210932_x000D_
MUNICIPIO DE BARICHARA</t>
  </si>
  <si>
    <t xml:space="preserve"> 800093439_x000D_
MUNICIPIO DE TOCAIMA</t>
  </si>
  <si>
    <t xml:space="preserve"> 890680154_x000D_
MUNICIPIO DE PASCA</t>
  </si>
  <si>
    <t xml:space="preserve"> 800096765_x000D_
MUNICIPIO DE PLANETA RICA</t>
  </si>
  <si>
    <t xml:space="preserve"> 800100521_x000D_
ALCALDIA MUNICIPAL DE LA CUMBRE</t>
  </si>
  <si>
    <t xml:space="preserve"> 800033062_x000D_
MUNICIPIO DE NUEVO COLON</t>
  </si>
  <si>
    <t xml:space="preserve"> 800103935_x000D_
DEPARTAMENTO DE CORDOBA</t>
  </si>
  <si>
    <t xml:space="preserve"> 800094684_x000D_
MUNICIPIO DE GAMA</t>
  </si>
  <si>
    <t xml:space="preserve"> 899999384_x000D_
MUNICIPIO DE SIMIJACA</t>
  </si>
  <si>
    <t xml:space="preserve"> 800099317_x000D_
MUNICIPIO DE MARSELLA</t>
  </si>
  <si>
    <t xml:space="preserve"> 891480027_x000D_
MUNICIPIO DE LA VIRGINIA</t>
  </si>
  <si>
    <t xml:space="preserve"> 891500721_x000D_
MUNICIPIO DE PURACE</t>
  </si>
  <si>
    <t xml:space="preserve"> 892115007_x000D_
DISTRITO ESPECIAL, TURISTICO Y CULTURAL DE RIOHACHA </t>
  </si>
  <si>
    <t xml:space="preserve"> 890203688_x000D_
MUNICIPIO DEL SOCORRO</t>
  </si>
  <si>
    <t xml:space="preserve"> 800103923_x000D_
DEPARTAMENTO DE NARIÑO</t>
  </si>
  <si>
    <t xml:space="preserve"> 800050331_x000D_
MUNICIPIO DE LA UNION</t>
  </si>
  <si>
    <t xml:space="preserve"> 890205058_x000D_
MUNICIPIO DE COROMORO</t>
  </si>
  <si>
    <t xml:space="preserve"> 800051168_x000D_
MUNICIPIO LOPEZ DE MICAY</t>
  </si>
  <si>
    <t xml:space="preserve"> 890802795_x000D_
MUNICIPIO DE LA MERCED</t>
  </si>
  <si>
    <t xml:space="preserve"> 891856294_x000D_
MUNICIPIO DE BOAVITA</t>
  </si>
  <si>
    <t xml:space="preserve"> 800019218_x000D_
MUNICIPIO DE MANATI</t>
  </si>
  <si>
    <t xml:space="preserve"> 890983718_x000D_
MUNICIPIO DE CONCEPCION</t>
  </si>
  <si>
    <t xml:space="preserve"> 892301541_x000D_
MUNICIPIO DE ASTREA</t>
  </si>
  <si>
    <t xml:space="preserve"> 892280055_x000D_
MUNICIPIO DE SAMPUES</t>
  </si>
  <si>
    <t xml:space="preserve"> 800028461_x000D_
MUNICIPIO DE PACHAVITA</t>
  </si>
  <si>
    <t xml:space="preserve"> 890982238_x000D_
MUNICIPIO DE CAÑASGORDAS</t>
  </si>
  <si>
    <t xml:space="preserve"> 800099132_x000D_
MUNICIPIO DE ROBERTO PAYAN</t>
  </si>
  <si>
    <t xml:space="preserve"> 800019709_x000D_
MUNICIPIO DE TENZA</t>
  </si>
  <si>
    <t xml:space="preserve"> 890204699_x000D_
MUNICIPIO DE CEPITA</t>
  </si>
  <si>
    <t xml:space="preserve"> 890983786_x000D_
MUNICIPIO DE GIRALDO</t>
  </si>
  <si>
    <t xml:space="preserve"> 891280000_x000D_
MUNICIPIO DE PASTO</t>
  </si>
  <si>
    <t xml:space="preserve"> 890116278_x000D_
MUNICIPIO DE PONEDERA</t>
  </si>
  <si>
    <t xml:space="preserve"> 890206110_x000D_
MUNICIPIO DE LEBRIJA</t>
  </si>
  <si>
    <t xml:space="preserve"> 800095589_x000D_
MUNICIPIO DE BAJO BAUDO</t>
  </si>
  <si>
    <t xml:space="preserve"> 800099642_x000D_
MUNICIPIO DE TOCA</t>
  </si>
  <si>
    <t xml:space="preserve"> 800084378_x000D_
MUNICIPIO DE GUAPI</t>
  </si>
  <si>
    <t xml:space="preserve"> 823002595_x000D_
MUNICIPIO DE EL ROBLE</t>
  </si>
  <si>
    <t xml:space="preserve"> 890205334_x000D_
MUNICIPIO DE ARATOCA</t>
  </si>
  <si>
    <t xml:space="preserve"> 891780103_x000D_
MUNICIPIO DE SITIONUEVO</t>
  </si>
  <si>
    <t xml:space="preserve"> 890103962_x000D_
MUNICIPIO DE REPELON</t>
  </si>
  <si>
    <t xml:space="preserve"> 800099066_x000D_
MUNICIPIO DE CUMBAL</t>
  </si>
  <si>
    <t xml:space="preserve"> 800023383_x000D_
MUNICIPIO DE BOYACA</t>
  </si>
  <si>
    <t xml:space="preserve"> 800100140_x000D_
MUNICIPIO DE SALDAÑA</t>
  </si>
  <si>
    <t xml:space="preserve"> 800100049_x000D_
MUNICIPIO DE ATACO</t>
  </si>
  <si>
    <t xml:space="preserve"> 800099089_x000D_
MUNICIPIO DE FUNES</t>
  </si>
  <si>
    <t xml:space="preserve"> 800100050_x000D_
MUNICIPIO CARMEN DE APICALA</t>
  </si>
  <si>
    <t xml:space="preserve"> 891680281_x000D_
MUNICIPIO DE LLORO</t>
  </si>
  <si>
    <t xml:space="preserve"> 892280061_x000D_
MUNICIPIO DE SUCRE SUCRE</t>
  </si>
  <si>
    <t xml:space="preserve"> 890981195_x000D_
MUNICIPIO DE ABEJORRAL</t>
  </si>
  <si>
    <t xml:space="preserve"> 890000864_x000D_
MUNICIPIO DE GENOVA</t>
  </si>
  <si>
    <t xml:space="preserve"> 890801135_x000D_
MUNICIPIO DE NEIRA</t>
  </si>
  <si>
    <t xml:space="preserve"> 800072715_x000D_
MUNICIPIO DE TOPAIPI</t>
  </si>
  <si>
    <t xml:space="preserve"> 891802089_x000D_
MUNICIPIO DE CUCAITA</t>
  </si>
  <si>
    <t xml:space="preserve"> 890210948_x000D_
MUNICIPIO DE OIBA</t>
  </si>
  <si>
    <t xml:space="preserve"> 800099237_x000D_
MUNICIPIO DE DURANIA</t>
  </si>
  <si>
    <t xml:space="preserve"> 891380115_x000D_
MUNICIPIO DE PRADERA</t>
  </si>
  <si>
    <t xml:space="preserve"> 892099149_x000D_
DEPARTAMENTO DEL GUAINIA</t>
  </si>
  <si>
    <t xml:space="preserve"> 890680236_x000D_
MUNICIPIO DE APULO</t>
  </si>
  <si>
    <t xml:space="preserve"> 800091594_x000D_
DEPARTAMENTO DEL CAQUETA</t>
  </si>
  <si>
    <t xml:space="preserve"> 890702015_x000D_
MUNICIPIO DEL GUAMO</t>
  </si>
  <si>
    <t xml:space="preserve"> 800025608_x000D_
MUNICIPIO DE GARAGOA</t>
  </si>
  <si>
    <t xml:space="preserve"> 800100533_x000D_
MUNICIPIO DE EL CERRITO</t>
  </si>
  <si>
    <t xml:space="preserve"> 890907317_x000D_
MUNICIPIO DE RIONEGRO ANTIOQUIA</t>
  </si>
  <si>
    <t xml:space="preserve"> 891180183_x000D_
MUNICIPIO DE BARAYA</t>
  </si>
  <si>
    <t xml:space="preserve"> 890801143_x000D_
MUNICIPIO DE BALBOA</t>
  </si>
  <si>
    <t xml:space="preserve"> 800096580_x000D_
MUNICIPIO DE CURUMANI</t>
  </si>
  <si>
    <t xml:space="preserve"> 800099102_x000D_
MUNICIPIO  LA UNION</t>
  </si>
  <si>
    <t xml:space="preserve"> 800099058_x000D_
MUNICIPIO DE ARBOLEDA</t>
  </si>
  <si>
    <t xml:space="preserve"> 800099234_x000D_
MUNICIPIO DE CACOTA</t>
  </si>
  <si>
    <t xml:space="preserve"> 818000941_x000D_
MUNICIPIO DEL MEDIO ATRATO</t>
  </si>
  <si>
    <t xml:space="preserve"> 800096746_x000D_
MUNICIPIO DE CIENAGA DE ORO</t>
  </si>
  <si>
    <t xml:space="preserve"> 891801280_x000D_
MUNICIPIO DE RAMIRIQUI</t>
  </si>
  <si>
    <t xml:space="preserve"> 800103920_x000D_
GOBERNACION DEL MAGDALENA</t>
  </si>
  <si>
    <t xml:space="preserve"> 800097098_x000D_
MUNICIPIO  DE  ISNOS</t>
  </si>
  <si>
    <t xml:space="preserve"> 890206058_x000D_
MUNICIPIO DE CONTRATACION</t>
  </si>
  <si>
    <t xml:space="preserve"> 899999173_x000D_
MUNICIPIO DE SAN FRANCISCO CUNDINAMARCA</t>
  </si>
  <si>
    <t xml:space="preserve"> 891900764_x000D_
MUNICIPIO DE TRUJILLO</t>
  </si>
  <si>
    <t xml:space="preserve"> 800019846_x000D_
MUNICIPIO DE SACHICA</t>
  </si>
  <si>
    <t xml:space="preserve"> 800096807_x000D_
MUNICIPIO DE TIERRALTA</t>
  </si>
  <si>
    <t xml:space="preserve"> 890102472_x000D_
MUNICIPIO DE GALAPA</t>
  </si>
  <si>
    <t xml:space="preserve"> 800095785_x000D_
MUNICIPIO DE SAN VICENTE DEL CAGUAN</t>
  </si>
  <si>
    <t xml:space="preserve"> 892170008_x000D_
MUNICIPIO DE FONSECA</t>
  </si>
  <si>
    <t xml:space="preserve"> 890980093_x000D_
MUNICIPIO DE ITAGUI</t>
  </si>
  <si>
    <t xml:space="preserve"> 800007652_x000D_
MUNICIPIO DE PAMPLONA</t>
  </si>
  <si>
    <t xml:space="preserve"> 891180191_x000D_
MUNICIPIO DE SUAZA</t>
  </si>
  <si>
    <t xml:space="preserve"> 890983672_x000D_
MUNICIPIO DE LIBORINA</t>
  </si>
  <si>
    <t xml:space="preserve"> 892115179_x000D_
MUNICIPIO DE SAN JUAN DEL CESAR</t>
  </si>
  <si>
    <t xml:space="preserve"> 891180019_x000D_
MUNICIPIO DE HOBO</t>
  </si>
  <si>
    <t xml:space="preserve"> 890980850_x000D_
MUNICIPIO DE SAN ROQUE</t>
  </si>
  <si>
    <t xml:space="preserve"> 890982494_x000D_
MUNICIPIO DE HELICONIA</t>
  </si>
  <si>
    <t xml:space="preserve"> 800099723_x000D_
MUNICIPIO DE CHIQUIZA</t>
  </si>
  <si>
    <t xml:space="preserve"> 890680437_x000D_
MUNICIPIO DE SILVANIA</t>
  </si>
  <si>
    <t xml:space="preserve"> 891800986_x000D_
MUNICIPIO DE VENTAQUEMADA</t>
  </si>
  <si>
    <t xml:space="preserve"> 891857920_x000D_
MUNICIPIO DE COVARACHIA</t>
  </si>
  <si>
    <t xml:space="preserve"> 800026156_x000D_
MUNICIPIO DE OICATA</t>
  </si>
  <si>
    <t xml:space="preserve"> 890481324_x000D_
MUNICIPIO DE TURBANA DEPARTAMENTO DE BOLIVAR</t>
  </si>
  <si>
    <t xml:space="preserve"> 891180028_x000D_
MUNICIPIO DE COLOMBIA</t>
  </si>
  <si>
    <t xml:space="preserve"> 890907106_x000D_
MUNICIPIO DE ENVIGADO</t>
  </si>
  <si>
    <t xml:space="preserve"> 890210945_x000D_
MUNICIPIO DE GUAVATA</t>
  </si>
  <si>
    <t xml:space="preserve"> 814003734_x000D_
MUNICIPIO DE NARIÑO</t>
  </si>
  <si>
    <t xml:space="preserve"> 890205460_x000D_
MUNICIPIO VALLE DE SAN JOSE</t>
  </si>
  <si>
    <t xml:space="preserve"> 890802650_x000D_
MUNICIPIO DE BELALCAZAR</t>
  </si>
  <si>
    <t xml:space="preserve"> 890983906_x000D_
MUNICIPIO DE PUERTO TRIUNFO</t>
  </si>
  <si>
    <t xml:space="preserve"> 890980958_x000D_
MUNICIPIO DE MACEO</t>
  </si>
  <si>
    <t xml:space="preserve"> 892099184_x000D_
MUNICIPIO DE CUMARAL</t>
  </si>
  <si>
    <t xml:space="preserve"> 800037166_x000D_
MUNICIPIO DE SAN FERNANDO</t>
  </si>
  <si>
    <t xml:space="preserve"> 800100524_x000D_
MUNICIPIO DE LA VICTORIA</t>
  </si>
  <si>
    <t xml:space="preserve"> 890204265_x000D_
MUNICIPIO DE PINCHOTE</t>
  </si>
  <si>
    <t xml:space="preserve"> 891855015_x000D_
MUNICIPIO PAZ DE RIO</t>
  </si>
  <si>
    <t xml:space="preserve"> 890001639_x000D_
DEPARTAMENTO DEL QUINDIO</t>
  </si>
  <si>
    <t xml:space="preserve"> 800094685_x000D_
MUNICIPIO DE GUAYABAL DE SIQUIMA</t>
  </si>
  <si>
    <t xml:space="preserve"> 890210967_x000D_
MUNICIPIO DE CALIFORNIA</t>
  </si>
  <si>
    <t xml:space="preserve"> 800100058_x000D_
MUNICIPIO DE HONDA</t>
  </si>
  <si>
    <t xml:space="preserve"> 890984295_x000D_
MUNICIPIO DE TARAZA</t>
  </si>
  <si>
    <t xml:space="preserve"> 890481447_x000D_
MUNICIPIO DE RIOVIEJO DPTO DE BOLIVAR</t>
  </si>
  <si>
    <t xml:space="preserve"> 800096766_x000D_
MUNICIPIO DE PUEBLO NUEVO</t>
  </si>
  <si>
    <t xml:space="preserve"> 890980998_x000D_
MUNICIPIO DE CHIGORODO</t>
  </si>
  <si>
    <t xml:space="preserve"> 800099115_x000D_
MUNICIPIO DE OSPINA</t>
  </si>
  <si>
    <t xml:space="preserve"> 891856555_x000D_
MUNICIPIO DE MONGUI</t>
  </si>
  <si>
    <t xml:space="preserve"> 800092788_x000D_
MUNICIPIO DE EL MOLINO</t>
  </si>
  <si>
    <t xml:space="preserve"> 800099076_x000D_
MUNICIPIO EL CHARCO</t>
  </si>
  <si>
    <t xml:space="preserve"> 890983873_x000D_
MUNICIPIO DE NECOCLI</t>
  </si>
  <si>
    <t xml:space="preserve"> 800095466_x000D_
MUNICIPIO DE MARIA LABAJA</t>
  </si>
  <si>
    <t xml:space="preserve"> 800255214_x000D_
MUNICIPIO HATILLO DE LOBA</t>
  </si>
  <si>
    <t xml:space="preserve"> 800099199_x000D_
MUNICIPIO DE BELEN</t>
  </si>
  <si>
    <t xml:space="preserve"> 890480059_x000D_
DEPARTAMENTO DE BOLIVAR</t>
  </si>
  <si>
    <t xml:space="preserve"> 890905211_x000D_
DISTRITO ESPECIAL DE CIENCIA TECNOLOGIA E INNOVACION DE MEDELLIN</t>
  </si>
  <si>
    <t xml:space="preserve"> 800096744_x000D_
MUNICIPIO DE CERETE</t>
  </si>
  <si>
    <t xml:space="preserve"> 891180176_x000D_
MUNICIPIO DE GIGANTE</t>
  </si>
  <si>
    <t xml:space="preserve"> 800100056_x000D_
MUNICIPIO DE FRESNO</t>
  </si>
  <si>
    <t xml:space="preserve"> 899999395_x000D_
MUNICIPIO DE GUATAVITA</t>
  </si>
  <si>
    <t xml:space="preserve"> 800094671_x000D_
MUNICIPIO DE GACHALA</t>
  </si>
  <si>
    <t xml:space="preserve"> 899999414_x000D_
MUNICIPIO DE CHOACHI</t>
  </si>
  <si>
    <t xml:space="preserve"> 800102896_x000D_
MUNICIPIO DE ORITO</t>
  </si>
  <si>
    <t xml:space="preserve"> 800018650_x000D_
MUNICIPIO DE COLON</t>
  </si>
  <si>
    <t xml:space="preserve"> 891801770_x000D_
MUNICIPIO DE RONDON</t>
  </si>
  <si>
    <t xml:space="preserve"> 800098195_x000D_
MUNICIPIO DE PUERTO RICO</t>
  </si>
  <si>
    <t xml:space="preserve"> 890984312_x000D_
MUNICIPIO DE REMEDIOS</t>
  </si>
  <si>
    <t xml:space="preserve"> 800051167_x000D_
MUNICIPIO DE TIMBIQUI</t>
  </si>
  <si>
    <t xml:space="preserve"> 892099309_x000D_
MUNICIPIO DE PUERTO LLERAS</t>
  </si>
  <si>
    <t xml:space="preserve"> 800098193_x000D_
MUNICIPIO DE GUAMAL</t>
  </si>
  <si>
    <t xml:space="preserve"> 800103196_x000D_
DEPARTAMENTO DEL GUAVIARE</t>
  </si>
  <si>
    <t xml:space="preserve"> 800070682_x000D_
MUNICIPIO DE TIBU</t>
  </si>
  <si>
    <t xml:space="preserve"> 891801268_x000D_
MUNICIPIO DE VILLA DE LEIVA</t>
  </si>
  <si>
    <t xml:space="preserve"> 800152577_x000D_
MUNICIPIO DE BARRANCA DE UPIA</t>
  </si>
  <si>
    <t xml:space="preserve"> 890205114_x000D_
MUNICIPIO DE ENCINO</t>
  </si>
  <si>
    <t xml:space="preserve"> 800099489_x000D_
MUNICIPIO DE CURITI</t>
  </si>
  <si>
    <t xml:space="preserve"> 891180009_x000D_
MUNICIPIO DE NEIVA</t>
  </si>
  <si>
    <t xml:space="preserve"> 899999302_x000D_
MUNICIPO DE LETICIA</t>
  </si>
  <si>
    <t xml:space="preserve"> 800094776_x000D_
MUNICIPIO DE YACOPI</t>
  </si>
  <si>
    <t xml:space="preserve"> 891780041_x000D_
MUNICIPIO DE ARACATACA</t>
  </si>
  <si>
    <t xml:space="preserve"> 800239414_x000D_
MUNICIPIO CANTON DE EL SAN PABLO</t>
  </si>
  <si>
    <t xml:space="preserve"> 890700942_x000D_
MUNICIPIO DE ORTEGA</t>
  </si>
  <si>
    <t xml:space="preserve"> 823003543_x000D_
MUNICIPIO DE COVEÑAS</t>
  </si>
  <si>
    <t xml:space="preserve"> 892200058_x000D_
MUNICIPIO DE CAIMITO</t>
  </si>
  <si>
    <t xml:space="preserve"> 800100143_x000D_
MUNICIPIO DE VALLE DE SAN JUAN</t>
  </si>
  <si>
    <t xml:space="preserve"> 891801129_x000D_
MUNICIPIO DE MACANAL</t>
  </si>
  <si>
    <t xml:space="preserve"> 891801362_x000D_
MUNICIPIO DE OTANCHE</t>
  </si>
  <si>
    <t xml:space="preserve"> 890984986_x000D_
MUNICIPIO DE HISPANIA</t>
  </si>
  <si>
    <t xml:space="preserve"> 800100532_x000D_
MUNICIPIO DE ANSERMANUEVO</t>
  </si>
  <si>
    <t xml:space="preserve"> 890201190_x000D_
MUNICIPIO DE PUERTO WILCHES</t>
  </si>
  <si>
    <t xml:space="preserve"> 890680162_x000D_
MUNICIPIO  DE   EL  COLEGIO</t>
  </si>
  <si>
    <t xml:space="preserve"> 891800896_x000D_
MUNICIPIO DE GUAYATA</t>
  </si>
  <si>
    <t xml:space="preserve"> 800100527_x000D_
MUNICIPIO DE SEVILLA</t>
  </si>
  <si>
    <t xml:space="preserve"> 891855138_x000D_
MUNICIPIO DE DUITAMA</t>
  </si>
  <si>
    <t xml:space="preserve"> 800012631_x000D_
MUNICIPIO DE GUACAMAYAS</t>
  </si>
  <si>
    <t xml:space="preserve"> 891480033_x000D_
MUNICIPIO DE SANTA ROSA DE CABAL</t>
  </si>
  <si>
    <t xml:space="preserve"> 800099196_x000D_
MUNICIPIO DE CUBARA</t>
  </si>
  <si>
    <t xml:space="preserve"> 800099118_x000D_
MUNICIPIO DE PUERRES</t>
  </si>
  <si>
    <t xml:space="preserve"> 800128428_x000D_
MUNICIPIO DE URIBE</t>
  </si>
  <si>
    <t xml:space="preserve"> 890480069_x000D_
MUNICIPIO DE SANTA CATALINA DEPARTAMENTO DE BOLIVAR</t>
  </si>
  <si>
    <t xml:space="preserve"> 800098911_x000D_
MUNICIPIO DE VALLEDUPAR</t>
  </si>
  <si>
    <t xml:space="preserve"> 800012635_x000D_
MUNICIPIO DE TOTA</t>
  </si>
  <si>
    <t xml:space="preserve"> 890980112_x000D_
MUNICIPIO DE BELLO</t>
  </si>
  <si>
    <t xml:space="preserve"> 891802151_x000D_
MUNICIPIO DE SAN LUIS DE GACENO</t>
  </si>
  <si>
    <t xml:space="preserve"> 800096761_x000D_
MUNICIPIO DE LOS CORDOBAS</t>
  </si>
  <si>
    <t xml:space="preserve"> 891180211_x000D_
MUNICIPIO DE TARQUI</t>
  </si>
  <si>
    <t xml:space="preserve"> 891500997_x000D_
MUNICIPIO DE LA VEGA</t>
  </si>
  <si>
    <t xml:space="preserve"> 800098190_x000D_
MUNICIPIO DE CASTILLA LA NUEVA</t>
  </si>
  <si>
    <t xml:space="preserve"> 890985316_x000D_
MUNICIPIO DE CAREPA</t>
  </si>
  <si>
    <t xml:space="preserve"> 800096737_x000D_
MUNICIPIO DE AYAPEL</t>
  </si>
  <si>
    <t xml:space="preserve"> 890209889_x000D_
MUNICIPIO DE EL CERRITO</t>
  </si>
  <si>
    <t xml:space="preserve"> 818001206_x000D_
MUNICIPIO DEL MEDIO SAN JUAN</t>
  </si>
  <si>
    <t xml:space="preserve"> 890801151_x000D_
MUNICIPIO DE VICTORIA</t>
  </si>
  <si>
    <t xml:space="preserve"> 845000021_x000D_
DEPARTAMENTO DEL VAUPES</t>
  </si>
  <si>
    <t xml:space="preserve"> 890701342_x000D_
MUNICIPIO DE MARIQUITA</t>
  </si>
  <si>
    <t xml:space="preserve"> 800044113_x000D_
MUNICIPIO DE LOS PATIOS</t>
  </si>
  <si>
    <t xml:space="preserve"> 891501283_x000D_
MUNICIPIO DE CORINTO</t>
  </si>
  <si>
    <t xml:space="preserve"> 899999281_x000D_
MUNICIPIO DE UBATE</t>
  </si>
  <si>
    <t xml:space="preserve"> 800004741_x000D_
MUNICIPIO DE INZA</t>
  </si>
  <si>
    <t xml:space="preserve"> 860527046_x000D_
MUNICIPIO  DE  SAN   ANTONIO   DEL   TEQUENDAMA</t>
  </si>
  <si>
    <t xml:space="preserve"> 800243022_x000D_
MUNICIPIO DE VIJES</t>
  </si>
  <si>
    <t xml:space="preserve"> 890481177_x000D_
MUNICIPIO DE ZAMBRANO BOLIVAR</t>
  </si>
  <si>
    <t xml:space="preserve"> 800100531_x000D_
MUNICIPIO DE YOTOCO</t>
  </si>
  <si>
    <t xml:space="preserve"> 890981138_x000D_
TURBO DISTRITO PORTUARIO, LOGISTICO, INDUSTRIAL, TURISTICO Y COMERCIAL</t>
  </si>
  <si>
    <t xml:space="preserve"> 800099072_x000D_
MUNICIPIO DE CUMBITARA</t>
  </si>
  <si>
    <t xml:space="preserve"> 800031073_x000D_
MUNICIPIO DE EL ESPINO</t>
  </si>
  <si>
    <t xml:space="preserve"> 890000564_x000D_
MUNICIPIO DE LA TEBAIDA</t>
  </si>
  <si>
    <t xml:space="preserve"> 899999704_x000D_
MUNICIPIO DE PAIME</t>
  </si>
  <si>
    <t xml:space="preserve"> 800096613_x000D_
MUNICIPIO DE PELAYA</t>
  </si>
  <si>
    <t xml:space="preserve"> 890981106_x000D_
MUNICIPIO DE VALDIVIA</t>
  </si>
  <si>
    <t xml:space="preserve"> 800100048_x000D_
MUNICIPIO DE AMBALEMA</t>
  </si>
  <si>
    <t xml:space="preserve"> 890503233_x000D_
MUNICIPIO DE MUTISCUA</t>
  </si>
  <si>
    <t xml:space="preserve"> 890801132_x000D_
MUNICIPIO DE AGUADAS</t>
  </si>
  <si>
    <t xml:space="preserve"> 890505253_x000D_
CORPORACION AUTONOMA REGIONAL DE LA FRONTERA NORORIENTAL</t>
  </si>
  <si>
    <t xml:space="preserve"> 891222322_x000D_
CORPORACION AUTONOMA REGIONALDE NARIÑO</t>
  </si>
  <si>
    <t xml:space="preserve"> 800100051_x000D_
MUNICIPIO DE COELLO</t>
  </si>
  <si>
    <t xml:space="preserve"> 890982294_x000D_
MUNICIPIO DE JARDIN</t>
  </si>
  <si>
    <t xml:space="preserve"> 890204138_x000D_
MUNICIPIO DE ZAPATOCA</t>
  </si>
  <si>
    <t xml:space="preserve"> 890001339_x000D_
MUNICIPIO DE FILANDIA</t>
  </si>
  <si>
    <t xml:space="preserve"> 891800860_x000D_
MUNICIPIO DE TIBANA</t>
  </si>
  <si>
    <t xml:space="preserve"> 818001203_x000D_
MUNICIPIO DEL RIO IRO</t>
  </si>
  <si>
    <t xml:space="preserve"> 890980807_x000D_
MUNICIPIO DE GIRARDOTA</t>
  </si>
  <si>
    <t xml:space="preserve"> 891901019_x000D_
MUNICIPIO DE ARGELIA</t>
  </si>
  <si>
    <t xml:space="preserve"> 800096777_x000D_
MUNICIPIO DE SAHAGUN</t>
  </si>
  <si>
    <t xml:space="preserve"> 891180131_x000D_
MUNICIPIO DE IQUIRA</t>
  </si>
  <si>
    <t xml:space="preserve"> 891780051_x000D_
MUNICIPIO DE PLATO MAGDALENA</t>
  </si>
  <si>
    <t xml:space="preserve"> 800096805_x000D_
MUNICIPIO DE SAN PELAYO</t>
  </si>
  <si>
    <t xml:space="preserve"> 890980767_x000D_
MUNICIPIO DE COPACABANA</t>
  </si>
  <si>
    <t xml:space="preserve"> 800099238_x000D_
MUNICIPIO EL CARMEN</t>
  </si>
  <si>
    <t xml:space="preserve"> 800099147_x000D_
MUNICIPIO DE SANTA BARBARA</t>
  </si>
  <si>
    <t xml:space="preserve"> 899999357_x000D_
MUNICIPIO DE CHOCONTA</t>
  </si>
  <si>
    <t xml:space="preserve"> 800039803_x000D_
MUNICIPIO DE EL ZULIA</t>
  </si>
  <si>
    <t xml:space="preserve"> 892399999_x000D_
DEPARTAMENTO DEL CESAR</t>
  </si>
  <si>
    <t xml:space="preserve"> 890205575_x000D_
MUNICIPIO DE CABRERA</t>
  </si>
  <si>
    <t xml:space="preserve"> 890204890_x000D_
MUNICIPIO DE SAN JOSE DE MIRANDA</t>
  </si>
  <si>
    <t xml:space="preserve"> 890984224_x000D_
MUNICIPIO DE CAICEDO</t>
  </si>
  <si>
    <t xml:space="preserve"> 890399011_x000D_
SANTIAGO DE CALI DISTRITO ESPECIAL, DEPORTIVO, CULTURAL, TURISTICO, EMPRESARIAL Y DE SERVICIOS</t>
  </si>
  <si>
    <t xml:space="preserve"> 890982583_x000D_
MUNICIPIO DE TARSO</t>
  </si>
  <si>
    <t xml:space="preserve"> 890980577_x000D_
MUNICIPIO DE SALGAR</t>
  </si>
  <si>
    <t xml:space="preserve"> 892115198_x000D_
MUNICIPIO DE VILLANUEVA</t>
  </si>
  <si>
    <t xml:space="preserve"> 891801368_x000D_
MUNICIPIO DE PAUNA</t>
  </si>
  <si>
    <t xml:space="preserve"> 800012628_x000D_
MUNICIPIO DE PANQUEBA</t>
  </si>
  <si>
    <t xml:space="preserve"> 800255443_x000D_
MUNICIPIO DE EL DORADO</t>
  </si>
  <si>
    <t xml:space="preserve"> 800103318_x000D_
MUNICIPIO DE SANTA ROSALIA</t>
  </si>
  <si>
    <t xml:space="preserve"> 890985354_x000D_
MUNICIPIO DE NECHI</t>
  </si>
  <si>
    <t xml:space="preserve"> 806001439_x000D_
MUNICIPIO DEL PEÑON</t>
  </si>
  <si>
    <t xml:space="preserve"> 892099317_x000D_
MUNICIPIO DE MESETAS</t>
  </si>
  <si>
    <t xml:space="preserve"> 891900945_x000D_
MUNICIPIO DE BOLIVAR</t>
  </si>
  <si>
    <t xml:space="preserve"> 899999442_x000D_
MUNICIPIO DE GUASCA</t>
  </si>
  <si>
    <t xml:space="preserve"> 800099635_x000D_
MUNICIPIO DE TUTAZA</t>
  </si>
  <si>
    <t xml:space="preserve"> 890206722_x000D_
MUNICIPIO DE GALAN</t>
  </si>
  <si>
    <t xml:space="preserve"> 800095514_x000D_
MUNICIPIO DE MAHATES</t>
  </si>
  <si>
    <t xml:space="preserve"> 890981000_x000D_
MUNICIPIO DE PUERTO NARE</t>
  </si>
  <si>
    <t xml:space="preserve"> 818000961_x000D_
MUNICIPIO DE LA UNION PANAMERICANA</t>
  </si>
  <si>
    <t xml:space="preserve"> 800099441_x000D_
MUNICIPIO DE SATIVASUR</t>
  </si>
  <si>
    <t xml:space="preserve"> 800099153_x000D_
MUNICIPIO DE YACUANQUER</t>
  </si>
  <si>
    <t xml:space="preserve"> 890983922_x000D_
MUNICIPIO DE SAN PEDRO DE LOS MILAGROS</t>
  </si>
  <si>
    <t xml:space="preserve"> 806001274_x000D_
MUNICIPIO DE REGIDOR</t>
  </si>
  <si>
    <t xml:space="preserve"> 891856472_x000D_
MUNICIPIO SUSACON</t>
  </si>
  <si>
    <t xml:space="preserve"> 892280057_x000D_
MUNICIPIO DE MAJAGUAL</t>
  </si>
  <si>
    <t xml:space="preserve"> 891190431_x000D_
MUNICIPIO DE ALBANIA</t>
  </si>
  <si>
    <t xml:space="preserve"> 890801142_x000D_
MUNICIPIO DE ARANZAZU</t>
  </si>
  <si>
    <t xml:space="preserve"> 890984161_x000D_
MUNICIPIO DE OLAYA </t>
  </si>
  <si>
    <t xml:space="preserve"> 800100054_x000D_
MUNICIPIO DE FALAN</t>
  </si>
  <si>
    <t xml:space="preserve"> 890204643_x000D_
MUNICIPIO DE SABANA DE TORRES</t>
  </si>
  <si>
    <t xml:space="preserve"> 890210951_x000D_
MUNICIPIO DE VETAS</t>
  </si>
  <si>
    <t xml:space="preserve"> 899999475_x000D_
MUNICIPIO DE PACHO</t>
  </si>
  <si>
    <t xml:space="preserve"> 891180194_x000D_
MUNICIPIO DE PAICOL</t>
  </si>
  <si>
    <t xml:space="preserve"> 890981567_x000D_
MUNICIPIO DE CACERES</t>
  </si>
  <si>
    <t xml:space="preserve"> 800026368_x000D_
MUNICIPIO DE FLORESTA</t>
  </si>
  <si>
    <t xml:space="preserve"> 800099106_x000D_
MUNICIPIO MAGUIPAYAN</t>
  </si>
  <si>
    <t xml:space="preserve"> 890205051_x000D_
MUNICIPIO DE SURATA</t>
  </si>
  <si>
    <t xml:space="preserve"> 890801152_x000D_
MUNICIPIO DE VILLAMARIA</t>
  </si>
  <si>
    <t xml:space="preserve"> 890205308_x000D_
MUNICIPIO DE LA PAZ</t>
  </si>
  <si>
    <t xml:space="preserve"> 890801145_x000D_
MUNICIPIO DE MARMATO</t>
  </si>
  <si>
    <t xml:space="preserve"> 800031075_x000D_
MUNICIPIO DE MISTRATO</t>
  </si>
  <si>
    <t xml:space="preserve"> 800029660_x000D_
MUNICIPIO DE MIRAFLORES</t>
  </si>
  <si>
    <t xml:space="preserve"> 800254879_x000D_
MUNICIPIO ALTOS DEL ROSARIO</t>
  </si>
  <si>
    <t xml:space="preserve"> 890984043_x000D_
MUNICIPIO DE DONMATIAS</t>
  </si>
  <si>
    <t xml:space="preserve"> 891801061_x000D_
MUNICIPIO DE SOTAQUIRA</t>
  </si>
  <si>
    <t xml:space="preserve"> 800027292_x000D_
MUNICIPIO DE TUTA</t>
  </si>
  <si>
    <t xml:space="preserve"> 890980096_x000D_
MUNICIPIO DE YARUMAL</t>
  </si>
  <si>
    <t xml:space="preserve"> 804000292_x000D_
CORPORACION AUTONOMA REGIONAL DE SANTANDER CAS</t>
  </si>
  <si>
    <t xml:space="preserve"> 800094711_x000D_
MUNICIPIO MANTA CUNDINAMARCA</t>
  </si>
  <si>
    <t xml:space="preserve"> 800099210_x000D_
MUNICIPIO DE SOCHA</t>
  </si>
  <si>
    <t xml:space="preserve"> 800095786_x000D_
MUNICIPIO DE SOLANO</t>
  </si>
  <si>
    <t xml:space="preserve"> 890480431_x000D_
MUNICIPIO DE MORALES - BOLIVAR</t>
  </si>
  <si>
    <t xml:space="preserve"> 890503106_x000D_
MUNICIPIO DE CHINACOTA</t>
  </si>
  <si>
    <t xml:space="preserve"> 892201296_x000D_
MUNICIPIO DE MORROA</t>
  </si>
  <si>
    <t xml:space="preserve"> 890980445_x000D_
MUNICIPIO DE BARBOSA ANTIOQUIA</t>
  </si>
  <si>
    <t xml:space="preserve"> 891857764_x000D_
MUNICIPIO DE GAMEZA</t>
  </si>
  <si>
    <t xml:space="preserve"> 800117687_x000D_
MUNICIPIO DE SUAREZ</t>
  </si>
  <si>
    <t xml:space="preserve"> 800099824_x000D_
MUNICIPIO DE SAN GIL</t>
  </si>
  <si>
    <t xml:space="preserve"> 800100729_x000D_
MUNICIPIO DE OVEJAS</t>
  </si>
  <si>
    <t xml:space="preserve"> 800005292_x000D_
MUNICIPIO DE HERRAN</t>
  </si>
  <si>
    <t xml:space="preserve"> 891180139_x000D_
MUNICIPIO DEL AGRADO</t>
  </si>
  <si>
    <t xml:space="preserve"> 800017288_x000D_
MUNICIPIO DE BETEITIVA</t>
  </si>
  <si>
    <t xml:space="preserve"> 899999367_x000D_
MUNICIPIO DE CARMEN DE CARUPA</t>
  </si>
  <si>
    <t xml:space="preserve"> 891780045_x000D_
MUNICIPIO DE FUNDACION</t>
  </si>
  <si>
    <t xml:space="preserve"> 892301483_x000D_
CORPORACION AUTONOMA REGIONAL DEL CESAR</t>
  </si>
  <si>
    <t xml:space="preserve"> 800100147_x000D_
MUNICIPIO VILLARRICA</t>
  </si>
  <si>
    <t xml:space="preserve"> 891500580_x000D_
MUNICIPIO DE PUERTO TEJADA</t>
  </si>
  <si>
    <t xml:space="preserve"> 892099173_x000D_
MUNICIPIO DE VISTA HERMOSA</t>
  </si>
  <si>
    <t xml:space="preserve"> 890980781_x000D_
MUNICIPIO DE TITIRIBI</t>
  </si>
  <si>
    <t xml:space="preserve"> 800015909_x000D_
MUNICIPIO DE SORACA</t>
  </si>
  <si>
    <t xml:space="preserve"> 800022618_x000D_
MUNICIPIO SAN JOSE DE LA MONTAÑA</t>
  </si>
  <si>
    <t xml:space="preserve"> 890980357_x000D_
MUNICIPIO DE SONSON</t>
  </si>
  <si>
    <t xml:space="preserve"> 899999336_x000D_
DEPARTAMENTO DEL AMAZONAS</t>
  </si>
  <si>
    <t xml:space="preserve"> 892099183_x000D_
MUNICIPIO DE FUENTE DE ORO</t>
  </si>
  <si>
    <t xml:space="preserve"> 800096610_x000D_
MUNICIPIO DE PAILITAS</t>
  </si>
  <si>
    <t xml:space="preserve"> 800095775_x000D_
MUNICIPIO DE PUERTO RICO</t>
  </si>
  <si>
    <t xml:space="preserve"> 817003440_x000D_
MUNICIPIO DE SUCRE</t>
  </si>
  <si>
    <t xml:space="preserve"> 890205063_x000D_
MUNICIPIO DE CHARALA</t>
  </si>
  <si>
    <t xml:space="preserve"> 890210950_x000D_
MUNICIPIO DE SAN MIGUEL</t>
  </si>
  <si>
    <t xml:space="preserve"> 892099324_x000D_
MUNICIPIO DE VILLAVICENCIO</t>
  </si>
  <si>
    <t xml:space="preserve"> 892120020_x000D_
MUNICIPIO DE MAICAO</t>
  </si>
  <si>
    <t xml:space="preserve"> 891680061_x000D_
MUNICIPIO EL CARMEN DE ATRATO</t>
  </si>
  <si>
    <t xml:space="preserve"> 890981207_x000D_
MUNICIPIO DE LA CEJA</t>
  </si>
  <si>
    <t xml:space="preserve"> 890201222_x000D_
MUNICIPIO DE BUCARAMANGA</t>
  </si>
  <si>
    <t xml:space="preserve"> 891857824_x000D_
MUNICIPIO DE MONTERREY</t>
  </si>
  <si>
    <t xml:space="preserve"> 806004900_x000D_
MUNICIPIO DE ARROYOHONDO</t>
  </si>
  <si>
    <t xml:space="preserve"> 890103003_x000D_
MUNICIPIO DE LURUACO</t>
  </si>
  <si>
    <t xml:space="preserve"> 800100751_x000D_
MUNICIPIO DE TOLUVIEJO</t>
  </si>
  <si>
    <t xml:space="preserve"> 890506116_x000D_
MUNICIPIO DE PAMPLONITA</t>
  </si>
  <si>
    <t xml:space="preserve"> 890984186_x000D_
MUNICIPIO DE VALPARAISO</t>
  </si>
  <si>
    <t xml:space="preserve"> 899999707_x000D_
MUNICIPIO  DE  NILO</t>
  </si>
  <si>
    <t xml:space="preserve"> 800100514_x000D_
MUNICIPIO DE DAGUA</t>
  </si>
  <si>
    <t xml:space="preserve"> 890680008_x000D_
MUNICIPIO DE FUSAGASUGA</t>
  </si>
  <si>
    <t xml:space="preserve"> 892099243_x000D_
MUNICIPIO DE GRANADA</t>
  </si>
  <si>
    <t xml:space="preserve"> 892200591_x000D_
MUNICIPIO DE SAN MARCOS</t>
  </si>
  <si>
    <t xml:space="preserve"> 890802505_x000D_
MUNICIPIO DE MANZANARES</t>
  </si>
  <si>
    <t xml:space="preserve"> 890981150_x000D_
MUNICIPIO DE ZARAGOZA</t>
  </si>
  <si>
    <t xml:space="preserve"> 800096561_x000D_
MUNICIPIO DE AGUACHICA</t>
  </si>
  <si>
    <t xml:space="preserve"> 890801144_x000D_
MUNICIPIO DE FILADELFIA</t>
  </si>
  <si>
    <t xml:space="preserve"> 800085612_x000D_
MUNICIPIO DE PULI</t>
  </si>
  <si>
    <t xml:space="preserve"> 891502194_x000D_
MUNICIPIO DE PATIA</t>
  </si>
  <si>
    <t xml:space="preserve"> 891801240_x000D_
MUNICIPIO DE PAIPA</t>
  </si>
  <si>
    <t xml:space="preserve"> 800096734_x000D_
MUNICIPIO DE MONTERIA</t>
  </si>
  <si>
    <t xml:space="preserve"> 800029513_x000D_
MUNICIPIO DE QUIPAMA</t>
  </si>
  <si>
    <t xml:space="preserve"> 800020733_x000D_
MUNICIPIO DE SANTANA</t>
  </si>
  <si>
    <t xml:space="preserve"> 890481295_x000D_
MUNICIPIO DEL GUAMO</t>
  </si>
  <si>
    <t xml:space="preserve"> 800095511_x000D_
MUNICIPIO DE MARGARITA</t>
  </si>
  <si>
    <t xml:space="preserve"> 892280021_x000D_
DEPARTAMENTO DE SUCRE</t>
  </si>
  <si>
    <t xml:space="preserve"> 890206696_x000D_
MUNICIPIO DE MATANZA</t>
  </si>
  <si>
    <t xml:space="preserve"> 899999330_x000D_
MUNICIPIO DE LENGUAZAQUE CUNDINAMARCA</t>
  </si>
  <si>
    <t xml:space="preserve"> 800095760_x000D_
MUNICIPIO EL DONCELLO</t>
  </si>
  <si>
    <t xml:space="preserve"> 891500864_x000D_
MUNICIPIO DE CAJIBIO</t>
  </si>
  <si>
    <t xml:space="preserve"> 891201645_x000D_
MUNICIPIO DE SIBUNDOY</t>
  </si>
  <si>
    <t xml:space="preserve"> 800099425_x000D_
MUNICIPIO DE NUNCHIA</t>
  </si>
  <si>
    <t xml:space="preserve"> 891480085_x000D_
DEPARTAMENTO DE RISARALDA</t>
  </si>
  <si>
    <t xml:space="preserve"> 891180182_x000D_
MUNICIPIO DE TIMANA</t>
  </si>
  <si>
    <t xml:space="preserve"> 899999114_x000D_
DEPARTAMENTO DE CUNDINAMARCA</t>
  </si>
  <si>
    <t xml:space="preserve"> 891801932_x000D_
MUNICIPIO DE COMBITA</t>
  </si>
  <si>
    <t xml:space="preserve"> 890680149_x000D_
MUNICIPIO DE AGUA DE DIOS</t>
  </si>
  <si>
    <t xml:space="preserve"> 890201235_x000D_
DEPARTAMENTO DE SANTANDER</t>
  </si>
  <si>
    <t xml:space="preserve"> 800102504_x000D_
MUNICIPIO DE ARAUCA</t>
  </si>
  <si>
    <t xml:space="preserve"> 891500725_x000D_
MUNICIPIO DE ARGELIA</t>
  </si>
  <si>
    <t xml:space="preserve"> 890981732_x000D_
MUNICIPIO DE AMAGA</t>
  </si>
  <si>
    <t xml:space="preserve"> 890984265_x000D_
MUNICIPIO DE YONDO</t>
  </si>
  <si>
    <t xml:space="preserve"> 899999406_x000D_
MUNICIPIO DE CUCUNUBA</t>
  </si>
  <si>
    <t xml:space="preserve"> 899999372_x000D_
MUNICIPIO DE SIBATE</t>
  </si>
  <si>
    <t xml:space="preserve"> 800097180_x000D_
MUNICIPIO DE YAGUARA</t>
  </si>
  <si>
    <t xml:space="preserve"> 890208098_x000D_
MUNICIPIO DE CHIPATA</t>
  </si>
  <si>
    <t xml:space="preserve"> 891855017_x000D_
MUNICIPIO DE YOPAL</t>
  </si>
  <si>
    <t xml:space="preserve"> 892099001_x000D_
MUNICIPIO DE EL CALVARIO</t>
  </si>
  <si>
    <t xml:space="preserve"> 891580006_x000D_
MUNICIPIO DE POPAYAN</t>
  </si>
  <si>
    <t xml:space="preserve"> 800022791_x000D_
MUNICIPIO DE SAN FRANCISCO</t>
  </si>
  <si>
    <t xml:space="preserve"> 899999712_x000D_
MUNICIPIO DE LA CALERA CUNDINAMARCA</t>
  </si>
  <si>
    <t xml:space="preserve"> 891680079_x000D_
MUNICIPIO DE RIOSUCIO</t>
  </si>
  <si>
    <t xml:space="preserve"> 890205326_x000D_
MUNICIPIO DE MOLAGAVITA</t>
  </si>
  <si>
    <t xml:space="preserve"> 800229887_x000D_
MUNICIPIO DE PUERTO CAICEDO</t>
  </si>
  <si>
    <t xml:space="preserve"> 899999385_x000D_
MUNICIPIO DE UBALA</t>
  </si>
  <si>
    <t xml:space="preserve"> 800037175_x000D_
MUNICIPIO DE SAN JUAN NEPOMUCENO</t>
  </si>
  <si>
    <t xml:space="preserve"> 890205677_x000D_
 MUNICIPIO DE VELEZ</t>
  </si>
  <si>
    <t xml:space="preserve"> 800099455_x000D_
MUNICIPIO DE ALBANIA</t>
  </si>
  <si>
    <t xml:space="preserve"> 899999445_x000D_
MUNICIPIO DE VILLPINZON</t>
  </si>
  <si>
    <t xml:space="preserve"> 800095174_x000D_
MUNICIPIO DE TENJO</t>
  </si>
  <si>
    <t xml:space="preserve"> 890680378_x000D_
MUNICIPIO DE GIRARDOT</t>
  </si>
  <si>
    <t xml:space="preserve"> 891855200_x000D_
MUNICIPIO DE AGUAZUL</t>
  </si>
  <si>
    <t xml:space="preserve"> 890399029_x000D_
DEPARTAMENTO DEL VALLE DEL CAUCA</t>
  </si>
  <si>
    <t xml:space="preserve"> 892280054_x000D_
MUNICIPIO DE SAN BENITO ABAD</t>
  </si>
  <si>
    <t xml:space="preserve"> 891801796_x000D_
MUNICIPIO DE CALDAS</t>
  </si>
  <si>
    <t xml:space="preserve"> 832000219_x000D_
MUNICIPIO DE TARAIRA</t>
  </si>
  <si>
    <t xml:space="preserve"> 892115314_x000D_
CORPORACION AUTONOMA REGIONAL DE LA GUAJIRA</t>
  </si>
  <si>
    <t xml:space="preserve"> 800096599_x000D_
MUNICIPIO LA GLORIA</t>
  </si>
  <si>
    <t xml:space="preserve"> 800099108_x000D_
MUNICIPIO DE MALLAMA</t>
  </si>
  <si>
    <t xml:space="preserve"> 890702023_x000D_
MUNICIPIO DE COYAIMA</t>
  </si>
  <si>
    <t xml:space="preserve"> 800096740_x000D_
MUNICIPIO DE CANALETE</t>
  </si>
  <si>
    <t xml:space="preserve"> 891801286_x000D_
MUNICIPIO DE SAN MIGUEL DE SEMA</t>
  </si>
  <si>
    <t xml:space="preserve"> 800014989_x000D_
MUNICIPIO DE CHIVATA</t>
  </si>
  <si>
    <t xml:space="preserve"> 890907515_x000D_
MUNICIPIO DE URRAO</t>
  </si>
  <si>
    <t xml:space="preserve"> 900127183_x000D_
MUNICIPIO DE GUACHENE</t>
  </si>
  <si>
    <t xml:space="preserve"> 891680011_x000D_
MUNICIPIO DE QUIBDO</t>
  </si>
  <si>
    <t xml:space="preserve"> 800096623_x000D_
MUNICIPIO DE SAN DIEGO</t>
  </si>
  <si>
    <t xml:space="preserve"> 899999413_x000D_
MUNICIPIO DE PUERTO SALGAR</t>
  </si>
  <si>
    <t xml:space="preserve"> 892301130_x000D_
MUNICIPIO DE BOSCONIA</t>
  </si>
  <si>
    <t xml:space="preserve"> 891200461_x000D_
MUNICIPIO DE PUERTO ASIS</t>
  </si>
  <si>
    <t xml:space="preserve"> 800037371_x000D_
MUNICIPIO DE ACHI DEPARTAMENTO DE BOLIVAR</t>
  </si>
  <si>
    <t xml:space="preserve"> 890205229_x000D_
MUNICIPIO DE MALAGA</t>
  </si>
  <si>
    <t xml:space="preserve"> 891855735_x000D_
MUNICIPIO DE MONGUA</t>
  </si>
  <si>
    <t xml:space="preserve"> 800095613_x000D_
MUNICIPIO DE SIPI</t>
  </si>
  <si>
    <t xml:space="preserve"> 800098203_x000D_
MUNICIPIO DE SAN CARLOS DE GUAROA</t>
  </si>
  <si>
    <t xml:space="preserve"> 890680390_x000D_
MUNICIPIO DE NARIÑO</t>
  </si>
  <si>
    <t xml:space="preserve"> 891680080_x000D_
MUNICIPIO DE SAN JOSE DEL PALMAR</t>
  </si>
  <si>
    <t xml:space="preserve"> 892099278_x000D_
MUNICIPIO DE EL CASTILLO</t>
  </si>
  <si>
    <t xml:space="preserve"> 891780043_x000D_
MUNICIPIO DE CIENAGA</t>
  </si>
  <si>
    <t xml:space="preserve"> 800016757_x000D_
MUNICIPIO DE SAMACA</t>
  </si>
  <si>
    <t xml:space="preserve"> 891855130_x000D_
MUNICIPIO DE SOGAMOSO</t>
  </si>
  <si>
    <t xml:space="preserve"> 800254481_x000D_
MUNICIPIO DE CICUCO</t>
  </si>
  <si>
    <t xml:space="preserve"> 891180021_x000D_
MUNICIPIO DE PALERMO</t>
  </si>
  <si>
    <t xml:space="preserve"> 832002318_x000D_
MUNICIPIO DE EL ROSAL</t>
  </si>
  <si>
    <t xml:space="preserve"> 818000002_x000D_
MUNICIPIO DEL LITORAL DEL SAN JUAN</t>
  </si>
  <si>
    <t xml:space="preserve"> 899999481_x000D_
MUNICIPIO DE TAUSA</t>
  </si>
  <si>
    <t xml:space="preserve"> 890503680_x000D_
MUNICIPIO DE LABATECA</t>
  </si>
  <si>
    <t xml:space="preserve"> 800019112_x000D_
MUNICIPIO DE LOS ANDES</t>
  </si>
  <si>
    <t xml:space="preserve"> 890680097_x000D_
MUNICIPIO DE ANAPOIMA</t>
  </si>
  <si>
    <t xml:space="preserve"> 800094705_x000D_
MUNICIPIO DE JUNIN CUNDINAMARCA</t>
  </si>
  <si>
    <t xml:space="preserve"> 890102006_x000D_
DEPARTAMENTO DEL ATLANTICO</t>
  </si>
  <si>
    <t xml:space="preserve"> 890980950_x000D_
MUNICIPIO DE MUTATA</t>
  </si>
  <si>
    <t xml:space="preserve"> 800065474_x000D_
MUNICIPIO DE MOÑITOS</t>
  </si>
  <si>
    <t xml:space="preserve"> 825000134_x000D_
MUNICIPIO DE DIBULLA</t>
  </si>
  <si>
    <t xml:space="preserve"> 890205383_x000D_
MUNICIPIO DE PIEDECUESTA</t>
  </si>
  <si>
    <t xml:space="preserve"> 800102799_x000D_
MUNICIPIO DE SARAVENA</t>
  </si>
  <si>
    <t xml:space="preserve"> 899999428_x000D_
MUNICIPIO DE TOCANCIPA</t>
  </si>
  <si>
    <t xml:space="preserve"> 800099639_x000D_
MUNICIPIO DE TUNUNGUA</t>
  </si>
  <si>
    <t xml:space="preserve"> 890205632_x000D_
MUNICIPIO DE MOGOTES</t>
  </si>
  <si>
    <t xml:space="preserve"> 825000166_x000D_
MUNICIPIO DE DISTRACCION</t>
  </si>
  <si>
    <t xml:space="preserve"> 800100059_x000D_
MUNICIPIO DE ICONONZO</t>
  </si>
  <si>
    <t xml:space="preserve"> 890501549_x000D_
MUNICIPIO DE SALAZAR DE LAS PALMAS</t>
  </si>
  <si>
    <t xml:space="preserve"> 891480031_x000D_
MUNICIPIO DE PUEBLO RICO</t>
  </si>
  <si>
    <t xml:space="preserve"> 800102838_x000D_
DEPARTAMENTO DEL ARAUCA</t>
  </si>
  <si>
    <t xml:space="preserve"> 890801053_x000D_
MUNICIPIO DE MANIZALES</t>
  </si>
  <si>
    <t xml:space="preserve"> 891480025_x000D_
MUNICIPIO DE GUATICA</t>
  </si>
  <si>
    <t xml:space="preserve"> 800095728_x000D_
MUNICIPIO DE FLORENCIA</t>
  </si>
  <si>
    <t xml:space="preserve"> 890982566_x000D_
MUNICIPIO DE NARIÑO</t>
  </si>
  <si>
    <t xml:space="preserve"> 899999432_x000D_
MUNICIPIO DE QUEBRADANEGRA</t>
  </si>
  <si>
    <t xml:space="preserve"> 800099662_x000D_
MUNICIPIO DE MONIQUIRA</t>
  </si>
  <si>
    <t xml:space="preserve"> 800024789_x000D_
MUNICIPIO DE MARIPI</t>
  </si>
  <si>
    <t xml:space="preserve"> 899999450_x000D_
MUNICIPIO DE ALBAN</t>
  </si>
  <si>
    <t xml:space="preserve"> 800099095_x000D_
MUNICIPIO DE IPIALES</t>
  </si>
  <si>
    <t xml:space="preserve"> 800099202_x000D_
MUNICIPIO DE GUICAN</t>
  </si>
  <si>
    <t xml:space="preserve"> 891501277_x000D_
MUNICIPIO DE SOTARA</t>
  </si>
  <si>
    <t xml:space="preserve"> 891380038_x000D_
MUNICIPIO DE CANDELARIA</t>
  </si>
  <si>
    <t xml:space="preserve"> 800096587_x000D_
MUNICIPIO EL COPEY</t>
  </si>
  <si>
    <t xml:space="preserve"> 819000985_x000D_
MUNICIPIO DE PIJIÑO DEL CARMEN</t>
  </si>
  <si>
    <t xml:space="preserve"> 890981554_x000D_
MUNICIPIO SANTA ROSA DE OSOS</t>
  </si>
  <si>
    <t xml:space="preserve"> 800095961_x000D_
MUNICIPIO DE BOLIVAR</t>
  </si>
  <si>
    <t xml:space="preserve"> 800013683_x000D_
MUNICIPIO DE GUATEQUE</t>
  </si>
  <si>
    <t xml:space="preserve"> 800113389_x000D_
MUNICIPIO DE IBAGUE</t>
  </si>
  <si>
    <t xml:space="preserve"> 800069901_x000D_
MUNICIPIO DE JUAN DE ACOSTA</t>
  </si>
  <si>
    <t xml:space="preserve"> 800103927_x000D_
DEPARTAMENTO NORTE DE SANTANDER</t>
  </si>
  <si>
    <t xml:space="preserve"> 892400038_x000D_
DEPARTAMENTO ARCHIPIELAGO DE SAN ANDRES PROVIDENCIA Y SANTA CATALINA</t>
  </si>
  <si>
    <t xml:space="preserve"> 800096585_x000D_
MUNICIPIO DE CHIRIGUANA</t>
  </si>
  <si>
    <t xml:space="preserve"> 890680173_x000D_
MUNICIPIO DE PANDI</t>
  </si>
  <si>
    <t xml:space="preserve"> 890984030_x000D_
MUNICIPIO DE YOLOMBO </t>
  </si>
  <si>
    <t xml:space="preserve"> 890984221_x000D_
MUNICIPIO DE EL BAGRE</t>
  </si>
  <si>
    <t xml:space="preserve"> 890399046_x000D_
MUNICIPIO DE JAMUNDI</t>
  </si>
  <si>
    <t xml:space="preserve"> 891857861_x000D_
MUNICIPIO DE TRINIDAD</t>
  </si>
  <si>
    <t xml:space="preserve"> 890980917_x000D_
MUNICIPIO DE EL PEÑOL</t>
  </si>
  <si>
    <t xml:space="preserve"> 800095461_x000D_
MUNICIPIO DE RISARALDA</t>
  </si>
  <si>
    <t xml:space="preserve"> 890114335_x000D_
MUNICIPIO DE MALAMBO</t>
  </si>
  <si>
    <t xml:space="preserve"> 800094386_x000D_
MUNICIPIO DE PUERTO COLOMBIA</t>
  </si>
  <si>
    <t xml:space="preserve"> 891856131_x000D_
MUNICIPIO DE TASCO</t>
  </si>
  <si>
    <t xml:space="preserve"> 891780056_x000D_
MUNICIPIO DE SANTA ANA</t>
  </si>
  <si>
    <t xml:space="preserve"> 890000441_x000D_
MUNICIPIO DE CALARCA</t>
  </si>
  <si>
    <t xml:space="preserve"> 800102801_x000D_
MUNICIPIO DE TAME</t>
  </si>
  <si>
    <t xml:space="preserve"> 890981115_x000D_
MUNICIPIO DE MONTEBELLO</t>
  </si>
  <si>
    <t xml:space="preserve"> 812001675_x000D_
MUNICIPIO DE COTORRA</t>
  </si>
  <si>
    <t xml:space="preserve"> 890900286_x000D_
DEPARTAMENTO DE ANTIOQUIA</t>
  </si>
  <si>
    <t xml:space="preserve"> 800054249_x000D_
MUNICIPIO DE VILLAGARZON</t>
  </si>
  <si>
    <t xml:space="preserve"> 890981080_x000D_
MUNICIPIO DE SOPETRAN</t>
  </si>
  <si>
    <t xml:space="preserve"> 899999318_x000D_
MUNICIPIO DE ZIPAQUIRA</t>
  </si>
  <si>
    <t xml:space="preserve"> 890980782_x000D_
MUNICIPIO DE LA ESTRELLA</t>
  </si>
  <si>
    <t xml:space="preserve"> 800096804_x000D_
MUNICIPIO DE SAN BERNARDO DEL VIENTO</t>
  </si>
  <si>
    <t xml:space="preserve"> 800074120_x000D_
MUNICIPIO DE PARATEBUENO</t>
  </si>
  <si>
    <t xml:space="preserve"> 899999460_x000D_
MUNICIPIO DE EL PEÑON</t>
  </si>
  <si>
    <t xml:space="preserve"> 892099105_x000D_
MUNICIPIO DE INIRIDA</t>
  </si>
  <si>
    <t xml:space="preserve"> 892201287_x000D_
MUNICIPIO DE LOS PALMITOS</t>
  </si>
  <si>
    <t xml:space="preserve"> 800099136_x000D_
MUNICIPIO DE SAMANIEGO</t>
  </si>
  <si>
    <t xml:space="preserve"> 891801244_x000D_
MUNICIPIO DE RAQUIRA</t>
  </si>
  <si>
    <t xml:space="preserve"> 800099263_x000D_
MUNICIPIO DE SARDINATA</t>
  </si>
  <si>
    <t xml:space="preserve"> 899999061_x000D_
BOGOTA DISTRITO CAPITAL</t>
  </si>
  <si>
    <t xml:space="preserve"> 900220147_x000D_
MUNICIPIO DE TUCHIN</t>
  </si>
  <si>
    <t xml:space="preserve"> 890204537_x000D_
MUNICIPIO DE LOS SANTOS</t>
  </si>
  <si>
    <t xml:space="preserve"> 800028517_x000D_
MUNICIPIO DE SABOYA</t>
  </si>
  <si>
    <t xml:space="preserve"> 891180199_x000D_
MUNICIPIO EL PITAL</t>
  </si>
  <si>
    <t xml:space="preserve"> 892099232_x000D_
MUNICIPIO DE CABUYARO</t>
  </si>
  <si>
    <t xml:space="preserve"> 800019000_x000D_
MUNICIPIO DE CONSACA</t>
  </si>
  <si>
    <t xml:space="preserve"> 900220061_x000D_
MUNICIPIO DE SAN JOSE DE URE</t>
  </si>
  <si>
    <t xml:space="preserve"> 818000395_x000D_
MUNICIPIO DE ATRATO</t>
  </si>
  <si>
    <t xml:space="preserve"> 899999325_x000D_
MUNICIPIO DE MADRID</t>
  </si>
  <si>
    <t xml:space="preserve"> 890115982_x000D_
MUNICIPIO DE SABANAGRANDE</t>
  </si>
  <si>
    <t xml:space="preserve"> 890702027_x000D_
MUNICIPIO DEL ESPINAL</t>
  </si>
  <si>
    <t xml:space="preserve"> 800010350_x000D_
MUNICIPIO MURILLO</t>
  </si>
  <si>
    <t xml:space="preserve"> 800006541_x000D_
MUNICIPIO DE LA VICTORIA</t>
  </si>
  <si>
    <t xml:space="preserve"> 800020045_x000D_
MUNICIPIO DE GACHANTIVA</t>
  </si>
  <si>
    <t xml:space="preserve"> 800099262_x000D_
MUNICIPIO DE SANTIAGO</t>
  </si>
  <si>
    <t xml:space="preserve"> 800094751_x000D_
MUNICIPIO DE SAN CAYETANO</t>
  </si>
  <si>
    <t xml:space="preserve"> 800099070_x000D_
MUNICIPIO DE CUASPUD</t>
  </si>
  <si>
    <t xml:space="preserve"> 800095530_x000D_
MUNICIPIO DE TALAIGUA NUEVO</t>
  </si>
  <si>
    <t xml:space="preserve"> 800136458_x000D_
MUNICIPIO DE MAPIRIPAN</t>
  </si>
  <si>
    <t xml:space="preserve"> 891500887_x000D_
MUNICIPIO DE TORIBIO</t>
  </si>
  <si>
    <t xml:space="preserve"> 890801052_x000D_
DEPARTAMENTO DE CALDAS</t>
  </si>
  <si>
    <t xml:space="preserve"> 890984132_x000D_
MUNICIPIO NUEVA CARAMANTA</t>
  </si>
  <si>
    <t xml:space="preserve"> 800028576_x000D_
MUNICIPIO DE SUTATENZA</t>
  </si>
  <si>
    <t xml:space="preserve"> 892099548_x000D_
MUNICIPIO DE SAN MARTIN</t>
  </si>
  <si>
    <t xml:space="preserve"> 800039213_x000D_
MUNICIPIO DE SANTA ROSA DE VITERBO</t>
  </si>
  <si>
    <t xml:space="preserve"> 890504612_x000D_
MUNICIPIO DE ABREGO</t>
  </si>
  <si>
    <t xml:space="preserve"> 891480030_x000D_
MUNICIPIO DE PEREIRA</t>
  </si>
  <si>
    <t xml:space="preserve"> 800093386_x000D_
MUNICIPIO   DE  ARBELAEZ</t>
  </si>
  <si>
    <t xml:space="preserve"> 890702021_x000D_
MUNICIPIO DE CASABIANCA</t>
  </si>
  <si>
    <t xml:space="preserve"> 800049508_x000D_
MUNICIPIO DE PAEZ</t>
  </si>
  <si>
    <t xml:space="preserve"> 890983824_x000D_
MUNICIPIO DE ANZA</t>
  </si>
  <si>
    <t xml:space="preserve"> 800075537_x000D_
MUNICIPIO DE SAN CARLOS</t>
  </si>
  <si>
    <t xml:space="preserve"> 800252844_x000D_
CORPORACION PARA EL DESARROLLO SOSTENIBLE DEL SUR DE LA AMAZONIA COLOMBIANA</t>
  </si>
  <si>
    <t xml:space="preserve"> 891502664_x000D_
MUNICIPIO DE ALMAGUER</t>
  </si>
  <si>
    <t xml:space="preserve"> 891857821_x000D_
MUNICIPIO DE SAN MATEO</t>
  </si>
  <si>
    <t xml:space="preserve"> 890210928_x000D_
MUNICIPIO DE AGUADA</t>
  </si>
  <si>
    <t xml:space="preserve"> 892099216_x000D_
DEPARTAMENTO DEL CASANARE</t>
  </si>
  <si>
    <t xml:space="preserve"> 800099631_x000D_
MUNICIPIO DE UMBITA</t>
  </si>
  <si>
    <t xml:space="preserve"> 890000464_x000D_
MUNICIPIO DE ARMENIA</t>
  </si>
  <si>
    <t xml:space="preserve"> 800094449_x000D_
MUNICIPIO DE PALMAR DE VARELA</t>
  </si>
  <si>
    <t>CONTABILIZACIÓN OPERACIONES FINANCIERAS DEL MES DE FEBRERO DE 2024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</si>
  <si>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</si>
  <si>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</si>
  <si>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</si>
  <si>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CUN,Fecha:20/02/2024 12:00:00 a. m.,Expedidor:8 - DGPTN - DIRECCION GENERAL DE CREDITO PUBLICO Y TESORO NACIONAL,Nombre Transacción:Recaudos por clasificar en titulos y otros papeles,___x000D_
  Feb 20 2024 12:00AM,_x000D_
  SOLICITUD,_x000D_
  RENDIMIENTOS FINANCIEROS CUN, _x000D_
  DGPTN - DIRECCION GENERAL DE CREDITO PUBLICO Y TESORO NACIONAL, _x000D_
  CREACION DOCUMENTOS DE RECAUDO EN TITULOS POR CONCEPTO DE RENDIMIENTOS FINANCIEROS DE ENERO DE 2024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</si>
  <si>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</si>
  <si>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</si>
  <si>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</si>
  <si>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</si>
  <si>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</si>
  <si>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</si>
  <si>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</si>
  <si>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</si>
  <si>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</si>
  <si>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</si>
  <si>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LAS CULTURAS,LAS ARTES Y LOS SABERES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</si>
  <si>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</si>
  <si>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</si>
  <si>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</si>
  <si>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>CONTABILIZACIÓN OPERACIONES FINANCIERAS DEL MES DE MARZO DE 2024</t>
  </si>
  <si>
    <t>RECLASIFICACION RENDIMIENTOS SISTEMA GRAL DE REGALIAS MARZO 2024 DE CONFORMIDAD AL ARTCULO 20 DE LA LEY 1942 DE 2018</t>
  </si>
  <si>
    <t xml:space="preserve"> 830115226_x000D_
MINISTERIO DEL TRABAJO</t>
  </si>
  <si>
    <t>NCT261</t>
  </si>
  <si>
    <t>ANULACION RENDIMIENTOS CUN MINISTERIO DEL TRABAJO AÑOS 2019 -2020-2021</t>
  </si>
  <si>
    <t>ING081</t>
  </si>
  <si>
    <t xml:space="preserve">Anular recaudo por clasificar . Títulos Tipo de documento soporte:SOLICITUD ,Número de documento soporte:2024/03/18,Fecha:18/03/2024 12:00:00 a. m.,Expedidor:8 - DGPTN - DIRECCION GENERAL DE CREDITO PUBLICO Y TESORO NACIONAL,Nombre Transacción:Anular Documentos de Recaudos por Clasificar en Titulos,___x000D_
  Mar 18 2024 12:00AM,_x000D_
  SOLICITUD,_x000D_
  2024/03/18, _x000D_
  DGPTN - DIRECCION GENERAL DE CREDITO PUBLICO Y TESORO NACIONAL, _x000D_
  </t>
  </si>
  <si>
    <t xml:space="preserve">Anular recaudo por clasificar . Títulos Tipo de documento soporte:SOLICITUD ,Número de documento soporte:2024-03-18,Fecha:18/03/2024 12:00:00 a. m.,Expedidor:8 - DGPTN - DIRECCION GENERAL DE CREDITO PUBLICO Y TESORO NACIONAL,Nombre Transacción:Anular Documentos de Recaudos por Clasificar en Titulos,___x000D_
  Mar 18 2024 12:00AM,_x000D_
  SOLICITUD,_x000D_
  2024-03-18, _x000D_
  DGPTN - DIRECCION GENERAL DE CREDITO PUBLICO Y TESORO NACIONAL, _x000D_
  </t>
  </si>
  <si>
    <t>Anular recaudo por clasificar . Títulos Tipo de documento soporte:SOLICITUD ,Número de documento soporte:2024-03-18,Fecha:18/03/2024 12:00:00 a. m.,Expedidor:8 - DGPTN - DIRECCION GENERAL DE CREDITO PUBLICO Y TESORO NACIONAL,Nombre Transacción:Anular Documentos de Recaudos por Clasificar en Titulos,___x000D_
  Mar 18 2024 12:00AM,_x000D_
  SOLICITUD,_x000D_
  2024-03-18, _x000D_
  DGPTN - DIRECCION GENERAL DE CREDITO PUBLICO Y TESORO NACIONAL, _x000D_
  ANULACION RENDIMIENTOS CUN</t>
  </si>
  <si>
    <t>Anular recaudo por clasificar . Títulos Tipo de documento soporte:SOLICITUD ,Número de documento soporte:2024/03/18,Fecha:18/03/2024 12:00:00 a. m.,Expedidor:8 - DGPTN - DIRECCION GENERAL DE CREDITO PUBLICO Y TESORO NACIONAL,Nombre Transacción:Anular Documentos de Recaudos por Clasificar en Titulos,___x000D_
  Mar 18 2024 12:00AM,_x000D_
  SOLICITUD,_x000D_
  2024/03/18, _x000D_
  DGPTN - DIRECCION GENERAL DE CREDITO PUBLICO Y TESORO NACIONAL, _x000D_
  ANULACION RENDIMIENTOS CUN</t>
  </si>
  <si>
    <t>Anular recaudo por clasificar . Títulos Tipo de documento soporte:SOLICITUD ,Número de documento soporte:2021-03-18,Fecha:18/03/2024 12:00:00 a. m.,Expedidor:8 - DGPTN - DIRECCION GENERAL DE CREDITO PUBLICO Y TESORO NACIONAL,Nombre Transacción:Anular Documentos de Recaudos por Clasificar en Titulos,___x000D_
  Mar 18 2024 12:00AM,_x000D_
  SOLICITUD,_x000D_
  2021-03-18, _x000D_
  DGPTN - DIRECCION GENERAL DE CREDITO PUBLICO Y TESORO NACIONAL, _x000D_
  ANULACION RENDIMIENTOS CUN</t>
  </si>
  <si>
    <t>Anular recaudo por clasificar . Títulos Tipo de documento soporte:SOLICITUD ,Número de documento soporte:2024-03-18,Fecha:18/03/2024 12:00:00 a. m.,Expedidor:8 - DGPTN - DIRECCION GENERAL DE CREDITO PUBLICO Y TESORO NACIONAL,Nombre Transacción:Anular Documentos de Recaudos por Clasificar en Titulos,___x000D_
  Mar 18 2024 12:00AM,_x000D_
  SOLICITUD,_x000D_
  2024-03-18, _x000D_
  DGPTN - DIRECCION GENERAL DE CREDITO PUBLICO Y TESORO NACIONAL, _x000D_
  Anulacion rendimientos CUN</t>
  </si>
  <si>
    <t>CT1042</t>
  </si>
  <si>
    <t xml:space="preserve"> CT1042_x000D_
COLTEL - PARAPAT</t>
  </si>
  <si>
    <t>NCT240</t>
  </si>
  <si>
    <t>AJUSTE RECLASIFICACIÓN CODIGOS CONTABLES DEL MES DE MARZO DE 2024</t>
  </si>
  <si>
    <t>AJUSTE CORRECCIÓN DE CENTAVOS DEL MES DE MARZO DE 2024</t>
  </si>
  <si>
    <t>FH1053</t>
  </si>
  <si>
    <t xml:space="preserve"> FH1053_x000D_
FONPET TRANSITORIO</t>
  </si>
  <si>
    <t>Crear documentos recaudo por clasificar . Títulos Tipo de documento soporte:SOLICITUD ,Número de documento soporte:RENDIMIENTOS FINANCIEROS CUN,Fecha:22/03/2024 12:00:00 a. m.,Expedidor:8 - DGPTN - DIRECCION GENERAL DE CREDITO PUBLICO Y TESORO NACIONAL,Nombre Transacción:Recaudos por clasificar en titulos y otros papeles,___x000D_
  Mar 22 2024 12:00AM,_x000D_
  SOLICITUD,_x000D_
  RENDIMIENTOS FINANCIEROS CUN, _x000D_
  DGPTN - DIRECCION GENERAL DE CREDITO PUBLICO Y TESORO NACIONAL, _x000D_
  CREACION DOCUMENTOS DE RECAUDO EN TITULOS POR CONCEPTO DE RENDIMIENTOS FINANCIEROS DE FEBRERO DE 2024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</si>
  <si>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</si>
  <si>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</si>
  <si>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</si>
  <si>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</si>
  <si>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</si>
  <si>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</si>
  <si>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</si>
  <si>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</si>
  <si>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</si>
  <si>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580490001_x000D_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</si>
  <si>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</si>
  <si>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</si>
  <si>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</si>
  <si>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</si>
  <si>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</si>
  <si>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</si>
  <si>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</si>
  <si>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</si>
  <si>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</si>
  <si>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</si>
  <si>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</si>
  <si>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</si>
  <si>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</si>
  <si>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</si>
  <si>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MINISTERIO DEL TRABAJO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</si>
  <si>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</si>
  <si>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</si>
  <si>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</si>
  <si>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</si>
  <si>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</si>
  <si>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</si>
  <si>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</si>
  <si>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</si>
  <si>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</si>
  <si>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</si>
  <si>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</si>
  <si>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</si>
  <si>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</si>
  <si>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</si>
  <si>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</si>
  <si>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</si>
  <si>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</si>
  <si>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</si>
  <si>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</si>
  <si>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</si>
  <si>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</si>
  <si>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</si>
  <si>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</si>
  <si>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</si>
  <si>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</si>
  <si>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</si>
  <si>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</si>
  <si>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</si>
  <si>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</si>
  <si>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</si>
  <si>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</si>
  <si>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</si>
  <si>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</si>
  <si>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</si>
  <si>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</si>
  <si>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</si>
  <si>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</si>
  <si>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</si>
  <si>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</si>
  <si>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</si>
  <si>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</si>
  <si>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</si>
  <si>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</si>
  <si>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</si>
  <si>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</si>
  <si>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</si>
  <si>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</si>
  <si>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</si>
  <si>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</si>
  <si>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</si>
  <si>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</si>
  <si>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</si>
  <si>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</si>
  <si>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</si>
  <si>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</si>
  <si>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</si>
  <si>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</si>
  <si>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</si>
  <si>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</si>
  <si>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</si>
  <si>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</si>
  <si>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</si>
  <si>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</si>
  <si>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</si>
  <si>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</si>
  <si>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</si>
  <si>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</si>
  <si>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</si>
  <si>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</si>
  <si>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</si>
  <si>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</si>
  <si>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</si>
  <si>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</si>
  <si>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</si>
  <si>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</si>
  <si>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</si>
  <si>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</si>
  <si>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</si>
  <si>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</si>
  <si>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</si>
  <si>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</si>
  <si>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</si>
  <si>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</si>
  <si>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</si>
  <si>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</si>
  <si>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</si>
  <si>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</si>
  <si>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</si>
  <si>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</si>
  <si>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</si>
  <si>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</si>
  <si>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</si>
  <si>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</si>
  <si>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</si>
  <si>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</si>
  <si>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</si>
  <si>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</si>
  <si>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</si>
  <si>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</si>
  <si>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</si>
  <si>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</si>
  <si>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</si>
  <si>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</si>
  <si>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</si>
  <si>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</si>
  <si>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</si>
  <si>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</si>
  <si>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</si>
  <si>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</si>
  <si>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</si>
  <si>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</si>
  <si>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</si>
  <si>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</si>
  <si>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</si>
  <si>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</si>
  <si>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</si>
  <si>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</si>
  <si>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</si>
  <si>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</si>
  <si>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</si>
  <si>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</si>
  <si>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</si>
  <si>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</si>
  <si>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</si>
  <si>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</si>
  <si>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</si>
  <si>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</si>
  <si>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</si>
  <si>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</si>
  <si>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</si>
  <si>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</si>
  <si>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</si>
  <si>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</si>
  <si>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</si>
  <si>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</si>
  <si>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</si>
  <si>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</si>
  <si>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</si>
  <si>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</si>
  <si>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</si>
  <si>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</si>
  <si>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</si>
  <si>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</si>
  <si>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</si>
  <si>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</si>
  <si>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</si>
  <si>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</si>
  <si>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</si>
  <si>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</si>
  <si>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</si>
  <si>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</si>
  <si>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</si>
  <si>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</si>
  <si>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</si>
  <si>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</si>
  <si>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</si>
  <si>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</si>
  <si>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</si>
  <si>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</si>
  <si>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</si>
  <si>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</si>
  <si>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</si>
  <si>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</si>
  <si>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</si>
  <si>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</si>
  <si>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</si>
  <si>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</si>
  <si>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</si>
  <si>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</si>
  <si>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</si>
  <si>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</si>
  <si>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</si>
  <si>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</si>
  <si>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</si>
  <si>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</si>
  <si>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</si>
  <si>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</si>
  <si>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</si>
  <si>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</si>
  <si>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</si>
  <si>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</si>
  <si>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</si>
  <si>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</si>
  <si>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</si>
  <si>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</si>
  <si>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</si>
  <si>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</si>
  <si>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</si>
  <si>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</si>
  <si>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</si>
  <si>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</si>
  <si>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</si>
  <si>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</si>
  <si>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</si>
  <si>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</si>
  <si>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</si>
  <si>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</si>
  <si>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</si>
  <si>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</si>
  <si>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</si>
  <si>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</si>
  <si>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</si>
  <si>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</si>
  <si>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</si>
  <si>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</si>
  <si>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</si>
  <si>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</si>
  <si>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</si>
  <si>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</si>
  <si>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</si>
  <si>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</si>
  <si>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</si>
  <si>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</si>
  <si>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</si>
  <si>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</si>
  <si>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</si>
  <si>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</si>
  <si>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</si>
  <si>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</si>
  <si>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</si>
  <si>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</si>
  <si>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</si>
  <si>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</si>
  <si>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</si>
  <si>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</si>
  <si>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</si>
  <si>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</si>
  <si>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</si>
  <si>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</si>
  <si>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</si>
  <si>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</si>
  <si>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</si>
  <si>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</si>
  <si>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</si>
  <si>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</si>
  <si>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</si>
  <si>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</si>
  <si>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</si>
  <si>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</si>
  <si>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</si>
  <si>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</si>
  <si>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</si>
  <si>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</si>
  <si>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</si>
  <si>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</si>
  <si>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</si>
  <si>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</si>
  <si>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</si>
  <si>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</si>
  <si>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</si>
  <si>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</si>
  <si>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</si>
  <si>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</si>
  <si>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</si>
  <si>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</si>
  <si>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</si>
  <si>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</si>
  <si>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</si>
  <si>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</si>
  <si>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</si>
  <si>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</si>
  <si>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</si>
  <si>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</si>
  <si>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</si>
  <si>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</si>
  <si>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</si>
  <si>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</si>
  <si>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</si>
  <si>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</si>
  <si>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</si>
  <si>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</si>
  <si>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</si>
  <si>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</si>
  <si>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</si>
  <si>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</si>
  <si>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</si>
  <si>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</si>
  <si>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</si>
  <si>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</si>
  <si>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</si>
  <si>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</si>
  <si>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</si>
  <si>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</si>
  <si>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</si>
  <si>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</si>
  <si>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</si>
  <si>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</si>
  <si>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</si>
  <si>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</si>
  <si>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</si>
  <si>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</si>
  <si>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</si>
  <si>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</si>
  <si>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</si>
  <si>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</si>
  <si>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</si>
  <si>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</si>
  <si>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</si>
  <si>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</si>
  <si>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</si>
  <si>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</si>
  <si>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</si>
  <si>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</si>
  <si>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</si>
  <si>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</si>
  <si>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</si>
  <si>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</si>
  <si>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</si>
  <si>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</si>
  <si>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</si>
  <si>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</si>
  <si>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</si>
  <si>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</si>
  <si>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</si>
  <si>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</si>
  <si>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</si>
  <si>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</si>
  <si>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</si>
  <si>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</si>
  <si>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</si>
  <si>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</si>
  <si>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</si>
  <si>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</si>
  <si>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</si>
  <si>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</si>
  <si>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</si>
  <si>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</si>
  <si>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</si>
  <si>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</si>
  <si>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</si>
  <si>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</si>
  <si>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</si>
  <si>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</si>
  <si>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</si>
  <si>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</si>
  <si>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</si>
  <si>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</si>
  <si>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</si>
  <si>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</si>
  <si>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</si>
  <si>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</si>
  <si>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</si>
  <si>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</si>
  <si>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</si>
  <si>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</si>
  <si>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</si>
  <si>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</si>
  <si>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</si>
  <si>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</si>
  <si>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</si>
  <si>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</si>
  <si>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</si>
  <si>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</si>
  <si>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</si>
  <si>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</si>
  <si>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</si>
  <si>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</si>
  <si>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</si>
  <si>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</si>
  <si>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</si>
  <si>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</si>
  <si>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</si>
  <si>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</si>
  <si>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</si>
  <si>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</si>
  <si>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</si>
  <si>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</si>
  <si>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</si>
  <si>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</si>
  <si>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</si>
  <si>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</si>
  <si>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</si>
  <si>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</si>
  <si>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</si>
  <si>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</si>
  <si>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</si>
  <si>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</si>
  <si>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</si>
  <si>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</si>
  <si>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</si>
  <si>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</si>
  <si>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</si>
  <si>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</si>
  <si>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</si>
  <si>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</si>
  <si>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</si>
  <si>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</si>
  <si>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</si>
  <si>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</si>
  <si>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</si>
  <si>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</si>
  <si>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</si>
  <si>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</si>
  <si>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</si>
  <si>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</si>
  <si>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</si>
  <si>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</si>
  <si>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</si>
  <si>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</si>
  <si>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</si>
  <si>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</si>
  <si>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</si>
  <si>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</si>
  <si>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</si>
  <si>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</si>
  <si>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</si>
  <si>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</si>
  <si>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</si>
  <si>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</si>
  <si>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</si>
  <si>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</si>
  <si>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</si>
  <si>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</si>
  <si>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</si>
  <si>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</si>
  <si>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</si>
  <si>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</si>
  <si>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</si>
  <si>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</si>
  <si>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</si>
  <si>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</si>
  <si>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</si>
  <si>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</si>
  <si>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</si>
  <si>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</si>
  <si>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</si>
  <si>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</si>
  <si>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</si>
  <si>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</si>
  <si>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</si>
  <si>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</si>
  <si>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</si>
  <si>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</si>
  <si>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</si>
  <si>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</si>
  <si>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</si>
  <si>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</si>
  <si>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</si>
  <si>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</si>
  <si>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</si>
  <si>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</si>
  <si>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</si>
  <si>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</si>
  <si>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</si>
  <si>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</si>
  <si>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</si>
  <si>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</si>
  <si>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</si>
  <si>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</si>
  <si>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</si>
  <si>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</si>
  <si>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</si>
  <si>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</si>
  <si>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</si>
  <si>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</si>
  <si>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</si>
  <si>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</si>
  <si>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</si>
  <si>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</si>
  <si>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</si>
  <si>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</si>
  <si>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</si>
  <si>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</si>
  <si>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</si>
  <si>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</si>
  <si>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</si>
  <si>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</si>
  <si>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</si>
  <si>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</si>
  <si>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</si>
  <si>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</si>
  <si>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</si>
  <si>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</si>
  <si>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</si>
  <si>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</si>
  <si>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</si>
  <si>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</si>
  <si>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</si>
  <si>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</si>
  <si>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</si>
  <si>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</si>
  <si>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</si>
  <si>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</si>
  <si>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</si>
  <si>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</si>
  <si>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</si>
  <si>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</si>
  <si>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</si>
  <si>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</si>
  <si>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</si>
  <si>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</si>
  <si>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</si>
  <si>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</si>
  <si>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</si>
  <si>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</si>
  <si>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</si>
  <si>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</si>
  <si>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</si>
  <si>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</si>
  <si>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</si>
  <si>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</si>
  <si>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</si>
  <si>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</si>
  <si>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</si>
  <si>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</si>
  <si>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</si>
  <si>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</si>
  <si>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</si>
  <si>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</si>
  <si>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</si>
  <si>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</si>
  <si>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</si>
  <si>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</si>
  <si>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</si>
  <si>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</si>
  <si>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</si>
  <si>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</si>
  <si>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</si>
  <si>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</si>
  <si>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</si>
  <si>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</si>
  <si>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</si>
  <si>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</si>
  <si>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</si>
  <si>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</si>
  <si>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</si>
  <si>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</si>
  <si>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</si>
  <si>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</si>
  <si>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</si>
  <si>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</si>
  <si>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</si>
  <si>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</si>
  <si>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</si>
  <si>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</si>
  <si>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</si>
  <si>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</si>
  <si>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</si>
  <si>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</si>
  <si>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</si>
  <si>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</si>
  <si>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</si>
  <si>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</si>
  <si>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</si>
  <si>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</si>
  <si>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</si>
  <si>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</si>
  <si>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</si>
  <si>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</si>
  <si>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</si>
  <si>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</si>
  <si>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</si>
  <si>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</si>
  <si>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</si>
  <si>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</si>
  <si>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</si>
  <si>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</si>
  <si>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</si>
  <si>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</si>
  <si>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</si>
  <si>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</si>
  <si>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</si>
  <si>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</si>
  <si>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</si>
  <si>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</si>
  <si>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</si>
  <si>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</si>
  <si>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</si>
  <si>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</si>
  <si>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</si>
  <si>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</si>
  <si>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</si>
  <si>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</si>
  <si>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</si>
  <si>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</si>
  <si>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</si>
  <si>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</si>
  <si>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</si>
  <si>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</si>
  <si>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</si>
  <si>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</si>
  <si>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</si>
  <si>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</si>
  <si>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</si>
  <si>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</si>
  <si>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</si>
  <si>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</si>
  <si>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</si>
  <si>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</si>
  <si>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</si>
  <si>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</si>
  <si>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</si>
  <si>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</si>
  <si>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</si>
  <si>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</si>
  <si>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</si>
  <si>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</si>
  <si>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</si>
  <si>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</si>
  <si>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</si>
  <si>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</si>
  <si>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</si>
  <si>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</si>
  <si>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</si>
  <si>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</si>
  <si>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</si>
  <si>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</si>
  <si>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</si>
  <si>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</si>
  <si>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</si>
  <si>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</si>
  <si>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</si>
  <si>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</si>
  <si>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</si>
  <si>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</si>
  <si>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</si>
  <si>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</si>
  <si>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</si>
  <si>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</si>
  <si>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</si>
  <si>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</si>
  <si>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</si>
  <si>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</si>
  <si>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</si>
  <si>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</si>
  <si>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</si>
  <si>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</si>
  <si>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</si>
  <si>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</si>
  <si>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</si>
  <si>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</si>
  <si>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</si>
  <si>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</si>
  <si>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</si>
  <si>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</si>
  <si>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</si>
  <si>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</si>
  <si>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</si>
  <si>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</si>
  <si>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</si>
  <si>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</si>
  <si>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</si>
  <si>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</si>
  <si>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</si>
  <si>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</si>
  <si>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</si>
  <si>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</si>
  <si>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</si>
  <si>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</si>
  <si>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</si>
  <si>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</si>
  <si>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</si>
  <si>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</si>
  <si>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</si>
  <si>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</si>
  <si>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</si>
  <si>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</si>
  <si>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</si>
  <si>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</si>
  <si>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</si>
  <si>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</si>
  <si>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</si>
  <si>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</si>
  <si>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</si>
  <si>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</si>
  <si>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</si>
  <si>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</si>
  <si>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</si>
  <si>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</si>
  <si>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</si>
  <si>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</si>
  <si>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</si>
  <si>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</si>
  <si>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</si>
  <si>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</si>
  <si>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</si>
  <si>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</si>
  <si>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</si>
  <si>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</si>
  <si>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</si>
  <si>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</si>
  <si>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</si>
  <si>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</si>
  <si>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</si>
  <si>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</si>
  <si>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</si>
  <si>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</si>
  <si>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</si>
  <si>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</si>
  <si>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</si>
  <si>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</si>
  <si>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</si>
  <si>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</si>
  <si>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</si>
  <si>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</si>
  <si>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</si>
  <si>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</si>
  <si>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</si>
  <si>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</si>
  <si>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</si>
  <si>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</si>
  <si>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</si>
  <si>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</si>
  <si>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</si>
  <si>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</si>
  <si>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</si>
  <si>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</si>
  <si>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</si>
  <si>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</si>
  <si>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</si>
  <si>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</si>
  <si>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</si>
  <si>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</si>
  <si>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</si>
  <si>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</si>
  <si>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</si>
  <si>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</si>
  <si>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</si>
  <si>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</si>
  <si>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</si>
  <si>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</si>
  <si>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</si>
  <si>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</si>
  <si>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</si>
  <si>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</si>
  <si>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</si>
  <si>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</si>
  <si>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</si>
  <si>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</si>
  <si>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</si>
  <si>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</si>
  <si>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</si>
  <si>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</si>
  <si>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</si>
  <si>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</si>
  <si>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</si>
  <si>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</si>
  <si>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</si>
  <si>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</si>
  <si>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</si>
  <si>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</si>
  <si>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</si>
  <si>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</si>
  <si>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</si>
  <si>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</si>
  <si>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</si>
  <si>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</si>
  <si>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</si>
  <si>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</si>
  <si>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</si>
  <si>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</si>
  <si>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</si>
  <si>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</si>
  <si>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</si>
  <si>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</si>
  <si>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</si>
  <si>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</si>
  <si>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</si>
  <si>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</si>
  <si>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</si>
  <si>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</si>
  <si>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</si>
  <si>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</si>
  <si>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</si>
  <si>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</si>
  <si>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</si>
  <si>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</si>
  <si>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</si>
  <si>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</si>
  <si>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</si>
  <si>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</si>
  <si>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</si>
  <si>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</si>
  <si>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</si>
  <si>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</si>
  <si>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</si>
  <si>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</si>
  <si>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</si>
  <si>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</si>
  <si>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</si>
  <si>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</si>
  <si>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</si>
  <si>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</si>
  <si>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</si>
  <si>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</si>
  <si>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</si>
  <si>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</si>
  <si>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</si>
  <si>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</si>
  <si>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</si>
  <si>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</si>
  <si>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</si>
  <si>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</si>
  <si>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</si>
  <si>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</si>
  <si>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</si>
  <si>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</si>
  <si>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</si>
  <si>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</si>
  <si>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</si>
  <si>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</si>
  <si>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</si>
  <si>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</si>
  <si>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</si>
  <si>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</si>
  <si>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</si>
  <si>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</si>
  <si>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</si>
  <si>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</si>
  <si>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</si>
  <si>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</si>
  <si>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</si>
  <si>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</si>
  <si>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</si>
  <si>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</si>
  <si>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</si>
  <si>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</si>
  <si>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</si>
  <si>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</si>
  <si>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</si>
  <si>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</si>
  <si>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</si>
  <si>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</si>
  <si>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</si>
  <si>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</si>
  <si>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</si>
  <si>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</si>
  <si>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</si>
  <si>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</si>
  <si>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</si>
  <si>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</si>
  <si>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</si>
  <si>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</si>
  <si>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</si>
  <si>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</si>
  <si>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</si>
  <si>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</si>
  <si>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</si>
  <si>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</si>
  <si>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</si>
  <si>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</si>
  <si>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</si>
  <si>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</si>
  <si>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</si>
  <si>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</si>
  <si>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</si>
  <si>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</si>
  <si>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</si>
  <si>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</si>
  <si>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</si>
  <si>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</si>
  <si>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</si>
  <si>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</si>
  <si>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</si>
  <si>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</si>
  <si>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</si>
  <si>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</si>
  <si>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</si>
  <si>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</si>
  <si>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</si>
  <si>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</si>
  <si>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</si>
  <si>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</si>
  <si>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</si>
  <si>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</si>
  <si>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</si>
  <si>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</si>
  <si>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</si>
  <si>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</si>
  <si>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</si>
  <si>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</si>
  <si>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</si>
  <si>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</si>
  <si>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</si>
  <si>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</si>
  <si>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</si>
  <si>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</si>
  <si>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</si>
  <si>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</si>
  <si>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</si>
  <si>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</si>
  <si>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</si>
  <si>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</si>
  <si>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</si>
  <si>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</si>
  <si>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</si>
  <si>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</si>
  <si>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</si>
  <si>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</si>
  <si>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</si>
  <si>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</si>
  <si>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</si>
  <si>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</si>
  <si>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</si>
  <si>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</si>
  <si>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</si>
  <si>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</si>
  <si>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</si>
  <si>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</si>
  <si>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</si>
  <si>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</si>
  <si>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</si>
  <si>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</si>
  <si>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</si>
  <si>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</si>
  <si>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</si>
  <si>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</si>
  <si>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</si>
  <si>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</si>
  <si>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</si>
  <si>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</si>
  <si>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</si>
  <si>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</si>
  <si>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</si>
  <si>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</si>
  <si>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</si>
  <si>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BONOS PENSIONALES</t>
  </si>
  <si>
    <t>PENSIONES PUBLICAS PP</t>
  </si>
  <si>
    <t>FONPET PE</t>
  </si>
  <si>
    <t>EPSA $ DIFERIDOS</t>
  </si>
  <si>
    <t>BP CORPORANONIMAS</t>
  </si>
  <si>
    <t>INSFOPAL - FINDETER</t>
  </si>
  <si>
    <t>SUPERNOTARIADO</t>
  </si>
  <si>
    <t>BANCAFE</t>
  </si>
  <si>
    <t>FONCONTIN</t>
  </si>
  <si>
    <t>COLTEL - PARAPAT</t>
  </si>
  <si>
    <t>FONCONTIN GARANTIAS</t>
  </si>
  <si>
    <t>SENTENCIAS Y CONCILIACIONES</t>
  </si>
  <si>
    <t>SUBSIDIOS COMISIONES FNG</t>
  </si>
  <si>
    <t>FONPET TRANSITORIO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</si>
</sst>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14" fontId="0" fillId="0" borderId="0" xfId="0" applyNumberFormat="1"/>
    <xf numFmtId="43" fontId="0" fillId="0" borderId="0" xfId="1" applyFont="1" applyAlignment="1"/>
    <xf numFmtId="4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TESORO%20NACIONAL\ENTIDADES\2024\EQUIVALENCIA%20ENTIDADES%202024.xlsx" TargetMode="External"/><Relationship Id="rId1" Type="http://schemas.openxmlformats.org/officeDocument/2006/relationships/externalLinkPath" Target="file:///W:\TESORO%20NACIONAL\ENTIDADES\2024\EQUIVALENCIA%20ENTIDAD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  <cell r="E1" t="str">
            <v>PCI Identificacion</v>
          </cell>
        </row>
        <row r="2">
          <cell r="B2" t="str">
            <v>BP1002</v>
          </cell>
          <cell r="C2" t="str">
            <v>NT</v>
          </cell>
          <cell r="D2">
            <v>0</v>
          </cell>
          <cell r="E2" t="str">
            <v>NT</v>
          </cell>
        </row>
        <row r="3">
          <cell r="B3" t="str">
            <v>BP1002</v>
          </cell>
          <cell r="C3" t="str">
            <v>NT</v>
          </cell>
          <cell r="D3">
            <v>0</v>
          </cell>
          <cell r="E3" t="str">
            <v>NT</v>
          </cell>
        </row>
        <row r="4">
          <cell r="B4" t="str">
            <v>BP1002PA</v>
          </cell>
          <cell r="C4" t="str">
            <v>NT</v>
          </cell>
          <cell r="D4">
            <v>0</v>
          </cell>
          <cell r="E4" t="str">
            <v>NT</v>
          </cell>
        </row>
        <row r="5">
          <cell r="B5" t="str">
            <v>BP1002PA</v>
          </cell>
          <cell r="C5" t="str">
            <v>NT</v>
          </cell>
          <cell r="D5">
            <v>0</v>
          </cell>
          <cell r="E5" t="str">
            <v>NT</v>
          </cell>
        </row>
        <row r="6">
          <cell r="B6" t="str">
            <v>BZ1007</v>
          </cell>
          <cell r="C6" t="str">
            <v>NT</v>
          </cell>
          <cell r="D6">
            <v>0</v>
          </cell>
          <cell r="E6" t="str">
            <v>NT</v>
          </cell>
        </row>
        <row r="7">
          <cell r="B7" t="str">
            <v>BZ1007</v>
          </cell>
          <cell r="C7" t="str">
            <v>NT</v>
          </cell>
          <cell r="D7">
            <v>0</v>
          </cell>
          <cell r="E7" t="str">
            <v>NT</v>
          </cell>
        </row>
        <row r="8">
          <cell r="B8" t="str">
            <v>CO1008</v>
          </cell>
          <cell r="C8" t="str">
            <v>NT</v>
          </cell>
          <cell r="D8">
            <v>0</v>
          </cell>
          <cell r="E8" t="str">
            <v>NT</v>
          </cell>
        </row>
        <row r="9">
          <cell r="B9" t="str">
            <v>CO1008</v>
          </cell>
          <cell r="C9" t="str">
            <v>NT</v>
          </cell>
          <cell r="D9">
            <v>0</v>
          </cell>
          <cell r="E9" t="str">
            <v>NT</v>
          </cell>
        </row>
        <row r="10">
          <cell r="B10" t="str">
            <v>CO1008PA</v>
          </cell>
          <cell r="C10" t="str">
            <v>NT</v>
          </cell>
          <cell r="D10">
            <v>0</v>
          </cell>
          <cell r="E10" t="str">
            <v>NT</v>
          </cell>
        </row>
        <row r="11">
          <cell r="B11" t="str">
            <v>CO1008PA</v>
          </cell>
          <cell r="C11" t="str">
            <v>NT</v>
          </cell>
          <cell r="D11">
            <v>0</v>
          </cell>
          <cell r="E11" t="str">
            <v>NT</v>
          </cell>
        </row>
        <row r="12">
          <cell r="B12" t="str">
            <v>CR1039</v>
          </cell>
          <cell r="C12" t="str">
            <v>NT</v>
          </cell>
          <cell r="D12">
            <v>0</v>
          </cell>
          <cell r="E12" t="str">
            <v>NT</v>
          </cell>
        </row>
        <row r="13">
          <cell r="B13" t="str">
            <v>CR1039</v>
          </cell>
          <cell r="C13" t="str">
            <v>NT</v>
          </cell>
          <cell r="D13">
            <v>0</v>
          </cell>
          <cell r="E13" t="str">
            <v>NT</v>
          </cell>
        </row>
        <row r="14">
          <cell r="B14" t="str">
            <v>CR1039PA</v>
          </cell>
          <cell r="C14" t="str">
            <v>NT</v>
          </cell>
          <cell r="D14">
            <v>0</v>
          </cell>
          <cell r="E14" t="str">
            <v>NT</v>
          </cell>
        </row>
        <row r="15">
          <cell r="B15" t="str">
            <v>CR1039PA</v>
          </cell>
          <cell r="C15" t="str">
            <v>NT</v>
          </cell>
          <cell r="D15">
            <v>0</v>
          </cell>
          <cell r="E15" t="str">
            <v>NT</v>
          </cell>
        </row>
        <row r="16">
          <cell r="B16" t="str">
            <v>EP1016</v>
          </cell>
          <cell r="C16" t="str">
            <v>NT</v>
          </cell>
          <cell r="D16">
            <v>0</v>
          </cell>
          <cell r="E16" t="str">
            <v>NT</v>
          </cell>
        </row>
        <row r="17">
          <cell r="B17" t="str">
            <v>EP1016</v>
          </cell>
          <cell r="C17" t="str">
            <v>NT</v>
          </cell>
          <cell r="D17">
            <v>0</v>
          </cell>
          <cell r="E17" t="str">
            <v>NT</v>
          </cell>
        </row>
        <row r="18">
          <cell r="B18" t="str">
            <v>EP1016PA</v>
          </cell>
          <cell r="C18" t="str">
            <v>NT</v>
          </cell>
          <cell r="D18">
            <v>0</v>
          </cell>
          <cell r="E18" t="str">
            <v>NT</v>
          </cell>
        </row>
        <row r="19">
          <cell r="B19" t="str">
            <v>EP1016PA</v>
          </cell>
          <cell r="C19" t="str">
            <v>NT</v>
          </cell>
          <cell r="D19">
            <v>0</v>
          </cell>
          <cell r="E19" t="str">
            <v>NT</v>
          </cell>
        </row>
        <row r="20">
          <cell r="B20" t="str">
            <v>ES1034</v>
          </cell>
          <cell r="C20" t="str">
            <v>NT</v>
          </cell>
          <cell r="D20">
            <v>0</v>
          </cell>
          <cell r="E20" t="str">
            <v>NT</v>
          </cell>
        </row>
        <row r="21">
          <cell r="B21" t="str">
            <v>ES1034</v>
          </cell>
          <cell r="C21" t="str">
            <v>NT</v>
          </cell>
          <cell r="D21">
            <v>0</v>
          </cell>
          <cell r="E21" t="str">
            <v>NT</v>
          </cell>
        </row>
        <row r="22">
          <cell r="B22" t="str">
            <v>EX1001</v>
          </cell>
          <cell r="C22" t="str">
            <v>NT</v>
          </cell>
          <cell r="D22">
            <v>0</v>
          </cell>
          <cell r="E22" t="str">
            <v>NT</v>
          </cell>
        </row>
        <row r="23">
          <cell r="B23" t="str">
            <v>EX1001</v>
          </cell>
          <cell r="C23" t="str">
            <v>NT</v>
          </cell>
          <cell r="D23">
            <v>0</v>
          </cell>
          <cell r="E23" t="str">
            <v>NT</v>
          </cell>
        </row>
        <row r="24">
          <cell r="B24" t="str">
            <v>EX1001PA</v>
          </cell>
          <cell r="C24" t="str">
            <v>NT</v>
          </cell>
          <cell r="D24">
            <v>0</v>
          </cell>
          <cell r="E24" t="str">
            <v>NT</v>
          </cell>
        </row>
        <row r="25">
          <cell r="B25" t="str">
            <v>EX1001PA</v>
          </cell>
          <cell r="C25" t="str">
            <v>NT</v>
          </cell>
          <cell r="D25">
            <v>0</v>
          </cell>
          <cell r="E25" t="str">
            <v>NT</v>
          </cell>
        </row>
        <row r="26">
          <cell r="B26" t="str">
            <v>EX2001</v>
          </cell>
          <cell r="C26" t="str">
            <v>NT</v>
          </cell>
          <cell r="D26">
            <v>0</v>
          </cell>
          <cell r="E26" t="str">
            <v>NT</v>
          </cell>
        </row>
        <row r="27">
          <cell r="B27" t="str">
            <v>EX2001</v>
          </cell>
          <cell r="C27" t="str">
            <v>NT</v>
          </cell>
          <cell r="D27">
            <v>0</v>
          </cell>
          <cell r="E27" t="str">
            <v>NT</v>
          </cell>
        </row>
        <row r="28">
          <cell r="B28" t="str">
            <v>FG1026</v>
          </cell>
          <cell r="C28" t="str">
            <v>NT</v>
          </cell>
          <cell r="D28">
            <v>0</v>
          </cell>
          <cell r="E28" t="str">
            <v>NT</v>
          </cell>
        </row>
        <row r="29">
          <cell r="B29" t="str">
            <v>FG1026</v>
          </cell>
          <cell r="C29" t="str">
            <v>NT</v>
          </cell>
          <cell r="D29">
            <v>0</v>
          </cell>
          <cell r="E29" t="str">
            <v>NT</v>
          </cell>
        </row>
        <row r="30">
          <cell r="B30" t="str">
            <v>FP1004</v>
          </cell>
          <cell r="C30" t="str">
            <v>NT</v>
          </cell>
          <cell r="D30">
            <v>0</v>
          </cell>
          <cell r="E30" t="str">
            <v>NT</v>
          </cell>
        </row>
        <row r="31">
          <cell r="B31" t="str">
            <v>FP1004</v>
          </cell>
          <cell r="C31" t="str">
            <v>NT</v>
          </cell>
          <cell r="D31">
            <v>0</v>
          </cell>
          <cell r="E31" t="str">
            <v>NT</v>
          </cell>
        </row>
        <row r="32">
          <cell r="B32" t="str">
            <v>FT1015</v>
          </cell>
          <cell r="C32" t="str">
            <v>NT</v>
          </cell>
          <cell r="D32">
            <v>0</v>
          </cell>
          <cell r="E32" t="str">
            <v>NT</v>
          </cell>
        </row>
        <row r="33">
          <cell r="B33" t="str">
            <v>FT1015</v>
          </cell>
          <cell r="C33" t="str">
            <v>NT</v>
          </cell>
          <cell r="D33">
            <v>0</v>
          </cell>
          <cell r="E33" t="str">
            <v>NT</v>
          </cell>
        </row>
        <row r="34">
          <cell r="B34" t="str">
            <v>IN1018</v>
          </cell>
          <cell r="C34" t="str">
            <v>NT</v>
          </cell>
          <cell r="D34">
            <v>0</v>
          </cell>
          <cell r="E34" t="str">
            <v>NT</v>
          </cell>
        </row>
        <row r="35">
          <cell r="B35" t="str">
            <v>IN1018</v>
          </cell>
          <cell r="C35" t="str">
            <v>NT</v>
          </cell>
          <cell r="D35">
            <v>0</v>
          </cell>
          <cell r="E35" t="str">
            <v>NT</v>
          </cell>
        </row>
        <row r="36">
          <cell r="B36" t="str">
            <v>PE1005</v>
          </cell>
          <cell r="C36" t="str">
            <v>NT</v>
          </cell>
          <cell r="D36">
            <v>0</v>
          </cell>
          <cell r="E36" t="str">
            <v>NT</v>
          </cell>
        </row>
        <row r="37">
          <cell r="B37" t="str">
            <v>PE1005</v>
          </cell>
          <cell r="C37" t="str">
            <v>NT</v>
          </cell>
          <cell r="D37">
            <v>0</v>
          </cell>
          <cell r="E37" t="str">
            <v>NT</v>
          </cell>
        </row>
        <row r="38">
          <cell r="B38" t="str">
            <v>PP1003</v>
          </cell>
          <cell r="C38" t="str">
            <v>NT</v>
          </cell>
          <cell r="D38">
            <v>0</v>
          </cell>
          <cell r="E38" t="str">
            <v>NT</v>
          </cell>
        </row>
        <row r="39">
          <cell r="B39" t="str">
            <v>PP1003</v>
          </cell>
          <cell r="C39" t="str">
            <v>NT</v>
          </cell>
          <cell r="D39">
            <v>0</v>
          </cell>
          <cell r="E39" t="str">
            <v>NT</v>
          </cell>
        </row>
        <row r="40">
          <cell r="B40" t="str">
            <v>PP1003PA</v>
          </cell>
          <cell r="C40" t="str">
            <v>NT</v>
          </cell>
          <cell r="D40">
            <v>0</v>
          </cell>
          <cell r="E40" t="str">
            <v>NT</v>
          </cell>
        </row>
        <row r="41">
          <cell r="B41" t="str">
            <v>PP1003PA</v>
          </cell>
          <cell r="C41" t="str">
            <v>NT</v>
          </cell>
          <cell r="D41">
            <v>0</v>
          </cell>
          <cell r="E41" t="str">
            <v>NT</v>
          </cell>
        </row>
        <row r="42">
          <cell r="B42" t="str">
            <v>SG1020</v>
          </cell>
          <cell r="C42" t="str">
            <v>NT</v>
          </cell>
          <cell r="D42">
            <v>0</v>
          </cell>
          <cell r="E42" t="str">
            <v>NT</v>
          </cell>
        </row>
        <row r="43">
          <cell r="B43" t="str">
            <v>SG1020</v>
          </cell>
          <cell r="C43" t="str">
            <v>NT</v>
          </cell>
          <cell r="D43">
            <v>0</v>
          </cell>
          <cell r="E43" t="str">
            <v>NT</v>
          </cell>
        </row>
        <row r="44">
          <cell r="B44" t="str">
            <v>SG1020PA</v>
          </cell>
          <cell r="C44" t="str">
            <v>NT</v>
          </cell>
          <cell r="D44">
            <v>0</v>
          </cell>
          <cell r="E44" t="str">
            <v>NT</v>
          </cell>
        </row>
        <row r="45">
          <cell r="B45" t="str">
            <v>SG1020PA</v>
          </cell>
          <cell r="C45" t="str">
            <v>NT</v>
          </cell>
          <cell r="D45">
            <v>0</v>
          </cell>
          <cell r="E45" t="str">
            <v>NT</v>
          </cell>
        </row>
        <row r="46">
          <cell r="B46">
            <v>999999999</v>
          </cell>
          <cell r="C46" t="str">
            <v>NT</v>
          </cell>
          <cell r="D46">
            <v>99</v>
          </cell>
          <cell r="E46" t="str">
            <v>NT</v>
          </cell>
        </row>
        <row r="47">
          <cell r="B47">
            <v>260101</v>
          </cell>
          <cell r="C47">
            <v>260101</v>
          </cell>
          <cell r="D47">
            <v>10200000</v>
          </cell>
          <cell r="E47" t="str">
            <v>26-01-01</v>
          </cell>
        </row>
        <row r="48">
          <cell r="B48">
            <v>260101000</v>
          </cell>
          <cell r="C48">
            <v>260101000</v>
          </cell>
          <cell r="D48">
            <v>10200000</v>
          </cell>
          <cell r="E48" t="str">
            <v>26-01-01-000</v>
          </cell>
        </row>
        <row r="49">
          <cell r="B49">
            <v>260101001</v>
          </cell>
          <cell r="C49">
            <v>260101001</v>
          </cell>
          <cell r="D49">
            <v>10200000</v>
          </cell>
          <cell r="E49" t="str">
            <v>26-01-01-001</v>
          </cell>
        </row>
        <row r="50">
          <cell r="B50">
            <v>260101002</v>
          </cell>
          <cell r="C50">
            <v>260101002</v>
          </cell>
          <cell r="D50">
            <v>10200000</v>
          </cell>
          <cell r="E50" t="str">
            <v>26-01-01-002</v>
          </cell>
        </row>
        <row r="51">
          <cell r="B51">
            <v>260101003</v>
          </cell>
          <cell r="C51">
            <v>260101003</v>
          </cell>
          <cell r="D51">
            <v>10200000</v>
          </cell>
          <cell r="E51" t="str">
            <v>26-01-01-003</v>
          </cell>
        </row>
        <row r="52">
          <cell r="B52">
            <v>260101004</v>
          </cell>
          <cell r="C52">
            <v>260101004</v>
          </cell>
          <cell r="D52">
            <v>10200000</v>
          </cell>
          <cell r="E52" t="str">
            <v>26-01-01-004</v>
          </cell>
        </row>
        <row r="53">
          <cell r="B53">
            <v>260101005</v>
          </cell>
          <cell r="C53">
            <v>260101005</v>
          </cell>
          <cell r="D53">
            <v>10200000</v>
          </cell>
          <cell r="E53" t="str">
            <v>26-01-01-005</v>
          </cell>
        </row>
        <row r="54">
          <cell r="B54">
            <v>260101006</v>
          </cell>
          <cell r="C54">
            <v>260101006</v>
          </cell>
          <cell r="D54">
            <v>10200000</v>
          </cell>
          <cell r="E54" t="str">
            <v>26-01-01-006</v>
          </cell>
        </row>
        <row r="55">
          <cell r="B55">
            <v>260101007</v>
          </cell>
          <cell r="C55">
            <v>260101007</v>
          </cell>
          <cell r="D55">
            <v>10200000</v>
          </cell>
          <cell r="E55" t="str">
            <v>26-01-01-007</v>
          </cell>
        </row>
        <row r="56">
          <cell r="B56">
            <v>260101008</v>
          </cell>
          <cell r="C56">
            <v>260101008</v>
          </cell>
          <cell r="D56">
            <v>10200000</v>
          </cell>
          <cell r="E56" t="str">
            <v>26-01-01-008</v>
          </cell>
        </row>
        <row r="57">
          <cell r="B57">
            <v>260101009</v>
          </cell>
          <cell r="C57">
            <v>260101009</v>
          </cell>
          <cell r="D57">
            <v>10200000</v>
          </cell>
          <cell r="E57" t="str">
            <v>26-01-01-009</v>
          </cell>
        </row>
        <row r="58">
          <cell r="B58">
            <v>260101010</v>
          </cell>
          <cell r="C58">
            <v>260101010</v>
          </cell>
          <cell r="D58">
            <v>10200000</v>
          </cell>
          <cell r="E58" t="str">
            <v>26-01-01-010</v>
          </cell>
        </row>
        <row r="59">
          <cell r="B59">
            <v>260101011</v>
          </cell>
          <cell r="C59">
            <v>260101011</v>
          </cell>
          <cell r="D59">
            <v>10200000</v>
          </cell>
          <cell r="E59" t="str">
            <v>26-01-01-011</v>
          </cell>
        </row>
        <row r="60">
          <cell r="B60">
            <v>260101012</v>
          </cell>
          <cell r="C60">
            <v>260101012</v>
          </cell>
          <cell r="D60">
            <v>10200000</v>
          </cell>
          <cell r="E60" t="str">
            <v>26-01-01-012</v>
          </cell>
        </row>
        <row r="61">
          <cell r="B61">
            <v>260101013</v>
          </cell>
          <cell r="C61">
            <v>260101013</v>
          </cell>
          <cell r="D61">
            <v>10200000</v>
          </cell>
          <cell r="E61" t="str">
            <v>26-01-01-013</v>
          </cell>
        </row>
        <row r="62">
          <cell r="B62">
            <v>260101014</v>
          </cell>
          <cell r="C62">
            <v>260101014</v>
          </cell>
          <cell r="D62">
            <v>10200000</v>
          </cell>
          <cell r="E62" t="str">
            <v>26-01-01-014</v>
          </cell>
        </row>
        <row r="63">
          <cell r="B63">
            <v>260101015</v>
          </cell>
          <cell r="C63">
            <v>260101015</v>
          </cell>
          <cell r="D63">
            <v>10200000</v>
          </cell>
          <cell r="E63" t="str">
            <v>26-01-01-015</v>
          </cell>
        </row>
        <row r="64">
          <cell r="B64">
            <v>260101016</v>
          </cell>
          <cell r="C64">
            <v>260101016</v>
          </cell>
          <cell r="D64">
            <v>10200000</v>
          </cell>
          <cell r="E64" t="str">
            <v>26-01-01-016</v>
          </cell>
        </row>
        <row r="65">
          <cell r="B65">
            <v>260101017</v>
          </cell>
          <cell r="C65">
            <v>260101017</v>
          </cell>
          <cell r="D65">
            <v>10200000</v>
          </cell>
          <cell r="E65" t="str">
            <v>26-01-01-017</v>
          </cell>
        </row>
        <row r="66">
          <cell r="B66">
            <v>260101018</v>
          </cell>
          <cell r="C66">
            <v>260101018</v>
          </cell>
          <cell r="D66">
            <v>10200000</v>
          </cell>
          <cell r="E66" t="str">
            <v>26-01-01-018</v>
          </cell>
        </row>
        <row r="67">
          <cell r="B67">
            <v>260101019</v>
          </cell>
          <cell r="C67">
            <v>260101019</v>
          </cell>
          <cell r="D67">
            <v>10200000</v>
          </cell>
          <cell r="E67" t="str">
            <v>26-01-01-019</v>
          </cell>
        </row>
        <row r="68">
          <cell r="B68">
            <v>260101020</v>
          </cell>
          <cell r="C68">
            <v>260101020</v>
          </cell>
          <cell r="D68">
            <v>10200000</v>
          </cell>
          <cell r="E68" t="str">
            <v>26-01-01-020</v>
          </cell>
        </row>
        <row r="69">
          <cell r="B69">
            <v>260101021</v>
          </cell>
          <cell r="C69">
            <v>260101021</v>
          </cell>
          <cell r="D69">
            <v>10200000</v>
          </cell>
          <cell r="E69" t="str">
            <v>26-01-01-021</v>
          </cell>
        </row>
        <row r="70">
          <cell r="B70">
            <v>260101022</v>
          </cell>
          <cell r="C70">
            <v>260101022</v>
          </cell>
          <cell r="D70">
            <v>10200000</v>
          </cell>
          <cell r="E70" t="str">
            <v>26-01-01-022</v>
          </cell>
        </row>
        <row r="71">
          <cell r="B71">
            <v>260101023</v>
          </cell>
          <cell r="C71">
            <v>260101023</v>
          </cell>
          <cell r="D71">
            <v>10200000</v>
          </cell>
          <cell r="E71" t="str">
            <v>26-01-01-023</v>
          </cell>
        </row>
        <row r="72">
          <cell r="B72">
            <v>260101024</v>
          </cell>
          <cell r="C72">
            <v>260101024</v>
          </cell>
          <cell r="D72">
            <v>10200000</v>
          </cell>
          <cell r="E72" t="str">
            <v>26-01-01-024</v>
          </cell>
        </row>
        <row r="73">
          <cell r="B73">
            <v>260101025</v>
          </cell>
          <cell r="C73">
            <v>260101025</v>
          </cell>
          <cell r="D73">
            <v>10200000</v>
          </cell>
          <cell r="E73" t="str">
            <v>26-01-01-025</v>
          </cell>
        </row>
        <row r="74">
          <cell r="B74">
            <v>260101026</v>
          </cell>
          <cell r="C74">
            <v>260101026</v>
          </cell>
          <cell r="D74">
            <v>10200000</v>
          </cell>
          <cell r="E74" t="str">
            <v>26-01-01-026</v>
          </cell>
        </row>
        <row r="75">
          <cell r="B75">
            <v>260101027</v>
          </cell>
          <cell r="C75">
            <v>260101027</v>
          </cell>
          <cell r="D75">
            <v>10200000</v>
          </cell>
          <cell r="E75" t="str">
            <v>26-01-01-027</v>
          </cell>
        </row>
        <row r="76">
          <cell r="B76">
            <v>260101028</v>
          </cell>
          <cell r="C76">
            <v>260101028</v>
          </cell>
          <cell r="D76">
            <v>10200000</v>
          </cell>
          <cell r="E76" t="str">
            <v>26-01-01-028</v>
          </cell>
        </row>
        <row r="77">
          <cell r="B77">
            <v>260101029</v>
          </cell>
          <cell r="C77">
            <v>260101029</v>
          </cell>
          <cell r="D77">
            <v>10200000</v>
          </cell>
          <cell r="E77" t="str">
            <v>26-01-01-029</v>
          </cell>
        </row>
        <row r="78">
          <cell r="B78">
            <v>260101030</v>
          </cell>
          <cell r="C78">
            <v>260101030</v>
          </cell>
          <cell r="D78">
            <v>10200000</v>
          </cell>
          <cell r="E78" t="str">
            <v>26-01-01-030</v>
          </cell>
        </row>
        <row r="79">
          <cell r="B79">
            <v>260101031</v>
          </cell>
          <cell r="C79">
            <v>260101031</v>
          </cell>
          <cell r="D79">
            <v>10200000</v>
          </cell>
          <cell r="E79" t="str">
            <v>26-01-01-031</v>
          </cell>
        </row>
        <row r="80">
          <cell r="B80">
            <v>260101032</v>
          </cell>
          <cell r="C80">
            <v>260101032</v>
          </cell>
          <cell r="D80">
            <v>10200000</v>
          </cell>
          <cell r="E80" t="str">
            <v>26-01-01-032</v>
          </cell>
        </row>
        <row r="81">
          <cell r="B81">
            <v>899999067</v>
          </cell>
          <cell r="C81">
            <v>260101</v>
          </cell>
          <cell r="D81">
            <v>10200000</v>
          </cell>
          <cell r="E81" t="str">
            <v>26-01-01</v>
          </cell>
        </row>
        <row r="82">
          <cell r="B82">
            <v>899999067</v>
          </cell>
          <cell r="C82">
            <v>260101000</v>
          </cell>
          <cell r="D82">
            <v>10200000</v>
          </cell>
          <cell r="E82" t="str">
            <v>26-01-01-000</v>
          </cell>
        </row>
        <row r="83">
          <cell r="B83">
            <v>899999067</v>
          </cell>
          <cell r="C83">
            <v>260101001</v>
          </cell>
          <cell r="D83">
            <v>10200000</v>
          </cell>
          <cell r="E83" t="str">
            <v>26-01-01-001</v>
          </cell>
        </row>
        <row r="84">
          <cell r="B84">
            <v>899999067</v>
          </cell>
          <cell r="C84">
            <v>260101002</v>
          </cell>
          <cell r="D84">
            <v>10200000</v>
          </cell>
          <cell r="E84" t="str">
            <v>26-01-01-002</v>
          </cell>
        </row>
        <row r="85">
          <cell r="B85">
            <v>899999067</v>
          </cell>
          <cell r="C85">
            <v>260101003</v>
          </cell>
          <cell r="D85">
            <v>10200000</v>
          </cell>
          <cell r="E85" t="str">
            <v>26-01-01-003</v>
          </cell>
        </row>
        <row r="86">
          <cell r="B86">
            <v>899999067</v>
          </cell>
          <cell r="C86">
            <v>260101004</v>
          </cell>
          <cell r="D86">
            <v>10200000</v>
          </cell>
          <cell r="E86" t="str">
            <v>26-01-01-004</v>
          </cell>
        </row>
        <row r="87">
          <cell r="B87">
            <v>899999067</v>
          </cell>
          <cell r="C87">
            <v>260101005</v>
          </cell>
          <cell r="D87">
            <v>10200000</v>
          </cell>
          <cell r="E87" t="str">
            <v>26-01-01-005</v>
          </cell>
        </row>
        <row r="88">
          <cell r="B88">
            <v>899999067</v>
          </cell>
          <cell r="C88">
            <v>260101006</v>
          </cell>
          <cell r="D88">
            <v>10200000</v>
          </cell>
          <cell r="E88" t="str">
            <v>26-01-01-006</v>
          </cell>
        </row>
        <row r="89">
          <cell r="B89">
            <v>899999067</v>
          </cell>
          <cell r="C89">
            <v>260101007</v>
          </cell>
          <cell r="D89">
            <v>10200000</v>
          </cell>
          <cell r="E89" t="str">
            <v>26-01-01-007</v>
          </cell>
        </row>
        <row r="90">
          <cell r="B90">
            <v>899999067</v>
          </cell>
          <cell r="C90">
            <v>260101008</v>
          </cell>
          <cell r="D90">
            <v>10200000</v>
          </cell>
          <cell r="E90" t="str">
            <v>26-01-01-008</v>
          </cell>
        </row>
        <row r="91">
          <cell r="B91">
            <v>899999067</v>
          </cell>
          <cell r="C91">
            <v>260101009</v>
          </cell>
          <cell r="D91">
            <v>10200000</v>
          </cell>
          <cell r="E91" t="str">
            <v>26-01-01-009</v>
          </cell>
        </row>
        <row r="92">
          <cell r="B92">
            <v>899999067</v>
          </cell>
          <cell r="C92">
            <v>260101010</v>
          </cell>
          <cell r="D92">
            <v>10200000</v>
          </cell>
          <cell r="E92" t="str">
            <v>26-01-01-010</v>
          </cell>
        </row>
        <row r="93">
          <cell r="B93">
            <v>899999067</v>
          </cell>
          <cell r="C93">
            <v>260101011</v>
          </cell>
          <cell r="D93">
            <v>10200000</v>
          </cell>
          <cell r="E93" t="str">
            <v>26-01-01-011</v>
          </cell>
        </row>
        <row r="94">
          <cell r="B94">
            <v>899999067</v>
          </cell>
          <cell r="C94">
            <v>260101012</v>
          </cell>
          <cell r="D94">
            <v>10200000</v>
          </cell>
          <cell r="E94" t="str">
            <v>26-01-01-012</v>
          </cell>
        </row>
        <row r="95">
          <cell r="B95">
            <v>899999067</v>
          </cell>
          <cell r="C95">
            <v>260101013</v>
          </cell>
          <cell r="D95">
            <v>10200000</v>
          </cell>
          <cell r="E95" t="str">
            <v>26-01-01-013</v>
          </cell>
        </row>
        <row r="96">
          <cell r="B96">
            <v>899999067</v>
          </cell>
          <cell r="C96">
            <v>260101014</v>
          </cell>
          <cell r="D96">
            <v>10200000</v>
          </cell>
          <cell r="E96" t="str">
            <v>26-01-01-014</v>
          </cell>
        </row>
        <row r="97">
          <cell r="B97">
            <v>899999067</v>
          </cell>
          <cell r="C97">
            <v>260101015</v>
          </cell>
          <cell r="D97">
            <v>10200000</v>
          </cell>
          <cell r="E97" t="str">
            <v>26-01-01-015</v>
          </cell>
        </row>
        <row r="98">
          <cell r="B98">
            <v>899999067</v>
          </cell>
          <cell r="C98">
            <v>260101016</v>
          </cell>
          <cell r="D98">
            <v>10200000</v>
          </cell>
          <cell r="E98" t="str">
            <v>26-01-01-016</v>
          </cell>
        </row>
        <row r="99">
          <cell r="B99">
            <v>899999067</v>
          </cell>
          <cell r="C99">
            <v>260101017</v>
          </cell>
          <cell r="D99">
            <v>10200000</v>
          </cell>
          <cell r="E99" t="str">
            <v>26-01-01-017</v>
          </cell>
        </row>
        <row r="100">
          <cell r="B100">
            <v>899999067</v>
          </cell>
          <cell r="C100">
            <v>260101018</v>
          </cell>
          <cell r="D100">
            <v>10200000</v>
          </cell>
          <cell r="E100" t="str">
            <v>26-01-01-018</v>
          </cell>
        </row>
        <row r="101">
          <cell r="B101">
            <v>899999067</v>
          </cell>
          <cell r="C101">
            <v>260101019</v>
          </cell>
          <cell r="D101">
            <v>10200000</v>
          </cell>
          <cell r="E101" t="str">
            <v>26-01-01-019</v>
          </cell>
        </row>
        <row r="102">
          <cell r="B102">
            <v>899999067</v>
          </cell>
          <cell r="C102">
            <v>260101020</v>
          </cell>
          <cell r="D102">
            <v>10200000</v>
          </cell>
          <cell r="E102" t="str">
            <v>26-01-01-020</v>
          </cell>
        </row>
        <row r="103">
          <cell r="B103">
            <v>899999067</v>
          </cell>
          <cell r="C103">
            <v>260101021</v>
          </cell>
          <cell r="D103">
            <v>10200000</v>
          </cell>
          <cell r="E103" t="str">
            <v>26-01-01-021</v>
          </cell>
        </row>
        <row r="104">
          <cell r="B104">
            <v>899999067</v>
          </cell>
          <cell r="C104">
            <v>260101022</v>
          </cell>
          <cell r="D104">
            <v>10200000</v>
          </cell>
          <cell r="E104" t="str">
            <v>26-01-01-022</v>
          </cell>
        </row>
        <row r="105">
          <cell r="B105">
            <v>899999067</v>
          </cell>
          <cell r="C105">
            <v>260101023</v>
          </cell>
          <cell r="D105">
            <v>10200000</v>
          </cell>
          <cell r="E105" t="str">
            <v>26-01-01-023</v>
          </cell>
        </row>
        <row r="106">
          <cell r="B106">
            <v>899999067</v>
          </cell>
          <cell r="C106">
            <v>260101024</v>
          </cell>
          <cell r="D106">
            <v>10200000</v>
          </cell>
          <cell r="E106" t="str">
            <v>26-01-01-024</v>
          </cell>
        </row>
        <row r="107">
          <cell r="B107">
            <v>899999067</v>
          </cell>
          <cell r="C107">
            <v>260101025</v>
          </cell>
          <cell r="D107">
            <v>10200000</v>
          </cell>
          <cell r="E107" t="str">
            <v>26-01-01-025</v>
          </cell>
        </row>
        <row r="108">
          <cell r="B108">
            <v>899999067</v>
          </cell>
          <cell r="C108">
            <v>260101026</v>
          </cell>
          <cell r="D108">
            <v>10200000</v>
          </cell>
          <cell r="E108" t="str">
            <v>26-01-01-026</v>
          </cell>
        </row>
        <row r="109">
          <cell r="B109">
            <v>899999067</v>
          </cell>
          <cell r="C109">
            <v>260101027</v>
          </cell>
          <cell r="D109">
            <v>10200000</v>
          </cell>
          <cell r="E109" t="str">
            <v>26-01-01-027</v>
          </cell>
        </row>
        <row r="110">
          <cell r="B110">
            <v>899999067</v>
          </cell>
          <cell r="C110">
            <v>260101028</v>
          </cell>
          <cell r="D110">
            <v>10200000</v>
          </cell>
          <cell r="E110" t="str">
            <v>26-01-01-028</v>
          </cell>
        </row>
        <row r="111">
          <cell r="B111">
            <v>899999067</v>
          </cell>
          <cell r="C111">
            <v>260101029</v>
          </cell>
          <cell r="D111">
            <v>10200000</v>
          </cell>
          <cell r="E111" t="str">
            <v>26-01-01-029</v>
          </cell>
        </row>
        <row r="112">
          <cell r="B112">
            <v>899999067</v>
          </cell>
          <cell r="C112">
            <v>260101030</v>
          </cell>
          <cell r="D112">
            <v>10200000</v>
          </cell>
          <cell r="E112" t="str">
            <v>26-01-01-030</v>
          </cell>
        </row>
        <row r="113">
          <cell r="B113">
            <v>899999067</v>
          </cell>
          <cell r="C113">
            <v>260101031</v>
          </cell>
          <cell r="D113">
            <v>10200000</v>
          </cell>
          <cell r="E113" t="str">
            <v>26-01-01-031</v>
          </cell>
        </row>
        <row r="114">
          <cell r="B114">
            <v>899999067</v>
          </cell>
          <cell r="C114">
            <v>260101</v>
          </cell>
          <cell r="D114">
            <v>10200000</v>
          </cell>
          <cell r="E114" t="str">
            <v>26-01-01</v>
          </cell>
        </row>
        <row r="115">
          <cell r="B115">
            <v>899999067</v>
          </cell>
          <cell r="C115">
            <v>260101032</v>
          </cell>
          <cell r="D115">
            <v>10200000</v>
          </cell>
          <cell r="E115" t="str">
            <v>26-01-01-032</v>
          </cell>
        </row>
        <row r="116">
          <cell r="B116">
            <v>277</v>
          </cell>
          <cell r="C116">
            <v>260101</v>
          </cell>
          <cell r="D116">
            <v>10200000</v>
          </cell>
          <cell r="E116">
            <v>899999067</v>
          </cell>
        </row>
        <row r="117">
          <cell r="B117">
            <v>277</v>
          </cell>
          <cell r="C117">
            <v>260101</v>
          </cell>
          <cell r="D117">
            <v>10200000</v>
          </cell>
          <cell r="E117">
            <v>899999067</v>
          </cell>
        </row>
        <row r="118">
          <cell r="B118" t="str">
            <v>FY260101</v>
          </cell>
          <cell r="C118"/>
          <cell r="D118">
            <v>10200000</v>
          </cell>
          <cell r="E118" t="str">
            <v>26-01-01</v>
          </cell>
        </row>
        <row r="119">
          <cell r="B119">
            <v>40101</v>
          </cell>
          <cell r="C119">
            <v>40101</v>
          </cell>
          <cell r="D119">
            <v>10400000</v>
          </cell>
          <cell r="E119" t="str">
            <v>04-01-01</v>
          </cell>
        </row>
        <row r="120">
          <cell r="B120">
            <v>40101000</v>
          </cell>
          <cell r="C120">
            <v>40101000</v>
          </cell>
          <cell r="D120">
            <v>10400000</v>
          </cell>
          <cell r="E120" t="str">
            <v>04-01-01-000</v>
          </cell>
        </row>
        <row r="121">
          <cell r="B121">
            <v>899999027</v>
          </cell>
          <cell r="C121" t="str">
            <v>04010100A</v>
          </cell>
          <cell r="D121">
            <v>10400000</v>
          </cell>
          <cell r="E121" t="str">
            <v>04-01-01-00A</v>
          </cell>
        </row>
        <row r="122">
          <cell r="B122">
            <v>899999027</v>
          </cell>
          <cell r="C122" t="str">
            <v>04010100B</v>
          </cell>
          <cell r="D122">
            <v>10400000</v>
          </cell>
          <cell r="E122" t="str">
            <v>04-01-01-00B</v>
          </cell>
        </row>
        <row r="123">
          <cell r="B123">
            <v>899999027</v>
          </cell>
          <cell r="C123" t="str">
            <v>04010100C</v>
          </cell>
          <cell r="D123">
            <v>10400000</v>
          </cell>
          <cell r="E123" t="str">
            <v>04-01-01-00C</v>
          </cell>
        </row>
        <row r="124">
          <cell r="B124">
            <v>899999027</v>
          </cell>
          <cell r="C124" t="str">
            <v>04010100D</v>
          </cell>
          <cell r="D124">
            <v>10400000</v>
          </cell>
          <cell r="E124" t="str">
            <v>04-01-01-00D</v>
          </cell>
        </row>
        <row r="125">
          <cell r="B125">
            <v>899999027</v>
          </cell>
          <cell r="C125" t="str">
            <v>04010100E</v>
          </cell>
          <cell r="D125">
            <v>10400000</v>
          </cell>
          <cell r="E125" t="str">
            <v>04-01-01-00E</v>
          </cell>
        </row>
        <row r="126">
          <cell r="B126">
            <v>899999027</v>
          </cell>
          <cell r="C126" t="str">
            <v>04010100F</v>
          </cell>
          <cell r="D126">
            <v>10400000</v>
          </cell>
          <cell r="E126" t="str">
            <v>04-01-01-00F</v>
          </cell>
        </row>
        <row r="127">
          <cell r="B127">
            <v>899999027</v>
          </cell>
          <cell r="C127">
            <v>40101000</v>
          </cell>
          <cell r="D127">
            <v>10400000</v>
          </cell>
          <cell r="E127" t="str">
            <v>04-01-01-000</v>
          </cell>
        </row>
        <row r="128">
          <cell r="B128">
            <v>899999027</v>
          </cell>
          <cell r="C128">
            <v>40101</v>
          </cell>
          <cell r="D128">
            <v>10400000</v>
          </cell>
          <cell r="E128" t="str">
            <v>04-01-01</v>
          </cell>
        </row>
        <row r="129">
          <cell r="B129">
            <v>899999027</v>
          </cell>
          <cell r="C129" t="str">
            <v>NT</v>
          </cell>
          <cell r="D129">
            <v>10400000</v>
          </cell>
          <cell r="E129" t="str">
            <v>NT</v>
          </cell>
        </row>
        <row r="130">
          <cell r="B130" t="str">
            <v>04010100A</v>
          </cell>
          <cell r="C130" t="str">
            <v>04010100A</v>
          </cell>
          <cell r="D130">
            <v>10400000</v>
          </cell>
          <cell r="E130" t="str">
            <v>04-01-01-00A</v>
          </cell>
        </row>
        <row r="131">
          <cell r="B131" t="str">
            <v>04010100B</v>
          </cell>
          <cell r="C131" t="str">
            <v>04010100B</v>
          </cell>
          <cell r="D131">
            <v>10400000</v>
          </cell>
          <cell r="E131" t="str">
            <v>04-01-01-00B</v>
          </cell>
        </row>
        <row r="132">
          <cell r="B132" t="str">
            <v>04010100C</v>
          </cell>
          <cell r="C132" t="str">
            <v>04010100C</v>
          </cell>
          <cell r="D132">
            <v>10400000</v>
          </cell>
          <cell r="E132" t="str">
            <v>04-01-01-00C</v>
          </cell>
        </row>
        <row r="133">
          <cell r="B133" t="str">
            <v>04010100D</v>
          </cell>
          <cell r="C133" t="str">
            <v>04010100D</v>
          </cell>
          <cell r="D133">
            <v>10400000</v>
          </cell>
          <cell r="E133" t="str">
            <v>04-01-01-00D</v>
          </cell>
        </row>
        <row r="134">
          <cell r="B134" t="str">
            <v>04010100E</v>
          </cell>
          <cell r="C134" t="str">
            <v>04010100E</v>
          </cell>
          <cell r="D134">
            <v>10400000</v>
          </cell>
          <cell r="E134" t="str">
            <v>04-01-01-00E</v>
          </cell>
        </row>
        <row r="135">
          <cell r="B135" t="str">
            <v>04010100F</v>
          </cell>
          <cell r="C135" t="str">
            <v>04010100F</v>
          </cell>
          <cell r="D135">
            <v>10400000</v>
          </cell>
          <cell r="E135" t="str">
            <v>04-01-01-00F</v>
          </cell>
        </row>
        <row r="136">
          <cell r="B136">
            <v>113</v>
          </cell>
          <cell r="C136">
            <v>40101</v>
          </cell>
          <cell r="D136">
            <v>10400000</v>
          </cell>
          <cell r="E136">
            <v>899999027</v>
          </cell>
        </row>
        <row r="137">
          <cell r="B137">
            <v>113</v>
          </cell>
          <cell r="C137">
            <v>40101</v>
          </cell>
          <cell r="D137">
            <v>10400000</v>
          </cell>
          <cell r="E137">
            <v>899999027</v>
          </cell>
        </row>
        <row r="138">
          <cell r="B138">
            <v>30101</v>
          </cell>
          <cell r="C138">
            <v>30101</v>
          </cell>
          <cell r="D138">
            <v>10500000</v>
          </cell>
          <cell r="E138" t="str">
            <v>03-01-01</v>
          </cell>
        </row>
        <row r="139">
          <cell r="B139">
            <v>32500</v>
          </cell>
          <cell r="C139">
            <v>32500</v>
          </cell>
          <cell r="D139">
            <v>10500000</v>
          </cell>
          <cell r="E139" t="str">
            <v xml:space="preserve"> 03-01-01</v>
          </cell>
        </row>
        <row r="140">
          <cell r="B140">
            <v>32500</v>
          </cell>
          <cell r="C140">
            <v>32500</v>
          </cell>
          <cell r="D140">
            <v>10500000</v>
          </cell>
          <cell r="E140" t="str">
            <v xml:space="preserve"> 03-01-01</v>
          </cell>
        </row>
        <row r="141">
          <cell r="B141">
            <v>30101000</v>
          </cell>
          <cell r="C141">
            <v>30101000</v>
          </cell>
          <cell r="D141">
            <v>10500000</v>
          </cell>
          <cell r="E141" t="str">
            <v>03-01-01-000</v>
          </cell>
        </row>
        <row r="142">
          <cell r="B142">
            <v>30101001</v>
          </cell>
          <cell r="C142">
            <v>30101001</v>
          </cell>
          <cell r="D142">
            <v>10500000</v>
          </cell>
          <cell r="E142" t="str">
            <v>03-01-01-001</v>
          </cell>
        </row>
        <row r="143">
          <cell r="B143">
            <v>30101002</v>
          </cell>
          <cell r="C143">
            <v>30101002</v>
          </cell>
          <cell r="D143">
            <v>10500000</v>
          </cell>
          <cell r="E143" t="str">
            <v>03-01-01-002</v>
          </cell>
        </row>
        <row r="144">
          <cell r="B144">
            <v>30101003</v>
          </cell>
          <cell r="C144">
            <v>30101003</v>
          </cell>
          <cell r="D144">
            <v>10500000</v>
          </cell>
          <cell r="E144" t="str">
            <v>03-01-01-003</v>
          </cell>
        </row>
        <row r="145">
          <cell r="B145">
            <v>30101004</v>
          </cell>
          <cell r="C145">
            <v>30101004</v>
          </cell>
          <cell r="D145">
            <v>10500000</v>
          </cell>
          <cell r="E145" t="str">
            <v>03-01-01-004</v>
          </cell>
        </row>
        <row r="146">
          <cell r="B146">
            <v>30101005</v>
          </cell>
          <cell r="C146">
            <v>30101005</v>
          </cell>
          <cell r="D146">
            <v>10500000</v>
          </cell>
          <cell r="E146" t="str">
            <v>03-01-01-005</v>
          </cell>
        </row>
        <row r="147">
          <cell r="B147">
            <v>30101006</v>
          </cell>
          <cell r="C147">
            <v>30101006</v>
          </cell>
          <cell r="D147">
            <v>10500000</v>
          </cell>
          <cell r="E147" t="str">
            <v>03-01-01-006</v>
          </cell>
        </row>
        <row r="148">
          <cell r="B148">
            <v>30101007</v>
          </cell>
          <cell r="C148">
            <v>30101007</v>
          </cell>
          <cell r="D148">
            <v>10500000</v>
          </cell>
          <cell r="E148" t="str">
            <v>03-01-01-007</v>
          </cell>
        </row>
        <row r="149">
          <cell r="B149">
            <v>30101008</v>
          </cell>
          <cell r="C149">
            <v>30101008</v>
          </cell>
          <cell r="D149">
            <v>10500000</v>
          </cell>
          <cell r="E149" t="str">
            <v>03-01-01-008</v>
          </cell>
        </row>
        <row r="150">
          <cell r="B150">
            <v>30101009</v>
          </cell>
          <cell r="C150">
            <v>30101009</v>
          </cell>
          <cell r="D150">
            <v>10500000</v>
          </cell>
          <cell r="E150" t="str">
            <v>03-01-01-009</v>
          </cell>
        </row>
        <row r="151">
          <cell r="B151">
            <v>30101010</v>
          </cell>
          <cell r="C151">
            <v>30101010</v>
          </cell>
          <cell r="D151">
            <v>10500000</v>
          </cell>
          <cell r="E151" t="str">
            <v>03-01-01-010</v>
          </cell>
        </row>
        <row r="152">
          <cell r="B152">
            <v>30101011</v>
          </cell>
          <cell r="C152">
            <v>30101011</v>
          </cell>
          <cell r="D152">
            <v>10500000</v>
          </cell>
          <cell r="E152" t="str">
            <v>03-01-01-011</v>
          </cell>
        </row>
        <row r="153">
          <cell r="B153">
            <v>30101012</v>
          </cell>
          <cell r="C153">
            <v>30101012</v>
          </cell>
          <cell r="D153">
            <v>10500000</v>
          </cell>
          <cell r="E153" t="str">
            <v>03-01-01-012</v>
          </cell>
        </row>
        <row r="154">
          <cell r="B154">
            <v>30101013</v>
          </cell>
          <cell r="C154">
            <v>30101013</v>
          </cell>
          <cell r="D154">
            <v>10500000</v>
          </cell>
          <cell r="E154" t="str">
            <v>03-01-01-013</v>
          </cell>
        </row>
        <row r="155">
          <cell r="B155">
            <v>30101014</v>
          </cell>
          <cell r="C155">
            <v>30101014</v>
          </cell>
          <cell r="D155">
            <v>10500000</v>
          </cell>
          <cell r="E155" t="str">
            <v>03-01-01-014</v>
          </cell>
        </row>
        <row r="156">
          <cell r="B156">
            <v>30101015</v>
          </cell>
          <cell r="C156">
            <v>30101015</v>
          </cell>
          <cell r="D156">
            <v>10500000</v>
          </cell>
          <cell r="E156" t="str">
            <v>03-01-01-015</v>
          </cell>
        </row>
        <row r="157">
          <cell r="B157">
            <v>30101016</v>
          </cell>
          <cell r="C157">
            <v>30101016</v>
          </cell>
          <cell r="D157">
            <v>10500000</v>
          </cell>
          <cell r="E157" t="str">
            <v>03-01-01-016</v>
          </cell>
        </row>
        <row r="158">
          <cell r="B158">
            <v>30101017</v>
          </cell>
          <cell r="C158">
            <v>30101017</v>
          </cell>
          <cell r="D158">
            <v>10500000</v>
          </cell>
          <cell r="E158" t="str">
            <v>03-01-01-017</v>
          </cell>
        </row>
        <row r="159">
          <cell r="B159">
            <v>30101018</v>
          </cell>
          <cell r="C159">
            <v>30101018</v>
          </cell>
          <cell r="D159">
            <v>10500000</v>
          </cell>
          <cell r="E159" t="str">
            <v>03-01-01-018</v>
          </cell>
        </row>
        <row r="160">
          <cell r="B160">
            <v>30101019</v>
          </cell>
          <cell r="C160">
            <v>30101019</v>
          </cell>
          <cell r="D160">
            <v>10500000</v>
          </cell>
          <cell r="E160" t="str">
            <v>03-01-01-019</v>
          </cell>
        </row>
        <row r="161">
          <cell r="B161">
            <v>30101020</v>
          </cell>
          <cell r="C161">
            <v>30101020</v>
          </cell>
          <cell r="D161">
            <v>10500000</v>
          </cell>
          <cell r="E161" t="str">
            <v>03-01-01-020</v>
          </cell>
        </row>
        <row r="162">
          <cell r="B162">
            <v>30101021</v>
          </cell>
          <cell r="C162">
            <v>30101021</v>
          </cell>
          <cell r="D162">
            <v>10500000</v>
          </cell>
          <cell r="E162" t="str">
            <v>03-01-01-021</v>
          </cell>
        </row>
        <row r="163">
          <cell r="B163">
            <v>30101022</v>
          </cell>
          <cell r="C163">
            <v>30101022</v>
          </cell>
          <cell r="D163">
            <v>10500000</v>
          </cell>
          <cell r="E163" t="str">
            <v>03-01-01-022</v>
          </cell>
        </row>
        <row r="164">
          <cell r="B164">
            <v>30101023</v>
          </cell>
          <cell r="C164">
            <v>30101023</v>
          </cell>
          <cell r="D164">
            <v>10500000</v>
          </cell>
          <cell r="E164" t="str">
            <v>03-01-01-023</v>
          </cell>
        </row>
        <row r="165">
          <cell r="B165">
            <v>30101024</v>
          </cell>
          <cell r="C165">
            <v>30101024</v>
          </cell>
          <cell r="D165">
            <v>10500000</v>
          </cell>
          <cell r="E165" t="str">
            <v>03-01-01-024</v>
          </cell>
        </row>
        <row r="166">
          <cell r="B166">
            <v>30101025</v>
          </cell>
          <cell r="C166">
            <v>30101025</v>
          </cell>
          <cell r="D166">
            <v>10500000</v>
          </cell>
          <cell r="E166" t="str">
            <v>03-01-01-025</v>
          </cell>
        </row>
        <row r="167">
          <cell r="B167">
            <v>30101026</v>
          </cell>
          <cell r="C167">
            <v>30101026</v>
          </cell>
          <cell r="D167">
            <v>10500000</v>
          </cell>
          <cell r="E167" t="str">
            <v>03-01-01-026</v>
          </cell>
        </row>
        <row r="168">
          <cell r="B168">
            <v>30101027</v>
          </cell>
          <cell r="C168">
            <v>30101027</v>
          </cell>
          <cell r="D168">
            <v>10500000</v>
          </cell>
          <cell r="E168" t="str">
            <v>03-01-01-027</v>
          </cell>
        </row>
        <row r="169">
          <cell r="B169">
            <v>30101028</v>
          </cell>
          <cell r="C169">
            <v>30101028</v>
          </cell>
          <cell r="D169">
            <v>10500000</v>
          </cell>
          <cell r="E169" t="str">
            <v>03-01-01-028</v>
          </cell>
        </row>
        <row r="170">
          <cell r="B170">
            <v>30101029</v>
          </cell>
          <cell r="C170">
            <v>30101029</v>
          </cell>
          <cell r="D170">
            <v>10500000</v>
          </cell>
          <cell r="E170" t="str">
            <v>03-01-01-029</v>
          </cell>
        </row>
        <row r="171">
          <cell r="B171">
            <v>30101030</v>
          </cell>
          <cell r="C171">
            <v>30101030</v>
          </cell>
          <cell r="D171">
            <v>10500000</v>
          </cell>
          <cell r="E171" t="str">
            <v>03-01-01-030</v>
          </cell>
        </row>
        <row r="172">
          <cell r="B172">
            <v>30101031</v>
          </cell>
          <cell r="C172">
            <v>30101031</v>
          </cell>
          <cell r="D172">
            <v>10500000</v>
          </cell>
          <cell r="E172" t="str">
            <v>03-01-01-031</v>
          </cell>
        </row>
        <row r="173">
          <cell r="B173">
            <v>30101032</v>
          </cell>
          <cell r="C173">
            <v>30101032</v>
          </cell>
          <cell r="D173">
            <v>10500000</v>
          </cell>
          <cell r="E173" t="str">
            <v>03-01-01-032</v>
          </cell>
        </row>
        <row r="174">
          <cell r="B174">
            <v>30101033</v>
          </cell>
          <cell r="C174">
            <v>30101033</v>
          </cell>
          <cell r="D174">
            <v>10500000</v>
          </cell>
          <cell r="E174" t="str">
            <v>03-01-01-033</v>
          </cell>
        </row>
        <row r="175">
          <cell r="B175">
            <v>30101034</v>
          </cell>
          <cell r="C175">
            <v>30101034</v>
          </cell>
          <cell r="D175">
            <v>10500000</v>
          </cell>
          <cell r="E175" t="str">
            <v>03-01-01-034</v>
          </cell>
        </row>
        <row r="176">
          <cell r="B176">
            <v>30101035</v>
          </cell>
          <cell r="C176">
            <v>30101035</v>
          </cell>
          <cell r="D176">
            <v>10500000</v>
          </cell>
          <cell r="E176" t="str">
            <v>03-01-01-035</v>
          </cell>
        </row>
        <row r="177">
          <cell r="B177">
            <v>30101036</v>
          </cell>
          <cell r="C177">
            <v>30101036</v>
          </cell>
          <cell r="D177">
            <v>10500000</v>
          </cell>
          <cell r="E177" t="str">
            <v>03-01-01-036</v>
          </cell>
        </row>
        <row r="178">
          <cell r="B178">
            <v>30101037</v>
          </cell>
          <cell r="C178">
            <v>30101037</v>
          </cell>
          <cell r="D178">
            <v>10500000</v>
          </cell>
          <cell r="E178" t="str">
            <v>03-01-01-037</v>
          </cell>
        </row>
        <row r="179">
          <cell r="B179">
            <v>30101038</v>
          </cell>
          <cell r="C179">
            <v>30101038</v>
          </cell>
          <cell r="D179">
            <v>10500000</v>
          </cell>
          <cell r="E179" t="str">
            <v>03-01-01-038</v>
          </cell>
        </row>
        <row r="180">
          <cell r="B180">
            <v>30101039</v>
          </cell>
          <cell r="C180">
            <v>30101039</v>
          </cell>
          <cell r="D180">
            <v>10500000</v>
          </cell>
          <cell r="E180" t="str">
            <v>03-01-01-039</v>
          </cell>
        </row>
        <row r="181">
          <cell r="B181">
            <v>30101040</v>
          </cell>
          <cell r="C181">
            <v>30101040</v>
          </cell>
          <cell r="D181">
            <v>10500000</v>
          </cell>
          <cell r="E181" t="str">
            <v>03-01-01-040</v>
          </cell>
        </row>
        <row r="182">
          <cell r="B182">
            <v>30101041</v>
          </cell>
          <cell r="C182">
            <v>30101041</v>
          </cell>
          <cell r="D182">
            <v>10500000</v>
          </cell>
          <cell r="E182" t="str">
            <v>03-01-01-041</v>
          </cell>
        </row>
        <row r="183">
          <cell r="B183">
            <v>30101042</v>
          </cell>
          <cell r="C183">
            <v>30101042</v>
          </cell>
          <cell r="D183">
            <v>10500000</v>
          </cell>
          <cell r="E183" t="str">
            <v>03-01-01-042</v>
          </cell>
        </row>
        <row r="184">
          <cell r="B184">
            <v>30101043</v>
          </cell>
          <cell r="C184">
            <v>30101043</v>
          </cell>
          <cell r="D184">
            <v>10500000</v>
          </cell>
          <cell r="E184" t="str">
            <v>03-01-01-043</v>
          </cell>
        </row>
        <row r="185">
          <cell r="B185">
            <v>30101044</v>
          </cell>
          <cell r="C185">
            <v>30101044</v>
          </cell>
          <cell r="D185">
            <v>10500000</v>
          </cell>
          <cell r="E185" t="str">
            <v>03-01-01-044</v>
          </cell>
        </row>
        <row r="186">
          <cell r="B186">
            <v>30101045</v>
          </cell>
          <cell r="C186">
            <v>30101045</v>
          </cell>
          <cell r="D186">
            <v>10500000</v>
          </cell>
          <cell r="E186" t="str">
            <v>03-01-01-045</v>
          </cell>
        </row>
        <row r="187">
          <cell r="B187">
            <v>30101046</v>
          </cell>
          <cell r="C187">
            <v>30101046</v>
          </cell>
          <cell r="D187">
            <v>10500000</v>
          </cell>
          <cell r="E187" t="str">
            <v>03-01-01-046</v>
          </cell>
        </row>
        <row r="188">
          <cell r="B188">
            <v>30101047</v>
          </cell>
          <cell r="C188">
            <v>30101047</v>
          </cell>
          <cell r="D188">
            <v>10500000</v>
          </cell>
          <cell r="E188" t="str">
            <v>03-01-01-047</v>
          </cell>
        </row>
        <row r="189">
          <cell r="B189">
            <v>30101049</v>
          </cell>
          <cell r="C189">
            <v>30101049</v>
          </cell>
          <cell r="D189">
            <v>10500000</v>
          </cell>
          <cell r="E189" t="str">
            <v>03-01-01-049</v>
          </cell>
        </row>
        <row r="190">
          <cell r="B190">
            <v>32500000</v>
          </cell>
          <cell r="C190">
            <v>32500000</v>
          </cell>
          <cell r="D190">
            <v>10500000</v>
          </cell>
          <cell r="E190" t="str">
            <v xml:space="preserve"> 03-01-01</v>
          </cell>
        </row>
        <row r="191">
          <cell r="B191">
            <v>32500000</v>
          </cell>
          <cell r="C191">
            <v>32500000</v>
          </cell>
          <cell r="D191">
            <v>10500000</v>
          </cell>
          <cell r="E191" t="str">
            <v xml:space="preserve"> 03-01-01</v>
          </cell>
        </row>
        <row r="192">
          <cell r="B192">
            <v>830140712</v>
          </cell>
          <cell r="C192">
            <v>32500</v>
          </cell>
          <cell r="D192">
            <v>10500000</v>
          </cell>
          <cell r="E192" t="str">
            <v xml:space="preserve"> 03-01-01</v>
          </cell>
        </row>
        <row r="193">
          <cell r="B193">
            <v>830140712</v>
          </cell>
          <cell r="C193">
            <v>32500000</v>
          </cell>
          <cell r="D193">
            <v>10500000</v>
          </cell>
          <cell r="E193" t="str">
            <v xml:space="preserve"> 03-01-01</v>
          </cell>
        </row>
        <row r="194">
          <cell r="B194">
            <v>830140712</v>
          </cell>
          <cell r="C194">
            <v>32500</v>
          </cell>
          <cell r="D194">
            <v>10500000</v>
          </cell>
          <cell r="E194" t="str">
            <v xml:space="preserve"> 03-01-01</v>
          </cell>
        </row>
        <row r="195">
          <cell r="B195">
            <v>830140712</v>
          </cell>
          <cell r="C195">
            <v>32500000</v>
          </cell>
          <cell r="D195">
            <v>10500000</v>
          </cell>
          <cell r="E195" t="str">
            <v xml:space="preserve"> 03-01-01</v>
          </cell>
        </row>
        <row r="196">
          <cell r="B196">
            <v>899999011</v>
          </cell>
          <cell r="C196">
            <v>30101</v>
          </cell>
          <cell r="D196">
            <v>10500000</v>
          </cell>
          <cell r="E196" t="str">
            <v>03-01-01</v>
          </cell>
        </row>
        <row r="197">
          <cell r="B197">
            <v>899999011</v>
          </cell>
          <cell r="C197">
            <v>30101</v>
          </cell>
          <cell r="D197">
            <v>10500000</v>
          </cell>
          <cell r="E197" t="str">
            <v>03-01-01</v>
          </cell>
        </row>
        <row r="198">
          <cell r="B198">
            <v>899999011</v>
          </cell>
          <cell r="C198">
            <v>30101000</v>
          </cell>
          <cell r="D198">
            <v>10500000</v>
          </cell>
          <cell r="E198" t="str">
            <v>03-01-01-000</v>
          </cell>
        </row>
        <row r="199">
          <cell r="B199">
            <v>899999011</v>
          </cell>
          <cell r="C199">
            <v>30101001</v>
          </cell>
          <cell r="D199">
            <v>10500000</v>
          </cell>
          <cell r="E199" t="str">
            <v>03-01-01-001</v>
          </cell>
        </row>
        <row r="200">
          <cell r="B200">
            <v>899999011</v>
          </cell>
          <cell r="C200">
            <v>30101002</v>
          </cell>
          <cell r="D200">
            <v>10500000</v>
          </cell>
          <cell r="E200" t="str">
            <v>03-01-01-002</v>
          </cell>
        </row>
        <row r="201">
          <cell r="B201">
            <v>899999011</v>
          </cell>
          <cell r="C201">
            <v>30101003</v>
          </cell>
          <cell r="D201">
            <v>10500000</v>
          </cell>
          <cell r="E201" t="str">
            <v>03-01-01-003</v>
          </cell>
        </row>
        <row r="202">
          <cell r="B202">
            <v>899999011</v>
          </cell>
          <cell r="C202">
            <v>30101004</v>
          </cell>
          <cell r="D202">
            <v>10500000</v>
          </cell>
          <cell r="E202" t="str">
            <v>03-01-01-004</v>
          </cell>
        </row>
        <row r="203">
          <cell r="B203">
            <v>899999011</v>
          </cell>
          <cell r="C203">
            <v>30101005</v>
          </cell>
          <cell r="D203">
            <v>10500000</v>
          </cell>
          <cell r="E203" t="str">
            <v>03-01-01-005</v>
          </cell>
        </row>
        <row r="204">
          <cell r="B204">
            <v>899999011</v>
          </cell>
          <cell r="C204">
            <v>30101006</v>
          </cell>
          <cell r="D204">
            <v>10500000</v>
          </cell>
          <cell r="E204" t="str">
            <v>03-01-01-006</v>
          </cell>
        </row>
        <row r="205">
          <cell r="B205">
            <v>899999011</v>
          </cell>
          <cell r="C205">
            <v>30101007</v>
          </cell>
          <cell r="D205">
            <v>10500000</v>
          </cell>
          <cell r="E205" t="str">
            <v>03-01-01-007</v>
          </cell>
        </row>
        <row r="206">
          <cell r="B206">
            <v>899999011</v>
          </cell>
          <cell r="C206">
            <v>30101008</v>
          </cell>
          <cell r="D206">
            <v>10500000</v>
          </cell>
          <cell r="E206" t="str">
            <v>03-01-01-008</v>
          </cell>
        </row>
        <row r="207">
          <cell r="B207">
            <v>899999011</v>
          </cell>
          <cell r="C207">
            <v>30101009</v>
          </cell>
          <cell r="D207">
            <v>10500000</v>
          </cell>
          <cell r="E207" t="str">
            <v>03-01-01-009</v>
          </cell>
        </row>
        <row r="208">
          <cell r="B208">
            <v>899999011</v>
          </cell>
          <cell r="C208">
            <v>30101010</v>
          </cell>
          <cell r="D208">
            <v>10500000</v>
          </cell>
          <cell r="E208" t="str">
            <v>03-01-01-010</v>
          </cell>
        </row>
        <row r="209">
          <cell r="B209">
            <v>899999011</v>
          </cell>
          <cell r="C209">
            <v>30101011</v>
          </cell>
          <cell r="D209">
            <v>10500000</v>
          </cell>
          <cell r="E209" t="str">
            <v>03-01-01-011</v>
          </cell>
        </row>
        <row r="210">
          <cell r="B210">
            <v>899999011</v>
          </cell>
          <cell r="C210">
            <v>30101012</v>
          </cell>
          <cell r="D210">
            <v>10500000</v>
          </cell>
          <cell r="E210" t="str">
            <v>03-01-01-012</v>
          </cell>
        </row>
        <row r="211">
          <cell r="B211">
            <v>899999011</v>
          </cell>
          <cell r="C211">
            <v>30101013</v>
          </cell>
          <cell r="D211">
            <v>10500000</v>
          </cell>
          <cell r="E211" t="str">
            <v>03-01-01-013</v>
          </cell>
        </row>
        <row r="212">
          <cell r="B212">
            <v>899999011</v>
          </cell>
          <cell r="C212">
            <v>30101049</v>
          </cell>
          <cell r="D212">
            <v>10500000</v>
          </cell>
          <cell r="E212" t="str">
            <v>03-01-01-049</v>
          </cell>
        </row>
        <row r="213">
          <cell r="B213">
            <v>899999011</v>
          </cell>
          <cell r="C213">
            <v>30101041</v>
          </cell>
          <cell r="D213">
            <v>10500000</v>
          </cell>
          <cell r="E213" t="str">
            <v>03-01-01-041</v>
          </cell>
        </row>
        <row r="214">
          <cell r="B214">
            <v>899999011</v>
          </cell>
          <cell r="C214">
            <v>30101046</v>
          </cell>
          <cell r="D214">
            <v>10500000</v>
          </cell>
          <cell r="E214" t="str">
            <v>03-01-01-046</v>
          </cell>
        </row>
        <row r="215">
          <cell r="B215">
            <v>899999011</v>
          </cell>
          <cell r="C215">
            <v>30101047</v>
          </cell>
          <cell r="D215">
            <v>10500000</v>
          </cell>
          <cell r="E215" t="str">
            <v>03-01-01-047</v>
          </cell>
        </row>
        <row r="216">
          <cell r="B216">
            <v>899999011</v>
          </cell>
          <cell r="C216">
            <v>30101042</v>
          </cell>
          <cell r="D216">
            <v>10500000</v>
          </cell>
          <cell r="E216" t="str">
            <v>03-01-01-042</v>
          </cell>
        </row>
        <row r="217">
          <cell r="B217">
            <v>899999011</v>
          </cell>
          <cell r="C217">
            <v>30101043</v>
          </cell>
          <cell r="D217">
            <v>10500000</v>
          </cell>
          <cell r="E217" t="str">
            <v>03-01-01-043</v>
          </cell>
        </row>
        <row r="218">
          <cell r="B218">
            <v>899999011</v>
          </cell>
          <cell r="C218">
            <v>30101044</v>
          </cell>
          <cell r="D218">
            <v>10500000</v>
          </cell>
          <cell r="E218" t="str">
            <v>03-01-01-044</v>
          </cell>
        </row>
        <row r="219">
          <cell r="B219">
            <v>899999011</v>
          </cell>
          <cell r="C219">
            <v>30101045</v>
          </cell>
          <cell r="D219">
            <v>10500000</v>
          </cell>
          <cell r="E219" t="str">
            <v>03-01-01-045</v>
          </cell>
        </row>
        <row r="220">
          <cell r="B220">
            <v>899999011</v>
          </cell>
          <cell r="C220">
            <v>30101039</v>
          </cell>
          <cell r="D220">
            <v>10500000</v>
          </cell>
          <cell r="E220" t="str">
            <v>03-01-01-039</v>
          </cell>
        </row>
        <row r="221">
          <cell r="B221">
            <v>899999011</v>
          </cell>
          <cell r="C221">
            <v>30101040</v>
          </cell>
          <cell r="D221">
            <v>10500000</v>
          </cell>
          <cell r="E221" t="str">
            <v>03-01-01-040</v>
          </cell>
        </row>
        <row r="222">
          <cell r="B222">
            <v>899999011</v>
          </cell>
          <cell r="C222">
            <v>30101014</v>
          </cell>
          <cell r="D222">
            <v>10500000</v>
          </cell>
          <cell r="E222" t="str">
            <v>03-01-01-014</v>
          </cell>
        </row>
        <row r="223">
          <cell r="B223">
            <v>899999011</v>
          </cell>
          <cell r="C223">
            <v>30101015</v>
          </cell>
          <cell r="D223">
            <v>10500000</v>
          </cell>
          <cell r="E223" t="str">
            <v>03-01-01-015</v>
          </cell>
        </row>
        <row r="224">
          <cell r="B224">
            <v>899999011</v>
          </cell>
          <cell r="C224">
            <v>30101016</v>
          </cell>
          <cell r="D224">
            <v>10500000</v>
          </cell>
          <cell r="E224" t="str">
            <v>03-01-01-016</v>
          </cell>
        </row>
        <row r="225">
          <cell r="B225">
            <v>899999011</v>
          </cell>
          <cell r="C225">
            <v>30101018</v>
          </cell>
          <cell r="D225">
            <v>10500000</v>
          </cell>
          <cell r="E225" t="str">
            <v>03-01-01-018</v>
          </cell>
        </row>
        <row r="226">
          <cell r="B226">
            <v>899999011</v>
          </cell>
          <cell r="C226">
            <v>30101019</v>
          </cell>
          <cell r="D226">
            <v>10500000</v>
          </cell>
          <cell r="E226" t="str">
            <v>03-01-01-019</v>
          </cell>
        </row>
        <row r="227">
          <cell r="B227">
            <v>899999011</v>
          </cell>
          <cell r="C227">
            <v>30101020</v>
          </cell>
          <cell r="D227">
            <v>10500000</v>
          </cell>
          <cell r="E227" t="str">
            <v>03-01-01-020</v>
          </cell>
        </row>
        <row r="228">
          <cell r="B228">
            <v>899999011</v>
          </cell>
          <cell r="C228">
            <v>30101021</v>
          </cell>
          <cell r="D228">
            <v>10500000</v>
          </cell>
          <cell r="E228" t="str">
            <v>03-01-01-021</v>
          </cell>
        </row>
        <row r="229">
          <cell r="B229">
            <v>899999011</v>
          </cell>
          <cell r="C229">
            <v>30101022</v>
          </cell>
          <cell r="D229">
            <v>10500000</v>
          </cell>
          <cell r="E229" t="str">
            <v>03-01-01-022</v>
          </cell>
        </row>
        <row r="230">
          <cell r="B230">
            <v>899999011</v>
          </cell>
          <cell r="C230">
            <v>30101023</v>
          </cell>
          <cell r="D230">
            <v>10500000</v>
          </cell>
          <cell r="E230" t="str">
            <v>03-01-01-023</v>
          </cell>
        </row>
        <row r="231">
          <cell r="B231">
            <v>899999011</v>
          </cell>
          <cell r="C231">
            <v>30101017</v>
          </cell>
          <cell r="D231">
            <v>10500000</v>
          </cell>
          <cell r="E231" t="str">
            <v>03-01-01-017</v>
          </cell>
        </row>
        <row r="232">
          <cell r="B232">
            <v>899999011</v>
          </cell>
          <cell r="C232">
            <v>30101024</v>
          </cell>
          <cell r="D232">
            <v>10500000</v>
          </cell>
          <cell r="E232" t="str">
            <v>03-01-01-024</v>
          </cell>
        </row>
        <row r="233">
          <cell r="B233">
            <v>899999011</v>
          </cell>
          <cell r="C233">
            <v>30101025</v>
          </cell>
          <cell r="D233">
            <v>10500000</v>
          </cell>
          <cell r="E233" t="str">
            <v>03-01-01-025</v>
          </cell>
        </row>
        <row r="234">
          <cell r="B234">
            <v>899999011</v>
          </cell>
          <cell r="C234">
            <v>30101026</v>
          </cell>
          <cell r="D234">
            <v>10500000</v>
          </cell>
          <cell r="E234" t="str">
            <v>03-01-01-026</v>
          </cell>
        </row>
        <row r="235">
          <cell r="B235">
            <v>899999011</v>
          </cell>
          <cell r="C235">
            <v>30101027</v>
          </cell>
          <cell r="D235">
            <v>10500000</v>
          </cell>
          <cell r="E235" t="str">
            <v>03-01-01-027</v>
          </cell>
        </row>
        <row r="236">
          <cell r="B236">
            <v>899999011</v>
          </cell>
          <cell r="C236">
            <v>30101028</v>
          </cell>
          <cell r="D236">
            <v>10500000</v>
          </cell>
          <cell r="E236" t="str">
            <v>03-01-01-028</v>
          </cell>
        </row>
        <row r="237">
          <cell r="B237">
            <v>899999011</v>
          </cell>
          <cell r="C237">
            <v>30101029</v>
          </cell>
          <cell r="D237">
            <v>10500000</v>
          </cell>
          <cell r="E237" t="str">
            <v>03-01-01-029</v>
          </cell>
        </row>
        <row r="238">
          <cell r="B238">
            <v>899999011</v>
          </cell>
          <cell r="C238">
            <v>30101030</v>
          </cell>
          <cell r="D238">
            <v>10500000</v>
          </cell>
          <cell r="E238" t="str">
            <v>03-01-01-030</v>
          </cell>
        </row>
        <row r="239">
          <cell r="B239">
            <v>899999011</v>
          </cell>
          <cell r="C239">
            <v>30101031</v>
          </cell>
          <cell r="D239">
            <v>10500000</v>
          </cell>
          <cell r="E239" t="str">
            <v>03-01-01-031</v>
          </cell>
        </row>
        <row r="240">
          <cell r="B240">
            <v>899999011</v>
          </cell>
          <cell r="C240">
            <v>30101032</v>
          </cell>
          <cell r="D240">
            <v>10500000</v>
          </cell>
          <cell r="E240" t="str">
            <v>03-01-01-032</v>
          </cell>
        </row>
        <row r="241">
          <cell r="B241">
            <v>899999011</v>
          </cell>
          <cell r="C241">
            <v>30101033</v>
          </cell>
          <cell r="D241">
            <v>10500000</v>
          </cell>
          <cell r="E241" t="str">
            <v>03-01-01-033</v>
          </cell>
        </row>
        <row r="242">
          <cell r="B242">
            <v>899999011</v>
          </cell>
          <cell r="C242">
            <v>30101034</v>
          </cell>
          <cell r="D242">
            <v>10500000</v>
          </cell>
          <cell r="E242" t="str">
            <v>03-01-01-034</v>
          </cell>
        </row>
        <row r="243">
          <cell r="B243">
            <v>899999011</v>
          </cell>
          <cell r="C243">
            <v>30101035</v>
          </cell>
          <cell r="D243">
            <v>10500000</v>
          </cell>
          <cell r="E243" t="str">
            <v>03-01-01-035</v>
          </cell>
        </row>
        <row r="244">
          <cell r="B244">
            <v>899999011</v>
          </cell>
          <cell r="C244">
            <v>30101036</v>
          </cell>
          <cell r="D244">
            <v>10500000</v>
          </cell>
          <cell r="E244" t="str">
            <v>03-01-01-036</v>
          </cell>
        </row>
        <row r="245">
          <cell r="B245">
            <v>899999011</v>
          </cell>
          <cell r="C245">
            <v>30101037</v>
          </cell>
          <cell r="D245">
            <v>10500000</v>
          </cell>
          <cell r="E245" t="str">
            <v>03-01-01-037</v>
          </cell>
        </row>
        <row r="246">
          <cell r="B246">
            <v>899999011</v>
          </cell>
          <cell r="C246">
            <v>30101038</v>
          </cell>
          <cell r="D246">
            <v>10500000</v>
          </cell>
          <cell r="E246" t="str">
            <v>03-01-01-038</v>
          </cell>
        </row>
        <row r="247">
          <cell r="B247">
            <v>106</v>
          </cell>
          <cell r="C247">
            <v>30101</v>
          </cell>
          <cell r="D247">
            <v>10500000</v>
          </cell>
          <cell r="E247">
            <v>899999011</v>
          </cell>
        </row>
        <row r="248">
          <cell r="B248">
            <v>110</v>
          </cell>
          <cell r="C248">
            <v>30101</v>
          </cell>
          <cell r="D248">
            <v>10500000</v>
          </cell>
          <cell r="E248">
            <v>830140712</v>
          </cell>
        </row>
        <row r="249">
          <cell r="B249">
            <v>30101048</v>
          </cell>
          <cell r="C249">
            <v>30101048</v>
          </cell>
          <cell r="D249">
            <v>10500000</v>
          </cell>
          <cell r="E249" t="str">
            <v>03-01-01-048</v>
          </cell>
        </row>
        <row r="250">
          <cell r="B250">
            <v>30101050</v>
          </cell>
          <cell r="C250">
            <v>30101050</v>
          </cell>
          <cell r="D250">
            <v>10500000</v>
          </cell>
          <cell r="E250" t="str">
            <v>03-01-01-050</v>
          </cell>
        </row>
        <row r="251">
          <cell r="B251">
            <v>106</v>
          </cell>
          <cell r="C251">
            <v>30101</v>
          </cell>
          <cell r="D251">
            <v>10500000</v>
          </cell>
          <cell r="E251">
            <v>899999011</v>
          </cell>
        </row>
        <row r="252">
          <cell r="B252"/>
          <cell r="C252">
            <v>30101052</v>
          </cell>
          <cell r="D252">
            <v>10500000</v>
          </cell>
          <cell r="E252" t="str">
            <v>03-01-01-052</v>
          </cell>
        </row>
        <row r="253">
          <cell r="B253"/>
          <cell r="C253">
            <v>30101053</v>
          </cell>
          <cell r="D253">
            <v>10500000</v>
          </cell>
          <cell r="E253" t="str">
            <v>03-01-01-053</v>
          </cell>
        </row>
        <row r="254">
          <cell r="B254"/>
          <cell r="C254">
            <v>30101052</v>
          </cell>
          <cell r="D254">
            <v>10500000</v>
          </cell>
          <cell r="E254" t="str">
            <v>03-01-01-052</v>
          </cell>
        </row>
        <row r="255">
          <cell r="B255"/>
          <cell r="C255">
            <v>30101054</v>
          </cell>
          <cell r="D255">
            <v>10500000</v>
          </cell>
          <cell r="E255" t="str">
            <v>03-01-01-054</v>
          </cell>
        </row>
        <row r="256">
          <cell r="B256"/>
          <cell r="C256">
            <v>30101052</v>
          </cell>
          <cell r="D256">
            <v>10500000</v>
          </cell>
          <cell r="E256" t="str">
            <v>03-01-01-052</v>
          </cell>
        </row>
        <row r="257">
          <cell r="B257"/>
          <cell r="C257">
            <v>30101054</v>
          </cell>
          <cell r="D257">
            <v>10500000</v>
          </cell>
          <cell r="E257" t="str">
            <v>03-01-01-054</v>
          </cell>
        </row>
        <row r="258">
          <cell r="B258" t="str">
            <v>FY030101</v>
          </cell>
          <cell r="C258"/>
          <cell r="D258">
            <v>10500000</v>
          </cell>
          <cell r="E258" t="str">
            <v>03-01-01</v>
          </cell>
        </row>
        <row r="259">
          <cell r="B259">
            <v>20101</v>
          </cell>
          <cell r="C259">
            <v>20101</v>
          </cell>
          <cell r="D259">
            <v>10600000</v>
          </cell>
          <cell r="E259" t="str">
            <v>02-01-01</v>
          </cell>
        </row>
        <row r="260">
          <cell r="B260">
            <v>201010</v>
          </cell>
          <cell r="C260">
            <v>20101</v>
          </cell>
          <cell r="D260">
            <v>10600000</v>
          </cell>
          <cell r="E260" t="str">
            <v>02-01-01-000</v>
          </cell>
        </row>
        <row r="261">
          <cell r="B261">
            <v>20101001</v>
          </cell>
          <cell r="C261">
            <v>20101</v>
          </cell>
          <cell r="D261">
            <v>10600000</v>
          </cell>
          <cell r="E261" t="str">
            <v xml:space="preserve"> 2-01-01</v>
          </cell>
        </row>
        <row r="262">
          <cell r="B262" t="str">
            <v>201010</v>
          </cell>
          <cell r="C262">
            <v>20101002</v>
          </cell>
          <cell r="D262">
            <v>10600000</v>
          </cell>
          <cell r="E262" t="str">
            <v>02-01-01-002</v>
          </cell>
        </row>
        <row r="263">
          <cell r="B263" t="str">
            <v>201010</v>
          </cell>
          <cell r="C263">
            <v>20101005</v>
          </cell>
          <cell r="D263">
            <v>10600000</v>
          </cell>
          <cell r="E263" t="str">
            <v>02-01-01-005</v>
          </cell>
        </row>
        <row r="264">
          <cell r="B264" t="str">
            <v>201010</v>
          </cell>
          <cell r="C264">
            <v>20101006</v>
          </cell>
          <cell r="D264">
            <v>10600000</v>
          </cell>
          <cell r="E264" t="str">
            <v>02-01-01-006</v>
          </cell>
        </row>
        <row r="265">
          <cell r="B265" t="str">
            <v>201010</v>
          </cell>
          <cell r="C265">
            <v>20101007</v>
          </cell>
          <cell r="D265">
            <v>10600000</v>
          </cell>
          <cell r="E265" t="str">
            <v>02-01-01-007</v>
          </cell>
        </row>
        <row r="266">
          <cell r="B266">
            <v>899999083</v>
          </cell>
          <cell r="C266">
            <v>20101</v>
          </cell>
          <cell r="D266">
            <v>10600000</v>
          </cell>
          <cell r="E266" t="str">
            <v>02-01-01</v>
          </cell>
        </row>
        <row r="267">
          <cell r="B267">
            <v>899999083</v>
          </cell>
          <cell r="C267">
            <v>20101002</v>
          </cell>
          <cell r="D267">
            <v>10600000</v>
          </cell>
          <cell r="E267" t="str">
            <v>02-01-01-002</v>
          </cell>
        </row>
        <row r="268">
          <cell r="B268">
            <v>899999083</v>
          </cell>
          <cell r="C268">
            <v>20101</v>
          </cell>
          <cell r="D268">
            <v>10600000</v>
          </cell>
          <cell r="E268" t="str">
            <v>02-01-01</v>
          </cell>
        </row>
        <row r="269">
          <cell r="B269">
            <v>899999083</v>
          </cell>
          <cell r="C269">
            <v>20101000</v>
          </cell>
          <cell r="D269">
            <v>10600000</v>
          </cell>
          <cell r="E269" t="str">
            <v>02-01-01-000</v>
          </cell>
        </row>
        <row r="270">
          <cell r="B270">
            <v>899999083</v>
          </cell>
          <cell r="C270">
            <v>20101005</v>
          </cell>
          <cell r="D270">
            <v>10600000</v>
          </cell>
          <cell r="E270" t="str">
            <v>02-01-01-005</v>
          </cell>
        </row>
        <row r="271">
          <cell r="B271">
            <v>899999083</v>
          </cell>
          <cell r="C271">
            <v>20101006</v>
          </cell>
          <cell r="D271">
            <v>10600000</v>
          </cell>
          <cell r="E271" t="str">
            <v>02-01-01-006</v>
          </cell>
        </row>
        <row r="272">
          <cell r="B272">
            <v>899999083</v>
          </cell>
          <cell r="C272">
            <v>20101007</v>
          </cell>
          <cell r="D272">
            <v>10600000</v>
          </cell>
          <cell r="E272" t="str">
            <v>02-01-01-007</v>
          </cell>
        </row>
        <row r="273">
          <cell r="B273">
            <v>102</v>
          </cell>
          <cell r="C273">
            <v>20101</v>
          </cell>
          <cell r="D273">
            <v>10600000</v>
          </cell>
          <cell r="E273">
            <v>899999083</v>
          </cell>
        </row>
        <row r="274">
          <cell r="B274">
            <v>102</v>
          </cell>
          <cell r="C274">
            <v>20101</v>
          </cell>
          <cell r="D274">
            <v>10600000</v>
          </cell>
          <cell r="E274">
            <v>899999083</v>
          </cell>
        </row>
        <row r="275">
          <cell r="B275"/>
          <cell r="C275">
            <v>20101009</v>
          </cell>
          <cell r="D275">
            <v>10600000</v>
          </cell>
          <cell r="E275" t="str">
            <v>02-01-01-009</v>
          </cell>
        </row>
        <row r="276">
          <cell r="B276"/>
          <cell r="C276">
            <v>20101009</v>
          </cell>
          <cell r="D276">
            <v>10600000</v>
          </cell>
          <cell r="E276" t="str">
            <v>02-01-01-008</v>
          </cell>
        </row>
        <row r="277">
          <cell r="B277" t="str">
            <v>FY020101</v>
          </cell>
          <cell r="C277"/>
          <cell r="D277">
            <v>10600000</v>
          </cell>
          <cell r="E277" t="str">
            <v>02-01-01</v>
          </cell>
        </row>
        <row r="278">
          <cell r="B278">
            <v>60101</v>
          </cell>
          <cell r="C278">
            <v>60101</v>
          </cell>
          <cell r="D278">
            <v>10700000</v>
          </cell>
          <cell r="E278" t="str">
            <v>06-01-01</v>
          </cell>
        </row>
        <row r="279">
          <cell r="B279">
            <v>60101</v>
          </cell>
          <cell r="C279">
            <v>60101</v>
          </cell>
          <cell r="D279">
            <v>10700000</v>
          </cell>
          <cell r="E279" t="str">
            <v>06-01-01</v>
          </cell>
        </row>
        <row r="280">
          <cell r="B280">
            <v>60101000</v>
          </cell>
          <cell r="C280">
            <v>60101000</v>
          </cell>
          <cell r="D280">
            <v>10700000</v>
          </cell>
          <cell r="E280" t="str">
            <v>06-01-01-000</v>
          </cell>
        </row>
        <row r="281">
          <cell r="B281">
            <v>60101001</v>
          </cell>
          <cell r="C281">
            <v>60101001</v>
          </cell>
          <cell r="D281">
            <v>10700000</v>
          </cell>
          <cell r="E281" t="str">
            <v>06-01-01-001</v>
          </cell>
        </row>
        <row r="282">
          <cell r="B282">
            <v>60101002</v>
          </cell>
          <cell r="C282">
            <v>60101002</v>
          </cell>
          <cell r="D282">
            <v>10700000</v>
          </cell>
          <cell r="E282" t="str">
            <v>06-01-01-002</v>
          </cell>
        </row>
        <row r="283">
          <cell r="B283">
            <v>60101003</v>
          </cell>
          <cell r="C283">
            <v>60101003</v>
          </cell>
          <cell r="D283">
            <v>10700000</v>
          </cell>
          <cell r="E283" t="str">
            <v>06-01-01-003</v>
          </cell>
        </row>
        <row r="284">
          <cell r="B284">
            <v>60101004</v>
          </cell>
          <cell r="C284">
            <v>60101004</v>
          </cell>
          <cell r="D284">
            <v>10700000</v>
          </cell>
          <cell r="E284" t="str">
            <v>06-01-01-004</v>
          </cell>
        </row>
        <row r="285">
          <cell r="B285">
            <v>60101005</v>
          </cell>
          <cell r="C285">
            <v>60101005</v>
          </cell>
          <cell r="D285">
            <v>10700000</v>
          </cell>
          <cell r="E285" t="str">
            <v>06-01-01-005</v>
          </cell>
        </row>
        <row r="286">
          <cell r="B286">
            <v>60101006</v>
          </cell>
          <cell r="C286">
            <v>60101006</v>
          </cell>
          <cell r="D286">
            <v>10700000</v>
          </cell>
          <cell r="E286" t="str">
            <v>06-01-01-006</v>
          </cell>
        </row>
        <row r="287">
          <cell r="B287">
            <v>60101007</v>
          </cell>
          <cell r="C287">
            <v>60101007</v>
          </cell>
          <cell r="D287">
            <v>10700000</v>
          </cell>
          <cell r="E287" t="str">
            <v>06-01-01-007</v>
          </cell>
        </row>
        <row r="288">
          <cell r="B288">
            <v>60101008</v>
          </cell>
          <cell r="C288">
            <v>60101008</v>
          </cell>
          <cell r="D288">
            <v>10700000</v>
          </cell>
          <cell r="E288" t="str">
            <v>06-01-01-008</v>
          </cell>
        </row>
        <row r="289">
          <cell r="B289">
            <v>60101009</v>
          </cell>
          <cell r="C289">
            <v>60101009</v>
          </cell>
          <cell r="D289">
            <v>10700000</v>
          </cell>
          <cell r="E289" t="str">
            <v>06-01-01-009</v>
          </cell>
        </row>
        <row r="290">
          <cell r="B290">
            <v>60101010</v>
          </cell>
          <cell r="C290">
            <v>60101010</v>
          </cell>
          <cell r="D290">
            <v>10700000</v>
          </cell>
          <cell r="E290" t="str">
            <v>06-01-01-010</v>
          </cell>
        </row>
        <row r="291">
          <cell r="B291">
            <v>60101012</v>
          </cell>
          <cell r="C291">
            <v>60101012</v>
          </cell>
          <cell r="D291">
            <v>10700000</v>
          </cell>
          <cell r="E291" t="str">
            <v>06-01-01-012</v>
          </cell>
        </row>
        <row r="292">
          <cell r="B292">
            <v>60101013</v>
          </cell>
          <cell r="C292">
            <v>60101013</v>
          </cell>
          <cell r="D292">
            <v>10700000</v>
          </cell>
          <cell r="E292" t="str">
            <v>06-01-01-013</v>
          </cell>
        </row>
        <row r="293">
          <cell r="B293">
            <v>60101014</v>
          </cell>
          <cell r="C293">
            <v>60101014</v>
          </cell>
          <cell r="D293">
            <v>10700000</v>
          </cell>
          <cell r="E293" t="str">
            <v>06-01-01-014</v>
          </cell>
        </row>
        <row r="294">
          <cell r="B294">
            <v>60101015</v>
          </cell>
          <cell r="C294">
            <v>60101015</v>
          </cell>
          <cell r="D294">
            <v>10700000</v>
          </cell>
          <cell r="E294" t="str">
            <v>06-01-01-015</v>
          </cell>
        </row>
        <row r="295">
          <cell r="B295">
            <v>60101016</v>
          </cell>
          <cell r="C295">
            <v>60101016</v>
          </cell>
          <cell r="D295">
            <v>10700000</v>
          </cell>
          <cell r="E295" t="str">
            <v>06-01-01-016</v>
          </cell>
        </row>
        <row r="296">
          <cell r="B296">
            <v>60101017</v>
          </cell>
          <cell r="C296">
            <v>60101017</v>
          </cell>
          <cell r="D296">
            <v>10700000</v>
          </cell>
          <cell r="E296" t="str">
            <v>06-01-01-017</v>
          </cell>
        </row>
        <row r="297">
          <cell r="B297">
            <v>60101018</v>
          </cell>
          <cell r="C297">
            <v>60101018</v>
          </cell>
          <cell r="D297">
            <v>10700000</v>
          </cell>
          <cell r="E297" t="str">
            <v>06-01-01-018</v>
          </cell>
        </row>
        <row r="298">
          <cell r="B298">
            <v>60101019</v>
          </cell>
          <cell r="C298">
            <v>60101019</v>
          </cell>
          <cell r="D298">
            <v>10700000</v>
          </cell>
          <cell r="E298" t="str">
            <v>06-01-01-019</v>
          </cell>
        </row>
        <row r="299">
          <cell r="B299">
            <v>60101020</v>
          </cell>
          <cell r="C299">
            <v>60101020</v>
          </cell>
          <cell r="D299">
            <v>10700000</v>
          </cell>
          <cell r="E299" t="str">
            <v>06-01-01-020</v>
          </cell>
        </row>
        <row r="300">
          <cell r="B300">
            <v>60101021</v>
          </cell>
          <cell r="C300">
            <v>60101021</v>
          </cell>
          <cell r="D300">
            <v>10700000</v>
          </cell>
          <cell r="E300" t="str">
            <v>06-01-01-021</v>
          </cell>
        </row>
        <row r="301">
          <cell r="B301">
            <v>60101022</v>
          </cell>
          <cell r="C301">
            <v>60101022</v>
          </cell>
          <cell r="D301">
            <v>10700000</v>
          </cell>
          <cell r="E301" t="str">
            <v>06-01-01-022</v>
          </cell>
        </row>
        <row r="302">
          <cell r="B302">
            <v>60101023</v>
          </cell>
          <cell r="C302">
            <v>60101023</v>
          </cell>
          <cell r="D302">
            <v>10700000</v>
          </cell>
          <cell r="E302" t="str">
            <v>06-01-01-023</v>
          </cell>
        </row>
        <row r="303">
          <cell r="B303">
            <v>60101024</v>
          </cell>
          <cell r="C303">
            <v>60101024</v>
          </cell>
          <cell r="D303">
            <v>10700000</v>
          </cell>
          <cell r="E303" t="str">
            <v>06-01-01-024</v>
          </cell>
        </row>
        <row r="304">
          <cell r="B304">
            <v>60101025</v>
          </cell>
          <cell r="C304">
            <v>60101025</v>
          </cell>
          <cell r="D304">
            <v>10700000</v>
          </cell>
          <cell r="E304" t="str">
            <v>06-01-01-025</v>
          </cell>
        </row>
        <row r="305">
          <cell r="B305">
            <v>60101026</v>
          </cell>
          <cell r="C305">
            <v>60101026</v>
          </cell>
          <cell r="D305">
            <v>10700000</v>
          </cell>
          <cell r="E305" t="str">
            <v>06-01-01-026</v>
          </cell>
        </row>
        <row r="306">
          <cell r="B306">
            <v>60101027</v>
          </cell>
          <cell r="C306">
            <v>60101027</v>
          </cell>
          <cell r="D306">
            <v>10700000</v>
          </cell>
          <cell r="E306" t="str">
            <v>06-01-01-027</v>
          </cell>
        </row>
        <row r="307">
          <cell r="B307">
            <v>60101028</v>
          </cell>
          <cell r="C307">
            <v>60101028</v>
          </cell>
          <cell r="D307">
            <v>10700000</v>
          </cell>
          <cell r="E307" t="str">
            <v>06-01-01-028</v>
          </cell>
        </row>
        <row r="308">
          <cell r="B308">
            <v>60101029</v>
          </cell>
          <cell r="C308">
            <v>60101029</v>
          </cell>
          <cell r="D308">
            <v>10700000</v>
          </cell>
          <cell r="E308" t="str">
            <v>06-01-01-029</v>
          </cell>
        </row>
        <row r="309">
          <cell r="B309">
            <v>800120788</v>
          </cell>
          <cell r="C309">
            <v>60101003</v>
          </cell>
          <cell r="D309">
            <v>10700000</v>
          </cell>
          <cell r="E309" t="str">
            <v>06-01-01-003</v>
          </cell>
        </row>
        <row r="310">
          <cell r="B310">
            <v>800120791</v>
          </cell>
          <cell r="C310">
            <v>60101004</v>
          </cell>
          <cell r="D310">
            <v>10700000</v>
          </cell>
          <cell r="E310" t="str">
            <v>06-01-01-004</v>
          </cell>
        </row>
        <row r="311">
          <cell r="B311">
            <v>800120793</v>
          </cell>
          <cell r="C311">
            <v>60101005</v>
          </cell>
          <cell r="D311">
            <v>10700000</v>
          </cell>
          <cell r="E311" t="str">
            <v>06-01-01-005</v>
          </cell>
        </row>
        <row r="312">
          <cell r="B312">
            <v>800120801</v>
          </cell>
          <cell r="C312">
            <v>60101006</v>
          </cell>
          <cell r="D312">
            <v>10700000</v>
          </cell>
          <cell r="E312" t="str">
            <v>06-01-01-006</v>
          </cell>
        </row>
        <row r="313">
          <cell r="B313">
            <v>800120804</v>
          </cell>
          <cell r="C313">
            <v>60101007</v>
          </cell>
          <cell r="D313">
            <v>10700000</v>
          </cell>
          <cell r="E313" t="str">
            <v>06-01-01-007</v>
          </cell>
        </row>
        <row r="314">
          <cell r="B314">
            <v>800120812</v>
          </cell>
          <cell r="C314">
            <v>60101008</v>
          </cell>
          <cell r="D314">
            <v>10700000</v>
          </cell>
          <cell r="E314" t="str">
            <v>06-01-01-008</v>
          </cell>
        </row>
        <row r="315">
          <cell r="B315">
            <v>800120813</v>
          </cell>
          <cell r="C315">
            <v>60101010</v>
          </cell>
          <cell r="D315">
            <v>10700000</v>
          </cell>
          <cell r="E315" t="str">
            <v>06-01-01-010</v>
          </cell>
        </row>
        <row r="316">
          <cell r="B316">
            <v>800120816</v>
          </cell>
          <cell r="C316">
            <v>60101009</v>
          </cell>
          <cell r="D316">
            <v>10700000</v>
          </cell>
          <cell r="E316" t="str">
            <v>06-01-01-009</v>
          </cell>
        </row>
        <row r="317">
          <cell r="B317">
            <v>800120820</v>
          </cell>
          <cell r="C317">
            <v>60101012</v>
          </cell>
          <cell r="D317">
            <v>10700000</v>
          </cell>
          <cell r="E317" t="str">
            <v>06-01-01-012</v>
          </cell>
        </row>
        <row r="318">
          <cell r="B318">
            <v>800120823</v>
          </cell>
          <cell r="C318">
            <v>60101013</v>
          </cell>
          <cell r="D318">
            <v>10700000</v>
          </cell>
          <cell r="E318" t="str">
            <v>06-01-01-013</v>
          </cell>
        </row>
        <row r="319">
          <cell r="B319">
            <v>800120826</v>
          </cell>
          <cell r="C319">
            <v>60101015</v>
          </cell>
          <cell r="D319">
            <v>10700000</v>
          </cell>
          <cell r="E319" t="str">
            <v>06-01-01-015</v>
          </cell>
        </row>
        <row r="320">
          <cell r="B320">
            <v>800120830</v>
          </cell>
          <cell r="C320">
            <v>60101014</v>
          </cell>
          <cell r="D320">
            <v>10700000</v>
          </cell>
          <cell r="E320" t="str">
            <v>06-01-01-014</v>
          </cell>
        </row>
        <row r="321">
          <cell r="B321">
            <v>800120833</v>
          </cell>
          <cell r="C321">
            <v>60101017</v>
          </cell>
          <cell r="D321">
            <v>10700000</v>
          </cell>
          <cell r="E321" t="str">
            <v>06-01-01-017</v>
          </cell>
        </row>
        <row r="322">
          <cell r="B322">
            <v>800120838</v>
          </cell>
          <cell r="C322">
            <v>60101018</v>
          </cell>
          <cell r="D322">
            <v>10700000</v>
          </cell>
          <cell r="E322" t="str">
            <v>06-01-01-018</v>
          </cell>
        </row>
        <row r="323">
          <cell r="B323">
            <v>800120842</v>
          </cell>
          <cell r="C323">
            <v>60101019</v>
          </cell>
          <cell r="D323">
            <v>10700000</v>
          </cell>
          <cell r="E323" t="str">
            <v>06-01-01-019</v>
          </cell>
        </row>
        <row r="324">
          <cell r="B324">
            <v>800120846</v>
          </cell>
          <cell r="C324">
            <v>60101020</v>
          </cell>
          <cell r="D324">
            <v>10700000</v>
          </cell>
          <cell r="E324" t="str">
            <v>06-01-01-020</v>
          </cell>
        </row>
        <row r="325">
          <cell r="B325">
            <v>800120848</v>
          </cell>
          <cell r="C325">
            <v>60101021</v>
          </cell>
          <cell r="D325">
            <v>10700000</v>
          </cell>
          <cell r="E325" t="str">
            <v>06-01-01-021</v>
          </cell>
        </row>
        <row r="326">
          <cell r="B326">
            <v>800120852</v>
          </cell>
          <cell r="C326">
            <v>60101022</v>
          </cell>
          <cell r="D326">
            <v>10700000</v>
          </cell>
          <cell r="E326" t="str">
            <v>06-01-01-022</v>
          </cell>
        </row>
        <row r="327">
          <cell r="B327">
            <v>800120854</v>
          </cell>
          <cell r="C327">
            <v>60101023</v>
          </cell>
          <cell r="D327">
            <v>10700000</v>
          </cell>
          <cell r="E327" t="str">
            <v>06-01-01-023</v>
          </cell>
        </row>
        <row r="328">
          <cell r="B328">
            <v>800120855</v>
          </cell>
          <cell r="C328">
            <v>60101024</v>
          </cell>
          <cell r="D328">
            <v>10700000</v>
          </cell>
          <cell r="E328" t="str">
            <v>06-01-01-024</v>
          </cell>
        </row>
        <row r="329">
          <cell r="B329">
            <v>800120858</v>
          </cell>
          <cell r="C329">
            <v>60101025</v>
          </cell>
          <cell r="D329">
            <v>10700000</v>
          </cell>
          <cell r="E329" t="str">
            <v>06-01-01-025</v>
          </cell>
        </row>
        <row r="330">
          <cell r="B330">
            <v>800120861</v>
          </cell>
          <cell r="C330">
            <v>60101027</v>
          </cell>
          <cell r="D330">
            <v>10700000</v>
          </cell>
          <cell r="E330" t="str">
            <v>06-01-01-027</v>
          </cell>
        </row>
        <row r="331">
          <cell r="B331">
            <v>800120863</v>
          </cell>
          <cell r="C331">
            <v>60101026</v>
          </cell>
          <cell r="D331">
            <v>10700000</v>
          </cell>
          <cell r="E331" t="str">
            <v>06-01-01-026</v>
          </cell>
        </row>
        <row r="332">
          <cell r="B332">
            <v>800120867</v>
          </cell>
          <cell r="C332">
            <v>60101028</v>
          </cell>
          <cell r="D332">
            <v>10700000</v>
          </cell>
          <cell r="E332" t="str">
            <v>06-01-01-028</v>
          </cell>
        </row>
        <row r="333">
          <cell r="B333">
            <v>800120871</v>
          </cell>
          <cell r="C333">
            <v>60101029</v>
          </cell>
          <cell r="D333">
            <v>10700000</v>
          </cell>
          <cell r="E333" t="str">
            <v>06-01-01-029</v>
          </cell>
        </row>
        <row r="334">
          <cell r="B334">
            <v>830018970</v>
          </cell>
          <cell r="C334">
            <v>60101016</v>
          </cell>
          <cell r="D334">
            <v>10700000</v>
          </cell>
          <cell r="E334" t="str">
            <v>06-01-01-016</v>
          </cell>
        </row>
        <row r="335">
          <cell r="B335">
            <v>830026951</v>
          </cell>
          <cell r="C335">
            <v>60101001</v>
          </cell>
          <cell r="D335">
            <v>10700000</v>
          </cell>
          <cell r="E335" t="str">
            <v>06-01-01-001</v>
          </cell>
        </row>
        <row r="336">
          <cell r="B336">
            <v>838000291</v>
          </cell>
          <cell r="C336">
            <v>60101002</v>
          </cell>
          <cell r="D336">
            <v>10700000</v>
          </cell>
          <cell r="E336" t="str">
            <v>06-01-01-002</v>
          </cell>
        </row>
        <row r="337">
          <cell r="B337">
            <v>899999039</v>
          </cell>
          <cell r="C337">
            <v>60101</v>
          </cell>
          <cell r="D337">
            <v>10700000</v>
          </cell>
          <cell r="E337" t="str">
            <v>06-01-01</v>
          </cell>
        </row>
        <row r="338">
          <cell r="B338">
            <v>899999039</v>
          </cell>
          <cell r="C338">
            <v>60101000</v>
          </cell>
          <cell r="D338">
            <v>10700000</v>
          </cell>
          <cell r="E338" t="str">
            <v>06-01-01-000</v>
          </cell>
        </row>
        <row r="339">
          <cell r="B339">
            <v>899999039</v>
          </cell>
          <cell r="C339">
            <v>60101</v>
          </cell>
          <cell r="D339">
            <v>10700000</v>
          </cell>
          <cell r="E339" t="str">
            <v>06-01-01</v>
          </cell>
        </row>
        <row r="340">
          <cell r="B340">
            <v>118</v>
          </cell>
          <cell r="C340">
            <v>60101</v>
          </cell>
          <cell r="D340">
            <v>10700000</v>
          </cell>
          <cell r="E340">
            <v>899999039</v>
          </cell>
        </row>
        <row r="341">
          <cell r="B341">
            <v>118</v>
          </cell>
          <cell r="C341">
            <v>60101</v>
          </cell>
          <cell r="D341">
            <v>10700000</v>
          </cell>
          <cell r="E341">
            <v>899999039</v>
          </cell>
        </row>
        <row r="342">
          <cell r="B342">
            <v>50101</v>
          </cell>
          <cell r="C342">
            <v>50101</v>
          </cell>
          <cell r="D342">
            <v>10800000</v>
          </cell>
          <cell r="E342" t="str">
            <v>05-01-01</v>
          </cell>
        </row>
        <row r="343">
          <cell r="B343">
            <v>50101000</v>
          </cell>
          <cell r="C343">
            <v>50101000</v>
          </cell>
          <cell r="D343">
            <v>10800000</v>
          </cell>
          <cell r="E343" t="str">
            <v>05-01-01-000</v>
          </cell>
        </row>
        <row r="344">
          <cell r="B344">
            <v>899999020</v>
          </cell>
          <cell r="C344" t="str">
            <v>NT</v>
          </cell>
          <cell r="D344">
            <v>10800000</v>
          </cell>
          <cell r="E344" t="str">
            <v>NT</v>
          </cell>
        </row>
        <row r="345">
          <cell r="B345">
            <v>899999020</v>
          </cell>
          <cell r="C345">
            <v>50101</v>
          </cell>
          <cell r="D345">
            <v>10800000</v>
          </cell>
          <cell r="E345" t="str">
            <v>05-01-01</v>
          </cell>
        </row>
        <row r="346">
          <cell r="B346">
            <v>899999020</v>
          </cell>
          <cell r="C346">
            <v>50101000</v>
          </cell>
          <cell r="D346">
            <v>10800000</v>
          </cell>
          <cell r="E346" t="str">
            <v>05-01-01-000</v>
          </cell>
        </row>
        <row r="347">
          <cell r="B347">
            <v>116</v>
          </cell>
          <cell r="C347">
            <v>50101</v>
          </cell>
          <cell r="D347">
            <v>10800000</v>
          </cell>
          <cell r="E347">
            <v>899999020</v>
          </cell>
        </row>
        <row r="348">
          <cell r="B348">
            <v>116</v>
          </cell>
          <cell r="C348">
            <v>50101</v>
          </cell>
          <cell r="D348">
            <v>10800000</v>
          </cell>
          <cell r="E348">
            <v>899999020</v>
          </cell>
        </row>
        <row r="349">
          <cell r="B349">
            <v>170101</v>
          </cell>
          <cell r="C349">
            <v>170101</v>
          </cell>
          <cell r="D349">
            <v>10900000</v>
          </cell>
          <cell r="E349" t="str">
            <v>17-01-01</v>
          </cell>
        </row>
        <row r="350">
          <cell r="B350">
            <v>170105</v>
          </cell>
          <cell r="C350">
            <v>170105</v>
          </cell>
          <cell r="D350">
            <v>10900000</v>
          </cell>
          <cell r="E350" t="str">
            <v>17-01-05</v>
          </cell>
        </row>
        <row r="351">
          <cell r="B351">
            <v>170101000</v>
          </cell>
          <cell r="C351">
            <v>170101000</v>
          </cell>
          <cell r="D351">
            <v>10900000</v>
          </cell>
          <cell r="E351" t="str">
            <v>17-01-01-000</v>
          </cell>
        </row>
        <row r="352">
          <cell r="B352">
            <v>170101001</v>
          </cell>
          <cell r="C352">
            <v>170101001</v>
          </cell>
          <cell r="D352">
            <v>10900000</v>
          </cell>
          <cell r="E352" t="str">
            <v>17-01-01-001</v>
          </cell>
        </row>
        <row r="353">
          <cell r="B353">
            <v>170101002</v>
          </cell>
          <cell r="C353">
            <v>170101002</v>
          </cell>
          <cell r="D353">
            <v>10900000</v>
          </cell>
          <cell r="E353" t="str">
            <v>17-01-01-002</v>
          </cell>
        </row>
        <row r="354">
          <cell r="B354">
            <v>170101003</v>
          </cell>
          <cell r="C354">
            <v>170101003</v>
          </cell>
          <cell r="D354">
            <v>10900000</v>
          </cell>
          <cell r="E354" t="str">
            <v>17-01-01-003</v>
          </cell>
        </row>
        <row r="355">
          <cell r="B355">
            <v>170101004</v>
          </cell>
          <cell r="C355">
            <v>170101004</v>
          </cell>
          <cell r="D355">
            <v>10900000</v>
          </cell>
          <cell r="E355" t="str">
            <v>17-01-01-004</v>
          </cell>
        </row>
        <row r="356">
          <cell r="B356">
            <v>170101005</v>
          </cell>
          <cell r="C356">
            <v>170101005</v>
          </cell>
          <cell r="D356">
            <v>10900000</v>
          </cell>
          <cell r="E356" t="str">
            <v>17-01-01-005</v>
          </cell>
        </row>
        <row r="357">
          <cell r="B357">
            <v>170101006</v>
          </cell>
          <cell r="C357">
            <v>170101006</v>
          </cell>
          <cell r="D357">
            <v>10900000</v>
          </cell>
          <cell r="E357" t="str">
            <v>17-01-01-006</v>
          </cell>
        </row>
        <row r="358">
          <cell r="B358">
            <v>170105000</v>
          </cell>
          <cell r="C358">
            <v>170105000</v>
          </cell>
          <cell r="D358">
            <v>10900000</v>
          </cell>
          <cell r="E358" t="str">
            <v>17-01-05-000</v>
          </cell>
        </row>
        <row r="359">
          <cell r="B359">
            <v>899999028</v>
          </cell>
          <cell r="C359">
            <v>170101000</v>
          </cell>
          <cell r="D359">
            <v>10900000</v>
          </cell>
          <cell r="E359" t="str">
            <v>17-01-01-000</v>
          </cell>
        </row>
        <row r="360">
          <cell r="B360">
            <v>899999028</v>
          </cell>
          <cell r="C360">
            <v>170101001</v>
          </cell>
          <cell r="D360">
            <v>10900000</v>
          </cell>
          <cell r="E360" t="str">
            <v>17-01-01-001</v>
          </cell>
        </row>
        <row r="361">
          <cell r="B361">
            <v>899999028</v>
          </cell>
          <cell r="C361">
            <v>170101002</v>
          </cell>
          <cell r="D361">
            <v>10900000</v>
          </cell>
          <cell r="E361" t="str">
            <v>17-01-01-002</v>
          </cell>
        </row>
        <row r="362">
          <cell r="B362">
            <v>899999028</v>
          </cell>
          <cell r="C362">
            <v>170101003</v>
          </cell>
          <cell r="D362">
            <v>10900000</v>
          </cell>
          <cell r="E362" t="str">
            <v>17-01-01-003</v>
          </cell>
        </row>
        <row r="363">
          <cell r="B363">
            <v>899999028</v>
          </cell>
          <cell r="C363">
            <v>170105000</v>
          </cell>
          <cell r="D363">
            <v>10900000</v>
          </cell>
          <cell r="E363" t="str">
            <v>17-01-05-000</v>
          </cell>
        </row>
        <row r="364">
          <cell r="B364">
            <v>899999028</v>
          </cell>
          <cell r="C364">
            <v>170101</v>
          </cell>
          <cell r="D364">
            <v>10900000</v>
          </cell>
          <cell r="E364" t="str">
            <v>17-01-01</v>
          </cell>
        </row>
        <row r="365">
          <cell r="B365">
            <v>899999028</v>
          </cell>
          <cell r="C365">
            <v>170105</v>
          </cell>
          <cell r="D365">
            <v>10900000</v>
          </cell>
          <cell r="E365" t="str">
            <v>17-01-05</v>
          </cell>
        </row>
        <row r="366">
          <cell r="B366">
            <v>899999028</v>
          </cell>
          <cell r="C366">
            <v>170101004</v>
          </cell>
          <cell r="D366">
            <v>10900000</v>
          </cell>
          <cell r="E366" t="str">
            <v>17-01-01-004</v>
          </cell>
        </row>
        <row r="367">
          <cell r="B367">
            <v>899999028</v>
          </cell>
          <cell r="C367">
            <v>170101005</v>
          </cell>
          <cell r="D367">
            <v>10900000</v>
          </cell>
          <cell r="E367" t="str">
            <v>17-01-01-005</v>
          </cell>
        </row>
        <row r="368">
          <cell r="B368">
            <v>899999028</v>
          </cell>
          <cell r="C368">
            <v>170101006</v>
          </cell>
          <cell r="D368">
            <v>10900000</v>
          </cell>
          <cell r="E368" t="str">
            <v>17-01-01-006</v>
          </cell>
        </row>
        <row r="369">
          <cell r="B369">
            <v>899999028</v>
          </cell>
          <cell r="C369" t="str">
            <v>NT</v>
          </cell>
          <cell r="D369">
            <v>10900000</v>
          </cell>
          <cell r="E369" t="str">
            <v>NT</v>
          </cell>
        </row>
        <row r="370">
          <cell r="B370" t="str">
            <v>IN2453</v>
          </cell>
          <cell r="C370" t="str">
            <v>NT</v>
          </cell>
          <cell r="D370">
            <v>10900000</v>
          </cell>
          <cell r="E370" t="str">
            <v>NT</v>
          </cell>
        </row>
        <row r="371">
          <cell r="B371" t="str">
            <v>IN2453</v>
          </cell>
          <cell r="C371" t="str">
            <v>NT</v>
          </cell>
          <cell r="D371">
            <v>10900000</v>
          </cell>
          <cell r="E371" t="str">
            <v>NT</v>
          </cell>
        </row>
        <row r="372">
          <cell r="B372">
            <v>176</v>
          </cell>
          <cell r="C372">
            <v>170101</v>
          </cell>
          <cell r="D372">
            <v>10900000</v>
          </cell>
          <cell r="E372">
            <v>899999028</v>
          </cell>
        </row>
        <row r="373">
          <cell r="B373">
            <v>445</v>
          </cell>
          <cell r="C373">
            <v>170105</v>
          </cell>
          <cell r="D373">
            <v>10900000</v>
          </cell>
          <cell r="E373">
            <v>899999028</v>
          </cell>
        </row>
        <row r="374">
          <cell r="B374">
            <v>176</v>
          </cell>
          <cell r="C374">
            <v>170101</v>
          </cell>
          <cell r="D374">
            <v>10900000</v>
          </cell>
          <cell r="E374">
            <v>899999028</v>
          </cell>
        </row>
        <row r="375">
          <cell r="B375">
            <v>445</v>
          </cell>
          <cell r="C375">
            <v>170105</v>
          </cell>
          <cell r="D375">
            <v>10900000</v>
          </cell>
          <cell r="E375">
            <v>899999028</v>
          </cell>
        </row>
        <row r="376">
          <cell r="B376" t="str">
            <v>FY170101</v>
          </cell>
          <cell r="C376"/>
          <cell r="D376">
            <v>10900000</v>
          </cell>
          <cell r="E376" t="str">
            <v>17-01-01</v>
          </cell>
        </row>
        <row r="377">
          <cell r="B377">
            <v>230101</v>
          </cell>
          <cell r="C377">
            <v>230101</v>
          </cell>
          <cell r="D377">
            <v>11000000</v>
          </cell>
          <cell r="E377" t="str">
            <v>23-01-01</v>
          </cell>
        </row>
        <row r="378">
          <cell r="B378">
            <v>230101000</v>
          </cell>
          <cell r="C378">
            <v>230101000</v>
          </cell>
          <cell r="D378">
            <v>11000000</v>
          </cell>
          <cell r="E378" t="str">
            <v>23-01-01-000</v>
          </cell>
        </row>
        <row r="379">
          <cell r="B379">
            <v>899999053</v>
          </cell>
          <cell r="C379">
            <v>230101</v>
          </cell>
          <cell r="D379">
            <v>11000000</v>
          </cell>
          <cell r="E379" t="str">
            <v>23-01-01</v>
          </cell>
        </row>
        <row r="380">
          <cell r="B380">
            <v>899999053</v>
          </cell>
          <cell r="C380" t="str">
            <v>NT</v>
          </cell>
          <cell r="D380">
            <v>11000000</v>
          </cell>
          <cell r="E380" t="str">
            <v>NT</v>
          </cell>
        </row>
        <row r="381">
          <cell r="B381">
            <v>899999053</v>
          </cell>
          <cell r="C381">
            <v>230101000</v>
          </cell>
          <cell r="D381">
            <v>11000000</v>
          </cell>
          <cell r="E381" t="str">
            <v>23-01-01-000</v>
          </cell>
        </row>
        <row r="382">
          <cell r="B382">
            <v>261</v>
          </cell>
          <cell r="C382">
            <v>230101</v>
          </cell>
          <cell r="D382">
            <v>11000000</v>
          </cell>
          <cell r="E382">
            <v>899999053</v>
          </cell>
        </row>
        <row r="383">
          <cell r="B383">
            <v>261</v>
          </cell>
          <cell r="C383">
            <v>230101</v>
          </cell>
          <cell r="D383">
            <v>11000000</v>
          </cell>
          <cell r="E383">
            <v>899999053</v>
          </cell>
        </row>
        <row r="384">
          <cell r="B384" t="str">
            <v>FY110200</v>
          </cell>
          <cell r="C384"/>
          <cell r="D384">
            <v>29200000</v>
          </cell>
          <cell r="E384" t="str">
            <v>FY110200</v>
          </cell>
        </row>
        <row r="385">
          <cell r="B385">
            <v>150101</v>
          </cell>
          <cell r="C385">
            <v>150101</v>
          </cell>
          <cell r="D385">
            <v>11100000</v>
          </cell>
          <cell r="E385" t="str">
            <v>15-01-01</v>
          </cell>
        </row>
        <row r="386">
          <cell r="B386">
            <v>150102</v>
          </cell>
          <cell r="C386">
            <v>150102</v>
          </cell>
          <cell r="D386">
            <v>11100000</v>
          </cell>
          <cell r="E386" t="str">
            <v>15-01-02</v>
          </cell>
        </row>
        <row r="387">
          <cell r="B387">
            <v>150103</v>
          </cell>
          <cell r="C387">
            <v>150103</v>
          </cell>
          <cell r="D387">
            <v>11100000</v>
          </cell>
          <cell r="E387" t="str">
            <v>15-01-03</v>
          </cell>
        </row>
        <row r="388">
          <cell r="B388">
            <v>150104</v>
          </cell>
          <cell r="C388">
            <v>150104</v>
          </cell>
          <cell r="D388">
            <v>11100000</v>
          </cell>
          <cell r="E388" t="str">
            <v>15-01-04</v>
          </cell>
        </row>
        <row r="389">
          <cell r="B389">
            <v>150105</v>
          </cell>
          <cell r="C389">
            <v>150105</v>
          </cell>
          <cell r="D389">
            <v>11100000</v>
          </cell>
          <cell r="E389" t="str">
            <v>15-01-05</v>
          </cell>
        </row>
        <row r="390">
          <cell r="B390">
            <v>150110</v>
          </cell>
          <cell r="C390">
            <v>150110</v>
          </cell>
          <cell r="D390">
            <v>11100000</v>
          </cell>
          <cell r="E390" t="str">
            <v>15-01-10</v>
          </cell>
        </row>
        <row r="391">
          <cell r="B391">
            <v>150111</v>
          </cell>
          <cell r="C391">
            <v>150111</v>
          </cell>
          <cell r="D391">
            <v>11100000</v>
          </cell>
          <cell r="E391" t="str">
            <v>15-01-11</v>
          </cell>
        </row>
        <row r="392">
          <cell r="B392">
            <v>150112</v>
          </cell>
          <cell r="C392">
            <v>150112</v>
          </cell>
          <cell r="D392">
            <v>11100000</v>
          </cell>
          <cell r="E392" t="str">
            <v>15-01-12</v>
          </cell>
        </row>
        <row r="393">
          <cell r="B393">
            <v>150113</v>
          </cell>
          <cell r="C393">
            <v>150113</v>
          </cell>
          <cell r="D393">
            <v>11100000</v>
          </cell>
          <cell r="E393" t="str">
            <v>15-01-13</v>
          </cell>
        </row>
        <row r="394">
          <cell r="B394">
            <v>150101000</v>
          </cell>
          <cell r="C394">
            <v>150101000</v>
          </cell>
          <cell r="D394">
            <v>11100000</v>
          </cell>
          <cell r="E394" t="str">
            <v>15-01-01-000</v>
          </cell>
        </row>
        <row r="395">
          <cell r="B395">
            <v>150101001</v>
          </cell>
          <cell r="C395">
            <v>150101001</v>
          </cell>
          <cell r="D395">
            <v>11100000</v>
          </cell>
          <cell r="E395" t="str">
            <v>15-01-01-001</v>
          </cell>
        </row>
        <row r="396">
          <cell r="B396">
            <v>150101002</v>
          </cell>
          <cell r="C396">
            <v>150101002</v>
          </cell>
          <cell r="D396">
            <v>11100000</v>
          </cell>
          <cell r="E396" t="str">
            <v>15-01-01-002</v>
          </cell>
        </row>
        <row r="397">
          <cell r="B397">
            <v>150101003</v>
          </cell>
          <cell r="C397">
            <v>150101003</v>
          </cell>
          <cell r="D397">
            <v>11100000</v>
          </cell>
          <cell r="E397" t="str">
            <v>15-01-01-003</v>
          </cell>
        </row>
        <row r="398">
          <cell r="B398">
            <v>150102000</v>
          </cell>
          <cell r="C398">
            <v>150102000</v>
          </cell>
          <cell r="D398">
            <v>11100000</v>
          </cell>
          <cell r="E398" t="str">
            <v>15-01-02-000</v>
          </cell>
        </row>
        <row r="399">
          <cell r="B399">
            <v>150102001</v>
          </cell>
          <cell r="C399">
            <v>150102001</v>
          </cell>
          <cell r="D399">
            <v>11100000</v>
          </cell>
          <cell r="E399" t="str">
            <v>15-01-02-001</v>
          </cell>
        </row>
        <row r="400">
          <cell r="B400">
            <v>150102002</v>
          </cell>
          <cell r="C400">
            <v>150102002</v>
          </cell>
          <cell r="D400">
            <v>11100000</v>
          </cell>
          <cell r="E400" t="str">
            <v>15-01-02-002</v>
          </cell>
        </row>
        <row r="401">
          <cell r="B401">
            <v>150102003</v>
          </cell>
          <cell r="C401">
            <v>150102003</v>
          </cell>
          <cell r="D401">
            <v>11100000</v>
          </cell>
          <cell r="E401" t="str">
            <v>15-01-02-003</v>
          </cell>
        </row>
        <row r="402">
          <cell r="B402">
            <v>150102004</v>
          </cell>
          <cell r="C402">
            <v>150102004</v>
          </cell>
          <cell r="D402">
            <v>11100000</v>
          </cell>
          <cell r="E402" t="str">
            <v>15-01-02-004</v>
          </cell>
        </row>
        <row r="403">
          <cell r="B403">
            <v>150103000</v>
          </cell>
          <cell r="C403">
            <v>150103000</v>
          </cell>
          <cell r="D403">
            <v>11100000</v>
          </cell>
          <cell r="E403" t="str">
            <v>15-01-03-000</v>
          </cell>
        </row>
        <row r="404">
          <cell r="B404">
            <v>150103001</v>
          </cell>
          <cell r="C404">
            <v>150103001</v>
          </cell>
          <cell r="D404">
            <v>11100000</v>
          </cell>
          <cell r="E404" t="str">
            <v>15-01-03-001</v>
          </cell>
        </row>
        <row r="405">
          <cell r="B405">
            <v>150103002</v>
          </cell>
          <cell r="C405">
            <v>150103002</v>
          </cell>
          <cell r="D405">
            <v>11100000</v>
          </cell>
          <cell r="E405" t="str">
            <v>15-01-03-002</v>
          </cell>
        </row>
        <row r="406">
          <cell r="B406">
            <v>150103003</v>
          </cell>
          <cell r="C406">
            <v>150103003</v>
          </cell>
          <cell r="D406">
            <v>11100000</v>
          </cell>
          <cell r="E406" t="str">
            <v>15-01-03-003</v>
          </cell>
        </row>
        <row r="407">
          <cell r="B407">
            <v>150103004</v>
          </cell>
          <cell r="C407">
            <v>150103004</v>
          </cell>
          <cell r="D407">
            <v>11100000</v>
          </cell>
          <cell r="E407" t="str">
            <v>15-01-03-004</v>
          </cell>
        </row>
        <row r="408">
          <cell r="B408">
            <v>150103005</v>
          </cell>
          <cell r="C408">
            <v>150103005</v>
          </cell>
          <cell r="D408">
            <v>11100000</v>
          </cell>
          <cell r="E408" t="str">
            <v>15-01-03-005</v>
          </cell>
        </row>
        <row r="409">
          <cell r="B409">
            <v>150103006</v>
          </cell>
          <cell r="C409">
            <v>150103006</v>
          </cell>
          <cell r="D409">
            <v>11100000</v>
          </cell>
          <cell r="E409" t="str">
            <v>15-01-03-006</v>
          </cell>
        </row>
        <row r="410">
          <cell r="B410">
            <v>150103007</v>
          </cell>
          <cell r="C410">
            <v>150103007</v>
          </cell>
          <cell r="D410">
            <v>11100000</v>
          </cell>
          <cell r="E410" t="str">
            <v>15-01-03-007</v>
          </cell>
        </row>
        <row r="411">
          <cell r="B411">
            <v>150103008</v>
          </cell>
          <cell r="C411">
            <v>150103008</v>
          </cell>
          <cell r="D411">
            <v>11100000</v>
          </cell>
          <cell r="E411" t="str">
            <v>15-01-03-008</v>
          </cell>
        </row>
        <row r="412">
          <cell r="B412">
            <v>150103009</v>
          </cell>
          <cell r="C412">
            <v>150103009</v>
          </cell>
          <cell r="D412">
            <v>11100000</v>
          </cell>
          <cell r="E412" t="str">
            <v>15-01-03-009</v>
          </cell>
        </row>
        <row r="413">
          <cell r="B413">
            <v>150103010</v>
          </cell>
          <cell r="C413">
            <v>150103010</v>
          </cell>
          <cell r="D413">
            <v>11100000</v>
          </cell>
          <cell r="E413" t="str">
            <v>15-01-03-010</v>
          </cell>
        </row>
        <row r="414">
          <cell r="B414">
            <v>150103011</v>
          </cell>
          <cell r="C414">
            <v>150103011</v>
          </cell>
          <cell r="D414">
            <v>11100000</v>
          </cell>
          <cell r="E414" t="str">
            <v>15-01-03-011</v>
          </cell>
        </row>
        <row r="415">
          <cell r="B415">
            <v>150103012</v>
          </cell>
          <cell r="C415">
            <v>150103012</v>
          </cell>
          <cell r="D415">
            <v>11100000</v>
          </cell>
          <cell r="E415" t="str">
            <v>15-01-03-012</v>
          </cell>
        </row>
        <row r="416">
          <cell r="B416">
            <v>150103013</v>
          </cell>
          <cell r="C416">
            <v>150103013</v>
          </cell>
          <cell r="D416">
            <v>11100000</v>
          </cell>
          <cell r="E416" t="str">
            <v>15-01-03-013</v>
          </cell>
        </row>
        <row r="417">
          <cell r="B417">
            <v>150103014</v>
          </cell>
          <cell r="C417">
            <v>150103014</v>
          </cell>
          <cell r="D417">
            <v>11100000</v>
          </cell>
          <cell r="E417" t="str">
            <v>15-01-03-014</v>
          </cell>
        </row>
        <row r="418">
          <cell r="B418">
            <v>150103015</v>
          </cell>
          <cell r="C418">
            <v>150103015</v>
          </cell>
          <cell r="D418">
            <v>11100000</v>
          </cell>
          <cell r="E418" t="str">
            <v>15-01-03-015</v>
          </cell>
        </row>
        <row r="419">
          <cell r="B419">
            <v>150103016</v>
          </cell>
          <cell r="C419">
            <v>150103016</v>
          </cell>
          <cell r="D419">
            <v>11100000</v>
          </cell>
          <cell r="E419" t="str">
            <v>15-01-03-016</v>
          </cell>
        </row>
        <row r="420">
          <cell r="B420">
            <v>150103017</v>
          </cell>
          <cell r="C420">
            <v>150103017</v>
          </cell>
          <cell r="D420">
            <v>11100000</v>
          </cell>
          <cell r="E420" t="str">
            <v>15-01-03-017</v>
          </cell>
        </row>
        <row r="421">
          <cell r="B421">
            <v>150103018</v>
          </cell>
          <cell r="C421">
            <v>150103018</v>
          </cell>
          <cell r="D421">
            <v>11100000</v>
          </cell>
          <cell r="E421" t="str">
            <v>15-01-03-018</v>
          </cell>
        </row>
        <row r="422">
          <cell r="B422">
            <v>150103019</v>
          </cell>
          <cell r="C422">
            <v>150103019</v>
          </cell>
          <cell r="D422">
            <v>11100000</v>
          </cell>
          <cell r="E422" t="str">
            <v>15-01-03-019</v>
          </cell>
        </row>
        <row r="423">
          <cell r="B423">
            <v>150103020</v>
          </cell>
          <cell r="C423">
            <v>150103020</v>
          </cell>
          <cell r="D423">
            <v>11100000</v>
          </cell>
          <cell r="E423" t="str">
            <v>15-01-03-020</v>
          </cell>
        </row>
        <row r="424">
          <cell r="B424">
            <v>150103021</v>
          </cell>
          <cell r="C424">
            <v>150103021</v>
          </cell>
          <cell r="D424">
            <v>11100000</v>
          </cell>
          <cell r="E424" t="str">
            <v>15-01-03-021</v>
          </cell>
        </row>
        <row r="425">
          <cell r="B425">
            <v>150103022</v>
          </cell>
          <cell r="C425">
            <v>150103022</v>
          </cell>
          <cell r="D425">
            <v>11100000</v>
          </cell>
          <cell r="E425" t="str">
            <v>15-01-03-022</v>
          </cell>
        </row>
        <row r="426">
          <cell r="B426">
            <v>150103023</v>
          </cell>
          <cell r="C426">
            <v>150103023</v>
          </cell>
          <cell r="D426">
            <v>11100000</v>
          </cell>
          <cell r="E426" t="str">
            <v>15-01-03-023</v>
          </cell>
        </row>
        <row r="427">
          <cell r="B427">
            <v>150103024</v>
          </cell>
          <cell r="C427">
            <v>150103024</v>
          </cell>
          <cell r="D427">
            <v>11100000</v>
          </cell>
          <cell r="E427" t="str">
            <v>15-01-03-024</v>
          </cell>
        </row>
        <row r="428">
          <cell r="B428">
            <v>150103025</v>
          </cell>
          <cell r="C428">
            <v>150103025</v>
          </cell>
          <cell r="D428">
            <v>11100000</v>
          </cell>
          <cell r="E428" t="str">
            <v>15-01-03-025</v>
          </cell>
        </row>
        <row r="429">
          <cell r="B429">
            <v>150103026</v>
          </cell>
          <cell r="C429">
            <v>150103026</v>
          </cell>
          <cell r="D429">
            <v>11100000</v>
          </cell>
          <cell r="E429" t="str">
            <v>15-01-03-026</v>
          </cell>
        </row>
        <row r="430">
          <cell r="B430">
            <v>150103027</v>
          </cell>
          <cell r="C430">
            <v>150103027</v>
          </cell>
          <cell r="D430">
            <v>11100000</v>
          </cell>
          <cell r="E430" t="str">
            <v>15-01-03-027</v>
          </cell>
        </row>
        <row r="431">
          <cell r="B431">
            <v>150103028</v>
          </cell>
          <cell r="C431">
            <v>150103028</v>
          </cell>
          <cell r="D431">
            <v>11100000</v>
          </cell>
          <cell r="E431" t="str">
            <v>15-01-03-028</v>
          </cell>
        </row>
        <row r="432">
          <cell r="B432">
            <v>150103029</v>
          </cell>
          <cell r="C432">
            <v>150103029</v>
          </cell>
          <cell r="D432">
            <v>11100000</v>
          </cell>
          <cell r="E432" t="str">
            <v>15-01-03-029</v>
          </cell>
        </row>
        <row r="433">
          <cell r="B433">
            <v>150103030</v>
          </cell>
          <cell r="C433">
            <v>150103030</v>
          </cell>
          <cell r="D433">
            <v>11100000</v>
          </cell>
          <cell r="E433" t="str">
            <v>15-01-03-030</v>
          </cell>
        </row>
        <row r="434">
          <cell r="B434">
            <v>150103031</v>
          </cell>
          <cell r="C434">
            <v>150103031</v>
          </cell>
          <cell r="D434">
            <v>11100000</v>
          </cell>
          <cell r="E434" t="str">
            <v>15-01-03-031</v>
          </cell>
        </row>
        <row r="435">
          <cell r="B435">
            <v>150103032</v>
          </cell>
          <cell r="C435">
            <v>150103032</v>
          </cell>
          <cell r="D435">
            <v>11100000</v>
          </cell>
          <cell r="E435" t="str">
            <v>15-01-03-032</v>
          </cell>
        </row>
        <row r="436">
          <cell r="B436">
            <v>150103033</v>
          </cell>
          <cell r="C436">
            <v>150103033</v>
          </cell>
          <cell r="D436">
            <v>11100000</v>
          </cell>
          <cell r="E436" t="str">
            <v>15-01-03-033</v>
          </cell>
        </row>
        <row r="437">
          <cell r="B437">
            <v>150103034</v>
          </cell>
          <cell r="C437">
            <v>150103034</v>
          </cell>
          <cell r="D437">
            <v>11100000</v>
          </cell>
          <cell r="E437" t="str">
            <v>15-01-03-034</v>
          </cell>
        </row>
        <row r="438">
          <cell r="B438">
            <v>150103035</v>
          </cell>
          <cell r="C438">
            <v>150103035</v>
          </cell>
          <cell r="D438">
            <v>11100000</v>
          </cell>
          <cell r="E438" t="str">
            <v>15-01-03-035</v>
          </cell>
        </row>
        <row r="439">
          <cell r="B439">
            <v>150103036</v>
          </cell>
          <cell r="C439">
            <v>150103036</v>
          </cell>
          <cell r="D439">
            <v>11100000</v>
          </cell>
          <cell r="E439" t="str">
            <v>15-01-03-036</v>
          </cell>
        </row>
        <row r="440">
          <cell r="B440">
            <v>150103037</v>
          </cell>
          <cell r="C440">
            <v>150103037</v>
          </cell>
          <cell r="D440">
            <v>11100000</v>
          </cell>
          <cell r="E440" t="str">
            <v>15-01-03-037</v>
          </cell>
        </row>
        <row r="441">
          <cell r="B441">
            <v>150103038</v>
          </cell>
          <cell r="C441">
            <v>150103038</v>
          </cell>
          <cell r="D441">
            <v>11100000</v>
          </cell>
          <cell r="E441" t="str">
            <v>15-01-03-038</v>
          </cell>
        </row>
        <row r="442">
          <cell r="B442">
            <v>150103039</v>
          </cell>
          <cell r="C442">
            <v>150103039</v>
          </cell>
          <cell r="D442">
            <v>11100000</v>
          </cell>
          <cell r="E442" t="str">
            <v>15-01-03-039</v>
          </cell>
        </row>
        <row r="443">
          <cell r="B443">
            <v>150103040</v>
          </cell>
          <cell r="C443">
            <v>150103040</v>
          </cell>
          <cell r="D443">
            <v>11100000</v>
          </cell>
          <cell r="E443" t="str">
            <v>15-01-03-040</v>
          </cell>
        </row>
        <row r="444">
          <cell r="B444">
            <v>150103041</v>
          </cell>
          <cell r="C444">
            <v>150103041</v>
          </cell>
          <cell r="D444">
            <v>11100000</v>
          </cell>
          <cell r="E444" t="str">
            <v>15-01-03-041</v>
          </cell>
        </row>
        <row r="445">
          <cell r="B445">
            <v>150103042</v>
          </cell>
          <cell r="C445">
            <v>150103042</v>
          </cell>
          <cell r="D445">
            <v>11100000</v>
          </cell>
          <cell r="E445" t="str">
            <v>15-01-03-042</v>
          </cell>
        </row>
        <row r="446">
          <cell r="B446">
            <v>150103043</v>
          </cell>
          <cell r="C446">
            <v>150103043</v>
          </cell>
          <cell r="D446">
            <v>11100000</v>
          </cell>
          <cell r="E446" t="str">
            <v>15-01-03-043</v>
          </cell>
        </row>
        <row r="447">
          <cell r="B447">
            <v>150103044</v>
          </cell>
          <cell r="C447">
            <v>150103044</v>
          </cell>
          <cell r="D447">
            <v>11100000</v>
          </cell>
          <cell r="E447" t="str">
            <v>15-01-03-044</v>
          </cell>
        </row>
        <row r="448">
          <cell r="B448">
            <v>150103045</v>
          </cell>
          <cell r="C448">
            <v>150103045</v>
          </cell>
          <cell r="D448">
            <v>11100000</v>
          </cell>
          <cell r="E448" t="str">
            <v>15-01-03-045</v>
          </cell>
        </row>
        <row r="449">
          <cell r="B449">
            <v>150103046</v>
          </cell>
          <cell r="C449">
            <v>150103046</v>
          </cell>
          <cell r="D449">
            <v>11100000</v>
          </cell>
          <cell r="E449" t="str">
            <v>15-01-03-046</v>
          </cell>
        </row>
        <row r="450">
          <cell r="B450">
            <v>150103047</v>
          </cell>
          <cell r="C450">
            <v>150103047</v>
          </cell>
          <cell r="D450">
            <v>11100000</v>
          </cell>
          <cell r="E450" t="str">
            <v>15-01-03-047</v>
          </cell>
        </row>
        <row r="451">
          <cell r="B451">
            <v>150103048</v>
          </cell>
          <cell r="C451">
            <v>150103048</v>
          </cell>
          <cell r="D451">
            <v>11100000</v>
          </cell>
          <cell r="E451" t="str">
            <v>15-01-03-048</v>
          </cell>
        </row>
        <row r="452">
          <cell r="B452">
            <v>150103049</v>
          </cell>
          <cell r="C452">
            <v>150103049</v>
          </cell>
          <cell r="D452">
            <v>11100000</v>
          </cell>
          <cell r="E452" t="str">
            <v>15-01-03-049</v>
          </cell>
        </row>
        <row r="453">
          <cell r="B453">
            <v>150103050</v>
          </cell>
          <cell r="C453">
            <v>150103050</v>
          </cell>
          <cell r="D453">
            <v>11100000</v>
          </cell>
          <cell r="E453" t="str">
            <v>15-01-03-050</v>
          </cell>
        </row>
        <row r="454">
          <cell r="B454">
            <v>150103051</v>
          </cell>
          <cell r="C454">
            <v>150103051</v>
          </cell>
          <cell r="D454">
            <v>11100000</v>
          </cell>
          <cell r="E454" t="str">
            <v>15-01-03-051</v>
          </cell>
        </row>
        <row r="455">
          <cell r="B455">
            <v>150103052</v>
          </cell>
          <cell r="C455">
            <v>150103052</v>
          </cell>
          <cell r="D455">
            <v>11100000</v>
          </cell>
          <cell r="E455" t="str">
            <v>15-01-03-052</v>
          </cell>
        </row>
        <row r="456">
          <cell r="B456">
            <v>150103053</v>
          </cell>
          <cell r="C456">
            <v>150103053</v>
          </cell>
          <cell r="D456">
            <v>11100000</v>
          </cell>
          <cell r="E456" t="str">
            <v>15-01-03-053</v>
          </cell>
        </row>
        <row r="457">
          <cell r="B457">
            <v>150103054</v>
          </cell>
          <cell r="C457">
            <v>150103054</v>
          </cell>
          <cell r="D457">
            <v>11100000</v>
          </cell>
          <cell r="E457" t="str">
            <v>15-01-03-054</v>
          </cell>
        </row>
        <row r="458">
          <cell r="B458">
            <v>150103055</v>
          </cell>
          <cell r="C458">
            <v>150103055</v>
          </cell>
          <cell r="D458">
            <v>11100000</v>
          </cell>
          <cell r="E458" t="str">
            <v>15-01-03-055</v>
          </cell>
        </row>
        <row r="459">
          <cell r="B459">
            <v>150103056</v>
          </cell>
          <cell r="C459">
            <v>150103056</v>
          </cell>
          <cell r="D459">
            <v>11100000</v>
          </cell>
          <cell r="E459" t="str">
            <v>15-01-03-056</v>
          </cell>
        </row>
        <row r="460">
          <cell r="B460">
            <v>150103057</v>
          </cell>
          <cell r="C460">
            <v>150103057</v>
          </cell>
          <cell r="D460">
            <v>11100000</v>
          </cell>
          <cell r="E460" t="str">
            <v>15-01-03-057</v>
          </cell>
        </row>
        <row r="461">
          <cell r="B461">
            <v>150103058</v>
          </cell>
          <cell r="C461">
            <v>150103058</v>
          </cell>
          <cell r="D461">
            <v>11100000</v>
          </cell>
          <cell r="E461" t="str">
            <v>15-01-03-058</v>
          </cell>
        </row>
        <row r="462">
          <cell r="B462">
            <v>150103059</v>
          </cell>
          <cell r="C462">
            <v>150103059</v>
          </cell>
          <cell r="D462">
            <v>11100000</v>
          </cell>
          <cell r="E462" t="str">
            <v>15-01-03-059</v>
          </cell>
        </row>
        <row r="463">
          <cell r="B463">
            <v>150103060</v>
          </cell>
          <cell r="C463">
            <v>150103060</v>
          </cell>
          <cell r="D463">
            <v>11100000</v>
          </cell>
          <cell r="E463" t="str">
            <v>15-01-03-060</v>
          </cell>
        </row>
        <row r="464">
          <cell r="B464">
            <v>150103061</v>
          </cell>
          <cell r="C464">
            <v>150103061</v>
          </cell>
          <cell r="D464">
            <v>11100000</v>
          </cell>
          <cell r="E464" t="str">
            <v>15-01-03-061</v>
          </cell>
        </row>
        <row r="465">
          <cell r="B465">
            <v>150103062</v>
          </cell>
          <cell r="C465">
            <v>150103062</v>
          </cell>
          <cell r="D465">
            <v>11100000</v>
          </cell>
          <cell r="E465" t="str">
            <v>15-01-03-062</v>
          </cell>
        </row>
        <row r="466">
          <cell r="B466">
            <v>150103063</v>
          </cell>
          <cell r="C466">
            <v>150103063</v>
          </cell>
          <cell r="D466">
            <v>11100000</v>
          </cell>
          <cell r="E466" t="str">
            <v>15-01-03-063</v>
          </cell>
        </row>
        <row r="467">
          <cell r="B467">
            <v>150103064</v>
          </cell>
          <cell r="C467">
            <v>150103064</v>
          </cell>
          <cell r="D467">
            <v>11100000</v>
          </cell>
          <cell r="E467" t="str">
            <v>15-01-03-064</v>
          </cell>
        </row>
        <row r="468">
          <cell r="B468">
            <v>150103065</v>
          </cell>
          <cell r="C468">
            <v>150103065</v>
          </cell>
          <cell r="D468">
            <v>11100000</v>
          </cell>
          <cell r="E468" t="str">
            <v>15-01-03-065</v>
          </cell>
        </row>
        <row r="469">
          <cell r="B469">
            <v>150103066</v>
          </cell>
          <cell r="C469">
            <v>150103066</v>
          </cell>
          <cell r="D469">
            <v>11100000</v>
          </cell>
          <cell r="E469" t="str">
            <v>15-01-03-066</v>
          </cell>
        </row>
        <row r="470">
          <cell r="B470">
            <v>150103067</v>
          </cell>
          <cell r="C470">
            <v>150103067</v>
          </cell>
          <cell r="D470">
            <v>11100000</v>
          </cell>
          <cell r="E470" t="str">
            <v>15-01-03-067</v>
          </cell>
        </row>
        <row r="471">
          <cell r="B471">
            <v>150103068</v>
          </cell>
          <cell r="C471">
            <v>150103068</v>
          </cell>
          <cell r="D471">
            <v>11100000</v>
          </cell>
          <cell r="E471" t="str">
            <v>15-01-03-068</v>
          </cell>
        </row>
        <row r="472">
          <cell r="B472">
            <v>150103069</v>
          </cell>
          <cell r="C472">
            <v>150103069</v>
          </cell>
          <cell r="D472">
            <v>11100000</v>
          </cell>
          <cell r="E472" t="str">
            <v>15-01-03-069</v>
          </cell>
        </row>
        <row r="473">
          <cell r="B473">
            <v>150103070</v>
          </cell>
          <cell r="C473">
            <v>150103070</v>
          </cell>
          <cell r="D473">
            <v>11100000</v>
          </cell>
          <cell r="E473" t="str">
            <v>15-01-03-070</v>
          </cell>
        </row>
        <row r="474">
          <cell r="B474">
            <v>150103071</v>
          </cell>
          <cell r="C474">
            <v>150103071</v>
          </cell>
          <cell r="D474">
            <v>11100000</v>
          </cell>
          <cell r="E474" t="str">
            <v>15-01-03-071</v>
          </cell>
        </row>
        <row r="475">
          <cell r="B475">
            <v>150103072</v>
          </cell>
          <cell r="C475">
            <v>150103072</v>
          </cell>
          <cell r="D475">
            <v>11100000</v>
          </cell>
          <cell r="E475" t="str">
            <v>15-01-03-072</v>
          </cell>
        </row>
        <row r="476">
          <cell r="B476">
            <v>150103073</v>
          </cell>
          <cell r="C476">
            <v>150103073</v>
          </cell>
          <cell r="D476">
            <v>11100000</v>
          </cell>
          <cell r="E476" t="str">
            <v>15-01-03-073</v>
          </cell>
        </row>
        <row r="477">
          <cell r="B477">
            <v>150103074</v>
          </cell>
          <cell r="C477">
            <v>150103074</v>
          </cell>
          <cell r="D477">
            <v>11100000</v>
          </cell>
          <cell r="E477" t="str">
            <v>15-01-03-074</v>
          </cell>
        </row>
        <row r="478">
          <cell r="B478">
            <v>150103075</v>
          </cell>
          <cell r="C478">
            <v>150103075</v>
          </cell>
          <cell r="D478">
            <v>11100000</v>
          </cell>
          <cell r="E478" t="str">
            <v>15-01-03-075</v>
          </cell>
        </row>
        <row r="479">
          <cell r="B479">
            <v>150103076</v>
          </cell>
          <cell r="C479">
            <v>150103076</v>
          </cell>
          <cell r="D479">
            <v>11100000</v>
          </cell>
          <cell r="E479" t="str">
            <v>15-01-03-076</v>
          </cell>
        </row>
        <row r="480">
          <cell r="B480">
            <v>150103077</v>
          </cell>
          <cell r="C480">
            <v>150103077</v>
          </cell>
          <cell r="D480">
            <v>11100000</v>
          </cell>
          <cell r="E480" t="str">
            <v>15-01-03-077</v>
          </cell>
        </row>
        <row r="481">
          <cell r="B481">
            <v>150103078</v>
          </cell>
          <cell r="C481">
            <v>150103078</v>
          </cell>
          <cell r="D481">
            <v>11100000</v>
          </cell>
          <cell r="E481" t="str">
            <v>15-01-03-078</v>
          </cell>
        </row>
        <row r="482">
          <cell r="B482">
            <v>150103079</v>
          </cell>
          <cell r="C482">
            <v>150103079</v>
          </cell>
          <cell r="D482">
            <v>11100000</v>
          </cell>
          <cell r="E482" t="str">
            <v>15-01-03-079</v>
          </cell>
        </row>
        <row r="483">
          <cell r="B483">
            <v>150103080</v>
          </cell>
          <cell r="C483">
            <v>150103080</v>
          </cell>
          <cell r="D483">
            <v>11100000</v>
          </cell>
          <cell r="E483" t="str">
            <v>15-01-03-080</v>
          </cell>
        </row>
        <row r="484">
          <cell r="B484">
            <v>150103081</v>
          </cell>
          <cell r="C484">
            <v>150103081</v>
          </cell>
          <cell r="D484">
            <v>11100000</v>
          </cell>
          <cell r="E484" t="str">
            <v>15-01-03-081</v>
          </cell>
        </row>
        <row r="485">
          <cell r="B485">
            <v>150103082</v>
          </cell>
          <cell r="C485">
            <v>150103082</v>
          </cell>
          <cell r="D485">
            <v>11100000</v>
          </cell>
          <cell r="E485" t="str">
            <v>15-01-03-082</v>
          </cell>
        </row>
        <row r="486">
          <cell r="B486">
            <v>150103082</v>
          </cell>
          <cell r="C486">
            <v>150103082</v>
          </cell>
          <cell r="D486">
            <v>11100000</v>
          </cell>
          <cell r="E486" t="str">
            <v>15-01-03-082</v>
          </cell>
        </row>
        <row r="487">
          <cell r="B487">
            <v>150103083</v>
          </cell>
          <cell r="C487">
            <v>150103083</v>
          </cell>
          <cell r="D487">
            <v>11100000</v>
          </cell>
          <cell r="E487" t="str">
            <v>15-01-03-083</v>
          </cell>
        </row>
        <row r="488">
          <cell r="B488">
            <v>150103084</v>
          </cell>
          <cell r="C488">
            <v>150103084</v>
          </cell>
          <cell r="D488">
            <v>11100000</v>
          </cell>
          <cell r="E488" t="str">
            <v>15-01-03-084</v>
          </cell>
        </row>
        <row r="489">
          <cell r="B489">
            <v>150103085</v>
          </cell>
          <cell r="C489">
            <v>150103085</v>
          </cell>
          <cell r="D489">
            <v>11100000</v>
          </cell>
          <cell r="E489" t="str">
            <v>15-01-03-085</v>
          </cell>
        </row>
        <row r="490">
          <cell r="B490">
            <v>150103086</v>
          </cell>
          <cell r="C490">
            <v>150103086</v>
          </cell>
          <cell r="D490">
            <v>11100000</v>
          </cell>
          <cell r="E490" t="str">
            <v>15-01-03-086</v>
          </cell>
        </row>
        <row r="491">
          <cell r="B491">
            <v>150104000</v>
          </cell>
          <cell r="C491">
            <v>150104000</v>
          </cell>
          <cell r="D491">
            <v>11100000</v>
          </cell>
          <cell r="E491" t="str">
            <v>15-01-04-000</v>
          </cell>
        </row>
        <row r="492">
          <cell r="B492">
            <v>150104001</v>
          </cell>
          <cell r="C492">
            <v>150104001</v>
          </cell>
          <cell r="D492">
            <v>11100000</v>
          </cell>
          <cell r="E492" t="str">
            <v>15-01-04-001</v>
          </cell>
        </row>
        <row r="493">
          <cell r="B493">
            <v>150104002</v>
          </cell>
          <cell r="C493">
            <v>150104002</v>
          </cell>
          <cell r="D493">
            <v>11100000</v>
          </cell>
          <cell r="E493" t="str">
            <v>15-01-04-002</v>
          </cell>
        </row>
        <row r="494">
          <cell r="B494">
            <v>150104003</v>
          </cell>
          <cell r="C494">
            <v>150104003</v>
          </cell>
          <cell r="D494">
            <v>11100000</v>
          </cell>
          <cell r="E494" t="str">
            <v>15-01-04-003</v>
          </cell>
        </row>
        <row r="495">
          <cell r="B495">
            <v>150104004</v>
          </cell>
          <cell r="C495">
            <v>150104004</v>
          </cell>
          <cell r="D495">
            <v>11100000</v>
          </cell>
          <cell r="E495" t="str">
            <v>15-01-04-004</v>
          </cell>
        </row>
        <row r="496">
          <cell r="B496">
            <v>150104005</v>
          </cell>
          <cell r="C496">
            <v>150104005</v>
          </cell>
          <cell r="D496">
            <v>11100000</v>
          </cell>
          <cell r="E496" t="str">
            <v>15-01-04-005</v>
          </cell>
        </row>
        <row r="497">
          <cell r="B497">
            <v>150104006</v>
          </cell>
          <cell r="C497">
            <v>150104006</v>
          </cell>
          <cell r="D497">
            <v>11100000</v>
          </cell>
          <cell r="E497" t="str">
            <v>15-01-04-006</v>
          </cell>
        </row>
        <row r="498">
          <cell r="B498">
            <v>150104007</v>
          </cell>
          <cell r="C498">
            <v>150104007</v>
          </cell>
          <cell r="D498">
            <v>11100000</v>
          </cell>
          <cell r="E498" t="str">
            <v>15-01-04-007</v>
          </cell>
        </row>
        <row r="499">
          <cell r="B499">
            <v>150104008</v>
          </cell>
          <cell r="C499">
            <v>150104008</v>
          </cell>
          <cell r="D499">
            <v>11100000</v>
          </cell>
          <cell r="E499" t="str">
            <v>15-01-04-008</v>
          </cell>
        </row>
        <row r="500">
          <cell r="B500">
            <v>150104009</v>
          </cell>
          <cell r="C500">
            <v>150104009</v>
          </cell>
          <cell r="D500">
            <v>11100000</v>
          </cell>
          <cell r="E500" t="str">
            <v>15-01-04-009</v>
          </cell>
        </row>
        <row r="501">
          <cell r="B501">
            <v>150104010</v>
          </cell>
          <cell r="C501">
            <v>150104010</v>
          </cell>
          <cell r="D501">
            <v>11100000</v>
          </cell>
          <cell r="E501" t="str">
            <v>15-01-04-010</v>
          </cell>
        </row>
        <row r="502">
          <cell r="B502">
            <v>150104011</v>
          </cell>
          <cell r="C502">
            <v>150104011</v>
          </cell>
          <cell r="D502">
            <v>11100000</v>
          </cell>
          <cell r="E502" t="str">
            <v>15-01-04-011</v>
          </cell>
        </row>
        <row r="503">
          <cell r="B503">
            <v>150104012</v>
          </cell>
          <cell r="C503">
            <v>150104012</v>
          </cell>
          <cell r="D503">
            <v>11100000</v>
          </cell>
          <cell r="E503" t="str">
            <v>15-01-04-012</v>
          </cell>
        </row>
        <row r="504">
          <cell r="B504">
            <v>150104013</v>
          </cell>
          <cell r="C504">
            <v>150104013</v>
          </cell>
          <cell r="D504">
            <v>11100000</v>
          </cell>
          <cell r="E504" t="str">
            <v>15-01-04-013</v>
          </cell>
        </row>
        <row r="505">
          <cell r="B505">
            <v>150104014</v>
          </cell>
          <cell r="C505">
            <v>150104014</v>
          </cell>
          <cell r="D505">
            <v>11100000</v>
          </cell>
          <cell r="E505" t="str">
            <v>15-01-04-014</v>
          </cell>
        </row>
        <row r="506">
          <cell r="B506">
            <v>150104015</v>
          </cell>
          <cell r="C506">
            <v>150104015</v>
          </cell>
          <cell r="D506">
            <v>11100000</v>
          </cell>
          <cell r="E506" t="str">
            <v>15-01-04-015</v>
          </cell>
        </row>
        <row r="507">
          <cell r="B507">
            <v>150104016</v>
          </cell>
          <cell r="C507">
            <v>150104016</v>
          </cell>
          <cell r="D507">
            <v>11100000</v>
          </cell>
          <cell r="E507" t="str">
            <v>15-01-04-016</v>
          </cell>
        </row>
        <row r="508">
          <cell r="B508">
            <v>150104017</v>
          </cell>
          <cell r="C508">
            <v>150104017</v>
          </cell>
          <cell r="D508">
            <v>11100000</v>
          </cell>
          <cell r="E508" t="str">
            <v>15-01-04-017</v>
          </cell>
        </row>
        <row r="509">
          <cell r="B509">
            <v>150105000</v>
          </cell>
          <cell r="C509">
            <v>150105000</v>
          </cell>
          <cell r="D509">
            <v>11100000</v>
          </cell>
          <cell r="E509" t="str">
            <v>15-01-05-000</v>
          </cell>
        </row>
        <row r="510">
          <cell r="B510">
            <v>150105001</v>
          </cell>
          <cell r="C510">
            <v>150105001</v>
          </cell>
          <cell r="D510">
            <v>11100000</v>
          </cell>
          <cell r="E510" t="str">
            <v>15-01-05-001</v>
          </cell>
        </row>
        <row r="511">
          <cell r="B511">
            <v>150105002</v>
          </cell>
          <cell r="C511">
            <v>150105002</v>
          </cell>
          <cell r="D511">
            <v>11100000</v>
          </cell>
          <cell r="E511" t="str">
            <v>15-01-05-002</v>
          </cell>
        </row>
        <row r="512">
          <cell r="B512">
            <v>150105003</v>
          </cell>
          <cell r="C512">
            <v>150105003</v>
          </cell>
          <cell r="D512">
            <v>11100000</v>
          </cell>
          <cell r="E512" t="str">
            <v>15-01-05-003</v>
          </cell>
        </row>
        <row r="513">
          <cell r="B513">
            <v>150105004</v>
          </cell>
          <cell r="C513">
            <v>150105004</v>
          </cell>
          <cell r="D513">
            <v>11100000</v>
          </cell>
          <cell r="E513" t="str">
            <v>15-01-05-004</v>
          </cell>
        </row>
        <row r="514">
          <cell r="B514">
            <v>150105005</v>
          </cell>
          <cell r="C514">
            <v>150105005</v>
          </cell>
          <cell r="D514">
            <v>11100000</v>
          </cell>
          <cell r="E514" t="str">
            <v>15-01-05-005</v>
          </cell>
        </row>
        <row r="515">
          <cell r="B515">
            <v>150105006</v>
          </cell>
          <cell r="C515">
            <v>150105006</v>
          </cell>
          <cell r="D515">
            <v>11100000</v>
          </cell>
          <cell r="E515" t="str">
            <v>15-01-05-006</v>
          </cell>
        </row>
        <row r="516">
          <cell r="B516">
            <v>150105007</v>
          </cell>
          <cell r="C516">
            <v>150105007</v>
          </cell>
          <cell r="D516">
            <v>11100000</v>
          </cell>
          <cell r="E516" t="str">
            <v>15-01-05-007</v>
          </cell>
        </row>
        <row r="517">
          <cell r="B517">
            <v>150105008</v>
          </cell>
          <cell r="C517">
            <v>150105008</v>
          </cell>
          <cell r="D517">
            <v>11100000</v>
          </cell>
          <cell r="E517" t="str">
            <v>15-01-05-008</v>
          </cell>
        </row>
        <row r="518">
          <cell r="B518">
            <v>150105009</v>
          </cell>
          <cell r="C518">
            <v>150105009</v>
          </cell>
          <cell r="D518">
            <v>11100000</v>
          </cell>
          <cell r="E518" t="str">
            <v>15-01-05-009</v>
          </cell>
        </row>
        <row r="519">
          <cell r="B519">
            <v>150105010</v>
          </cell>
          <cell r="C519">
            <v>150105010</v>
          </cell>
          <cell r="D519">
            <v>11100000</v>
          </cell>
          <cell r="E519" t="str">
            <v>15-01-05-010</v>
          </cell>
        </row>
        <row r="520">
          <cell r="B520">
            <v>150105011</v>
          </cell>
          <cell r="C520">
            <v>150105011</v>
          </cell>
          <cell r="D520">
            <v>11100000</v>
          </cell>
          <cell r="E520" t="str">
            <v>15-01-05-011</v>
          </cell>
        </row>
        <row r="521">
          <cell r="B521">
            <v>150105012</v>
          </cell>
          <cell r="C521">
            <v>150105012</v>
          </cell>
          <cell r="D521">
            <v>11100000</v>
          </cell>
          <cell r="E521" t="str">
            <v>15-01-05-012</v>
          </cell>
        </row>
        <row r="522">
          <cell r="B522">
            <v>150105013</v>
          </cell>
          <cell r="C522">
            <v>150105013</v>
          </cell>
          <cell r="D522">
            <v>11100000</v>
          </cell>
          <cell r="E522" t="str">
            <v>15-01-05-013</v>
          </cell>
        </row>
        <row r="523">
          <cell r="B523">
            <v>150105014</v>
          </cell>
          <cell r="C523">
            <v>150105014</v>
          </cell>
          <cell r="D523">
            <v>11100000</v>
          </cell>
          <cell r="E523" t="str">
            <v>15-01-05-014</v>
          </cell>
        </row>
        <row r="524">
          <cell r="B524">
            <v>150105015</v>
          </cell>
          <cell r="C524">
            <v>150105015</v>
          </cell>
          <cell r="D524">
            <v>11100000</v>
          </cell>
          <cell r="E524" t="str">
            <v>15-01-05-015</v>
          </cell>
        </row>
        <row r="525">
          <cell r="B525">
            <v>150105016</v>
          </cell>
          <cell r="C525">
            <v>150105016</v>
          </cell>
          <cell r="D525">
            <v>11100000</v>
          </cell>
          <cell r="E525" t="str">
            <v>15-01-05-016</v>
          </cell>
        </row>
        <row r="526">
          <cell r="B526">
            <v>150111000</v>
          </cell>
          <cell r="C526">
            <v>150111000</v>
          </cell>
          <cell r="D526">
            <v>11100000</v>
          </cell>
          <cell r="E526" t="str">
            <v>15-01-11-000</v>
          </cell>
        </row>
        <row r="527">
          <cell r="B527">
            <v>150111001</v>
          </cell>
          <cell r="C527">
            <v>150111001</v>
          </cell>
          <cell r="D527">
            <v>11100000</v>
          </cell>
          <cell r="E527" t="str">
            <v>15-01-11-001</v>
          </cell>
        </row>
        <row r="528">
          <cell r="B528">
            <v>150111002</v>
          </cell>
          <cell r="C528">
            <v>150111002</v>
          </cell>
          <cell r="D528">
            <v>11100000</v>
          </cell>
          <cell r="E528" t="str">
            <v>15-01-11-002</v>
          </cell>
        </row>
        <row r="529">
          <cell r="B529">
            <v>150111003</v>
          </cell>
          <cell r="C529">
            <v>150111003</v>
          </cell>
          <cell r="D529">
            <v>11100000</v>
          </cell>
          <cell r="E529" t="str">
            <v>15-01-11-003</v>
          </cell>
        </row>
        <row r="530">
          <cell r="B530">
            <v>150111004</v>
          </cell>
          <cell r="C530">
            <v>150111004</v>
          </cell>
          <cell r="D530">
            <v>11100000</v>
          </cell>
          <cell r="E530" t="str">
            <v>15-01-11-004</v>
          </cell>
        </row>
        <row r="531">
          <cell r="B531">
            <v>150111005</v>
          </cell>
          <cell r="C531">
            <v>150111005</v>
          </cell>
          <cell r="D531">
            <v>11100000</v>
          </cell>
          <cell r="E531" t="str">
            <v>15-01-11-005</v>
          </cell>
        </row>
        <row r="532">
          <cell r="B532">
            <v>150111006</v>
          </cell>
          <cell r="C532">
            <v>150111006</v>
          </cell>
          <cell r="D532">
            <v>11100000</v>
          </cell>
          <cell r="E532" t="str">
            <v>15-01-11-006</v>
          </cell>
        </row>
        <row r="533">
          <cell r="B533">
            <v>150111007</v>
          </cell>
          <cell r="C533">
            <v>150111007</v>
          </cell>
          <cell r="D533">
            <v>11100000</v>
          </cell>
          <cell r="E533" t="str">
            <v>15-01-11-007</v>
          </cell>
        </row>
        <row r="534">
          <cell r="B534">
            <v>150111008</v>
          </cell>
          <cell r="C534">
            <v>150111008</v>
          </cell>
          <cell r="D534">
            <v>11100000</v>
          </cell>
          <cell r="E534" t="str">
            <v>15-01-11-008</v>
          </cell>
        </row>
        <row r="535">
          <cell r="B535">
            <v>150111009</v>
          </cell>
          <cell r="C535">
            <v>150111009</v>
          </cell>
          <cell r="D535">
            <v>11100000</v>
          </cell>
          <cell r="E535" t="str">
            <v>15-01-11-009</v>
          </cell>
        </row>
        <row r="536">
          <cell r="B536">
            <v>150111010</v>
          </cell>
          <cell r="C536">
            <v>150111010</v>
          </cell>
          <cell r="D536">
            <v>11100000</v>
          </cell>
          <cell r="E536" t="str">
            <v>15-01-11-010</v>
          </cell>
        </row>
        <row r="537">
          <cell r="B537">
            <v>150111011</v>
          </cell>
          <cell r="C537">
            <v>150111011</v>
          </cell>
          <cell r="D537">
            <v>11100000</v>
          </cell>
          <cell r="E537" t="str">
            <v>15-01-11-011</v>
          </cell>
        </row>
        <row r="538">
          <cell r="B538">
            <v>150111012</v>
          </cell>
          <cell r="C538">
            <v>150111012</v>
          </cell>
          <cell r="D538">
            <v>11100000</v>
          </cell>
          <cell r="E538" t="str">
            <v>15-01-11-012</v>
          </cell>
        </row>
        <row r="539">
          <cell r="B539">
            <v>150111013</v>
          </cell>
          <cell r="C539">
            <v>150111013</v>
          </cell>
          <cell r="D539">
            <v>11100000</v>
          </cell>
          <cell r="E539" t="str">
            <v>15-01-11-013</v>
          </cell>
        </row>
        <row r="540">
          <cell r="B540">
            <v>150111014</v>
          </cell>
          <cell r="C540">
            <v>150111014</v>
          </cell>
          <cell r="D540">
            <v>11100000</v>
          </cell>
          <cell r="E540" t="str">
            <v>15-01-11-014</v>
          </cell>
        </row>
        <row r="541">
          <cell r="B541">
            <v>150111015</v>
          </cell>
          <cell r="C541">
            <v>150111015</v>
          </cell>
          <cell r="D541">
            <v>11100000</v>
          </cell>
          <cell r="E541" t="str">
            <v>15-01-11-015</v>
          </cell>
        </row>
        <row r="542">
          <cell r="B542">
            <v>150111016</v>
          </cell>
          <cell r="C542">
            <v>150111016</v>
          </cell>
          <cell r="D542">
            <v>11100000</v>
          </cell>
          <cell r="E542" t="str">
            <v>15-01-11-016</v>
          </cell>
        </row>
        <row r="543">
          <cell r="B543">
            <v>150111017</v>
          </cell>
          <cell r="C543">
            <v>150111017</v>
          </cell>
          <cell r="D543">
            <v>11100000</v>
          </cell>
          <cell r="E543" t="str">
            <v>15-01-11-017</v>
          </cell>
        </row>
        <row r="544">
          <cell r="B544">
            <v>150111018</v>
          </cell>
          <cell r="C544">
            <v>150111018</v>
          </cell>
          <cell r="D544">
            <v>11100000</v>
          </cell>
          <cell r="E544" t="str">
            <v>15-01-11-018</v>
          </cell>
        </row>
        <row r="545">
          <cell r="B545">
            <v>150111019</v>
          </cell>
          <cell r="C545">
            <v>150111019</v>
          </cell>
          <cell r="D545">
            <v>11100000</v>
          </cell>
          <cell r="E545" t="str">
            <v>15-01-11-019</v>
          </cell>
        </row>
        <row r="546">
          <cell r="B546">
            <v>150111020</v>
          </cell>
          <cell r="C546">
            <v>150111020</v>
          </cell>
          <cell r="D546">
            <v>11100000</v>
          </cell>
          <cell r="E546" t="str">
            <v>15-01-11-020</v>
          </cell>
        </row>
        <row r="547">
          <cell r="B547">
            <v>150111021</v>
          </cell>
          <cell r="C547">
            <v>150111021</v>
          </cell>
          <cell r="D547">
            <v>11100000</v>
          </cell>
          <cell r="E547" t="str">
            <v>15-01-11-021</v>
          </cell>
        </row>
        <row r="548">
          <cell r="B548">
            <v>150111022</v>
          </cell>
          <cell r="C548">
            <v>150111022</v>
          </cell>
          <cell r="D548">
            <v>11100000</v>
          </cell>
          <cell r="E548" t="str">
            <v>15-01-11-022</v>
          </cell>
        </row>
        <row r="549">
          <cell r="B549">
            <v>150111023</v>
          </cell>
          <cell r="C549">
            <v>150111023</v>
          </cell>
          <cell r="D549">
            <v>11100000</v>
          </cell>
          <cell r="E549" t="str">
            <v>15-01-11-023</v>
          </cell>
        </row>
        <row r="550">
          <cell r="B550">
            <v>150111024</v>
          </cell>
          <cell r="C550">
            <v>150111024</v>
          </cell>
          <cell r="D550">
            <v>11100000</v>
          </cell>
          <cell r="E550" t="str">
            <v>15-01-11-024</v>
          </cell>
        </row>
        <row r="551">
          <cell r="B551">
            <v>150111025</v>
          </cell>
          <cell r="C551">
            <v>150111025</v>
          </cell>
          <cell r="D551">
            <v>11100000</v>
          </cell>
          <cell r="E551" t="str">
            <v>15-01-11-025</v>
          </cell>
        </row>
        <row r="552">
          <cell r="B552">
            <v>150111026</v>
          </cell>
          <cell r="C552">
            <v>150111026</v>
          </cell>
          <cell r="D552">
            <v>11100000</v>
          </cell>
          <cell r="E552" t="str">
            <v>15-01-11-026</v>
          </cell>
        </row>
        <row r="553">
          <cell r="B553">
            <v>150111027</v>
          </cell>
          <cell r="C553">
            <v>150111027</v>
          </cell>
          <cell r="D553">
            <v>11100000</v>
          </cell>
          <cell r="E553" t="str">
            <v>15-01-11-027</v>
          </cell>
        </row>
        <row r="554">
          <cell r="B554">
            <v>150111028</v>
          </cell>
          <cell r="C554">
            <v>150111028</v>
          </cell>
          <cell r="D554">
            <v>11100000</v>
          </cell>
          <cell r="E554" t="str">
            <v>15-01-11-028</v>
          </cell>
        </row>
        <row r="555">
          <cell r="B555">
            <v>150111029</v>
          </cell>
          <cell r="C555">
            <v>150111029</v>
          </cell>
          <cell r="D555">
            <v>11100000</v>
          </cell>
          <cell r="E555" t="str">
            <v>15-01-11-029</v>
          </cell>
        </row>
        <row r="556">
          <cell r="B556">
            <v>150111030</v>
          </cell>
          <cell r="C556">
            <v>150111030</v>
          </cell>
          <cell r="D556">
            <v>11100000</v>
          </cell>
          <cell r="E556" t="str">
            <v>15-01-11-030</v>
          </cell>
        </row>
        <row r="557">
          <cell r="B557">
            <v>150111031</v>
          </cell>
          <cell r="C557">
            <v>150111031</v>
          </cell>
          <cell r="D557">
            <v>11100000</v>
          </cell>
          <cell r="E557" t="str">
            <v>15-01-11-031</v>
          </cell>
        </row>
        <row r="558">
          <cell r="B558">
            <v>150111032</v>
          </cell>
          <cell r="C558">
            <v>150111032</v>
          </cell>
          <cell r="D558">
            <v>11100000</v>
          </cell>
          <cell r="E558" t="str">
            <v>15-01-11-032</v>
          </cell>
        </row>
        <row r="559">
          <cell r="B559">
            <v>150111033</v>
          </cell>
          <cell r="C559">
            <v>150111033</v>
          </cell>
          <cell r="D559">
            <v>11100000</v>
          </cell>
          <cell r="E559" t="str">
            <v>15-01-11-033</v>
          </cell>
        </row>
        <row r="560">
          <cell r="B560">
            <v>150111034</v>
          </cell>
          <cell r="C560">
            <v>150111034</v>
          </cell>
          <cell r="D560">
            <v>11100000</v>
          </cell>
          <cell r="E560" t="str">
            <v>15-01-11-034</v>
          </cell>
        </row>
        <row r="561">
          <cell r="B561">
            <v>150111035</v>
          </cell>
          <cell r="C561">
            <v>150111035</v>
          </cell>
          <cell r="D561">
            <v>11100000</v>
          </cell>
          <cell r="E561" t="str">
            <v>15-01-11-035</v>
          </cell>
        </row>
        <row r="562">
          <cell r="B562">
            <v>150111036</v>
          </cell>
          <cell r="C562">
            <v>150111036</v>
          </cell>
          <cell r="D562">
            <v>11100000</v>
          </cell>
          <cell r="E562" t="str">
            <v>15-01-11-036</v>
          </cell>
        </row>
        <row r="563">
          <cell r="B563">
            <v>150111037</v>
          </cell>
          <cell r="C563">
            <v>150111037</v>
          </cell>
          <cell r="D563">
            <v>11100000</v>
          </cell>
          <cell r="E563" t="str">
            <v>15-01-11-037</v>
          </cell>
        </row>
        <row r="564">
          <cell r="B564">
            <v>150111038</v>
          </cell>
          <cell r="C564">
            <v>150111038</v>
          </cell>
          <cell r="D564">
            <v>11100000</v>
          </cell>
          <cell r="E564" t="str">
            <v>15-01-11-038</v>
          </cell>
        </row>
        <row r="565">
          <cell r="B565">
            <v>150111039</v>
          </cell>
          <cell r="C565">
            <v>150111039</v>
          </cell>
          <cell r="D565">
            <v>11100000</v>
          </cell>
          <cell r="E565" t="str">
            <v>15-01-11-039</v>
          </cell>
        </row>
        <row r="566">
          <cell r="B566">
            <v>150111040</v>
          </cell>
          <cell r="C566">
            <v>150111040</v>
          </cell>
          <cell r="D566">
            <v>11100000</v>
          </cell>
          <cell r="E566" t="str">
            <v>15-01-11-040</v>
          </cell>
        </row>
        <row r="567">
          <cell r="B567">
            <v>150111041</v>
          </cell>
          <cell r="C567">
            <v>150111041</v>
          </cell>
          <cell r="D567">
            <v>11100000</v>
          </cell>
          <cell r="E567" t="str">
            <v>15-01-11-041</v>
          </cell>
        </row>
        <row r="568">
          <cell r="B568">
            <v>150111042</v>
          </cell>
          <cell r="C568">
            <v>150111042</v>
          </cell>
          <cell r="D568">
            <v>11100000</v>
          </cell>
          <cell r="E568" t="str">
            <v>15-01-11-042</v>
          </cell>
        </row>
        <row r="569">
          <cell r="B569">
            <v>150111043</v>
          </cell>
          <cell r="C569">
            <v>150111043</v>
          </cell>
          <cell r="D569">
            <v>11100000</v>
          </cell>
          <cell r="E569" t="str">
            <v>15-01-11-043</v>
          </cell>
        </row>
        <row r="570">
          <cell r="B570">
            <v>150111044</v>
          </cell>
          <cell r="C570">
            <v>150111044</v>
          </cell>
          <cell r="D570">
            <v>11100000</v>
          </cell>
          <cell r="E570" t="str">
            <v>15-01-11-044</v>
          </cell>
        </row>
        <row r="571">
          <cell r="B571">
            <v>150111045</v>
          </cell>
          <cell r="C571">
            <v>150111045</v>
          </cell>
          <cell r="D571">
            <v>11100000</v>
          </cell>
          <cell r="E571" t="str">
            <v>15-01-11-045</v>
          </cell>
        </row>
        <row r="572">
          <cell r="B572">
            <v>150111046</v>
          </cell>
          <cell r="C572">
            <v>150111046</v>
          </cell>
          <cell r="D572">
            <v>11100000</v>
          </cell>
          <cell r="E572" t="str">
            <v>15-01-11-046</v>
          </cell>
        </row>
        <row r="573">
          <cell r="B573">
            <v>150111047</v>
          </cell>
          <cell r="C573">
            <v>150111047</v>
          </cell>
          <cell r="D573">
            <v>11100000</v>
          </cell>
          <cell r="E573" t="str">
            <v>15-01-11-047</v>
          </cell>
        </row>
        <row r="574">
          <cell r="B574">
            <v>150111048</v>
          </cell>
          <cell r="C574">
            <v>150111048</v>
          </cell>
          <cell r="D574">
            <v>11100000</v>
          </cell>
          <cell r="E574" t="str">
            <v>15-01-11-048</v>
          </cell>
        </row>
        <row r="575">
          <cell r="B575">
            <v>150111049</v>
          </cell>
          <cell r="C575">
            <v>150111049</v>
          </cell>
          <cell r="D575">
            <v>11100000</v>
          </cell>
          <cell r="E575" t="str">
            <v>15-01-11-049</v>
          </cell>
        </row>
        <row r="576">
          <cell r="B576">
            <v>150111050</v>
          </cell>
          <cell r="C576">
            <v>150111050</v>
          </cell>
          <cell r="D576">
            <v>11100000</v>
          </cell>
          <cell r="E576" t="str">
            <v>15-01-11-050</v>
          </cell>
        </row>
        <row r="577">
          <cell r="B577">
            <v>150111051</v>
          </cell>
          <cell r="C577">
            <v>150111051</v>
          </cell>
          <cell r="D577">
            <v>11100000</v>
          </cell>
          <cell r="E577" t="str">
            <v>15-01-11-051</v>
          </cell>
        </row>
        <row r="578">
          <cell r="B578">
            <v>150111052</v>
          </cell>
          <cell r="C578">
            <v>150111052</v>
          </cell>
          <cell r="D578">
            <v>11100000</v>
          </cell>
          <cell r="E578" t="str">
            <v>15-01-11-052</v>
          </cell>
        </row>
        <row r="579">
          <cell r="B579">
            <v>150111053</v>
          </cell>
          <cell r="C579">
            <v>150111053</v>
          </cell>
          <cell r="D579">
            <v>11100000</v>
          </cell>
          <cell r="E579" t="str">
            <v>15-01-11-053</v>
          </cell>
        </row>
        <row r="580">
          <cell r="B580">
            <v>150111054</v>
          </cell>
          <cell r="C580">
            <v>150111054</v>
          </cell>
          <cell r="D580">
            <v>11100000</v>
          </cell>
          <cell r="E580" t="str">
            <v>15-01-11-054</v>
          </cell>
        </row>
        <row r="581">
          <cell r="B581">
            <v>150111055</v>
          </cell>
          <cell r="C581">
            <v>150111055</v>
          </cell>
          <cell r="D581">
            <v>11100000</v>
          </cell>
          <cell r="E581" t="str">
            <v>15-01-11-055</v>
          </cell>
        </row>
        <row r="582">
          <cell r="B582">
            <v>150111056</v>
          </cell>
          <cell r="C582">
            <v>150111056</v>
          </cell>
          <cell r="D582">
            <v>11100000</v>
          </cell>
          <cell r="E582" t="str">
            <v>15-01-11-056</v>
          </cell>
        </row>
        <row r="583">
          <cell r="B583">
            <v>150111057</v>
          </cell>
          <cell r="C583">
            <v>150111057</v>
          </cell>
          <cell r="D583">
            <v>11100000</v>
          </cell>
          <cell r="E583" t="str">
            <v>15-01-11-057</v>
          </cell>
        </row>
        <row r="584">
          <cell r="B584">
            <v>150111058</v>
          </cell>
          <cell r="C584">
            <v>150111058</v>
          </cell>
          <cell r="D584">
            <v>11100000</v>
          </cell>
          <cell r="E584" t="str">
            <v>15-01-11-058</v>
          </cell>
        </row>
        <row r="585">
          <cell r="B585">
            <v>150111059</v>
          </cell>
          <cell r="C585">
            <v>150111059</v>
          </cell>
          <cell r="D585">
            <v>11100000</v>
          </cell>
          <cell r="E585" t="str">
            <v>15-01-11-059</v>
          </cell>
        </row>
        <row r="586">
          <cell r="B586">
            <v>150111060</v>
          </cell>
          <cell r="C586">
            <v>150111060</v>
          </cell>
          <cell r="D586">
            <v>11100000</v>
          </cell>
          <cell r="E586" t="str">
            <v>15-01-11-060</v>
          </cell>
        </row>
        <row r="587">
          <cell r="B587">
            <v>150111061</v>
          </cell>
          <cell r="C587">
            <v>150111061</v>
          </cell>
          <cell r="D587">
            <v>11100000</v>
          </cell>
          <cell r="E587" t="str">
            <v>15-01-11-061</v>
          </cell>
        </row>
        <row r="588">
          <cell r="B588">
            <v>150111062</v>
          </cell>
          <cell r="C588">
            <v>150111062</v>
          </cell>
          <cell r="D588">
            <v>11100000</v>
          </cell>
          <cell r="E588" t="str">
            <v>15-01-11-062</v>
          </cell>
        </row>
        <row r="589">
          <cell r="B589">
            <v>150111063</v>
          </cell>
          <cell r="C589">
            <v>150111063</v>
          </cell>
          <cell r="D589">
            <v>11100000</v>
          </cell>
          <cell r="E589" t="str">
            <v>15-01-11-063</v>
          </cell>
        </row>
        <row r="590">
          <cell r="B590">
            <v>150111064</v>
          </cell>
          <cell r="C590">
            <v>150111064</v>
          </cell>
          <cell r="D590">
            <v>11100000</v>
          </cell>
          <cell r="E590" t="str">
            <v>15-01-11-064</v>
          </cell>
        </row>
        <row r="591">
          <cell r="B591">
            <v>150111065</v>
          </cell>
          <cell r="C591">
            <v>150111065</v>
          </cell>
          <cell r="D591">
            <v>11100000</v>
          </cell>
          <cell r="E591" t="str">
            <v>15-01-11-065</v>
          </cell>
        </row>
        <row r="592">
          <cell r="B592">
            <v>150111066</v>
          </cell>
          <cell r="C592">
            <v>150111066</v>
          </cell>
          <cell r="D592">
            <v>11100000</v>
          </cell>
          <cell r="E592" t="str">
            <v>15-01-11-066</v>
          </cell>
        </row>
        <row r="593">
          <cell r="B593">
            <v>150111067</v>
          </cell>
          <cell r="C593">
            <v>150111067</v>
          </cell>
          <cell r="D593">
            <v>11100000</v>
          </cell>
          <cell r="E593" t="str">
            <v>15-01-11-067</v>
          </cell>
        </row>
        <row r="594">
          <cell r="B594">
            <v>150111068</v>
          </cell>
          <cell r="C594">
            <v>150111068</v>
          </cell>
          <cell r="D594">
            <v>11100000</v>
          </cell>
          <cell r="E594" t="str">
            <v>15-01-11-068</v>
          </cell>
        </row>
        <row r="595">
          <cell r="B595">
            <v>150111069</v>
          </cell>
          <cell r="C595">
            <v>150111069</v>
          </cell>
          <cell r="D595">
            <v>11100000</v>
          </cell>
          <cell r="E595" t="str">
            <v>15-01-11-069</v>
          </cell>
        </row>
        <row r="596">
          <cell r="B596">
            <v>150111070</v>
          </cell>
          <cell r="C596">
            <v>150111070</v>
          </cell>
          <cell r="D596">
            <v>11100000</v>
          </cell>
          <cell r="E596" t="str">
            <v>15-01-11-070</v>
          </cell>
        </row>
        <row r="597">
          <cell r="B597">
            <v>150111071</v>
          </cell>
          <cell r="C597">
            <v>150111071</v>
          </cell>
          <cell r="D597">
            <v>11100000</v>
          </cell>
          <cell r="E597" t="str">
            <v>15-01-11-071</v>
          </cell>
        </row>
        <row r="598">
          <cell r="B598">
            <v>150111072</v>
          </cell>
          <cell r="C598">
            <v>150111072</v>
          </cell>
          <cell r="D598">
            <v>11100000</v>
          </cell>
          <cell r="E598" t="str">
            <v>15-01-11-072</v>
          </cell>
        </row>
        <row r="599">
          <cell r="B599">
            <v>150111073</v>
          </cell>
          <cell r="C599">
            <v>150111073</v>
          </cell>
          <cell r="D599">
            <v>11100000</v>
          </cell>
          <cell r="E599" t="str">
            <v>15-01-11-073</v>
          </cell>
        </row>
        <row r="600">
          <cell r="B600">
            <v>150111074</v>
          </cell>
          <cell r="C600">
            <v>150111074</v>
          </cell>
          <cell r="D600">
            <v>11100000</v>
          </cell>
          <cell r="E600" t="str">
            <v>15-01-11-074</v>
          </cell>
        </row>
        <row r="601">
          <cell r="B601">
            <v>150111075</v>
          </cell>
          <cell r="C601">
            <v>150111075</v>
          </cell>
          <cell r="D601">
            <v>11100000</v>
          </cell>
          <cell r="E601" t="str">
            <v>15-01-11-075</v>
          </cell>
        </row>
        <row r="602">
          <cell r="B602">
            <v>150111076</v>
          </cell>
          <cell r="C602">
            <v>150111076</v>
          </cell>
          <cell r="D602">
            <v>11100000</v>
          </cell>
          <cell r="E602" t="str">
            <v>15-01-11-076</v>
          </cell>
        </row>
        <row r="603">
          <cell r="B603">
            <v>150111077</v>
          </cell>
          <cell r="C603">
            <v>150111077</v>
          </cell>
          <cell r="D603">
            <v>11100000</v>
          </cell>
          <cell r="E603" t="str">
            <v>15-01-11-077</v>
          </cell>
        </row>
        <row r="604">
          <cell r="B604">
            <v>150111078</v>
          </cell>
          <cell r="C604">
            <v>150111078</v>
          </cell>
          <cell r="D604">
            <v>11100000</v>
          </cell>
          <cell r="E604" t="str">
            <v>15-01-11-078</v>
          </cell>
        </row>
        <row r="605">
          <cell r="B605">
            <v>150112000</v>
          </cell>
          <cell r="C605">
            <v>150112000</v>
          </cell>
          <cell r="D605">
            <v>11100000</v>
          </cell>
          <cell r="E605" t="str">
            <v>15-01-12-000</v>
          </cell>
        </row>
        <row r="606">
          <cell r="B606">
            <v>150112001</v>
          </cell>
          <cell r="C606">
            <v>150112001</v>
          </cell>
          <cell r="D606">
            <v>11100000</v>
          </cell>
          <cell r="E606" t="str">
            <v>15-01-12-001</v>
          </cell>
        </row>
        <row r="607">
          <cell r="B607">
            <v>150112002</v>
          </cell>
          <cell r="C607">
            <v>150112002</v>
          </cell>
          <cell r="D607">
            <v>11100000</v>
          </cell>
          <cell r="E607" t="str">
            <v>15-01-12-002</v>
          </cell>
        </row>
        <row r="608">
          <cell r="B608">
            <v>150112003</v>
          </cell>
          <cell r="C608">
            <v>150112003</v>
          </cell>
          <cell r="D608">
            <v>11100000</v>
          </cell>
          <cell r="E608" t="str">
            <v>15-01-12-003</v>
          </cell>
        </row>
        <row r="609">
          <cell r="B609">
            <v>150112004</v>
          </cell>
          <cell r="C609">
            <v>150112004</v>
          </cell>
          <cell r="D609">
            <v>11100000</v>
          </cell>
          <cell r="E609" t="str">
            <v>15-01-12-004</v>
          </cell>
        </row>
        <row r="610">
          <cell r="B610">
            <v>800130632</v>
          </cell>
          <cell r="C610">
            <v>150103</v>
          </cell>
          <cell r="D610">
            <v>11100000</v>
          </cell>
          <cell r="E610" t="str">
            <v>15-01-03</v>
          </cell>
        </row>
        <row r="611">
          <cell r="B611">
            <v>800130632</v>
          </cell>
          <cell r="C611">
            <v>150103000</v>
          </cell>
          <cell r="D611">
            <v>11100000</v>
          </cell>
          <cell r="E611" t="str">
            <v>15-01-03-000</v>
          </cell>
        </row>
        <row r="612">
          <cell r="B612">
            <v>800130632</v>
          </cell>
          <cell r="C612">
            <v>150103080</v>
          </cell>
          <cell r="D612">
            <v>11100000</v>
          </cell>
          <cell r="E612" t="str">
            <v>15-01-03-080</v>
          </cell>
        </row>
        <row r="613">
          <cell r="B613">
            <v>800130640</v>
          </cell>
          <cell r="C613">
            <v>150103044</v>
          </cell>
          <cell r="D613">
            <v>11100000</v>
          </cell>
          <cell r="E613" t="str">
            <v xml:space="preserve"> 15-01-03 </v>
          </cell>
        </row>
        <row r="614">
          <cell r="B614">
            <v>800130640</v>
          </cell>
          <cell r="C614">
            <v>150103044</v>
          </cell>
          <cell r="D614">
            <v>11100000</v>
          </cell>
          <cell r="E614" t="str">
            <v>15-01-03-044</v>
          </cell>
        </row>
        <row r="615">
          <cell r="B615">
            <v>800130643</v>
          </cell>
          <cell r="C615">
            <v>150103079</v>
          </cell>
          <cell r="D615">
            <v>11100000</v>
          </cell>
          <cell r="E615" t="str">
            <v>15-01-03-079</v>
          </cell>
        </row>
        <row r="616">
          <cell r="B616">
            <v>800130646</v>
          </cell>
          <cell r="C616">
            <v>150103033</v>
          </cell>
          <cell r="D616">
            <v>11100000</v>
          </cell>
          <cell r="E616" t="str">
            <v>15-01-03-033</v>
          </cell>
        </row>
        <row r="617">
          <cell r="B617">
            <v>800130648</v>
          </cell>
          <cell r="C617">
            <v>150103034</v>
          </cell>
          <cell r="D617">
            <v>11100000</v>
          </cell>
          <cell r="E617" t="str">
            <v>15-01-03-034</v>
          </cell>
        </row>
        <row r="618">
          <cell r="B618">
            <v>800130650</v>
          </cell>
          <cell r="C618">
            <v>150103036</v>
          </cell>
          <cell r="D618">
            <v>11100000</v>
          </cell>
          <cell r="E618" t="str">
            <v>15-01-03-036</v>
          </cell>
        </row>
        <row r="619">
          <cell r="B619">
            <v>800130653</v>
          </cell>
          <cell r="C619">
            <v>150103001</v>
          </cell>
          <cell r="D619">
            <v>11100000</v>
          </cell>
          <cell r="E619" t="str">
            <v>15-01-03-001</v>
          </cell>
        </row>
        <row r="620">
          <cell r="B620">
            <v>800130675</v>
          </cell>
          <cell r="C620">
            <v>150103002</v>
          </cell>
          <cell r="D620">
            <v>11100000</v>
          </cell>
          <cell r="E620" t="str">
            <v>15-01-03-002</v>
          </cell>
        </row>
        <row r="621">
          <cell r="B621">
            <v>800130678</v>
          </cell>
          <cell r="C621">
            <v>150103003</v>
          </cell>
          <cell r="D621">
            <v>11100000</v>
          </cell>
          <cell r="E621" t="str">
            <v>15-01-03-003</v>
          </cell>
        </row>
        <row r="622">
          <cell r="B622">
            <v>800130681</v>
          </cell>
          <cell r="C622">
            <v>150103004</v>
          </cell>
          <cell r="D622">
            <v>11100000</v>
          </cell>
          <cell r="E622" t="str">
            <v>15-01-03-004</v>
          </cell>
        </row>
        <row r="623">
          <cell r="B623">
            <v>800130690</v>
          </cell>
          <cell r="C623">
            <v>150103017</v>
          </cell>
          <cell r="D623">
            <v>11100000</v>
          </cell>
          <cell r="E623" t="str">
            <v>15-01-03-017</v>
          </cell>
        </row>
        <row r="624">
          <cell r="B624">
            <v>800130699</v>
          </cell>
          <cell r="C624">
            <v>150103019</v>
          </cell>
          <cell r="D624">
            <v>11100000</v>
          </cell>
          <cell r="E624" t="str">
            <v>15-01-03-019</v>
          </cell>
        </row>
        <row r="625">
          <cell r="B625">
            <v>800130701</v>
          </cell>
          <cell r="C625">
            <v>150103020</v>
          </cell>
          <cell r="D625">
            <v>11100000</v>
          </cell>
          <cell r="E625" t="str">
            <v>15-01-03-020</v>
          </cell>
        </row>
        <row r="626">
          <cell r="B626">
            <v>800130703</v>
          </cell>
          <cell r="C626">
            <v>150103021</v>
          </cell>
          <cell r="D626">
            <v>11100000</v>
          </cell>
          <cell r="E626" t="str">
            <v>15-01-03-021</v>
          </cell>
        </row>
        <row r="627">
          <cell r="B627">
            <v>800130705</v>
          </cell>
          <cell r="C627">
            <v>150103022</v>
          </cell>
          <cell r="D627">
            <v>11100000</v>
          </cell>
          <cell r="E627" t="str">
            <v>15-01-03-022</v>
          </cell>
        </row>
        <row r="628">
          <cell r="B628">
            <v>800130708</v>
          </cell>
          <cell r="C628">
            <v>150103052</v>
          </cell>
          <cell r="D628">
            <v>11100000</v>
          </cell>
          <cell r="E628" t="str">
            <v>15-01-03-052</v>
          </cell>
        </row>
        <row r="629">
          <cell r="B629">
            <v>800130711</v>
          </cell>
          <cell r="C629">
            <v>150103053</v>
          </cell>
          <cell r="D629">
            <v>11100000</v>
          </cell>
          <cell r="E629" t="str">
            <v>15-01-03-053</v>
          </cell>
        </row>
        <row r="630">
          <cell r="B630">
            <v>800130717</v>
          </cell>
          <cell r="C630">
            <v>150103006</v>
          </cell>
          <cell r="D630">
            <v>11100000</v>
          </cell>
          <cell r="E630" t="str">
            <v>15-01-03-006</v>
          </cell>
        </row>
        <row r="631">
          <cell r="B631">
            <v>800130720</v>
          </cell>
          <cell r="C631">
            <v>150103009</v>
          </cell>
          <cell r="D631">
            <v>11100000</v>
          </cell>
          <cell r="E631" t="str">
            <v>15-01-03-009</v>
          </cell>
        </row>
        <row r="632">
          <cell r="B632">
            <v>800130723</v>
          </cell>
          <cell r="C632">
            <v>150103010</v>
          </cell>
          <cell r="D632">
            <v>11100000</v>
          </cell>
          <cell r="E632" t="str">
            <v>15-01-03-010</v>
          </cell>
        </row>
        <row r="633">
          <cell r="B633">
            <v>800130729</v>
          </cell>
          <cell r="C633">
            <v>150103011</v>
          </cell>
          <cell r="D633">
            <v>11100000</v>
          </cell>
          <cell r="E633" t="str">
            <v>15-01-03-011</v>
          </cell>
        </row>
        <row r="634">
          <cell r="B634">
            <v>800130733</v>
          </cell>
          <cell r="C634">
            <v>150103013</v>
          </cell>
          <cell r="D634">
            <v>11100000</v>
          </cell>
          <cell r="E634" t="str">
            <v>15-01-03-013</v>
          </cell>
        </row>
        <row r="635">
          <cell r="B635">
            <v>800130738</v>
          </cell>
          <cell r="C635">
            <v>150103008</v>
          </cell>
          <cell r="D635">
            <v>11100000</v>
          </cell>
          <cell r="E635" t="str">
            <v>15-01-03-008</v>
          </cell>
        </row>
        <row r="636">
          <cell r="B636">
            <v>800130740</v>
          </cell>
          <cell r="C636">
            <v>150103037</v>
          </cell>
          <cell r="D636">
            <v>11100000</v>
          </cell>
          <cell r="E636" t="str">
            <v>15-01-03-037</v>
          </cell>
        </row>
        <row r="637">
          <cell r="B637">
            <v>800130744</v>
          </cell>
          <cell r="C637">
            <v>150103038</v>
          </cell>
          <cell r="D637">
            <v>11100000</v>
          </cell>
          <cell r="E637" t="str">
            <v>15-01-03-038</v>
          </cell>
        </row>
        <row r="638">
          <cell r="B638">
            <v>800130746</v>
          </cell>
          <cell r="C638">
            <v>150103039</v>
          </cell>
          <cell r="D638">
            <v>11100000</v>
          </cell>
          <cell r="E638" t="str">
            <v>15-01-03-039</v>
          </cell>
        </row>
        <row r="639">
          <cell r="B639">
            <v>800130752</v>
          </cell>
          <cell r="C639">
            <v>150103027</v>
          </cell>
          <cell r="D639">
            <v>11100000</v>
          </cell>
          <cell r="E639" t="str">
            <v>15-01-03-027</v>
          </cell>
        </row>
        <row r="640">
          <cell r="B640">
            <v>800130755</v>
          </cell>
          <cell r="C640">
            <v>150103028</v>
          </cell>
          <cell r="D640">
            <v>11100000</v>
          </cell>
          <cell r="E640" t="str">
            <v>15-01-03-028</v>
          </cell>
        </row>
        <row r="641">
          <cell r="B641">
            <v>800130761</v>
          </cell>
          <cell r="C641">
            <v>150103029</v>
          </cell>
          <cell r="D641">
            <v>11100000</v>
          </cell>
          <cell r="E641" t="str">
            <v>15-01-03-029</v>
          </cell>
        </row>
        <row r="642">
          <cell r="B642">
            <v>800130812</v>
          </cell>
          <cell r="C642">
            <v>150103015</v>
          </cell>
          <cell r="D642">
            <v>11100000</v>
          </cell>
          <cell r="E642" t="str">
            <v>15-01-03-015</v>
          </cell>
        </row>
        <row r="643">
          <cell r="B643">
            <v>800130829</v>
          </cell>
          <cell r="C643">
            <v>150103023</v>
          </cell>
          <cell r="D643">
            <v>11100000</v>
          </cell>
          <cell r="E643" t="str">
            <v>15-01-03-023</v>
          </cell>
        </row>
        <row r="644">
          <cell r="B644">
            <v>800130844</v>
          </cell>
          <cell r="C644">
            <v>150103024</v>
          </cell>
          <cell r="D644">
            <v>11100000</v>
          </cell>
          <cell r="E644" t="str">
            <v>15-01-03-024</v>
          </cell>
        </row>
        <row r="645">
          <cell r="B645">
            <v>800130870</v>
          </cell>
          <cell r="C645">
            <v>150103026</v>
          </cell>
          <cell r="D645">
            <v>11100000</v>
          </cell>
          <cell r="E645" t="str">
            <v>15-01-03-026</v>
          </cell>
        </row>
        <row r="646">
          <cell r="B646">
            <v>800131039</v>
          </cell>
          <cell r="C646">
            <v>150103040</v>
          </cell>
          <cell r="D646">
            <v>11100000</v>
          </cell>
          <cell r="E646" t="str">
            <v>15-01-03-040</v>
          </cell>
        </row>
        <row r="647">
          <cell r="B647">
            <v>800131041</v>
          </cell>
          <cell r="C647">
            <v>150103041</v>
          </cell>
          <cell r="D647">
            <v>11100000</v>
          </cell>
          <cell r="E647" t="str">
            <v>15-01-03-041</v>
          </cell>
        </row>
        <row r="648">
          <cell r="B648">
            <v>800131043</v>
          </cell>
          <cell r="C648">
            <v>150103042</v>
          </cell>
          <cell r="D648">
            <v>11100000</v>
          </cell>
          <cell r="E648" t="str">
            <v>15-01-03-042</v>
          </cell>
        </row>
        <row r="649">
          <cell r="B649">
            <v>800131047</v>
          </cell>
          <cell r="C649">
            <v>150103070</v>
          </cell>
          <cell r="D649">
            <v>11100000</v>
          </cell>
          <cell r="E649" t="str">
            <v>15-01-03-070</v>
          </cell>
        </row>
        <row r="650">
          <cell r="B650">
            <v>800131048</v>
          </cell>
          <cell r="C650">
            <v>150103057</v>
          </cell>
          <cell r="D650">
            <v>11100000</v>
          </cell>
          <cell r="E650" t="str">
            <v>15-01-03-057</v>
          </cell>
        </row>
        <row r="651">
          <cell r="B651">
            <v>800131049</v>
          </cell>
          <cell r="C651">
            <v>150103068</v>
          </cell>
          <cell r="D651">
            <v>11100000</v>
          </cell>
          <cell r="E651" t="str">
            <v>15-01-03-068</v>
          </cell>
        </row>
        <row r="652">
          <cell r="B652">
            <v>800131053</v>
          </cell>
          <cell r="C652">
            <v>150103056</v>
          </cell>
          <cell r="D652">
            <v>11100000</v>
          </cell>
          <cell r="E652" t="str">
            <v>15-01-03-056</v>
          </cell>
        </row>
        <row r="653">
          <cell r="B653">
            <v>800131058</v>
          </cell>
          <cell r="C653">
            <v>150103048</v>
          </cell>
          <cell r="D653">
            <v>11100000</v>
          </cell>
          <cell r="E653" t="str">
            <v>15-01-03-048</v>
          </cell>
        </row>
        <row r="654">
          <cell r="B654">
            <v>800131070</v>
          </cell>
          <cell r="C654">
            <v>150103043</v>
          </cell>
          <cell r="D654">
            <v>11100000</v>
          </cell>
          <cell r="E654" t="str">
            <v>15-01-03-043</v>
          </cell>
        </row>
        <row r="655">
          <cell r="B655">
            <v>800131072</v>
          </cell>
          <cell r="C655">
            <v>150103045</v>
          </cell>
          <cell r="D655">
            <v>11100000</v>
          </cell>
          <cell r="E655" t="str">
            <v>15-01-03-045</v>
          </cell>
        </row>
        <row r="656">
          <cell r="B656">
            <v>800131086</v>
          </cell>
          <cell r="C656">
            <v>150103047</v>
          </cell>
          <cell r="D656">
            <v>11100000</v>
          </cell>
          <cell r="E656" t="str">
            <v>15-01-03-047</v>
          </cell>
        </row>
        <row r="657">
          <cell r="B657">
            <v>800131115</v>
          </cell>
          <cell r="C657">
            <v>150103058</v>
          </cell>
          <cell r="D657">
            <v>11100000</v>
          </cell>
          <cell r="E657" t="str">
            <v>15-01-03-058</v>
          </cell>
        </row>
        <row r="658">
          <cell r="B658">
            <v>800131118</v>
          </cell>
          <cell r="C658">
            <v>150103007</v>
          </cell>
          <cell r="D658">
            <v>11100000</v>
          </cell>
          <cell r="E658" t="str">
            <v>15-01-03-007</v>
          </cell>
        </row>
        <row r="659">
          <cell r="B659">
            <v>800131179</v>
          </cell>
          <cell r="C659">
            <v>150103072</v>
          </cell>
          <cell r="D659">
            <v>11100000</v>
          </cell>
          <cell r="E659" t="str">
            <v>15-01-03-072</v>
          </cell>
        </row>
        <row r="660">
          <cell r="B660">
            <v>800131180</v>
          </cell>
          <cell r="C660">
            <v>150103073</v>
          </cell>
          <cell r="D660">
            <v>11100000</v>
          </cell>
          <cell r="E660" t="str">
            <v>15-01-03-073</v>
          </cell>
        </row>
        <row r="661">
          <cell r="B661">
            <v>800131272</v>
          </cell>
          <cell r="C661">
            <v>150103065</v>
          </cell>
          <cell r="D661">
            <v>11100000</v>
          </cell>
          <cell r="E661" t="str">
            <v>15-01-03-065</v>
          </cell>
        </row>
        <row r="662">
          <cell r="B662">
            <v>800131292</v>
          </cell>
          <cell r="C662">
            <v>150103074</v>
          </cell>
          <cell r="D662">
            <v>11100000</v>
          </cell>
          <cell r="E662" t="str">
            <v>15-01-03-074</v>
          </cell>
        </row>
        <row r="663">
          <cell r="B663">
            <v>800131297</v>
          </cell>
          <cell r="C663">
            <v>150103077</v>
          </cell>
          <cell r="D663">
            <v>11100000</v>
          </cell>
          <cell r="E663" t="str">
            <v>15-01-03-077</v>
          </cell>
        </row>
        <row r="664">
          <cell r="B664">
            <v>800131306</v>
          </cell>
          <cell r="C664">
            <v>150103025</v>
          </cell>
          <cell r="D664">
            <v>11100000</v>
          </cell>
          <cell r="E664" t="str">
            <v>15-01-03-025</v>
          </cell>
        </row>
        <row r="665">
          <cell r="B665">
            <v>800131362</v>
          </cell>
          <cell r="C665">
            <v>150103051</v>
          </cell>
          <cell r="D665">
            <v>11100000</v>
          </cell>
          <cell r="E665" t="str">
            <v>15-01-03-051</v>
          </cell>
        </row>
        <row r="666">
          <cell r="B666">
            <v>800132654</v>
          </cell>
          <cell r="C666">
            <v>150103059</v>
          </cell>
          <cell r="D666">
            <v>11100000</v>
          </cell>
          <cell r="E666" t="str">
            <v>15-01-03-059</v>
          </cell>
        </row>
        <row r="667">
          <cell r="B667">
            <v>800132658</v>
          </cell>
          <cell r="C667">
            <v>150103035</v>
          </cell>
          <cell r="D667">
            <v>11100000</v>
          </cell>
          <cell r="E667" t="str">
            <v>15-01-03-035</v>
          </cell>
        </row>
        <row r="668">
          <cell r="B668">
            <v>800141621</v>
          </cell>
          <cell r="C668">
            <v>150105009</v>
          </cell>
          <cell r="D668">
            <v>11100000</v>
          </cell>
          <cell r="E668" t="str">
            <v>15-01-05-009</v>
          </cell>
        </row>
        <row r="669">
          <cell r="B669">
            <v>800141624</v>
          </cell>
          <cell r="C669">
            <v>150105003</v>
          </cell>
          <cell r="D669">
            <v>11100000</v>
          </cell>
          <cell r="E669" t="str">
            <v>15-01-05-003</v>
          </cell>
        </row>
        <row r="670">
          <cell r="B670">
            <v>800141627</v>
          </cell>
          <cell r="C670">
            <v>150105004</v>
          </cell>
          <cell r="D670">
            <v>11100000</v>
          </cell>
          <cell r="E670" t="str">
            <v>15-01-05-004</v>
          </cell>
        </row>
        <row r="671">
          <cell r="B671">
            <v>800141629</v>
          </cell>
          <cell r="C671">
            <v>150105005</v>
          </cell>
          <cell r="D671">
            <v>11100000</v>
          </cell>
          <cell r="E671" t="str">
            <v>15-01-05-005</v>
          </cell>
        </row>
        <row r="672">
          <cell r="B672">
            <v>800141632</v>
          </cell>
          <cell r="C672">
            <v>150105006</v>
          </cell>
          <cell r="D672">
            <v>11100000</v>
          </cell>
          <cell r="E672" t="str">
            <v>15-01-05-006</v>
          </cell>
        </row>
        <row r="673">
          <cell r="B673">
            <v>800141633</v>
          </cell>
          <cell r="C673">
            <v>150105007</v>
          </cell>
          <cell r="D673">
            <v>11100000</v>
          </cell>
          <cell r="E673" t="str">
            <v>15-01-05-007</v>
          </cell>
        </row>
        <row r="674">
          <cell r="B674">
            <v>800141634</v>
          </cell>
          <cell r="C674">
            <v>150105013</v>
          </cell>
          <cell r="D674">
            <v>11100000</v>
          </cell>
          <cell r="E674" t="str">
            <v>15-01-05-013</v>
          </cell>
        </row>
        <row r="675">
          <cell r="B675">
            <v>800141638</v>
          </cell>
          <cell r="C675">
            <v>150105008</v>
          </cell>
          <cell r="D675">
            <v>11100000</v>
          </cell>
          <cell r="E675" t="str">
            <v>15-01-05-008</v>
          </cell>
        </row>
        <row r="676">
          <cell r="B676">
            <v>800141639</v>
          </cell>
          <cell r="C676">
            <v>150105010</v>
          </cell>
          <cell r="D676">
            <v>11100000</v>
          </cell>
          <cell r="E676" t="str">
            <v>15-01-05-010</v>
          </cell>
        </row>
        <row r="677">
          <cell r="B677">
            <v>800141641</v>
          </cell>
          <cell r="C677">
            <v>150105011</v>
          </cell>
          <cell r="D677">
            <v>11100000</v>
          </cell>
          <cell r="E677" t="str">
            <v>15-01-05-011</v>
          </cell>
        </row>
        <row r="678">
          <cell r="B678">
            <v>800141642</v>
          </cell>
          <cell r="C678">
            <v>150105012</v>
          </cell>
          <cell r="D678">
            <v>11100000</v>
          </cell>
          <cell r="E678" t="str">
            <v>15-01-05-012</v>
          </cell>
        </row>
        <row r="679">
          <cell r="B679">
            <v>800141644</v>
          </cell>
          <cell r="C679">
            <v>150104</v>
          </cell>
          <cell r="D679">
            <v>11100000</v>
          </cell>
          <cell r="E679" t="str">
            <v>15-01-04</v>
          </cell>
        </row>
        <row r="680">
          <cell r="B680">
            <v>800141644</v>
          </cell>
          <cell r="C680">
            <v>150104000</v>
          </cell>
          <cell r="D680">
            <v>11100000</v>
          </cell>
          <cell r="E680" t="str">
            <v>15-01-04-000</v>
          </cell>
        </row>
        <row r="681">
          <cell r="B681">
            <v>800141645</v>
          </cell>
          <cell r="C681">
            <v>150104001</v>
          </cell>
          <cell r="D681">
            <v>11100000</v>
          </cell>
          <cell r="E681" t="str">
            <v>15-01-04-001</v>
          </cell>
        </row>
        <row r="682">
          <cell r="B682">
            <v>800141648</v>
          </cell>
          <cell r="C682">
            <v>150104002</v>
          </cell>
          <cell r="D682">
            <v>11100000</v>
          </cell>
          <cell r="E682" t="str">
            <v>15-01-04-002</v>
          </cell>
        </row>
        <row r="683">
          <cell r="B683">
            <v>800141653</v>
          </cell>
          <cell r="C683">
            <v>150104008</v>
          </cell>
          <cell r="D683">
            <v>11100000</v>
          </cell>
          <cell r="E683" t="str">
            <v>15-01-04-008</v>
          </cell>
        </row>
        <row r="684">
          <cell r="B684">
            <v>800141655</v>
          </cell>
          <cell r="C684">
            <v>150104003</v>
          </cell>
          <cell r="D684">
            <v>11100000</v>
          </cell>
          <cell r="E684" t="str">
            <v>15-01-04-003</v>
          </cell>
        </row>
        <row r="685">
          <cell r="B685">
            <v>800141656</v>
          </cell>
          <cell r="C685">
            <v>150104012</v>
          </cell>
          <cell r="D685">
            <v>11100000</v>
          </cell>
          <cell r="E685" t="str">
            <v>15-01-04-012</v>
          </cell>
        </row>
        <row r="686">
          <cell r="B686">
            <v>800141658</v>
          </cell>
          <cell r="C686">
            <v>150104004</v>
          </cell>
          <cell r="D686">
            <v>11100000</v>
          </cell>
          <cell r="E686" t="str">
            <v>15-01-04-004</v>
          </cell>
        </row>
        <row r="687">
          <cell r="B687">
            <v>800141667</v>
          </cell>
          <cell r="C687">
            <v>150104016</v>
          </cell>
          <cell r="D687">
            <v>11100000</v>
          </cell>
          <cell r="E687" t="str">
            <v>15-01-04-016</v>
          </cell>
        </row>
        <row r="688">
          <cell r="B688">
            <v>800141684</v>
          </cell>
          <cell r="C688">
            <v>150104015</v>
          </cell>
          <cell r="D688">
            <v>11100000</v>
          </cell>
          <cell r="E688" t="str">
            <v>15-01-04-015</v>
          </cell>
        </row>
        <row r="689">
          <cell r="B689">
            <v>800141686</v>
          </cell>
          <cell r="C689">
            <v>150104011</v>
          </cell>
          <cell r="D689">
            <v>11100000</v>
          </cell>
          <cell r="E689" t="str">
            <v>15-01-04-011</v>
          </cell>
        </row>
        <row r="690">
          <cell r="B690">
            <v>800141688</v>
          </cell>
          <cell r="C690">
            <v>150104010</v>
          </cell>
          <cell r="D690">
            <v>11100000</v>
          </cell>
          <cell r="E690" t="str">
            <v>15-01-04-010</v>
          </cell>
        </row>
        <row r="691">
          <cell r="B691">
            <v>800163158</v>
          </cell>
          <cell r="C691">
            <v>150101001</v>
          </cell>
          <cell r="D691">
            <v>11100000</v>
          </cell>
          <cell r="E691" t="str">
            <v>15-01-01-001</v>
          </cell>
        </row>
        <row r="692">
          <cell r="B692">
            <v>800230729</v>
          </cell>
          <cell r="C692">
            <v>150102</v>
          </cell>
          <cell r="D692">
            <v>11100000</v>
          </cell>
          <cell r="E692" t="str">
            <v>15-01-02</v>
          </cell>
        </row>
        <row r="693">
          <cell r="B693">
            <v>800230729</v>
          </cell>
          <cell r="C693">
            <v>150102000</v>
          </cell>
          <cell r="D693">
            <v>11100000</v>
          </cell>
          <cell r="E693" t="str">
            <v>15-01-02-000</v>
          </cell>
        </row>
        <row r="694">
          <cell r="B694">
            <v>800245010</v>
          </cell>
          <cell r="C694">
            <v>150103075</v>
          </cell>
          <cell r="D694">
            <v>11100000</v>
          </cell>
          <cell r="E694" t="str">
            <v>15-01-03-075</v>
          </cell>
        </row>
        <row r="695">
          <cell r="B695">
            <v>802008959</v>
          </cell>
          <cell r="C695">
            <v>150112003</v>
          </cell>
          <cell r="D695">
            <v>11100000</v>
          </cell>
          <cell r="E695" t="str">
            <v>15-01-12-003</v>
          </cell>
        </row>
        <row r="696">
          <cell r="B696">
            <v>806006269</v>
          </cell>
          <cell r="C696">
            <v>150112004</v>
          </cell>
          <cell r="D696">
            <v>11100000</v>
          </cell>
          <cell r="E696" t="str">
            <v>15-01-12-004</v>
          </cell>
        </row>
        <row r="697">
          <cell r="B697">
            <v>806008448</v>
          </cell>
          <cell r="C697">
            <v>150104014</v>
          </cell>
          <cell r="D697">
            <v>11100000</v>
          </cell>
          <cell r="E697" t="str">
            <v>15-01-04-014</v>
          </cell>
        </row>
        <row r="698">
          <cell r="B698">
            <v>808000211</v>
          </cell>
          <cell r="C698">
            <v>150103066</v>
          </cell>
          <cell r="D698">
            <v>11100000</v>
          </cell>
          <cell r="E698" t="str">
            <v>15-01-03-066</v>
          </cell>
        </row>
        <row r="699">
          <cell r="B699">
            <v>808000786</v>
          </cell>
          <cell r="C699">
            <v>150103046</v>
          </cell>
          <cell r="D699">
            <v>11100000</v>
          </cell>
          <cell r="E699" t="str">
            <v>15-01-03-046</v>
          </cell>
        </row>
        <row r="700">
          <cell r="B700">
            <v>808001433</v>
          </cell>
          <cell r="C700">
            <v>150103063</v>
          </cell>
          <cell r="D700">
            <v>11100000</v>
          </cell>
          <cell r="E700" t="str">
            <v>15-01-03-063</v>
          </cell>
        </row>
        <row r="701">
          <cell r="B701">
            <v>811006560</v>
          </cell>
          <cell r="C701">
            <v>150103061</v>
          </cell>
          <cell r="D701">
            <v>11100000</v>
          </cell>
          <cell r="E701" t="str">
            <v>15-01-03-061</v>
          </cell>
        </row>
        <row r="702">
          <cell r="B702">
            <v>811015971</v>
          </cell>
          <cell r="C702">
            <v>150103055</v>
          </cell>
          <cell r="D702">
            <v>11100000</v>
          </cell>
          <cell r="E702" t="str">
            <v>15-01-03-055</v>
          </cell>
        </row>
        <row r="703">
          <cell r="B703">
            <v>818000606</v>
          </cell>
          <cell r="C703">
            <v>150103054</v>
          </cell>
          <cell r="D703">
            <v>11100000</v>
          </cell>
          <cell r="E703" t="str">
            <v>15-01-03-054</v>
          </cell>
        </row>
        <row r="704">
          <cell r="B704">
            <v>823001882</v>
          </cell>
          <cell r="C704">
            <v>150104009</v>
          </cell>
          <cell r="D704">
            <v>11100000</v>
          </cell>
          <cell r="E704" t="str">
            <v>15-01-04-009</v>
          </cell>
        </row>
        <row r="705">
          <cell r="B705">
            <v>830002634</v>
          </cell>
          <cell r="C705">
            <v>150102001</v>
          </cell>
          <cell r="D705">
            <v>11100000</v>
          </cell>
          <cell r="E705" t="str">
            <v>15-01-02-001</v>
          </cell>
        </row>
        <row r="706">
          <cell r="B706">
            <v>830015136</v>
          </cell>
          <cell r="C706">
            <v>150103076</v>
          </cell>
          <cell r="D706">
            <v>11100000</v>
          </cell>
          <cell r="E706" t="str">
            <v>15-01-03-076</v>
          </cell>
        </row>
        <row r="707">
          <cell r="B707">
            <v>830027117</v>
          </cell>
          <cell r="C707">
            <v>150104005</v>
          </cell>
          <cell r="D707">
            <v>11100000</v>
          </cell>
          <cell r="E707" t="str">
            <v>15-01-04-005</v>
          </cell>
        </row>
        <row r="708">
          <cell r="B708">
            <v>830027904</v>
          </cell>
          <cell r="C708">
            <v>150112</v>
          </cell>
          <cell r="D708">
            <v>11100000</v>
          </cell>
          <cell r="E708" t="str">
            <v>15-01-12</v>
          </cell>
        </row>
        <row r="709">
          <cell r="B709">
            <v>830027904</v>
          </cell>
          <cell r="C709">
            <v>150112000</v>
          </cell>
          <cell r="D709">
            <v>11100000</v>
          </cell>
          <cell r="E709" t="str">
            <v>15-01-12-000</v>
          </cell>
        </row>
        <row r="710">
          <cell r="B710">
            <v>830028487</v>
          </cell>
          <cell r="C710">
            <v>150103067</v>
          </cell>
          <cell r="D710">
            <v>11100000</v>
          </cell>
          <cell r="E710" t="str">
            <v>15-01-03-067</v>
          </cell>
        </row>
        <row r="711">
          <cell r="B711">
            <v>830039207</v>
          </cell>
          <cell r="C711">
            <v>150103064</v>
          </cell>
          <cell r="D711">
            <v>11100000</v>
          </cell>
          <cell r="E711" t="str">
            <v>15-01-03-064</v>
          </cell>
        </row>
        <row r="712">
          <cell r="B712">
            <v>830039548</v>
          </cell>
          <cell r="C712">
            <v>150103078</v>
          </cell>
          <cell r="D712">
            <v>11100000</v>
          </cell>
          <cell r="E712" t="str">
            <v>15-01-03-078</v>
          </cell>
        </row>
        <row r="713">
          <cell r="B713">
            <v>830039670</v>
          </cell>
          <cell r="C713">
            <v>150111</v>
          </cell>
          <cell r="D713">
            <v>11100000</v>
          </cell>
          <cell r="E713" t="str">
            <v>15-01-11</v>
          </cell>
        </row>
        <row r="714">
          <cell r="B714">
            <v>830039670</v>
          </cell>
          <cell r="C714">
            <v>150111075</v>
          </cell>
          <cell r="D714">
            <v>11100000</v>
          </cell>
          <cell r="E714" t="str">
            <v>15-01-11-075</v>
          </cell>
        </row>
        <row r="715">
          <cell r="B715">
            <v>830039670</v>
          </cell>
          <cell r="C715">
            <v>150111076</v>
          </cell>
          <cell r="D715">
            <v>11100000</v>
          </cell>
          <cell r="E715" t="str">
            <v>15-01-11-076</v>
          </cell>
        </row>
        <row r="716">
          <cell r="B716">
            <v>830039670</v>
          </cell>
          <cell r="C716">
            <v>150111077</v>
          </cell>
          <cell r="D716">
            <v>11100000</v>
          </cell>
          <cell r="E716" t="str">
            <v>15-01-11-077</v>
          </cell>
        </row>
        <row r="717">
          <cell r="B717">
            <v>830039670</v>
          </cell>
          <cell r="C717">
            <v>150111073</v>
          </cell>
          <cell r="D717">
            <v>11100000</v>
          </cell>
          <cell r="E717" t="str">
            <v>15-01-11-073</v>
          </cell>
        </row>
        <row r="718">
          <cell r="B718">
            <v>830039670</v>
          </cell>
          <cell r="C718">
            <v>150111074</v>
          </cell>
          <cell r="D718">
            <v>11100000</v>
          </cell>
          <cell r="E718" t="str">
            <v>15-01-11-074</v>
          </cell>
        </row>
        <row r="719">
          <cell r="B719">
            <v>830039670</v>
          </cell>
          <cell r="C719">
            <v>150111078</v>
          </cell>
          <cell r="D719">
            <v>11100000</v>
          </cell>
          <cell r="E719" t="str">
            <v>15-01-11-078</v>
          </cell>
        </row>
        <row r="720">
          <cell r="B720">
            <v>830039670</v>
          </cell>
          <cell r="C720">
            <v>150111004</v>
          </cell>
          <cell r="D720">
            <v>11100000</v>
          </cell>
          <cell r="E720" t="str">
            <v>15-01-11-004</v>
          </cell>
        </row>
        <row r="721">
          <cell r="B721">
            <v>830039670</v>
          </cell>
          <cell r="C721">
            <v>150111005</v>
          </cell>
          <cell r="D721">
            <v>11100000</v>
          </cell>
          <cell r="E721" t="str">
            <v>15-01-11-005</v>
          </cell>
        </row>
        <row r="722">
          <cell r="B722">
            <v>830039670</v>
          </cell>
          <cell r="C722">
            <v>150111006</v>
          </cell>
          <cell r="D722">
            <v>11100000</v>
          </cell>
          <cell r="E722" t="str">
            <v>15-01-11-006</v>
          </cell>
        </row>
        <row r="723">
          <cell r="B723">
            <v>830039670</v>
          </cell>
          <cell r="C723">
            <v>150111007</v>
          </cell>
          <cell r="D723">
            <v>11100000</v>
          </cell>
          <cell r="E723" t="str">
            <v>15-01-11-007</v>
          </cell>
        </row>
        <row r="724">
          <cell r="B724">
            <v>830039670</v>
          </cell>
          <cell r="C724">
            <v>150111008</v>
          </cell>
          <cell r="D724">
            <v>11100000</v>
          </cell>
          <cell r="E724" t="str">
            <v>15-01-11-008</v>
          </cell>
        </row>
        <row r="725">
          <cell r="B725">
            <v>830039670</v>
          </cell>
          <cell r="C725">
            <v>150111009</v>
          </cell>
          <cell r="D725">
            <v>11100000</v>
          </cell>
          <cell r="E725" t="str">
            <v>15-01-11-009</v>
          </cell>
        </row>
        <row r="726">
          <cell r="B726">
            <v>830039670</v>
          </cell>
          <cell r="C726">
            <v>150111018</v>
          </cell>
          <cell r="D726">
            <v>11100000</v>
          </cell>
          <cell r="E726" t="str">
            <v>15-01-11-018</v>
          </cell>
        </row>
        <row r="727">
          <cell r="B727">
            <v>830039670</v>
          </cell>
          <cell r="C727">
            <v>150111019</v>
          </cell>
          <cell r="D727">
            <v>11100000</v>
          </cell>
          <cell r="E727" t="str">
            <v>15-01-11-019</v>
          </cell>
        </row>
        <row r="728">
          <cell r="B728">
            <v>830039670</v>
          </cell>
          <cell r="C728">
            <v>150111021</v>
          </cell>
          <cell r="D728">
            <v>11100000</v>
          </cell>
          <cell r="E728" t="str">
            <v>15-01-11-021</v>
          </cell>
        </row>
        <row r="729">
          <cell r="B729">
            <v>830039670</v>
          </cell>
          <cell r="C729">
            <v>150111020</v>
          </cell>
          <cell r="D729">
            <v>11100000</v>
          </cell>
          <cell r="E729" t="str">
            <v>15-01-11-020</v>
          </cell>
        </row>
        <row r="730">
          <cell r="B730">
            <v>830039670</v>
          </cell>
          <cell r="C730">
            <v>150111022</v>
          </cell>
          <cell r="D730">
            <v>11100000</v>
          </cell>
          <cell r="E730" t="str">
            <v>15-01-11-022</v>
          </cell>
        </row>
        <row r="731">
          <cell r="B731">
            <v>830039670</v>
          </cell>
          <cell r="C731">
            <v>150111023</v>
          </cell>
          <cell r="D731">
            <v>11100000</v>
          </cell>
          <cell r="E731" t="str">
            <v>15-01-11-023</v>
          </cell>
        </row>
        <row r="732">
          <cell r="B732">
            <v>830039670</v>
          </cell>
          <cell r="C732">
            <v>150111024</v>
          </cell>
          <cell r="D732">
            <v>11100000</v>
          </cell>
          <cell r="E732" t="str">
            <v>15-01-11-024</v>
          </cell>
        </row>
        <row r="733">
          <cell r="B733">
            <v>830039670</v>
          </cell>
          <cell r="C733">
            <v>150111025</v>
          </cell>
          <cell r="D733">
            <v>11100000</v>
          </cell>
          <cell r="E733" t="str">
            <v>15-01-11-025</v>
          </cell>
        </row>
        <row r="734">
          <cell r="B734">
            <v>830039670</v>
          </cell>
          <cell r="C734">
            <v>150111026</v>
          </cell>
          <cell r="D734">
            <v>11100000</v>
          </cell>
          <cell r="E734" t="str">
            <v>15-01-11-026</v>
          </cell>
        </row>
        <row r="735">
          <cell r="B735">
            <v>830039670</v>
          </cell>
          <cell r="C735">
            <v>150111027</v>
          </cell>
          <cell r="D735">
            <v>11100000</v>
          </cell>
          <cell r="E735" t="str">
            <v>15-01-11-027</v>
          </cell>
        </row>
        <row r="736">
          <cell r="B736">
            <v>830039670</v>
          </cell>
          <cell r="C736">
            <v>150111028</v>
          </cell>
          <cell r="D736">
            <v>11100000</v>
          </cell>
          <cell r="E736" t="str">
            <v>15-01-11-028</v>
          </cell>
        </row>
        <row r="737">
          <cell r="B737">
            <v>830039670</v>
          </cell>
          <cell r="C737">
            <v>150111029</v>
          </cell>
          <cell r="D737">
            <v>11100000</v>
          </cell>
          <cell r="E737" t="str">
            <v>15-01-11-029</v>
          </cell>
        </row>
        <row r="738">
          <cell r="B738">
            <v>830039670</v>
          </cell>
          <cell r="C738">
            <v>150111030</v>
          </cell>
          <cell r="D738">
            <v>11100000</v>
          </cell>
          <cell r="E738" t="str">
            <v>15-01-11-030</v>
          </cell>
        </row>
        <row r="739">
          <cell r="B739">
            <v>830039670</v>
          </cell>
          <cell r="C739">
            <v>150111031</v>
          </cell>
          <cell r="D739">
            <v>11100000</v>
          </cell>
          <cell r="E739" t="str">
            <v>15-01-11-031</v>
          </cell>
        </row>
        <row r="740">
          <cell r="B740">
            <v>830039670</v>
          </cell>
          <cell r="C740">
            <v>150111042</v>
          </cell>
          <cell r="D740">
            <v>11100000</v>
          </cell>
          <cell r="E740" t="str">
            <v>15-01-11-042</v>
          </cell>
        </row>
        <row r="741">
          <cell r="B741">
            <v>830039670</v>
          </cell>
          <cell r="C741">
            <v>150111043</v>
          </cell>
          <cell r="D741">
            <v>11100000</v>
          </cell>
          <cell r="E741" t="str">
            <v>15-01-11-043</v>
          </cell>
        </row>
        <row r="742">
          <cell r="B742">
            <v>830039670</v>
          </cell>
          <cell r="C742">
            <v>150111065</v>
          </cell>
          <cell r="D742">
            <v>11100000</v>
          </cell>
          <cell r="E742" t="str">
            <v>15-01-11-065</v>
          </cell>
        </row>
        <row r="743">
          <cell r="B743">
            <v>830039670</v>
          </cell>
          <cell r="C743">
            <v>150111066</v>
          </cell>
          <cell r="D743">
            <v>11100000</v>
          </cell>
          <cell r="E743" t="str">
            <v>15-01-11-066</v>
          </cell>
        </row>
        <row r="744">
          <cell r="B744">
            <v>830039670</v>
          </cell>
          <cell r="C744">
            <v>150111067</v>
          </cell>
          <cell r="D744">
            <v>11100000</v>
          </cell>
          <cell r="E744" t="str">
            <v>15-01-11-067</v>
          </cell>
        </row>
        <row r="745">
          <cell r="B745">
            <v>830039670</v>
          </cell>
          <cell r="C745">
            <v>150111068</v>
          </cell>
          <cell r="D745">
            <v>11100000</v>
          </cell>
          <cell r="E745" t="str">
            <v>15-01-11-068</v>
          </cell>
        </row>
        <row r="746">
          <cell r="B746">
            <v>830039670</v>
          </cell>
          <cell r="C746">
            <v>150111069</v>
          </cell>
          <cell r="D746">
            <v>11100000</v>
          </cell>
          <cell r="E746" t="str">
            <v>15-01-11-069</v>
          </cell>
        </row>
        <row r="747">
          <cell r="B747">
            <v>830039670</v>
          </cell>
          <cell r="C747">
            <v>150111070</v>
          </cell>
          <cell r="D747">
            <v>11100000</v>
          </cell>
          <cell r="E747" t="str">
            <v>15-01-11-070</v>
          </cell>
        </row>
        <row r="748">
          <cell r="B748">
            <v>830039670</v>
          </cell>
          <cell r="C748">
            <v>150111071</v>
          </cell>
          <cell r="D748">
            <v>11100000</v>
          </cell>
          <cell r="E748" t="str">
            <v>15-01-11-071</v>
          </cell>
        </row>
        <row r="749">
          <cell r="B749">
            <v>830039670</v>
          </cell>
          <cell r="C749">
            <v>150111072</v>
          </cell>
          <cell r="D749">
            <v>11100000</v>
          </cell>
          <cell r="E749" t="str">
            <v>15-01-11-072</v>
          </cell>
        </row>
        <row r="750">
          <cell r="B750">
            <v>830039670</v>
          </cell>
          <cell r="C750">
            <v>150111016</v>
          </cell>
          <cell r="D750">
            <v>11100000</v>
          </cell>
          <cell r="E750" t="str">
            <v>15-01-11-016</v>
          </cell>
        </row>
        <row r="751">
          <cell r="B751">
            <v>830039670</v>
          </cell>
          <cell r="C751">
            <v>150111017</v>
          </cell>
          <cell r="D751">
            <v>11100000</v>
          </cell>
          <cell r="E751" t="str">
            <v>15-01-11-017</v>
          </cell>
        </row>
        <row r="752">
          <cell r="B752">
            <v>830039670</v>
          </cell>
          <cell r="C752">
            <v>150111041</v>
          </cell>
          <cell r="D752">
            <v>11100000</v>
          </cell>
          <cell r="E752" t="str">
            <v>15-01-11-041</v>
          </cell>
        </row>
        <row r="753">
          <cell r="B753">
            <v>830039670</v>
          </cell>
          <cell r="C753">
            <v>150111002</v>
          </cell>
          <cell r="D753">
            <v>11100000</v>
          </cell>
          <cell r="E753" t="str">
            <v>15-01-11-002</v>
          </cell>
        </row>
        <row r="754">
          <cell r="B754">
            <v>830039670</v>
          </cell>
          <cell r="C754">
            <v>150111003</v>
          </cell>
          <cell r="D754">
            <v>11100000</v>
          </cell>
          <cell r="E754" t="str">
            <v>15-01-11-003</v>
          </cell>
        </row>
        <row r="755">
          <cell r="B755">
            <v>830039670</v>
          </cell>
          <cell r="C755">
            <v>150111001</v>
          </cell>
          <cell r="D755">
            <v>11100000</v>
          </cell>
          <cell r="E755" t="str">
            <v>15-01-11-001</v>
          </cell>
        </row>
        <row r="756">
          <cell r="B756">
            <v>830039670</v>
          </cell>
          <cell r="C756">
            <v>150111000</v>
          </cell>
          <cell r="D756">
            <v>11100000</v>
          </cell>
          <cell r="E756" t="str">
            <v>15-01-11-000</v>
          </cell>
        </row>
        <row r="757">
          <cell r="B757">
            <v>830039670</v>
          </cell>
          <cell r="C757">
            <v>150111010</v>
          </cell>
          <cell r="D757">
            <v>11100000</v>
          </cell>
          <cell r="E757" t="str">
            <v>15-01-11-010</v>
          </cell>
        </row>
        <row r="758">
          <cell r="B758">
            <v>830039670</v>
          </cell>
          <cell r="C758">
            <v>150111011</v>
          </cell>
          <cell r="D758">
            <v>11100000</v>
          </cell>
          <cell r="E758" t="str">
            <v>15-01-11-011</v>
          </cell>
        </row>
        <row r="759">
          <cell r="B759">
            <v>830039670</v>
          </cell>
          <cell r="C759">
            <v>150111013</v>
          </cell>
          <cell r="D759">
            <v>11100000</v>
          </cell>
          <cell r="E759" t="str">
            <v>15-01-11-013</v>
          </cell>
        </row>
        <row r="760">
          <cell r="B760">
            <v>830039670</v>
          </cell>
          <cell r="C760">
            <v>150111012</v>
          </cell>
          <cell r="D760">
            <v>11100000</v>
          </cell>
          <cell r="E760" t="str">
            <v>15-01-11-012</v>
          </cell>
        </row>
        <row r="761">
          <cell r="B761">
            <v>830039670</v>
          </cell>
          <cell r="C761">
            <v>150111014</v>
          </cell>
          <cell r="D761">
            <v>11100000</v>
          </cell>
          <cell r="E761" t="str">
            <v>15-01-11-014</v>
          </cell>
        </row>
        <row r="762">
          <cell r="B762">
            <v>830039670</v>
          </cell>
          <cell r="C762">
            <v>150111015</v>
          </cell>
          <cell r="D762">
            <v>11100000</v>
          </cell>
          <cell r="E762" t="str">
            <v>15-01-11-015</v>
          </cell>
        </row>
        <row r="763">
          <cell r="B763">
            <v>830039670</v>
          </cell>
          <cell r="C763">
            <v>150111032</v>
          </cell>
          <cell r="D763">
            <v>11100000</v>
          </cell>
          <cell r="E763" t="str">
            <v>15-01-11-032</v>
          </cell>
        </row>
        <row r="764">
          <cell r="B764">
            <v>830039670</v>
          </cell>
          <cell r="C764">
            <v>150111033</v>
          </cell>
          <cell r="D764">
            <v>11100000</v>
          </cell>
          <cell r="E764" t="str">
            <v>15-01-11-033</v>
          </cell>
        </row>
        <row r="765">
          <cell r="B765">
            <v>830039670</v>
          </cell>
          <cell r="C765">
            <v>150111034</v>
          </cell>
          <cell r="D765">
            <v>11100000</v>
          </cell>
          <cell r="E765" t="str">
            <v>15-01-11-034</v>
          </cell>
        </row>
        <row r="766">
          <cell r="B766">
            <v>830039670</v>
          </cell>
          <cell r="C766">
            <v>150111035</v>
          </cell>
          <cell r="D766">
            <v>11100000</v>
          </cell>
          <cell r="E766" t="str">
            <v>15-01-11-035</v>
          </cell>
        </row>
        <row r="767">
          <cell r="B767">
            <v>830039670</v>
          </cell>
          <cell r="C767">
            <v>150111036</v>
          </cell>
          <cell r="D767">
            <v>11100000</v>
          </cell>
          <cell r="E767" t="str">
            <v>15-01-11-036</v>
          </cell>
        </row>
        <row r="768">
          <cell r="B768">
            <v>830039670</v>
          </cell>
          <cell r="C768">
            <v>150111037</v>
          </cell>
          <cell r="D768">
            <v>11100000</v>
          </cell>
          <cell r="E768" t="str">
            <v>15-01-11-037</v>
          </cell>
        </row>
        <row r="769">
          <cell r="B769">
            <v>830039670</v>
          </cell>
          <cell r="C769">
            <v>150111038</v>
          </cell>
          <cell r="D769">
            <v>11100000</v>
          </cell>
          <cell r="E769" t="str">
            <v>15-01-11-038</v>
          </cell>
        </row>
        <row r="770">
          <cell r="B770">
            <v>830039670</v>
          </cell>
          <cell r="C770">
            <v>150111039</v>
          </cell>
          <cell r="D770">
            <v>11100000</v>
          </cell>
          <cell r="E770" t="str">
            <v>15-01-11-039</v>
          </cell>
        </row>
        <row r="771">
          <cell r="B771">
            <v>830039670</v>
          </cell>
          <cell r="C771">
            <v>150111040</v>
          </cell>
          <cell r="D771">
            <v>11100000</v>
          </cell>
          <cell r="E771" t="str">
            <v>15-01-11-040</v>
          </cell>
        </row>
        <row r="772">
          <cell r="B772">
            <v>830039670</v>
          </cell>
          <cell r="C772">
            <v>150111044</v>
          </cell>
          <cell r="D772">
            <v>11100000</v>
          </cell>
          <cell r="E772" t="str">
            <v>15-01-11-044</v>
          </cell>
        </row>
        <row r="773">
          <cell r="B773">
            <v>830039670</v>
          </cell>
          <cell r="C773">
            <v>150111045</v>
          </cell>
          <cell r="D773">
            <v>11100000</v>
          </cell>
          <cell r="E773" t="str">
            <v>15-01-11-045</v>
          </cell>
        </row>
        <row r="774">
          <cell r="B774">
            <v>830039670</v>
          </cell>
          <cell r="C774">
            <v>150111046</v>
          </cell>
          <cell r="D774">
            <v>11100000</v>
          </cell>
          <cell r="E774" t="str">
            <v>15-01-11-046</v>
          </cell>
        </row>
        <row r="775">
          <cell r="B775">
            <v>830039670</v>
          </cell>
          <cell r="C775">
            <v>150111047</v>
          </cell>
          <cell r="D775">
            <v>11100000</v>
          </cell>
          <cell r="E775" t="str">
            <v>15-01-11-047</v>
          </cell>
        </row>
        <row r="776">
          <cell r="B776">
            <v>830039670</v>
          </cell>
          <cell r="C776">
            <v>150111048</v>
          </cell>
          <cell r="D776">
            <v>11100000</v>
          </cell>
          <cell r="E776" t="str">
            <v>15-01-11-048</v>
          </cell>
        </row>
        <row r="777">
          <cell r="B777">
            <v>830039670</v>
          </cell>
          <cell r="C777">
            <v>150111049</v>
          </cell>
          <cell r="D777">
            <v>11100000</v>
          </cell>
          <cell r="E777" t="str">
            <v>15-01-11-049</v>
          </cell>
        </row>
        <row r="778">
          <cell r="B778">
            <v>830039670</v>
          </cell>
          <cell r="C778">
            <v>150111050</v>
          </cell>
          <cell r="D778">
            <v>11100000</v>
          </cell>
          <cell r="E778" t="str">
            <v>15-01-11-050</v>
          </cell>
        </row>
        <row r="779">
          <cell r="B779">
            <v>830039670</v>
          </cell>
          <cell r="C779">
            <v>150111051</v>
          </cell>
          <cell r="D779">
            <v>11100000</v>
          </cell>
          <cell r="E779" t="str">
            <v>15-01-11-051</v>
          </cell>
        </row>
        <row r="780">
          <cell r="B780">
            <v>830039670</v>
          </cell>
          <cell r="C780">
            <v>150111052</v>
          </cell>
          <cell r="D780">
            <v>11100000</v>
          </cell>
          <cell r="E780" t="str">
            <v>15-01-11-052</v>
          </cell>
        </row>
        <row r="781">
          <cell r="B781">
            <v>830039670</v>
          </cell>
          <cell r="C781">
            <v>150111053</v>
          </cell>
          <cell r="D781">
            <v>11100000</v>
          </cell>
          <cell r="E781" t="str">
            <v>15-01-11-053</v>
          </cell>
        </row>
        <row r="782">
          <cell r="B782">
            <v>830039670</v>
          </cell>
          <cell r="C782">
            <v>150111054</v>
          </cell>
          <cell r="D782">
            <v>11100000</v>
          </cell>
          <cell r="E782" t="str">
            <v>15-01-11-054</v>
          </cell>
        </row>
        <row r="783">
          <cell r="B783">
            <v>830039670</v>
          </cell>
          <cell r="C783">
            <v>150111055</v>
          </cell>
          <cell r="D783">
            <v>11100000</v>
          </cell>
          <cell r="E783" t="str">
            <v>15-01-11-055</v>
          </cell>
        </row>
        <row r="784">
          <cell r="B784">
            <v>830039670</v>
          </cell>
          <cell r="C784">
            <v>150111056</v>
          </cell>
          <cell r="D784">
            <v>11100000</v>
          </cell>
          <cell r="E784" t="str">
            <v>15-01-11-056</v>
          </cell>
        </row>
        <row r="785">
          <cell r="B785">
            <v>830039670</v>
          </cell>
          <cell r="C785">
            <v>150111057</v>
          </cell>
          <cell r="D785">
            <v>11100000</v>
          </cell>
          <cell r="E785" t="str">
            <v>15-01-11-057</v>
          </cell>
        </row>
        <row r="786">
          <cell r="B786">
            <v>830039670</v>
          </cell>
          <cell r="C786">
            <v>150111058</v>
          </cell>
          <cell r="D786">
            <v>11100000</v>
          </cell>
          <cell r="E786" t="str">
            <v>15-01-11-058</v>
          </cell>
        </row>
        <row r="787">
          <cell r="B787">
            <v>830039670</v>
          </cell>
          <cell r="C787">
            <v>150111059</v>
          </cell>
          <cell r="D787">
            <v>11100000</v>
          </cell>
          <cell r="E787" t="str">
            <v>15-01-11-059</v>
          </cell>
        </row>
        <row r="788">
          <cell r="B788">
            <v>830039670</v>
          </cell>
          <cell r="C788">
            <v>150111060</v>
          </cell>
          <cell r="D788">
            <v>11100000</v>
          </cell>
          <cell r="E788" t="str">
            <v>15-01-11-060</v>
          </cell>
        </row>
        <row r="789">
          <cell r="B789">
            <v>830039670</v>
          </cell>
          <cell r="C789">
            <v>150111061</v>
          </cell>
          <cell r="D789">
            <v>11100000</v>
          </cell>
          <cell r="E789" t="str">
            <v>15-01-11-061</v>
          </cell>
        </row>
        <row r="790">
          <cell r="B790">
            <v>830039670</v>
          </cell>
          <cell r="C790">
            <v>150111062</v>
          </cell>
          <cell r="D790">
            <v>11100000</v>
          </cell>
          <cell r="E790" t="str">
            <v>15-01-11-062</v>
          </cell>
        </row>
        <row r="791">
          <cell r="B791">
            <v>830039670</v>
          </cell>
          <cell r="C791">
            <v>150111063</v>
          </cell>
          <cell r="D791">
            <v>11100000</v>
          </cell>
          <cell r="E791" t="str">
            <v>15-01-11-063</v>
          </cell>
        </row>
        <row r="792">
          <cell r="B792">
            <v>830039670</v>
          </cell>
          <cell r="C792">
            <v>150111064</v>
          </cell>
          <cell r="D792">
            <v>11100000</v>
          </cell>
          <cell r="E792" t="str">
            <v>15-01-11-064</v>
          </cell>
        </row>
        <row r="793">
          <cell r="B793">
            <v>830054053</v>
          </cell>
          <cell r="C793">
            <v>150103060</v>
          </cell>
          <cell r="D793">
            <v>11100000</v>
          </cell>
          <cell r="E793" t="str">
            <v>15-01-03-060</v>
          </cell>
        </row>
        <row r="794">
          <cell r="B794">
            <v>830064814</v>
          </cell>
          <cell r="C794">
            <v>150110</v>
          </cell>
          <cell r="D794">
            <v>11100000</v>
          </cell>
          <cell r="E794" t="str">
            <v>15-01-10</v>
          </cell>
        </row>
        <row r="795">
          <cell r="B795">
            <v>830077675</v>
          </cell>
          <cell r="C795">
            <v>150101002</v>
          </cell>
          <cell r="D795">
            <v>11100000</v>
          </cell>
          <cell r="E795" t="str">
            <v>15-01-01-002</v>
          </cell>
        </row>
        <row r="796">
          <cell r="B796">
            <v>830087443</v>
          </cell>
          <cell r="C796">
            <v>150103071</v>
          </cell>
          <cell r="D796">
            <v>11100000</v>
          </cell>
          <cell r="E796" t="str">
            <v>15-01-03-071</v>
          </cell>
        </row>
        <row r="797">
          <cell r="B797">
            <v>834000487</v>
          </cell>
          <cell r="C797">
            <v>150103016</v>
          </cell>
          <cell r="D797">
            <v>11100000</v>
          </cell>
          <cell r="E797" t="str">
            <v>15-01-03-016</v>
          </cell>
        </row>
        <row r="798">
          <cell r="B798">
            <v>834000726</v>
          </cell>
          <cell r="C798">
            <v>150103014</v>
          </cell>
          <cell r="D798">
            <v>11100000</v>
          </cell>
          <cell r="E798" t="str">
            <v>15-01-03-014</v>
          </cell>
        </row>
        <row r="799">
          <cell r="B799">
            <v>835000771</v>
          </cell>
          <cell r="C799">
            <v>150112001</v>
          </cell>
          <cell r="D799">
            <v>11100000</v>
          </cell>
          <cell r="E799" t="str">
            <v>15-01-12-001</v>
          </cell>
        </row>
        <row r="800">
          <cell r="B800">
            <v>835001359</v>
          </cell>
          <cell r="C800">
            <v>150104006</v>
          </cell>
          <cell r="D800">
            <v>11100000</v>
          </cell>
          <cell r="E800" t="str">
            <v>15-01-04-006</v>
          </cell>
        </row>
        <row r="801">
          <cell r="B801">
            <v>838000055</v>
          </cell>
          <cell r="C801">
            <v>150104017</v>
          </cell>
          <cell r="D801">
            <v>11100000</v>
          </cell>
          <cell r="E801" t="str">
            <v>15-01-04-017</v>
          </cell>
        </row>
        <row r="802">
          <cell r="B802">
            <v>838000326</v>
          </cell>
          <cell r="C802">
            <v>150103049</v>
          </cell>
          <cell r="D802">
            <v>11100000</v>
          </cell>
          <cell r="E802" t="str">
            <v xml:space="preserve"> 15-01-03</v>
          </cell>
        </row>
        <row r="803">
          <cell r="B803">
            <v>838000326</v>
          </cell>
          <cell r="C803">
            <v>150103049</v>
          </cell>
          <cell r="D803">
            <v>11100000</v>
          </cell>
          <cell r="E803" t="str">
            <v>15-01-03-049</v>
          </cell>
        </row>
        <row r="804">
          <cell r="B804">
            <v>840000383</v>
          </cell>
          <cell r="C804">
            <v>150112002</v>
          </cell>
          <cell r="D804">
            <v>11100000</v>
          </cell>
          <cell r="E804" t="str">
            <v>15-01-12-002</v>
          </cell>
        </row>
        <row r="805">
          <cell r="B805">
            <v>842000005</v>
          </cell>
          <cell r="C805">
            <v>150103030</v>
          </cell>
          <cell r="D805">
            <v>11100000</v>
          </cell>
          <cell r="E805" t="str">
            <v>15-01-03-030</v>
          </cell>
        </row>
        <row r="806">
          <cell r="B806">
            <v>842000080</v>
          </cell>
          <cell r="C806">
            <v>150105014</v>
          </cell>
          <cell r="D806">
            <v>11100000</v>
          </cell>
          <cell r="E806" t="str">
            <v>15-01-05-014</v>
          </cell>
        </row>
        <row r="807">
          <cell r="B807">
            <v>844000067</v>
          </cell>
          <cell r="C807">
            <v>150103031</v>
          </cell>
          <cell r="D807">
            <v>11100000</v>
          </cell>
          <cell r="E807" t="str">
            <v>15-01-03-031</v>
          </cell>
        </row>
        <row r="808">
          <cell r="B808">
            <v>844000981</v>
          </cell>
          <cell r="C808">
            <v>150103032</v>
          </cell>
          <cell r="D808">
            <v>11100000</v>
          </cell>
          <cell r="E808" t="str">
            <v>15-01-03-032</v>
          </cell>
        </row>
        <row r="809">
          <cell r="B809">
            <v>846000064</v>
          </cell>
          <cell r="C809">
            <v>150103050</v>
          </cell>
          <cell r="D809">
            <v>11100000</v>
          </cell>
          <cell r="E809" t="str">
            <v>15-01-03-050</v>
          </cell>
        </row>
        <row r="810">
          <cell r="B810">
            <v>899999003</v>
          </cell>
          <cell r="C810">
            <v>150101</v>
          </cell>
          <cell r="D810">
            <v>11100000</v>
          </cell>
          <cell r="E810" t="str">
            <v>15-01-01</v>
          </cell>
        </row>
        <row r="811">
          <cell r="B811">
            <v>899999003</v>
          </cell>
          <cell r="C811">
            <v>150101000</v>
          </cell>
          <cell r="D811">
            <v>11100000</v>
          </cell>
          <cell r="E811" t="str">
            <v>15-01-01-000</v>
          </cell>
        </row>
        <row r="812">
          <cell r="B812">
            <v>899999003</v>
          </cell>
          <cell r="C812" t="str">
            <v>NT</v>
          </cell>
          <cell r="D812">
            <v>11100000</v>
          </cell>
          <cell r="E812" t="str">
            <v>NT</v>
          </cell>
        </row>
        <row r="813">
          <cell r="B813">
            <v>899999102</v>
          </cell>
          <cell r="C813">
            <v>150105</v>
          </cell>
          <cell r="D813">
            <v>11100000</v>
          </cell>
          <cell r="E813" t="str">
            <v>15-01-05</v>
          </cell>
        </row>
        <row r="814">
          <cell r="B814">
            <v>899999102</v>
          </cell>
          <cell r="C814">
            <v>150105000</v>
          </cell>
          <cell r="D814">
            <v>11100000</v>
          </cell>
          <cell r="E814" t="str">
            <v>15-01-05-000</v>
          </cell>
        </row>
        <row r="815">
          <cell r="B815">
            <v>899999102</v>
          </cell>
          <cell r="C815">
            <v>150105001</v>
          </cell>
          <cell r="D815">
            <v>11100000</v>
          </cell>
          <cell r="E815" t="str">
            <v>15-01-05-001</v>
          </cell>
        </row>
        <row r="816">
          <cell r="B816">
            <v>900005740</v>
          </cell>
          <cell r="C816">
            <v>150104013</v>
          </cell>
          <cell r="D816">
            <v>11100000</v>
          </cell>
          <cell r="E816" t="str">
            <v>15-01-04-013</v>
          </cell>
        </row>
        <row r="817">
          <cell r="B817">
            <v>900039527</v>
          </cell>
          <cell r="C817">
            <v>150104007</v>
          </cell>
          <cell r="D817">
            <v>11100000</v>
          </cell>
          <cell r="E817" t="str">
            <v>15-01-04-007</v>
          </cell>
        </row>
        <row r="818">
          <cell r="B818">
            <v>900059309</v>
          </cell>
          <cell r="C818">
            <v>150103005</v>
          </cell>
          <cell r="D818">
            <v>11100000</v>
          </cell>
          <cell r="E818" t="str">
            <v xml:space="preserve"> 15-01-03</v>
          </cell>
        </row>
        <row r="819">
          <cell r="B819">
            <v>900059309</v>
          </cell>
          <cell r="C819">
            <v>150103005</v>
          </cell>
          <cell r="D819">
            <v>11100000</v>
          </cell>
          <cell r="E819" t="str">
            <v>15-01-03-005</v>
          </cell>
        </row>
        <row r="820">
          <cell r="B820">
            <v>900063431</v>
          </cell>
          <cell r="C820">
            <v>150103012</v>
          </cell>
          <cell r="D820">
            <v>11100000</v>
          </cell>
          <cell r="E820" t="str">
            <v>15-01-03-012</v>
          </cell>
        </row>
        <row r="821">
          <cell r="B821">
            <v>900133786</v>
          </cell>
          <cell r="C821">
            <v>150103069</v>
          </cell>
          <cell r="D821">
            <v>11100000</v>
          </cell>
          <cell r="E821" t="str">
            <v>15-01-03-069</v>
          </cell>
        </row>
        <row r="822">
          <cell r="B822">
            <v>900139329</v>
          </cell>
          <cell r="C822">
            <v>150103062</v>
          </cell>
          <cell r="D822">
            <v>11100000</v>
          </cell>
          <cell r="E822" t="str">
            <v>15-01-03-062</v>
          </cell>
        </row>
        <row r="823">
          <cell r="B823">
            <v>900156335</v>
          </cell>
          <cell r="C823">
            <v>150103018</v>
          </cell>
          <cell r="D823">
            <v>11100000</v>
          </cell>
          <cell r="E823" t="str">
            <v>15-01-03-018</v>
          </cell>
        </row>
        <row r="824">
          <cell r="B824">
            <v>900238707</v>
          </cell>
          <cell r="C824">
            <v>150105002</v>
          </cell>
          <cell r="D824">
            <v>11100000</v>
          </cell>
          <cell r="E824" t="str">
            <v>15-01-05-002</v>
          </cell>
        </row>
        <row r="825">
          <cell r="B825">
            <v>900257107</v>
          </cell>
          <cell r="C825">
            <v>150103081</v>
          </cell>
          <cell r="D825">
            <v>11100000</v>
          </cell>
          <cell r="E825" t="str">
            <v>15-01-03-081</v>
          </cell>
        </row>
        <row r="826">
          <cell r="B826">
            <v>900268092</v>
          </cell>
          <cell r="C826">
            <v>150105016</v>
          </cell>
          <cell r="D826">
            <v>11100000</v>
          </cell>
          <cell r="E826" t="str">
            <v>15-01-05-016</v>
          </cell>
        </row>
        <row r="827">
          <cell r="B827">
            <v>900332546</v>
          </cell>
          <cell r="C827">
            <v>150103082</v>
          </cell>
          <cell r="D827">
            <v>11100000</v>
          </cell>
          <cell r="E827" t="str">
            <v>15-01-03-082</v>
          </cell>
        </row>
        <row r="828">
          <cell r="B828">
            <v>900332546</v>
          </cell>
          <cell r="C828">
            <v>150103082</v>
          </cell>
          <cell r="D828">
            <v>11100000</v>
          </cell>
          <cell r="E828" t="str">
            <v>15-01-03-082</v>
          </cell>
        </row>
        <row r="829">
          <cell r="B829">
            <v>900363756</v>
          </cell>
          <cell r="C829">
            <v>150103084</v>
          </cell>
          <cell r="D829">
            <v>11100000</v>
          </cell>
          <cell r="E829" t="str">
            <v>15-01-03-084</v>
          </cell>
        </row>
        <row r="830">
          <cell r="B830">
            <v>900364348</v>
          </cell>
          <cell r="C830">
            <v>150103083</v>
          </cell>
          <cell r="D830">
            <v>11100000</v>
          </cell>
          <cell r="E830" t="str">
            <v>15-01-03-083</v>
          </cell>
        </row>
        <row r="831">
          <cell r="B831">
            <v>900384997</v>
          </cell>
          <cell r="C831">
            <v>150101003</v>
          </cell>
          <cell r="D831">
            <v>11100000</v>
          </cell>
          <cell r="E831" t="str">
            <v>15-01-01-003</v>
          </cell>
        </row>
        <row r="832">
          <cell r="B832">
            <v>900385079</v>
          </cell>
          <cell r="C832">
            <v>150103085</v>
          </cell>
          <cell r="D832">
            <v>11100000</v>
          </cell>
          <cell r="E832" t="str">
            <v>15-01-03-085</v>
          </cell>
        </row>
        <row r="833">
          <cell r="B833">
            <v>900457470</v>
          </cell>
          <cell r="C833">
            <v>150102003</v>
          </cell>
          <cell r="D833">
            <v>11100000</v>
          </cell>
          <cell r="E833" t="str">
            <v>15-01-02-003</v>
          </cell>
        </row>
        <row r="834">
          <cell r="B834">
            <v>900459546</v>
          </cell>
          <cell r="C834">
            <v>150102002</v>
          </cell>
          <cell r="D834">
            <v>11100000</v>
          </cell>
          <cell r="E834" t="str">
            <v>15-01-02-002</v>
          </cell>
        </row>
        <row r="835">
          <cell r="B835">
            <v>900465019</v>
          </cell>
          <cell r="C835">
            <v>150105015</v>
          </cell>
          <cell r="D835">
            <v>11100000</v>
          </cell>
          <cell r="E835" t="str">
            <v>15-01-05-015</v>
          </cell>
        </row>
        <row r="836">
          <cell r="B836">
            <v>900894833</v>
          </cell>
          <cell r="C836">
            <v>150113</v>
          </cell>
          <cell r="D836">
            <v>11100000</v>
          </cell>
          <cell r="E836" t="str">
            <v>15-01-13</v>
          </cell>
        </row>
        <row r="837">
          <cell r="B837">
            <v>150103</v>
          </cell>
          <cell r="C837">
            <v>150103086</v>
          </cell>
          <cell r="D837">
            <v>11100000</v>
          </cell>
          <cell r="E837" t="str">
            <v xml:space="preserve"> 15-01-03</v>
          </cell>
        </row>
        <row r="838">
          <cell r="B838">
            <v>900973540</v>
          </cell>
          <cell r="C838">
            <v>150103086</v>
          </cell>
          <cell r="D838">
            <v>11100000</v>
          </cell>
          <cell r="E838" t="str">
            <v xml:space="preserve"> 15-01-03</v>
          </cell>
        </row>
        <row r="839">
          <cell r="B839">
            <v>150103</v>
          </cell>
          <cell r="C839">
            <v>150103086</v>
          </cell>
          <cell r="D839">
            <v>11100000</v>
          </cell>
          <cell r="E839" t="str">
            <v>15-01-03-086</v>
          </cell>
        </row>
        <row r="840">
          <cell r="B840">
            <v>900973540</v>
          </cell>
          <cell r="C840">
            <v>150103086</v>
          </cell>
          <cell r="D840">
            <v>11100000</v>
          </cell>
          <cell r="E840" t="str">
            <v>15-01-03-086</v>
          </cell>
        </row>
        <row r="841">
          <cell r="B841">
            <v>901026254</v>
          </cell>
          <cell r="C841">
            <v>150102004</v>
          </cell>
          <cell r="D841">
            <v>11100000</v>
          </cell>
          <cell r="E841" t="str">
            <v>15-01-02-004</v>
          </cell>
        </row>
        <row r="842">
          <cell r="B842">
            <v>901046489</v>
          </cell>
          <cell r="C842" t="str">
            <v>NT</v>
          </cell>
          <cell r="D842">
            <v>11100000</v>
          </cell>
          <cell r="E842" t="str">
            <v>NT</v>
          </cell>
        </row>
        <row r="843">
          <cell r="B843">
            <v>154</v>
          </cell>
          <cell r="C843">
            <v>150101</v>
          </cell>
          <cell r="D843">
            <v>11100000</v>
          </cell>
          <cell r="E843">
            <v>899999003</v>
          </cell>
        </row>
        <row r="844">
          <cell r="B844">
            <v>155</v>
          </cell>
          <cell r="C844">
            <v>150102</v>
          </cell>
          <cell r="D844">
            <v>11100000</v>
          </cell>
          <cell r="E844">
            <v>800230729</v>
          </cell>
        </row>
        <row r="845">
          <cell r="B845">
            <v>156</v>
          </cell>
          <cell r="C845">
            <v>150103</v>
          </cell>
          <cell r="D845">
            <v>11100000</v>
          </cell>
          <cell r="E845">
            <v>800130632</v>
          </cell>
        </row>
        <row r="846">
          <cell r="B846">
            <v>157</v>
          </cell>
          <cell r="C846">
            <v>150104</v>
          </cell>
          <cell r="D846">
            <v>11100000</v>
          </cell>
          <cell r="E846">
            <v>800141644</v>
          </cell>
        </row>
        <row r="847">
          <cell r="B847">
            <v>158</v>
          </cell>
          <cell r="C847">
            <v>150105</v>
          </cell>
          <cell r="D847">
            <v>11100000</v>
          </cell>
          <cell r="E847">
            <v>899999102</v>
          </cell>
        </row>
        <row r="848">
          <cell r="B848">
            <v>159</v>
          </cell>
          <cell r="C848">
            <v>150112</v>
          </cell>
          <cell r="D848">
            <v>11100000</v>
          </cell>
          <cell r="E848">
            <v>830027904</v>
          </cell>
        </row>
        <row r="849">
          <cell r="B849">
            <v>162</v>
          </cell>
          <cell r="C849">
            <v>150111</v>
          </cell>
          <cell r="D849">
            <v>11100000</v>
          </cell>
          <cell r="E849">
            <v>830039670</v>
          </cell>
        </row>
        <row r="850">
          <cell r="B850">
            <v>443</v>
          </cell>
          <cell r="C850">
            <v>150101</v>
          </cell>
          <cell r="D850">
            <v>11100000</v>
          </cell>
          <cell r="E850">
            <v>830064814</v>
          </cell>
        </row>
        <row r="851">
          <cell r="B851">
            <v>474</v>
          </cell>
          <cell r="C851">
            <v>150113</v>
          </cell>
          <cell r="D851">
            <v>11100000</v>
          </cell>
          <cell r="E851" t="str">
            <v xml:space="preserve"> 15-01-13</v>
          </cell>
        </row>
        <row r="852">
          <cell r="B852">
            <v>154</v>
          </cell>
          <cell r="C852">
            <v>150101</v>
          </cell>
          <cell r="D852">
            <v>11100000</v>
          </cell>
          <cell r="E852">
            <v>899999003</v>
          </cell>
        </row>
        <row r="853">
          <cell r="B853">
            <v>155</v>
          </cell>
          <cell r="C853">
            <v>150102</v>
          </cell>
          <cell r="D853">
            <v>11100000</v>
          </cell>
          <cell r="E853">
            <v>800230729</v>
          </cell>
        </row>
        <row r="854">
          <cell r="B854">
            <v>156</v>
          </cell>
          <cell r="C854">
            <v>150103</v>
          </cell>
          <cell r="D854">
            <v>11100000</v>
          </cell>
          <cell r="E854">
            <v>800130632</v>
          </cell>
        </row>
        <row r="855">
          <cell r="B855">
            <v>157</v>
          </cell>
          <cell r="C855">
            <v>150104</v>
          </cell>
          <cell r="D855">
            <v>11100000</v>
          </cell>
          <cell r="E855">
            <v>800141644</v>
          </cell>
        </row>
        <row r="856">
          <cell r="B856">
            <v>158</v>
          </cell>
          <cell r="C856">
            <v>150105</v>
          </cell>
          <cell r="D856">
            <v>11100000</v>
          </cell>
          <cell r="E856">
            <v>899999102</v>
          </cell>
        </row>
        <row r="857">
          <cell r="B857">
            <v>159</v>
          </cell>
          <cell r="C857">
            <v>150112</v>
          </cell>
          <cell r="D857">
            <v>11100000</v>
          </cell>
          <cell r="E857">
            <v>830027904</v>
          </cell>
        </row>
        <row r="858">
          <cell r="B858">
            <v>162</v>
          </cell>
          <cell r="C858">
            <v>150111</v>
          </cell>
          <cell r="D858">
            <v>11100000</v>
          </cell>
          <cell r="E858">
            <v>830039670</v>
          </cell>
        </row>
        <row r="859">
          <cell r="B859">
            <v>443</v>
          </cell>
          <cell r="C859">
            <v>150101</v>
          </cell>
          <cell r="D859">
            <v>11100000</v>
          </cell>
          <cell r="E859">
            <v>830064814</v>
          </cell>
        </row>
        <row r="860">
          <cell r="B860">
            <v>474</v>
          </cell>
          <cell r="C860">
            <v>150113</v>
          </cell>
          <cell r="D860">
            <v>11100000</v>
          </cell>
          <cell r="E860" t="str">
            <v xml:space="preserve"> 15-01-13</v>
          </cell>
        </row>
        <row r="861">
          <cell r="B861">
            <v>150103</v>
          </cell>
          <cell r="C861"/>
          <cell r="D861">
            <v>11100000</v>
          </cell>
          <cell r="E861" t="str">
            <v>15-01-03-088</v>
          </cell>
        </row>
        <row r="862">
          <cell r="B862">
            <v>901440630</v>
          </cell>
          <cell r="C862"/>
          <cell r="D862">
            <v>11100000</v>
          </cell>
          <cell r="E862" t="str">
            <v>15-01-03-088</v>
          </cell>
        </row>
        <row r="863">
          <cell r="B863"/>
          <cell r="C863"/>
          <cell r="D863">
            <v>11100000</v>
          </cell>
          <cell r="E863"/>
        </row>
        <row r="864">
          <cell r="B864"/>
          <cell r="C864"/>
          <cell r="D864">
            <v>11100000</v>
          </cell>
          <cell r="E864"/>
        </row>
        <row r="865">
          <cell r="B865"/>
          <cell r="C865"/>
          <cell r="D865">
            <v>11100000</v>
          </cell>
          <cell r="E865"/>
        </row>
        <row r="866">
          <cell r="B866"/>
          <cell r="C866"/>
          <cell r="D866">
            <v>11100000</v>
          </cell>
          <cell r="E866"/>
        </row>
        <row r="867">
          <cell r="B867"/>
          <cell r="C867"/>
          <cell r="D867">
            <v>11100000</v>
          </cell>
          <cell r="E867"/>
        </row>
        <row r="868">
          <cell r="B868"/>
          <cell r="C868"/>
          <cell r="D868">
            <v>11100000</v>
          </cell>
          <cell r="E868"/>
        </row>
        <row r="869">
          <cell r="B869"/>
          <cell r="C869"/>
          <cell r="D869">
            <v>11100000</v>
          </cell>
          <cell r="E869"/>
        </row>
        <row r="870">
          <cell r="B870"/>
          <cell r="C870"/>
          <cell r="D870">
            <v>11100000</v>
          </cell>
          <cell r="E870"/>
        </row>
        <row r="871">
          <cell r="B871"/>
          <cell r="C871"/>
          <cell r="D871">
            <v>11100000</v>
          </cell>
          <cell r="E871"/>
        </row>
        <row r="872">
          <cell r="B872"/>
          <cell r="C872"/>
          <cell r="D872">
            <v>11100000</v>
          </cell>
          <cell r="E872"/>
        </row>
        <row r="873">
          <cell r="B873"/>
          <cell r="C873"/>
          <cell r="D873">
            <v>11100000</v>
          </cell>
          <cell r="E873"/>
        </row>
        <row r="874">
          <cell r="B874"/>
          <cell r="C874"/>
          <cell r="D874">
            <v>11100000</v>
          </cell>
          <cell r="E874"/>
        </row>
        <row r="875">
          <cell r="B875"/>
          <cell r="C875"/>
          <cell r="D875">
            <v>11100000</v>
          </cell>
          <cell r="E875"/>
        </row>
        <row r="876">
          <cell r="B876"/>
          <cell r="C876"/>
          <cell r="D876">
            <v>11100000</v>
          </cell>
          <cell r="E876"/>
        </row>
        <row r="877">
          <cell r="B877"/>
          <cell r="C877"/>
          <cell r="D877">
            <v>11100000</v>
          </cell>
          <cell r="E877"/>
        </row>
        <row r="878">
          <cell r="B878"/>
          <cell r="C878"/>
          <cell r="D878">
            <v>11100000</v>
          </cell>
          <cell r="E878"/>
        </row>
        <row r="879">
          <cell r="B879"/>
          <cell r="C879"/>
          <cell r="D879">
            <v>11100000</v>
          </cell>
          <cell r="E879"/>
        </row>
        <row r="880">
          <cell r="B880"/>
          <cell r="C880"/>
          <cell r="D880">
            <v>11100000</v>
          </cell>
          <cell r="E880"/>
        </row>
        <row r="881">
          <cell r="B881"/>
          <cell r="C881"/>
          <cell r="D881">
            <v>11100000</v>
          </cell>
          <cell r="E881"/>
        </row>
        <row r="882">
          <cell r="B882"/>
          <cell r="C882"/>
          <cell r="D882">
            <v>11100000</v>
          </cell>
          <cell r="E882"/>
        </row>
        <row r="883">
          <cell r="B883"/>
          <cell r="C883"/>
          <cell r="D883">
            <v>11100000</v>
          </cell>
          <cell r="E883"/>
        </row>
        <row r="884">
          <cell r="B884"/>
          <cell r="C884"/>
          <cell r="D884">
            <v>11100000</v>
          </cell>
          <cell r="E884"/>
        </row>
        <row r="885">
          <cell r="B885"/>
          <cell r="C885"/>
          <cell r="D885">
            <v>11100000</v>
          </cell>
          <cell r="E885"/>
        </row>
        <row r="886">
          <cell r="B886"/>
          <cell r="C886"/>
          <cell r="D886">
            <v>11100000</v>
          </cell>
          <cell r="E886"/>
        </row>
        <row r="887">
          <cell r="B887"/>
          <cell r="C887"/>
          <cell r="D887">
            <v>11100000</v>
          </cell>
          <cell r="E887"/>
        </row>
        <row r="888">
          <cell r="B888"/>
          <cell r="C888"/>
          <cell r="D888">
            <v>11100000</v>
          </cell>
          <cell r="E888"/>
        </row>
        <row r="889">
          <cell r="B889"/>
          <cell r="C889"/>
          <cell r="D889">
            <v>11100000</v>
          </cell>
          <cell r="E889"/>
        </row>
        <row r="890">
          <cell r="B890"/>
          <cell r="C890"/>
          <cell r="D890">
            <v>11100000</v>
          </cell>
          <cell r="E890"/>
        </row>
        <row r="891">
          <cell r="B891"/>
          <cell r="C891"/>
          <cell r="D891">
            <v>11100000</v>
          </cell>
          <cell r="E891"/>
        </row>
        <row r="892">
          <cell r="B892"/>
          <cell r="C892"/>
          <cell r="D892">
            <v>11100000</v>
          </cell>
          <cell r="E892"/>
        </row>
        <row r="893">
          <cell r="B893"/>
          <cell r="C893"/>
          <cell r="D893">
            <v>11100000</v>
          </cell>
          <cell r="E893"/>
        </row>
        <row r="894">
          <cell r="B894"/>
          <cell r="C894"/>
          <cell r="D894">
            <v>11100000</v>
          </cell>
          <cell r="E894"/>
        </row>
        <row r="895">
          <cell r="B895"/>
          <cell r="C895"/>
          <cell r="D895">
            <v>11100000</v>
          </cell>
          <cell r="E895"/>
        </row>
        <row r="896">
          <cell r="B896"/>
          <cell r="C896"/>
          <cell r="D896">
            <v>11100000</v>
          </cell>
          <cell r="E896"/>
        </row>
        <row r="897">
          <cell r="B897"/>
          <cell r="C897"/>
          <cell r="D897">
            <v>11100000</v>
          </cell>
          <cell r="E897"/>
        </row>
        <row r="898">
          <cell r="B898"/>
          <cell r="C898"/>
          <cell r="D898">
            <v>11100000</v>
          </cell>
          <cell r="E898"/>
        </row>
        <row r="899">
          <cell r="B899"/>
          <cell r="C899"/>
          <cell r="D899">
            <v>11100000</v>
          </cell>
          <cell r="E899"/>
        </row>
        <row r="900">
          <cell r="B900"/>
          <cell r="C900"/>
          <cell r="D900">
            <v>11100000</v>
          </cell>
          <cell r="E900"/>
        </row>
        <row r="901">
          <cell r="B901"/>
          <cell r="C901"/>
          <cell r="D901">
            <v>11100000</v>
          </cell>
          <cell r="E901"/>
        </row>
        <row r="902">
          <cell r="B902"/>
          <cell r="C902"/>
          <cell r="D902">
            <v>11100000</v>
          </cell>
          <cell r="E902"/>
        </row>
        <row r="903">
          <cell r="B903"/>
          <cell r="C903"/>
          <cell r="D903">
            <v>11100000</v>
          </cell>
          <cell r="E903"/>
        </row>
        <row r="904">
          <cell r="B904"/>
          <cell r="C904"/>
          <cell r="D904">
            <v>11100000</v>
          </cell>
          <cell r="E904"/>
        </row>
        <row r="905">
          <cell r="B905"/>
          <cell r="C905"/>
          <cell r="D905">
            <v>11100000</v>
          </cell>
          <cell r="E905"/>
        </row>
        <row r="906">
          <cell r="B906"/>
          <cell r="C906"/>
          <cell r="D906">
            <v>11100000</v>
          </cell>
          <cell r="E906"/>
        </row>
        <row r="907">
          <cell r="B907"/>
          <cell r="C907"/>
          <cell r="D907">
            <v>11100000</v>
          </cell>
          <cell r="E907"/>
        </row>
        <row r="908">
          <cell r="B908"/>
          <cell r="C908"/>
          <cell r="D908">
            <v>11100000</v>
          </cell>
          <cell r="E908"/>
        </row>
        <row r="909">
          <cell r="B909"/>
          <cell r="C909"/>
          <cell r="D909">
            <v>11100000</v>
          </cell>
          <cell r="E909"/>
        </row>
        <row r="910">
          <cell r="B910"/>
          <cell r="C910"/>
          <cell r="D910">
            <v>11100000</v>
          </cell>
          <cell r="E910"/>
        </row>
        <row r="911">
          <cell r="B911"/>
          <cell r="C911"/>
          <cell r="D911">
            <v>11100000</v>
          </cell>
          <cell r="E911"/>
        </row>
        <row r="912">
          <cell r="B912"/>
          <cell r="C912"/>
          <cell r="D912">
            <v>11100000</v>
          </cell>
          <cell r="E912"/>
        </row>
        <row r="913">
          <cell r="B913"/>
          <cell r="C913"/>
          <cell r="D913">
            <v>11100000</v>
          </cell>
          <cell r="E913"/>
        </row>
        <row r="914">
          <cell r="B914"/>
          <cell r="C914"/>
          <cell r="D914">
            <v>11100000</v>
          </cell>
          <cell r="E914"/>
        </row>
        <row r="915">
          <cell r="B915"/>
          <cell r="C915"/>
          <cell r="D915">
            <v>11100000</v>
          </cell>
          <cell r="E915"/>
        </row>
        <row r="916">
          <cell r="B916"/>
          <cell r="C916"/>
          <cell r="D916">
            <v>11100000</v>
          </cell>
          <cell r="E916"/>
        </row>
        <row r="917">
          <cell r="B917"/>
          <cell r="C917"/>
          <cell r="D917">
            <v>11100000</v>
          </cell>
          <cell r="E917"/>
        </row>
        <row r="918">
          <cell r="B918"/>
          <cell r="C918"/>
          <cell r="D918">
            <v>11100000</v>
          </cell>
          <cell r="E918"/>
        </row>
        <row r="919">
          <cell r="B919"/>
          <cell r="C919"/>
          <cell r="D919">
            <v>11100000</v>
          </cell>
          <cell r="E919"/>
        </row>
        <row r="920">
          <cell r="B920"/>
          <cell r="C920"/>
          <cell r="D920">
            <v>11100000</v>
          </cell>
          <cell r="E920"/>
        </row>
        <row r="921">
          <cell r="B921"/>
          <cell r="C921"/>
          <cell r="D921">
            <v>11100000</v>
          </cell>
          <cell r="E921"/>
        </row>
        <row r="922">
          <cell r="B922"/>
          <cell r="C922"/>
          <cell r="D922">
            <v>11100000</v>
          </cell>
          <cell r="E922"/>
        </row>
        <row r="923">
          <cell r="B923"/>
          <cell r="C923"/>
          <cell r="D923">
            <v>11100000</v>
          </cell>
          <cell r="E923"/>
        </row>
        <row r="924">
          <cell r="B924"/>
          <cell r="C924"/>
          <cell r="D924">
            <v>11100000</v>
          </cell>
          <cell r="E924"/>
        </row>
        <row r="925">
          <cell r="B925"/>
          <cell r="C925"/>
          <cell r="D925">
            <v>11100000</v>
          </cell>
          <cell r="E925"/>
        </row>
        <row r="926">
          <cell r="B926"/>
          <cell r="C926"/>
          <cell r="D926">
            <v>11100000</v>
          </cell>
          <cell r="E926"/>
        </row>
        <row r="927">
          <cell r="B927"/>
          <cell r="C927"/>
          <cell r="D927">
            <v>11100000</v>
          </cell>
          <cell r="E927"/>
        </row>
        <row r="928">
          <cell r="B928" t="str">
            <v>FY120400</v>
          </cell>
          <cell r="C928"/>
          <cell r="D928">
            <v>26900000</v>
          </cell>
          <cell r="E928" t="str">
            <v>FY120400</v>
          </cell>
        </row>
        <row r="929">
          <cell r="B929">
            <v>220101</v>
          </cell>
          <cell r="C929">
            <v>220101</v>
          </cell>
          <cell r="D929">
            <v>11300000</v>
          </cell>
          <cell r="E929" t="str">
            <v>22-01-01</v>
          </cell>
        </row>
        <row r="930">
          <cell r="B930">
            <v>220114</v>
          </cell>
          <cell r="C930">
            <v>220114</v>
          </cell>
          <cell r="D930">
            <v>11300000</v>
          </cell>
          <cell r="E930" t="str">
            <v>22-01-14</v>
          </cell>
        </row>
        <row r="931">
          <cell r="B931">
            <v>220101000</v>
          </cell>
          <cell r="C931">
            <v>220101000</v>
          </cell>
          <cell r="D931">
            <v>11300000</v>
          </cell>
          <cell r="E931" t="str">
            <v>22-01-01-000</v>
          </cell>
        </row>
        <row r="932">
          <cell r="B932">
            <v>220101004</v>
          </cell>
          <cell r="C932">
            <v>220101004</v>
          </cell>
          <cell r="D932">
            <v>11300000</v>
          </cell>
          <cell r="E932" t="str">
            <v>22-01-01-004</v>
          </cell>
        </row>
        <row r="933">
          <cell r="B933">
            <v>220101005</v>
          </cell>
          <cell r="C933">
            <v>220101005</v>
          </cell>
          <cell r="D933">
            <v>11300000</v>
          </cell>
          <cell r="E933" t="str">
            <v>22-01-01-005</v>
          </cell>
        </row>
        <row r="934">
          <cell r="B934">
            <v>220101008</v>
          </cell>
          <cell r="C934">
            <v>220101008</v>
          </cell>
          <cell r="D934">
            <v>11300000</v>
          </cell>
          <cell r="E934" t="str">
            <v>22-01-01-008</v>
          </cell>
        </row>
        <row r="935">
          <cell r="B935">
            <v>220101009</v>
          </cell>
          <cell r="C935">
            <v>220101009</v>
          </cell>
          <cell r="D935">
            <v>11300000</v>
          </cell>
          <cell r="E935" t="str">
            <v>22-01-01-009</v>
          </cell>
        </row>
        <row r="936">
          <cell r="B936">
            <v>899999001</v>
          </cell>
          <cell r="C936" t="str">
            <v>NT</v>
          </cell>
          <cell r="D936">
            <v>11300000</v>
          </cell>
          <cell r="E936" t="str">
            <v>22-01-01</v>
          </cell>
        </row>
        <row r="937">
          <cell r="B937">
            <v>899999001</v>
          </cell>
          <cell r="C937" t="str">
            <v>22010100H</v>
          </cell>
          <cell r="D937">
            <v>11300000</v>
          </cell>
          <cell r="E937" t="str">
            <v>22-01-01-00H</v>
          </cell>
        </row>
        <row r="938">
          <cell r="B938">
            <v>899999001</v>
          </cell>
          <cell r="C938">
            <v>220118</v>
          </cell>
          <cell r="D938">
            <v>11300000</v>
          </cell>
          <cell r="E938" t="str">
            <v>22-01-18</v>
          </cell>
        </row>
        <row r="939">
          <cell r="B939">
            <v>899999001</v>
          </cell>
          <cell r="C939" t="str">
            <v>22010100K</v>
          </cell>
          <cell r="D939">
            <v>11300000</v>
          </cell>
          <cell r="E939" t="str">
            <v>22-01-01-00K</v>
          </cell>
        </row>
        <row r="940">
          <cell r="B940">
            <v>899999001</v>
          </cell>
          <cell r="C940" t="str">
            <v>22010100L</v>
          </cell>
          <cell r="D940">
            <v>11300000</v>
          </cell>
          <cell r="E940" t="str">
            <v>22-01-01-00L</v>
          </cell>
        </row>
        <row r="941">
          <cell r="B941">
            <v>899999001</v>
          </cell>
          <cell r="C941" t="str">
            <v>22010100M</v>
          </cell>
          <cell r="D941">
            <v>11300000</v>
          </cell>
          <cell r="E941" t="str">
            <v>22-01-01-00M</v>
          </cell>
        </row>
        <row r="942">
          <cell r="B942">
            <v>899999001</v>
          </cell>
          <cell r="C942" t="str">
            <v>22010100N</v>
          </cell>
          <cell r="D942">
            <v>11300000</v>
          </cell>
          <cell r="E942" t="str">
            <v>22-01-01-00N</v>
          </cell>
        </row>
        <row r="943">
          <cell r="B943">
            <v>899999001</v>
          </cell>
          <cell r="C943" t="str">
            <v>22010100O</v>
          </cell>
          <cell r="D943">
            <v>11300000</v>
          </cell>
          <cell r="E943" t="str">
            <v>22-01-01-00O</v>
          </cell>
        </row>
        <row r="944">
          <cell r="B944">
            <v>899999001</v>
          </cell>
          <cell r="C944" t="str">
            <v>22010100P</v>
          </cell>
          <cell r="D944">
            <v>11300000</v>
          </cell>
          <cell r="E944" t="str">
            <v>22-01-01-00P</v>
          </cell>
        </row>
        <row r="945">
          <cell r="B945">
            <v>899999001</v>
          </cell>
          <cell r="C945" t="str">
            <v>22010100Q</v>
          </cell>
          <cell r="D945">
            <v>11300000</v>
          </cell>
          <cell r="E945" t="str">
            <v>22-01-01-00Q</v>
          </cell>
        </row>
        <row r="946">
          <cell r="B946">
            <v>899999001</v>
          </cell>
          <cell r="C946">
            <v>220101004</v>
          </cell>
          <cell r="D946">
            <v>11300000</v>
          </cell>
          <cell r="E946" t="str">
            <v>22-01-01-004</v>
          </cell>
        </row>
        <row r="947">
          <cell r="B947">
            <v>899999001</v>
          </cell>
          <cell r="C947">
            <v>220101005</v>
          </cell>
          <cell r="D947">
            <v>11300000</v>
          </cell>
          <cell r="E947" t="str">
            <v>22-01-01-005</v>
          </cell>
        </row>
        <row r="948">
          <cell r="B948">
            <v>899999001</v>
          </cell>
          <cell r="C948">
            <v>220101008</v>
          </cell>
          <cell r="D948">
            <v>11300000</v>
          </cell>
          <cell r="E948" t="str">
            <v>22-01-01-008</v>
          </cell>
        </row>
        <row r="949">
          <cell r="B949">
            <v>899999001</v>
          </cell>
          <cell r="C949">
            <v>220101009</v>
          </cell>
          <cell r="D949">
            <v>11300000</v>
          </cell>
          <cell r="E949" t="str">
            <v>22-01-01-009</v>
          </cell>
        </row>
        <row r="950">
          <cell r="B950">
            <v>899999001</v>
          </cell>
          <cell r="C950" t="str">
            <v>22010100A</v>
          </cell>
          <cell r="D950">
            <v>11300000</v>
          </cell>
          <cell r="E950" t="str">
            <v>22-01-01-00A</v>
          </cell>
        </row>
        <row r="951">
          <cell r="B951">
            <v>899999001</v>
          </cell>
          <cell r="C951" t="str">
            <v>22010100B</v>
          </cell>
          <cell r="D951">
            <v>11300000</v>
          </cell>
          <cell r="E951" t="str">
            <v>22-01-01-00B</v>
          </cell>
        </row>
        <row r="952">
          <cell r="B952">
            <v>899999001</v>
          </cell>
          <cell r="C952" t="str">
            <v>22010100D</v>
          </cell>
          <cell r="D952">
            <v>11300000</v>
          </cell>
          <cell r="E952" t="str">
            <v>22-01-01-00D</v>
          </cell>
        </row>
        <row r="953">
          <cell r="B953">
            <v>899999001</v>
          </cell>
          <cell r="C953" t="str">
            <v>22010100E</v>
          </cell>
          <cell r="D953">
            <v>11300000</v>
          </cell>
          <cell r="E953" t="str">
            <v>22-01-01-00E</v>
          </cell>
        </row>
        <row r="954">
          <cell r="B954">
            <v>899999001</v>
          </cell>
          <cell r="C954" t="str">
            <v>22010100G</v>
          </cell>
          <cell r="D954">
            <v>11300000</v>
          </cell>
          <cell r="E954" t="str">
            <v>22-01-01-00G</v>
          </cell>
        </row>
        <row r="955">
          <cell r="B955">
            <v>899999001</v>
          </cell>
          <cell r="C955">
            <v>220101000</v>
          </cell>
          <cell r="D955">
            <v>11300000</v>
          </cell>
          <cell r="E955" t="str">
            <v>22-01-01-000</v>
          </cell>
        </row>
        <row r="956">
          <cell r="B956">
            <v>899999001</v>
          </cell>
          <cell r="C956">
            <v>220101</v>
          </cell>
          <cell r="D956">
            <v>11300000</v>
          </cell>
          <cell r="E956" t="str">
            <v>22-01-01</v>
          </cell>
        </row>
        <row r="957">
          <cell r="B957">
            <v>899999001</v>
          </cell>
          <cell r="C957">
            <v>220114</v>
          </cell>
          <cell r="D957">
            <v>11300000</v>
          </cell>
          <cell r="E957" t="str">
            <v>22-01-14</v>
          </cell>
        </row>
        <row r="958">
          <cell r="B958">
            <v>899999001</v>
          </cell>
          <cell r="C958">
            <v>220101003</v>
          </cell>
          <cell r="D958">
            <v>11300000</v>
          </cell>
          <cell r="E958" t="str">
            <v>22-01-01-003</v>
          </cell>
        </row>
        <row r="959">
          <cell r="B959" t="str">
            <v>22010100A</v>
          </cell>
          <cell r="C959" t="str">
            <v>22010100A</v>
          </cell>
          <cell r="D959">
            <v>11300000</v>
          </cell>
          <cell r="E959" t="str">
            <v>22-01-01-00A</v>
          </cell>
        </row>
        <row r="960">
          <cell r="B960" t="str">
            <v>22010100B</v>
          </cell>
          <cell r="C960" t="str">
            <v>22010100B</v>
          </cell>
          <cell r="D960">
            <v>11300000</v>
          </cell>
          <cell r="E960" t="str">
            <v>22-01-01-00B</v>
          </cell>
        </row>
        <row r="961">
          <cell r="B961" t="str">
            <v>22010100D</v>
          </cell>
          <cell r="C961" t="str">
            <v>22010100D</v>
          </cell>
          <cell r="D961">
            <v>11300000</v>
          </cell>
          <cell r="E961" t="str">
            <v>22-01-01-00D</v>
          </cell>
        </row>
        <row r="962">
          <cell r="B962" t="str">
            <v>22010100E</v>
          </cell>
          <cell r="C962" t="str">
            <v>22010100E</v>
          </cell>
          <cell r="D962">
            <v>11300000</v>
          </cell>
          <cell r="E962" t="str">
            <v>22-01-01-00E</v>
          </cell>
        </row>
        <row r="963">
          <cell r="B963" t="str">
            <v>22010100G</v>
          </cell>
          <cell r="C963" t="str">
            <v>22010100G</v>
          </cell>
          <cell r="D963">
            <v>11300000</v>
          </cell>
          <cell r="E963" t="str">
            <v>22-01-01-00G</v>
          </cell>
        </row>
        <row r="964">
          <cell r="B964" t="str">
            <v>22010100H</v>
          </cell>
          <cell r="C964" t="str">
            <v>22010100H</v>
          </cell>
          <cell r="D964">
            <v>11300000</v>
          </cell>
          <cell r="E964" t="str">
            <v>22-01-01-00H</v>
          </cell>
        </row>
        <row r="965">
          <cell r="B965" t="str">
            <v>22010100K</v>
          </cell>
          <cell r="C965" t="str">
            <v>22010100K</v>
          </cell>
          <cell r="D965">
            <v>11300000</v>
          </cell>
          <cell r="E965" t="str">
            <v>22-01-01-00K</v>
          </cell>
        </row>
        <row r="966">
          <cell r="B966" t="str">
            <v>22010100L</v>
          </cell>
          <cell r="C966" t="str">
            <v>22010100L</v>
          </cell>
          <cell r="D966">
            <v>11300000</v>
          </cell>
          <cell r="E966" t="str">
            <v>22-01-01-00L</v>
          </cell>
        </row>
        <row r="967">
          <cell r="B967" t="str">
            <v>22010100M</v>
          </cell>
          <cell r="C967" t="str">
            <v>22010100M</v>
          </cell>
          <cell r="D967">
            <v>11300000</v>
          </cell>
          <cell r="E967" t="str">
            <v>22-01-01-00M</v>
          </cell>
        </row>
        <row r="968">
          <cell r="B968" t="str">
            <v>22010100N</v>
          </cell>
          <cell r="C968" t="str">
            <v>22010100N</v>
          </cell>
          <cell r="D968">
            <v>11300000</v>
          </cell>
          <cell r="E968" t="str">
            <v>22-01-01-00N</v>
          </cell>
        </row>
        <row r="969">
          <cell r="B969" t="str">
            <v>22010100O</v>
          </cell>
          <cell r="C969" t="str">
            <v>22010100O</v>
          </cell>
          <cell r="D969">
            <v>11300000</v>
          </cell>
          <cell r="E969" t="str">
            <v>22-01-01-00O</v>
          </cell>
        </row>
        <row r="970">
          <cell r="B970" t="str">
            <v>22010100P</v>
          </cell>
          <cell r="C970" t="str">
            <v>22010100P</v>
          </cell>
          <cell r="D970">
            <v>11300000</v>
          </cell>
          <cell r="E970" t="str">
            <v>22-01-01-00P</v>
          </cell>
        </row>
        <row r="971">
          <cell r="B971" t="str">
            <v>22010100Q</v>
          </cell>
          <cell r="C971" t="str">
            <v>22010100Q</v>
          </cell>
          <cell r="D971">
            <v>11300000</v>
          </cell>
          <cell r="E971" t="str">
            <v>22-01-01-00Q</v>
          </cell>
        </row>
        <row r="972">
          <cell r="B972">
            <v>227</v>
          </cell>
          <cell r="C972">
            <v>220101</v>
          </cell>
          <cell r="D972">
            <v>11300000</v>
          </cell>
          <cell r="E972">
            <v>899999001</v>
          </cell>
        </row>
        <row r="973">
          <cell r="B973">
            <v>449</v>
          </cell>
          <cell r="C973">
            <v>220114</v>
          </cell>
          <cell r="D973">
            <v>11300000</v>
          </cell>
          <cell r="E973">
            <v>899999001</v>
          </cell>
        </row>
        <row r="974">
          <cell r="B974">
            <v>227</v>
          </cell>
          <cell r="C974">
            <v>220101</v>
          </cell>
          <cell r="D974">
            <v>11300000</v>
          </cell>
          <cell r="E974">
            <v>899999001</v>
          </cell>
        </row>
        <row r="975">
          <cell r="B975">
            <v>449</v>
          </cell>
          <cell r="C975">
            <v>220114</v>
          </cell>
          <cell r="D975">
            <v>11300000</v>
          </cell>
          <cell r="E975">
            <v>899999001</v>
          </cell>
        </row>
        <row r="976">
          <cell r="B976"/>
          <cell r="C976" t="str">
            <v>22010100C</v>
          </cell>
          <cell r="D976">
            <v>11300000</v>
          </cell>
          <cell r="E976" t="str">
            <v>22-01-01-00C</v>
          </cell>
        </row>
        <row r="977">
          <cell r="B977">
            <v>130101</v>
          </cell>
          <cell r="C977">
            <v>130101</v>
          </cell>
          <cell r="D977">
            <v>11500000</v>
          </cell>
          <cell r="E977" t="str">
            <v>13-01-01</v>
          </cell>
        </row>
        <row r="978">
          <cell r="B978">
            <v>130101000</v>
          </cell>
          <cell r="C978">
            <v>130101000</v>
          </cell>
          <cell r="D978">
            <v>11500000</v>
          </cell>
          <cell r="E978" t="str">
            <v>13-01-01-000</v>
          </cell>
        </row>
        <row r="979">
          <cell r="B979">
            <v>130101001</v>
          </cell>
          <cell r="C979">
            <v>130101001</v>
          </cell>
          <cell r="D979">
            <v>11500000</v>
          </cell>
          <cell r="E979" t="str">
            <v>13-01-01-001</v>
          </cell>
        </row>
        <row r="980">
          <cell r="B980">
            <v>130101002</v>
          </cell>
          <cell r="C980">
            <v>130101002</v>
          </cell>
          <cell r="D980">
            <v>11500000</v>
          </cell>
          <cell r="E980" t="str">
            <v>13-01-01-002</v>
          </cell>
        </row>
        <row r="981">
          <cell r="B981">
            <v>130101003</v>
          </cell>
          <cell r="C981">
            <v>130101003</v>
          </cell>
          <cell r="D981">
            <v>11500000</v>
          </cell>
          <cell r="E981" t="str">
            <v>13-01-01-003</v>
          </cell>
        </row>
        <row r="982">
          <cell r="B982">
            <v>130101004</v>
          </cell>
          <cell r="C982">
            <v>130101004</v>
          </cell>
          <cell r="D982">
            <v>11500000</v>
          </cell>
          <cell r="E982" t="str">
            <v>13-01-01-004</v>
          </cell>
        </row>
        <row r="983">
          <cell r="B983">
            <v>130101005</v>
          </cell>
          <cell r="C983">
            <v>130101005</v>
          </cell>
          <cell r="D983">
            <v>11500000</v>
          </cell>
          <cell r="E983" t="str">
            <v>13-01-01-005</v>
          </cell>
        </row>
        <row r="984">
          <cell r="B984">
            <v>130101007</v>
          </cell>
          <cell r="C984">
            <v>130101007</v>
          </cell>
          <cell r="D984">
            <v>11500000</v>
          </cell>
          <cell r="E984" t="str">
            <v>13-01-01-007</v>
          </cell>
        </row>
        <row r="985">
          <cell r="B985">
            <v>130101008</v>
          </cell>
          <cell r="C985">
            <v>130101008</v>
          </cell>
          <cell r="D985">
            <v>11500000</v>
          </cell>
          <cell r="E985" t="str">
            <v>13-01-01-008</v>
          </cell>
        </row>
        <row r="986">
          <cell r="B986">
            <v>899999090</v>
          </cell>
          <cell r="C986" t="str">
            <v>130101DT</v>
          </cell>
          <cell r="D986">
            <v>11500000</v>
          </cell>
          <cell r="E986" t="str">
            <v>13-01-01-DT</v>
          </cell>
        </row>
        <row r="987">
          <cell r="B987">
            <v>899999090</v>
          </cell>
          <cell r="C987" t="str">
            <v>NT</v>
          </cell>
          <cell r="D987">
            <v>11500000</v>
          </cell>
          <cell r="E987" t="str">
            <v>NT</v>
          </cell>
        </row>
        <row r="988">
          <cell r="B988">
            <v>899999090</v>
          </cell>
          <cell r="C988" t="str">
            <v>NT</v>
          </cell>
          <cell r="D988">
            <v>11500000</v>
          </cell>
          <cell r="E988" t="str">
            <v>NT</v>
          </cell>
        </row>
        <row r="989">
          <cell r="B989">
            <v>899999090</v>
          </cell>
          <cell r="C989">
            <v>130101</v>
          </cell>
          <cell r="D989">
            <v>11500000</v>
          </cell>
          <cell r="E989" t="str">
            <v>13-01-01</v>
          </cell>
        </row>
        <row r="990">
          <cell r="B990">
            <v>899999090</v>
          </cell>
          <cell r="C990">
            <v>130101003</v>
          </cell>
          <cell r="D990">
            <v>11500000</v>
          </cell>
          <cell r="E990" t="str">
            <v>13-01-01-003</v>
          </cell>
        </row>
        <row r="991">
          <cell r="B991">
            <v>899999090</v>
          </cell>
          <cell r="C991">
            <v>130101004</v>
          </cell>
          <cell r="D991">
            <v>11500000</v>
          </cell>
          <cell r="E991" t="str">
            <v>13-01-01-004</v>
          </cell>
        </row>
        <row r="992">
          <cell r="B992">
            <v>899999090</v>
          </cell>
          <cell r="C992">
            <v>130101005</v>
          </cell>
          <cell r="D992">
            <v>11500000</v>
          </cell>
          <cell r="E992" t="str">
            <v>13-01-01-005</v>
          </cell>
        </row>
        <row r="993">
          <cell r="B993">
            <v>899999090</v>
          </cell>
          <cell r="C993">
            <v>130101000</v>
          </cell>
          <cell r="D993">
            <v>11500000</v>
          </cell>
          <cell r="E993" t="str">
            <v>13-01-01-000</v>
          </cell>
        </row>
        <row r="994">
          <cell r="B994">
            <v>899999090</v>
          </cell>
          <cell r="C994">
            <v>130101001</v>
          </cell>
          <cell r="D994">
            <v>11500000</v>
          </cell>
          <cell r="E994" t="str">
            <v>13-01-01-001</v>
          </cell>
        </row>
        <row r="995">
          <cell r="B995">
            <v>899999090</v>
          </cell>
          <cell r="C995">
            <v>130101002</v>
          </cell>
          <cell r="D995">
            <v>11500000</v>
          </cell>
          <cell r="E995" t="str">
            <v>13-01-01-002</v>
          </cell>
        </row>
        <row r="996">
          <cell r="B996">
            <v>899999090</v>
          </cell>
          <cell r="C996">
            <v>130101008</v>
          </cell>
          <cell r="D996">
            <v>11500000</v>
          </cell>
          <cell r="E996" t="str">
            <v>13-01-01-008</v>
          </cell>
        </row>
        <row r="997">
          <cell r="B997">
            <v>899999090</v>
          </cell>
          <cell r="C997">
            <v>130101007</v>
          </cell>
          <cell r="D997">
            <v>11500000</v>
          </cell>
          <cell r="E997" t="str">
            <v>13-01-01-007</v>
          </cell>
        </row>
        <row r="998">
          <cell r="B998" t="str">
            <v>FC1025</v>
          </cell>
          <cell r="C998" t="str">
            <v>NT</v>
          </cell>
          <cell r="D998">
            <v>11500000</v>
          </cell>
          <cell r="E998" t="str">
            <v>NT</v>
          </cell>
        </row>
        <row r="999">
          <cell r="B999" t="str">
            <v>FI1040</v>
          </cell>
          <cell r="C999" t="str">
            <v>NT</v>
          </cell>
          <cell r="D999">
            <v>11500000</v>
          </cell>
          <cell r="E999" t="str">
            <v>NT</v>
          </cell>
        </row>
        <row r="1000">
          <cell r="B1000" t="str">
            <v>FI1040</v>
          </cell>
          <cell r="C1000" t="str">
            <v>NT</v>
          </cell>
          <cell r="D1000">
            <v>11500000</v>
          </cell>
          <cell r="E1000" t="str">
            <v>NT</v>
          </cell>
        </row>
        <row r="1001">
          <cell r="B1001" t="str">
            <v>PE1005PA</v>
          </cell>
          <cell r="C1001" t="str">
            <v>NT</v>
          </cell>
          <cell r="D1001">
            <v>11500000</v>
          </cell>
          <cell r="E1001" t="str">
            <v>NT</v>
          </cell>
        </row>
        <row r="1002">
          <cell r="B1002" t="str">
            <v>PE1005PA</v>
          </cell>
          <cell r="C1002" t="str">
            <v>NT</v>
          </cell>
          <cell r="D1002">
            <v>11500000</v>
          </cell>
          <cell r="E1002" t="str">
            <v>NT</v>
          </cell>
        </row>
        <row r="1003">
          <cell r="B1003">
            <v>138</v>
          </cell>
          <cell r="C1003">
            <v>130101</v>
          </cell>
          <cell r="D1003">
            <v>11500000</v>
          </cell>
          <cell r="E1003">
            <v>899999090</v>
          </cell>
        </row>
        <row r="1004">
          <cell r="B1004">
            <v>504</v>
          </cell>
          <cell r="C1004">
            <v>130101001</v>
          </cell>
          <cell r="D1004">
            <v>11500000</v>
          </cell>
          <cell r="E1004">
            <v>899999090</v>
          </cell>
        </row>
        <row r="1005">
          <cell r="B1005" t="str">
            <v>CL1044</v>
          </cell>
          <cell r="C1005" t="str">
            <v>CL1044</v>
          </cell>
          <cell r="D1005">
            <v>11500000</v>
          </cell>
          <cell r="E1005">
            <v>899999090</v>
          </cell>
        </row>
        <row r="1006">
          <cell r="B1006">
            <v>138</v>
          </cell>
          <cell r="C1006">
            <v>130101</v>
          </cell>
          <cell r="D1006">
            <v>11500000</v>
          </cell>
          <cell r="E1006">
            <v>899999090</v>
          </cell>
        </row>
        <row r="1007">
          <cell r="B1007">
            <v>504</v>
          </cell>
          <cell r="C1007">
            <v>130101001</v>
          </cell>
          <cell r="D1007">
            <v>11500000</v>
          </cell>
          <cell r="E1007">
            <v>899999090</v>
          </cell>
        </row>
        <row r="1008">
          <cell r="B1008" t="str">
            <v>ME1048</v>
          </cell>
          <cell r="C1008">
            <v>130101010</v>
          </cell>
          <cell r="D1008">
            <v>11500000</v>
          </cell>
          <cell r="E1008" t="str">
            <v>13-01-01-010</v>
          </cell>
        </row>
        <row r="1009">
          <cell r="B1009" t="str">
            <v>FY130101</v>
          </cell>
          <cell r="C1009"/>
          <cell r="D1009">
            <v>11500000</v>
          </cell>
          <cell r="E1009" t="str">
            <v>FY130101</v>
          </cell>
        </row>
        <row r="1010">
          <cell r="B1010">
            <v>210101</v>
          </cell>
          <cell r="C1010">
            <v>210101</v>
          </cell>
          <cell r="D1010">
            <v>11700000</v>
          </cell>
          <cell r="E1010" t="str">
            <v>21-01-01</v>
          </cell>
        </row>
        <row r="1011">
          <cell r="B1011">
            <v>210101000</v>
          </cell>
          <cell r="C1011">
            <v>210101000</v>
          </cell>
          <cell r="D1011">
            <v>11700000</v>
          </cell>
          <cell r="E1011" t="str">
            <v>21-01-01-000</v>
          </cell>
        </row>
        <row r="1012">
          <cell r="B1012">
            <v>210101001</v>
          </cell>
          <cell r="C1012">
            <v>210101001</v>
          </cell>
          <cell r="D1012">
            <v>11700000</v>
          </cell>
          <cell r="E1012" t="str">
            <v>21-01-01-001</v>
          </cell>
        </row>
        <row r="1013">
          <cell r="B1013">
            <v>210101002</v>
          </cell>
          <cell r="C1013">
            <v>210101002</v>
          </cell>
          <cell r="D1013">
            <v>11700000</v>
          </cell>
          <cell r="E1013" t="str">
            <v>21-01-01-002</v>
          </cell>
        </row>
        <row r="1014">
          <cell r="B1014">
            <v>210101003</v>
          </cell>
          <cell r="C1014">
            <v>210101003</v>
          </cell>
          <cell r="D1014">
            <v>11700000</v>
          </cell>
          <cell r="E1014" t="str">
            <v>21-01-01-003</v>
          </cell>
        </row>
        <row r="1015">
          <cell r="B1015">
            <v>210101004</v>
          </cell>
          <cell r="C1015">
            <v>210101004</v>
          </cell>
          <cell r="D1015">
            <v>11700000</v>
          </cell>
          <cell r="E1015" t="str">
            <v>21-01-01-004</v>
          </cell>
        </row>
        <row r="1016">
          <cell r="B1016">
            <v>210101005</v>
          </cell>
          <cell r="C1016">
            <v>210101005</v>
          </cell>
          <cell r="D1016">
            <v>11700000</v>
          </cell>
          <cell r="E1016" t="str">
            <v>21-01-01-005</v>
          </cell>
        </row>
        <row r="1017">
          <cell r="B1017">
            <v>210101006</v>
          </cell>
          <cell r="C1017">
            <v>210101006</v>
          </cell>
          <cell r="D1017">
            <v>11700000</v>
          </cell>
          <cell r="E1017" t="str">
            <v>21-01-01-006</v>
          </cell>
        </row>
        <row r="1018">
          <cell r="B1018">
            <v>210101007</v>
          </cell>
          <cell r="C1018">
            <v>210101007</v>
          </cell>
          <cell r="D1018">
            <v>11700000</v>
          </cell>
          <cell r="E1018" t="str">
            <v>21-01-01-007</v>
          </cell>
        </row>
        <row r="1019">
          <cell r="B1019">
            <v>210101008</v>
          </cell>
          <cell r="C1019">
            <v>210101008</v>
          </cell>
          <cell r="D1019">
            <v>11700000</v>
          </cell>
          <cell r="E1019" t="str">
            <v>21-01-01-008</v>
          </cell>
        </row>
        <row r="1020">
          <cell r="B1020">
            <v>210101009</v>
          </cell>
          <cell r="C1020">
            <v>210101009</v>
          </cell>
          <cell r="D1020">
            <v>11700000</v>
          </cell>
          <cell r="E1020" t="str">
            <v>21-01-01-009</v>
          </cell>
        </row>
        <row r="1021">
          <cell r="B1021">
            <v>210101010</v>
          </cell>
          <cell r="C1021">
            <v>210101010</v>
          </cell>
          <cell r="D1021">
            <v>11700000</v>
          </cell>
          <cell r="E1021" t="str">
            <v>21-01-01-010</v>
          </cell>
        </row>
        <row r="1022">
          <cell r="B1022">
            <v>210101011</v>
          </cell>
          <cell r="C1022">
            <v>210101011</v>
          </cell>
          <cell r="D1022">
            <v>11700000</v>
          </cell>
          <cell r="E1022" t="str">
            <v>21-01-01-011</v>
          </cell>
        </row>
        <row r="1023">
          <cell r="B1023">
            <v>899999022</v>
          </cell>
          <cell r="C1023" t="str">
            <v>NT</v>
          </cell>
          <cell r="D1023">
            <v>11700000</v>
          </cell>
          <cell r="E1023" t="str">
            <v>21-01-01</v>
          </cell>
        </row>
        <row r="1024">
          <cell r="B1024">
            <v>899999022</v>
          </cell>
          <cell r="C1024">
            <v>210101010</v>
          </cell>
          <cell r="D1024">
            <v>11700000</v>
          </cell>
          <cell r="E1024" t="str">
            <v>21-01-01-010</v>
          </cell>
        </row>
        <row r="1025">
          <cell r="B1025">
            <v>899999022</v>
          </cell>
          <cell r="C1025">
            <v>210101009</v>
          </cell>
          <cell r="D1025">
            <v>11700000</v>
          </cell>
          <cell r="E1025" t="str">
            <v>21-01-01-009</v>
          </cell>
        </row>
        <row r="1026">
          <cell r="B1026">
            <v>899999022</v>
          </cell>
          <cell r="C1026">
            <v>210101008</v>
          </cell>
          <cell r="D1026">
            <v>11700000</v>
          </cell>
          <cell r="E1026" t="str">
            <v>21-01-01-008</v>
          </cell>
        </row>
        <row r="1027">
          <cell r="B1027">
            <v>899999022</v>
          </cell>
          <cell r="C1027">
            <v>210101000</v>
          </cell>
          <cell r="D1027">
            <v>11700000</v>
          </cell>
          <cell r="E1027" t="str">
            <v>21-01-01-000</v>
          </cell>
        </row>
        <row r="1028">
          <cell r="B1028">
            <v>899999022</v>
          </cell>
          <cell r="C1028">
            <v>210101006</v>
          </cell>
          <cell r="D1028">
            <v>11700000</v>
          </cell>
          <cell r="E1028" t="str">
            <v>21-01-01-006</v>
          </cell>
        </row>
        <row r="1029">
          <cell r="B1029">
            <v>899999022</v>
          </cell>
          <cell r="C1029">
            <v>210101007</v>
          </cell>
          <cell r="D1029">
            <v>11700000</v>
          </cell>
          <cell r="E1029" t="str">
            <v>21-01-01-007</v>
          </cell>
        </row>
        <row r="1030">
          <cell r="B1030">
            <v>899999022</v>
          </cell>
          <cell r="C1030">
            <v>210101001</v>
          </cell>
          <cell r="D1030">
            <v>11700000</v>
          </cell>
          <cell r="E1030" t="str">
            <v>21-01-01-001</v>
          </cell>
        </row>
        <row r="1031">
          <cell r="B1031">
            <v>899999022</v>
          </cell>
          <cell r="C1031">
            <v>210101002</v>
          </cell>
          <cell r="D1031">
            <v>11700000</v>
          </cell>
          <cell r="E1031" t="str">
            <v>21-01-01-002</v>
          </cell>
        </row>
        <row r="1032">
          <cell r="B1032">
            <v>899999022</v>
          </cell>
          <cell r="C1032">
            <v>210101003</v>
          </cell>
          <cell r="D1032">
            <v>11700000</v>
          </cell>
          <cell r="E1032" t="str">
            <v>21-01-01-003</v>
          </cell>
        </row>
        <row r="1033">
          <cell r="B1033">
            <v>899999022</v>
          </cell>
          <cell r="C1033">
            <v>210101004</v>
          </cell>
          <cell r="D1033">
            <v>11700000</v>
          </cell>
          <cell r="E1033" t="str">
            <v>21-01-01-004</v>
          </cell>
        </row>
        <row r="1034">
          <cell r="B1034">
            <v>899999022</v>
          </cell>
          <cell r="C1034">
            <v>210101005</v>
          </cell>
          <cell r="D1034">
            <v>11700000</v>
          </cell>
          <cell r="E1034" t="str">
            <v>21-01-01-005</v>
          </cell>
        </row>
        <row r="1035">
          <cell r="B1035">
            <v>899999022</v>
          </cell>
          <cell r="C1035">
            <v>210101</v>
          </cell>
          <cell r="D1035">
            <v>11700000</v>
          </cell>
          <cell r="E1035" t="str">
            <v>21-01-01</v>
          </cell>
        </row>
        <row r="1036">
          <cell r="B1036" t="str">
            <v>FA1029</v>
          </cell>
          <cell r="C1036" t="str">
            <v>NT</v>
          </cell>
          <cell r="D1036">
            <v>11700000</v>
          </cell>
          <cell r="E1036" t="str">
            <v>NT</v>
          </cell>
        </row>
        <row r="1037">
          <cell r="B1037" t="str">
            <v>FA1029</v>
          </cell>
          <cell r="C1037" t="str">
            <v>NT</v>
          </cell>
          <cell r="D1037">
            <v>11700000</v>
          </cell>
          <cell r="E1037" t="str">
            <v>NT</v>
          </cell>
        </row>
        <row r="1038">
          <cell r="B1038" t="str">
            <v>FA1029_x000D_
F</v>
          </cell>
          <cell r="C1038" t="str">
            <v>NT</v>
          </cell>
          <cell r="D1038">
            <v>11700000</v>
          </cell>
          <cell r="E1038" t="str">
            <v>NT</v>
          </cell>
        </row>
        <row r="1039">
          <cell r="B1039" t="str">
            <v>FO1037</v>
          </cell>
          <cell r="C1039" t="str">
            <v>NT</v>
          </cell>
          <cell r="D1039">
            <v>11700000</v>
          </cell>
          <cell r="E1039" t="str">
            <v>NT</v>
          </cell>
        </row>
        <row r="1040">
          <cell r="B1040" t="str">
            <v>FO1037</v>
          </cell>
          <cell r="C1040" t="str">
            <v>NT</v>
          </cell>
          <cell r="D1040">
            <v>11700000</v>
          </cell>
          <cell r="E1040" t="str">
            <v>NT</v>
          </cell>
        </row>
        <row r="1041">
          <cell r="B1041" t="str">
            <v>FO1037_x000D_
F</v>
          </cell>
          <cell r="C1041" t="str">
            <v>NT</v>
          </cell>
          <cell r="D1041">
            <v>11700000</v>
          </cell>
          <cell r="E1041" t="str">
            <v>NT</v>
          </cell>
        </row>
        <row r="1042">
          <cell r="B1042" t="str">
            <v>FZ1030</v>
          </cell>
          <cell r="C1042" t="str">
            <v>NT</v>
          </cell>
          <cell r="D1042">
            <v>11700000</v>
          </cell>
          <cell r="E1042" t="str">
            <v>NT</v>
          </cell>
        </row>
        <row r="1043">
          <cell r="B1043" t="str">
            <v>FZ1030</v>
          </cell>
          <cell r="C1043" t="str">
            <v>NT</v>
          </cell>
          <cell r="D1043">
            <v>11700000</v>
          </cell>
          <cell r="E1043" t="str">
            <v>NT</v>
          </cell>
        </row>
        <row r="1044">
          <cell r="B1044" t="str">
            <v>FZ1030_x000D_
F</v>
          </cell>
          <cell r="C1044" t="str">
            <v>NT</v>
          </cell>
          <cell r="D1044">
            <v>11700000</v>
          </cell>
          <cell r="E1044" t="str">
            <v>NT</v>
          </cell>
        </row>
        <row r="1045">
          <cell r="B1045" t="str">
            <v>GN1031</v>
          </cell>
          <cell r="C1045" t="str">
            <v>NT</v>
          </cell>
          <cell r="D1045">
            <v>11700000</v>
          </cell>
          <cell r="E1045" t="str">
            <v>NT</v>
          </cell>
        </row>
        <row r="1046">
          <cell r="B1046" t="str">
            <v>GN1031</v>
          </cell>
          <cell r="C1046" t="str">
            <v>NT</v>
          </cell>
          <cell r="D1046">
            <v>11700000</v>
          </cell>
          <cell r="E1046" t="str">
            <v>NT</v>
          </cell>
        </row>
        <row r="1047">
          <cell r="B1047" t="str">
            <v>GN1031_x000D_
G</v>
          </cell>
          <cell r="C1047" t="str">
            <v>NT</v>
          </cell>
          <cell r="D1047">
            <v>11700000</v>
          </cell>
          <cell r="E1047" t="str">
            <v>NT</v>
          </cell>
        </row>
        <row r="1048">
          <cell r="B1048" t="str">
            <v>PR1027</v>
          </cell>
          <cell r="C1048" t="str">
            <v>NT</v>
          </cell>
          <cell r="D1048">
            <v>11700000</v>
          </cell>
          <cell r="E1048" t="str">
            <v>NT</v>
          </cell>
        </row>
        <row r="1049">
          <cell r="B1049" t="str">
            <v>PR1027</v>
          </cell>
          <cell r="C1049" t="str">
            <v>NT</v>
          </cell>
          <cell r="D1049">
            <v>11700000</v>
          </cell>
          <cell r="E1049" t="str">
            <v>NT</v>
          </cell>
        </row>
        <row r="1050">
          <cell r="B1050" t="str">
            <v>PR1027_x000D_
P</v>
          </cell>
          <cell r="C1050" t="str">
            <v>NT</v>
          </cell>
          <cell r="D1050">
            <v>11700000</v>
          </cell>
          <cell r="E1050" t="str">
            <v>NT</v>
          </cell>
        </row>
        <row r="1051">
          <cell r="B1051">
            <v>217</v>
          </cell>
          <cell r="C1051">
            <v>210101</v>
          </cell>
          <cell r="D1051">
            <v>11700000</v>
          </cell>
          <cell r="E1051">
            <v>899999022</v>
          </cell>
        </row>
        <row r="1052">
          <cell r="B1052" t="str">
            <v>CS1051</v>
          </cell>
          <cell r="C1052" t="str">
            <v>CS1051</v>
          </cell>
          <cell r="D1052">
            <v>11700000</v>
          </cell>
          <cell r="E1052" t="str">
            <v>NT</v>
          </cell>
        </row>
        <row r="1053">
          <cell r="B1053">
            <v>217</v>
          </cell>
          <cell r="C1053">
            <v>210101</v>
          </cell>
          <cell r="D1053">
            <v>11700000</v>
          </cell>
          <cell r="E1053">
            <v>899999022</v>
          </cell>
        </row>
        <row r="1054">
          <cell r="B1054" t="str">
            <v>FY210101</v>
          </cell>
          <cell r="C1054"/>
          <cell r="D1054">
            <v>11700000</v>
          </cell>
          <cell r="E1054" t="str">
            <v>21-01-01</v>
          </cell>
        </row>
        <row r="1055">
          <cell r="B1055">
            <v>240101</v>
          </cell>
          <cell r="C1055">
            <v>240101</v>
          </cell>
          <cell r="D1055">
            <v>11800000</v>
          </cell>
          <cell r="E1055" t="str">
            <v>24-01-01</v>
          </cell>
        </row>
        <row r="1056">
          <cell r="B1056">
            <v>240101000</v>
          </cell>
          <cell r="C1056">
            <v>240101000</v>
          </cell>
          <cell r="D1056">
            <v>11800000</v>
          </cell>
          <cell r="E1056" t="str">
            <v>24-01-01-000</v>
          </cell>
        </row>
        <row r="1057">
          <cell r="B1057">
            <v>240101001</v>
          </cell>
          <cell r="C1057">
            <v>240101001</v>
          </cell>
          <cell r="D1057">
            <v>11800000</v>
          </cell>
          <cell r="E1057" t="str">
            <v>24-01-01-001</v>
          </cell>
        </row>
        <row r="1058">
          <cell r="B1058">
            <v>240101002</v>
          </cell>
          <cell r="C1058">
            <v>240101002</v>
          </cell>
          <cell r="D1058">
            <v>11800000</v>
          </cell>
          <cell r="E1058" t="str">
            <v>24-01-01-002</v>
          </cell>
        </row>
        <row r="1059">
          <cell r="B1059">
            <v>240101004</v>
          </cell>
          <cell r="C1059">
            <v>240101004</v>
          </cell>
          <cell r="D1059">
            <v>11800000</v>
          </cell>
          <cell r="E1059" t="str">
            <v>24-01-01-004</v>
          </cell>
        </row>
        <row r="1060">
          <cell r="B1060">
            <v>240101005</v>
          </cell>
          <cell r="C1060">
            <v>240101005</v>
          </cell>
          <cell r="D1060">
            <v>11800000</v>
          </cell>
          <cell r="E1060" t="str">
            <v>24-01-01-005</v>
          </cell>
        </row>
        <row r="1061">
          <cell r="B1061">
            <v>240101006</v>
          </cell>
          <cell r="C1061">
            <v>240101006</v>
          </cell>
          <cell r="D1061">
            <v>11800000</v>
          </cell>
          <cell r="E1061" t="str">
            <v>24-01-01-006</v>
          </cell>
        </row>
        <row r="1062">
          <cell r="B1062">
            <v>240101007</v>
          </cell>
          <cell r="C1062">
            <v>240101007</v>
          </cell>
          <cell r="D1062">
            <v>11800000</v>
          </cell>
          <cell r="E1062" t="str">
            <v>24-01-01-007</v>
          </cell>
        </row>
        <row r="1063">
          <cell r="B1063">
            <v>240101008</v>
          </cell>
          <cell r="C1063">
            <v>240101008</v>
          </cell>
          <cell r="D1063">
            <v>11800000</v>
          </cell>
          <cell r="E1063" t="str">
            <v>24-01-01-008</v>
          </cell>
        </row>
        <row r="1064">
          <cell r="B1064">
            <v>899999055</v>
          </cell>
          <cell r="C1064">
            <v>240101</v>
          </cell>
          <cell r="D1064">
            <v>11800000</v>
          </cell>
          <cell r="E1064" t="str">
            <v>24-01-01</v>
          </cell>
        </row>
        <row r="1065">
          <cell r="B1065">
            <v>899999055</v>
          </cell>
          <cell r="C1065">
            <v>240101002</v>
          </cell>
          <cell r="D1065">
            <v>11800000</v>
          </cell>
          <cell r="E1065" t="str">
            <v>24-01-01-002</v>
          </cell>
        </row>
        <row r="1066">
          <cell r="B1066">
            <v>899999055</v>
          </cell>
          <cell r="C1066">
            <v>240101004</v>
          </cell>
          <cell r="D1066">
            <v>11800000</v>
          </cell>
          <cell r="E1066" t="str">
            <v>24-01-01-004</v>
          </cell>
        </row>
        <row r="1067">
          <cell r="B1067">
            <v>899999055</v>
          </cell>
          <cell r="C1067">
            <v>240101001</v>
          </cell>
          <cell r="D1067">
            <v>11800000</v>
          </cell>
          <cell r="E1067" t="str">
            <v>24-01-01-001</v>
          </cell>
        </row>
        <row r="1068">
          <cell r="B1068">
            <v>899999055</v>
          </cell>
          <cell r="C1068">
            <v>240101000</v>
          </cell>
          <cell r="D1068">
            <v>11800000</v>
          </cell>
          <cell r="E1068" t="str">
            <v>24-01-01-000</v>
          </cell>
        </row>
        <row r="1069">
          <cell r="B1069">
            <v>899999055</v>
          </cell>
          <cell r="C1069">
            <v>240101006</v>
          </cell>
          <cell r="D1069">
            <v>11800000</v>
          </cell>
          <cell r="E1069" t="str">
            <v>24-01-01-006</v>
          </cell>
        </row>
        <row r="1070">
          <cell r="B1070">
            <v>899999055</v>
          </cell>
          <cell r="C1070">
            <v>240101007</v>
          </cell>
          <cell r="D1070">
            <v>11800000</v>
          </cell>
          <cell r="E1070" t="str">
            <v>24-01-01-007</v>
          </cell>
        </row>
        <row r="1071">
          <cell r="B1071">
            <v>899999055</v>
          </cell>
          <cell r="C1071">
            <v>240101008</v>
          </cell>
          <cell r="D1071">
            <v>11800000</v>
          </cell>
          <cell r="E1071" t="str">
            <v>24-01-01-008</v>
          </cell>
        </row>
        <row r="1072">
          <cell r="B1072">
            <v>899999055</v>
          </cell>
          <cell r="C1072">
            <v>240101005</v>
          </cell>
          <cell r="D1072">
            <v>11800000</v>
          </cell>
          <cell r="E1072" t="str">
            <v>24-01-01-005</v>
          </cell>
        </row>
        <row r="1073">
          <cell r="B1073">
            <v>899999055</v>
          </cell>
          <cell r="C1073" t="str">
            <v>NT</v>
          </cell>
          <cell r="D1073">
            <v>11800000</v>
          </cell>
          <cell r="E1073" t="str">
            <v>NT</v>
          </cell>
        </row>
        <row r="1074">
          <cell r="B1074">
            <v>266</v>
          </cell>
          <cell r="C1074">
            <v>240101</v>
          </cell>
          <cell r="D1074">
            <v>11800000</v>
          </cell>
          <cell r="E1074">
            <v>899999055</v>
          </cell>
        </row>
        <row r="1075">
          <cell r="B1075">
            <v>494</v>
          </cell>
          <cell r="C1075">
            <v>240101002</v>
          </cell>
          <cell r="D1075">
            <v>11800000</v>
          </cell>
          <cell r="E1075">
            <v>899999055</v>
          </cell>
        </row>
        <row r="1076">
          <cell r="B1076">
            <v>495</v>
          </cell>
          <cell r="C1076">
            <v>240101005</v>
          </cell>
          <cell r="D1076">
            <v>11800000</v>
          </cell>
          <cell r="E1076">
            <v>899999055</v>
          </cell>
        </row>
        <row r="1077">
          <cell r="B1077">
            <v>266</v>
          </cell>
          <cell r="C1077">
            <v>240101</v>
          </cell>
          <cell r="D1077">
            <v>11800000</v>
          </cell>
          <cell r="E1077">
            <v>899999055</v>
          </cell>
        </row>
        <row r="1078">
          <cell r="B1078">
            <v>494</v>
          </cell>
          <cell r="C1078">
            <v>240101002</v>
          </cell>
          <cell r="D1078">
            <v>11800000</v>
          </cell>
          <cell r="E1078">
            <v>899999055</v>
          </cell>
        </row>
        <row r="1079">
          <cell r="B1079">
            <v>495</v>
          </cell>
          <cell r="C1079">
            <v>240101005</v>
          </cell>
          <cell r="D1079">
            <v>11800000</v>
          </cell>
          <cell r="E1079">
            <v>899999055</v>
          </cell>
        </row>
        <row r="1080">
          <cell r="B1080"/>
          <cell r="C1080">
            <v>240101010</v>
          </cell>
          <cell r="D1080">
            <v>11800000</v>
          </cell>
          <cell r="E1080" t="str">
            <v>24-01-01-010</v>
          </cell>
        </row>
        <row r="1081">
          <cell r="B1081" t="str">
            <v>FY240101</v>
          </cell>
          <cell r="C1081"/>
          <cell r="D1081">
            <v>11800000</v>
          </cell>
          <cell r="E1081" t="str">
            <v>24-01-01</v>
          </cell>
        </row>
        <row r="1082">
          <cell r="B1082">
            <v>110101</v>
          </cell>
          <cell r="C1082">
            <v>110101</v>
          </cell>
          <cell r="D1082">
            <v>11900000</v>
          </cell>
          <cell r="E1082" t="str">
            <v>11-01-01</v>
          </cell>
        </row>
        <row r="1083">
          <cell r="B1083">
            <v>110101000</v>
          </cell>
          <cell r="C1083">
            <v>110101000</v>
          </cell>
          <cell r="D1083">
            <v>11900000</v>
          </cell>
          <cell r="E1083" t="str">
            <v>11-01-01-000</v>
          </cell>
        </row>
        <row r="1084">
          <cell r="B1084">
            <v>899999042</v>
          </cell>
          <cell r="C1084">
            <v>110101000</v>
          </cell>
          <cell r="D1084">
            <v>11900000</v>
          </cell>
          <cell r="E1084" t="str">
            <v>11-01-01-000</v>
          </cell>
        </row>
        <row r="1085">
          <cell r="B1085">
            <v>899999042</v>
          </cell>
          <cell r="C1085">
            <v>110101</v>
          </cell>
          <cell r="D1085">
            <v>11900000</v>
          </cell>
          <cell r="E1085" t="str">
            <v>11-01-01</v>
          </cell>
        </row>
        <row r="1086">
          <cell r="B1086">
            <v>899999042</v>
          </cell>
          <cell r="C1086" t="str">
            <v>NT</v>
          </cell>
          <cell r="D1086">
            <v>11900000</v>
          </cell>
          <cell r="E1086" t="str">
            <v>NT</v>
          </cell>
        </row>
        <row r="1087">
          <cell r="B1087">
            <v>129</v>
          </cell>
          <cell r="C1087">
            <v>110101</v>
          </cell>
          <cell r="D1087">
            <v>11900000</v>
          </cell>
          <cell r="E1087">
            <v>899999042</v>
          </cell>
        </row>
        <row r="1088">
          <cell r="B1088">
            <v>129</v>
          </cell>
          <cell r="C1088">
            <v>110101</v>
          </cell>
          <cell r="D1088">
            <v>11900000</v>
          </cell>
          <cell r="E1088">
            <v>899999042</v>
          </cell>
        </row>
        <row r="1089">
          <cell r="B1089" t="str">
            <v>FY110101</v>
          </cell>
          <cell r="C1089"/>
          <cell r="D1089">
            <v>11900000</v>
          </cell>
          <cell r="E1089" t="str">
            <v>11-01-01</v>
          </cell>
        </row>
        <row r="1090">
          <cell r="B1090">
            <v>250101</v>
          </cell>
          <cell r="C1090">
            <v>250101</v>
          </cell>
          <cell r="D1090">
            <v>12200000</v>
          </cell>
          <cell r="E1090" t="str">
            <v>25-01-01</v>
          </cell>
        </row>
        <row r="1091">
          <cell r="B1091">
            <v>250105</v>
          </cell>
          <cell r="C1091">
            <v>250105</v>
          </cell>
          <cell r="D1091">
            <v>12200000</v>
          </cell>
          <cell r="E1091" t="str">
            <v>25-01-05</v>
          </cell>
        </row>
        <row r="1092">
          <cell r="B1092">
            <v>25010106</v>
          </cell>
          <cell r="C1092">
            <v>25010106</v>
          </cell>
          <cell r="D1092">
            <v>12200000</v>
          </cell>
          <cell r="E1092" t="str">
            <v>25-01-01-06</v>
          </cell>
        </row>
        <row r="1093">
          <cell r="B1093">
            <v>25010108</v>
          </cell>
          <cell r="C1093">
            <v>25010108</v>
          </cell>
          <cell r="D1093">
            <v>12200000</v>
          </cell>
          <cell r="E1093" t="str">
            <v>25-01-01-08</v>
          </cell>
        </row>
        <row r="1094">
          <cell r="B1094">
            <v>250101000</v>
          </cell>
          <cell r="C1094">
            <v>250101000</v>
          </cell>
          <cell r="D1094">
            <v>12200000</v>
          </cell>
          <cell r="E1094" t="str">
            <v>25-01-01-000</v>
          </cell>
        </row>
        <row r="1095">
          <cell r="B1095">
            <v>250101001</v>
          </cell>
          <cell r="C1095">
            <v>250101001</v>
          </cell>
          <cell r="D1095">
            <v>12200000</v>
          </cell>
          <cell r="E1095" t="str">
            <v>25-01-01-001</v>
          </cell>
        </row>
        <row r="1096">
          <cell r="B1096">
            <v>250101002</v>
          </cell>
          <cell r="C1096">
            <v>250101002</v>
          </cell>
          <cell r="D1096">
            <v>12200000</v>
          </cell>
          <cell r="E1096" t="str">
            <v>25-01-01-002</v>
          </cell>
        </row>
        <row r="1097">
          <cell r="B1097">
            <v>250101003</v>
          </cell>
          <cell r="C1097">
            <v>250101003</v>
          </cell>
          <cell r="D1097">
            <v>12200000</v>
          </cell>
          <cell r="E1097" t="str">
            <v>25-01-01-003</v>
          </cell>
        </row>
        <row r="1098">
          <cell r="B1098">
            <v>250101004</v>
          </cell>
          <cell r="C1098">
            <v>250101004</v>
          </cell>
          <cell r="D1098">
            <v>12200000</v>
          </cell>
          <cell r="E1098" t="str">
            <v>25-01-01-004</v>
          </cell>
        </row>
        <row r="1099">
          <cell r="B1099">
            <v>250101005</v>
          </cell>
          <cell r="C1099">
            <v>250101005</v>
          </cell>
          <cell r="D1099">
            <v>12200000</v>
          </cell>
          <cell r="E1099" t="str">
            <v>25-01-01-005</v>
          </cell>
        </row>
        <row r="1100">
          <cell r="B1100">
            <v>250101006</v>
          </cell>
          <cell r="C1100">
            <v>250101006</v>
          </cell>
          <cell r="D1100">
            <v>12200000</v>
          </cell>
          <cell r="E1100" t="str">
            <v>25-01-01-006</v>
          </cell>
        </row>
        <row r="1101">
          <cell r="B1101">
            <v>250101007</v>
          </cell>
          <cell r="C1101">
            <v>250101007</v>
          </cell>
          <cell r="D1101">
            <v>12200000</v>
          </cell>
          <cell r="E1101" t="str">
            <v>25-01-01-007</v>
          </cell>
        </row>
        <row r="1102">
          <cell r="B1102">
            <v>250101008</v>
          </cell>
          <cell r="C1102">
            <v>250101008</v>
          </cell>
          <cell r="D1102">
            <v>12200000</v>
          </cell>
          <cell r="E1102" t="str">
            <v>25-01-01-008</v>
          </cell>
        </row>
        <row r="1103">
          <cell r="B1103">
            <v>250101009</v>
          </cell>
          <cell r="C1103">
            <v>250101009</v>
          </cell>
          <cell r="D1103">
            <v>12200000</v>
          </cell>
          <cell r="E1103" t="str">
            <v>25-01-01-009</v>
          </cell>
        </row>
        <row r="1104">
          <cell r="B1104">
            <v>250101010</v>
          </cell>
          <cell r="C1104">
            <v>250101010</v>
          </cell>
          <cell r="D1104">
            <v>12200000</v>
          </cell>
          <cell r="E1104" t="str">
            <v>25-01-01-010</v>
          </cell>
        </row>
        <row r="1105">
          <cell r="B1105">
            <v>250101011</v>
          </cell>
          <cell r="C1105">
            <v>250101011</v>
          </cell>
          <cell r="D1105">
            <v>12200000</v>
          </cell>
          <cell r="E1105" t="str">
            <v>25-01-01-011</v>
          </cell>
        </row>
        <row r="1106">
          <cell r="B1106">
            <v>250101012</v>
          </cell>
          <cell r="C1106">
            <v>250101012</v>
          </cell>
          <cell r="D1106">
            <v>12200000</v>
          </cell>
          <cell r="E1106" t="str">
            <v>25-01-01-012</v>
          </cell>
        </row>
        <row r="1107">
          <cell r="B1107">
            <v>250101013</v>
          </cell>
          <cell r="C1107">
            <v>250101013</v>
          </cell>
          <cell r="D1107">
            <v>12200000</v>
          </cell>
          <cell r="E1107" t="str">
            <v>25-01-01-013</v>
          </cell>
        </row>
        <row r="1108">
          <cell r="B1108">
            <v>250101014</v>
          </cell>
          <cell r="C1108">
            <v>250101014</v>
          </cell>
          <cell r="D1108">
            <v>12200000</v>
          </cell>
          <cell r="E1108" t="str">
            <v>25-01-01-014</v>
          </cell>
        </row>
        <row r="1109">
          <cell r="B1109">
            <v>250101015</v>
          </cell>
          <cell r="C1109">
            <v>250101015</v>
          </cell>
          <cell r="D1109">
            <v>12200000</v>
          </cell>
          <cell r="E1109" t="str">
            <v>25-01-01-015</v>
          </cell>
        </row>
        <row r="1110">
          <cell r="B1110">
            <v>250101016</v>
          </cell>
          <cell r="C1110">
            <v>250101016</v>
          </cell>
          <cell r="D1110">
            <v>12200000</v>
          </cell>
          <cell r="E1110" t="str">
            <v>25-01-01-016</v>
          </cell>
        </row>
        <row r="1111">
          <cell r="B1111">
            <v>250101017</v>
          </cell>
          <cell r="C1111">
            <v>250101017</v>
          </cell>
          <cell r="D1111">
            <v>12200000</v>
          </cell>
          <cell r="E1111" t="str">
            <v>25-01-01-017</v>
          </cell>
        </row>
        <row r="1112">
          <cell r="B1112">
            <v>250101018</v>
          </cell>
          <cell r="C1112">
            <v>250101018</v>
          </cell>
          <cell r="D1112">
            <v>12200000</v>
          </cell>
          <cell r="E1112" t="str">
            <v>25-01-01-018</v>
          </cell>
        </row>
        <row r="1113">
          <cell r="B1113">
            <v>250101019</v>
          </cell>
          <cell r="C1113">
            <v>250101019</v>
          </cell>
          <cell r="D1113">
            <v>12200000</v>
          </cell>
          <cell r="E1113" t="str">
            <v>25-01-01-019</v>
          </cell>
        </row>
        <row r="1114">
          <cell r="B1114">
            <v>250101020</v>
          </cell>
          <cell r="C1114">
            <v>250101020</v>
          </cell>
          <cell r="D1114">
            <v>12200000</v>
          </cell>
          <cell r="E1114" t="str">
            <v>25-01-01-020</v>
          </cell>
        </row>
        <row r="1115">
          <cell r="B1115">
            <v>250101021</v>
          </cell>
          <cell r="C1115">
            <v>250101021</v>
          </cell>
          <cell r="D1115">
            <v>12200000</v>
          </cell>
          <cell r="E1115" t="str">
            <v>25-01-01-021</v>
          </cell>
        </row>
        <row r="1116">
          <cell r="B1116">
            <v>250101022</v>
          </cell>
          <cell r="C1116">
            <v>250101022</v>
          </cell>
          <cell r="D1116">
            <v>12200000</v>
          </cell>
          <cell r="E1116" t="str">
            <v>25-01-01-022</v>
          </cell>
        </row>
        <row r="1117">
          <cell r="B1117">
            <v>250101023</v>
          </cell>
          <cell r="C1117">
            <v>250101023</v>
          </cell>
          <cell r="D1117">
            <v>12200000</v>
          </cell>
          <cell r="E1117" t="str">
            <v>25-01-01-023</v>
          </cell>
        </row>
        <row r="1118">
          <cell r="B1118">
            <v>250101024</v>
          </cell>
          <cell r="C1118">
            <v>250101024</v>
          </cell>
          <cell r="D1118">
            <v>12200000</v>
          </cell>
          <cell r="E1118" t="str">
            <v>25-01-01-024</v>
          </cell>
        </row>
        <row r="1119">
          <cell r="B1119">
            <v>250101025</v>
          </cell>
          <cell r="C1119">
            <v>250101025</v>
          </cell>
          <cell r="D1119">
            <v>12200000</v>
          </cell>
          <cell r="E1119" t="str">
            <v>25-01-01-025</v>
          </cell>
        </row>
        <row r="1120">
          <cell r="B1120">
            <v>250101026</v>
          </cell>
          <cell r="C1120">
            <v>250101026</v>
          </cell>
          <cell r="D1120">
            <v>12200000</v>
          </cell>
          <cell r="E1120" t="str">
            <v>25-01-01-026</v>
          </cell>
        </row>
        <row r="1121">
          <cell r="B1121">
            <v>250101027</v>
          </cell>
          <cell r="C1121">
            <v>250101027</v>
          </cell>
          <cell r="D1121">
            <v>12200000</v>
          </cell>
          <cell r="E1121" t="str">
            <v>25-01-01-027</v>
          </cell>
        </row>
        <row r="1122">
          <cell r="B1122">
            <v>250101030</v>
          </cell>
          <cell r="C1122">
            <v>250101030</v>
          </cell>
          <cell r="D1122">
            <v>12200000</v>
          </cell>
          <cell r="E1122" t="str">
            <v>25-01-01-030</v>
          </cell>
        </row>
        <row r="1123">
          <cell r="B1123">
            <v>250101028</v>
          </cell>
          <cell r="C1123">
            <v>250101028</v>
          </cell>
          <cell r="D1123">
            <v>12200000</v>
          </cell>
          <cell r="E1123" t="str">
            <v>25-01-01-028</v>
          </cell>
        </row>
        <row r="1124">
          <cell r="B1124">
            <v>250101031</v>
          </cell>
          <cell r="C1124">
            <v>250101031</v>
          </cell>
          <cell r="D1124">
            <v>12200000</v>
          </cell>
          <cell r="E1124" t="str">
            <v>25-01-01-031</v>
          </cell>
        </row>
        <row r="1125">
          <cell r="B1125">
            <v>250105000</v>
          </cell>
          <cell r="C1125">
            <v>250105000</v>
          </cell>
          <cell r="D1125">
            <v>12200000</v>
          </cell>
          <cell r="E1125" t="str">
            <v>25-01-05-000</v>
          </cell>
        </row>
        <row r="1126">
          <cell r="B1126">
            <v>899999119</v>
          </cell>
          <cell r="C1126">
            <v>250105</v>
          </cell>
          <cell r="D1126">
            <v>12200000</v>
          </cell>
          <cell r="E1126" t="str">
            <v>25-01-05</v>
          </cell>
        </row>
        <row r="1127">
          <cell r="B1127">
            <v>899999119</v>
          </cell>
          <cell r="C1127">
            <v>250105000</v>
          </cell>
          <cell r="D1127">
            <v>12200000</v>
          </cell>
          <cell r="E1127" t="str">
            <v>25-01-05-000</v>
          </cell>
        </row>
        <row r="1128">
          <cell r="B1128">
            <v>899999119</v>
          </cell>
          <cell r="C1128" t="str">
            <v>NT</v>
          </cell>
          <cell r="D1128">
            <v>12200000</v>
          </cell>
          <cell r="E1128" t="str">
            <v>NT</v>
          </cell>
        </row>
        <row r="1129">
          <cell r="B1129">
            <v>899999119</v>
          </cell>
          <cell r="C1129">
            <v>250101</v>
          </cell>
          <cell r="D1129">
            <v>12200000</v>
          </cell>
          <cell r="E1129" t="str">
            <v>25-01-01</v>
          </cell>
        </row>
        <row r="1130">
          <cell r="B1130">
            <v>899999119</v>
          </cell>
          <cell r="C1130">
            <v>250101018</v>
          </cell>
          <cell r="D1130">
            <v>12200000</v>
          </cell>
          <cell r="E1130" t="str">
            <v>25-01-01-018</v>
          </cell>
        </row>
        <row r="1131">
          <cell r="B1131">
            <v>899999119</v>
          </cell>
          <cell r="C1131">
            <v>250101026</v>
          </cell>
          <cell r="D1131">
            <v>12200000</v>
          </cell>
          <cell r="E1131" t="str">
            <v>25-01-01-026</v>
          </cell>
        </row>
        <row r="1132">
          <cell r="B1132">
            <v>899999119</v>
          </cell>
          <cell r="C1132">
            <v>250101000</v>
          </cell>
          <cell r="D1132">
            <v>12200000</v>
          </cell>
          <cell r="E1132" t="str">
            <v>25-01-01-000</v>
          </cell>
        </row>
        <row r="1133">
          <cell r="B1133">
            <v>899999119</v>
          </cell>
          <cell r="C1133">
            <v>250101001</v>
          </cell>
          <cell r="D1133">
            <v>12200000</v>
          </cell>
          <cell r="E1133" t="str">
            <v>25-01-01-001</v>
          </cell>
        </row>
        <row r="1134">
          <cell r="B1134">
            <v>899999119</v>
          </cell>
          <cell r="C1134">
            <v>250101002</v>
          </cell>
          <cell r="D1134">
            <v>12200000</v>
          </cell>
          <cell r="E1134" t="str">
            <v>25-01-01-002</v>
          </cell>
        </row>
        <row r="1135">
          <cell r="B1135">
            <v>899999119</v>
          </cell>
          <cell r="C1135">
            <v>250101003</v>
          </cell>
          <cell r="D1135">
            <v>12200000</v>
          </cell>
          <cell r="E1135" t="str">
            <v>25-01-01-003</v>
          </cell>
        </row>
        <row r="1136">
          <cell r="B1136">
            <v>899999119</v>
          </cell>
          <cell r="C1136">
            <v>250101004</v>
          </cell>
          <cell r="D1136">
            <v>12200000</v>
          </cell>
          <cell r="E1136" t="str">
            <v>25-01-01-004</v>
          </cell>
        </row>
        <row r="1137">
          <cell r="B1137">
            <v>899999119</v>
          </cell>
          <cell r="C1137">
            <v>250101005</v>
          </cell>
          <cell r="D1137">
            <v>12200000</v>
          </cell>
          <cell r="E1137" t="str">
            <v>25-01-01-005</v>
          </cell>
        </row>
        <row r="1138">
          <cell r="B1138">
            <v>899999119</v>
          </cell>
          <cell r="C1138">
            <v>250101006</v>
          </cell>
          <cell r="D1138">
            <v>12200000</v>
          </cell>
          <cell r="E1138" t="str">
            <v>25-01-01-006</v>
          </cell>
        </row>
        <row r="1139">
          <cell r="B1139">
            <v>899999119</v>
          </cell>
          <cell r="C1139">
            <v>250101007</v>
          </cell>
          <cell r="D1139">
            <v>12200000</v>
          </cell>
          <cell r="E1139" t="str">
            <v>25-01-01-007</v>
          </cell>
        </row>
        <row r="1140">
          <cell r="B1140">
            <v>899999119</v>
          </cell>
          <cell r="C1140">
            <v>250101008</v>
          </cell>
          <cell r="D1140">
            <v>12200000</v>
          </cell>
          <cell r="E1140" t="str">
            <v>25-01-01-008</v>
          </cell>
        </row>
        <row r="1141">
          <cell r="B1141">
            <v>899999119</v>
          </cell>
          <cell r="C1141">
            <v>250101009</v>
          </cell>
          <cell r="D1141">
            <v>12200000</v>
          </cell>
          <cell r="E1141" t="str">
            <v>25-01-01-009</v>
          </cell>
        </row>
        <row r="1142">
          <cell r="B1142">
            <v>899999119</v>
          </cell>
          <cell r="C1142">
            <v>250101010</v>
          </cell>
          <cell r="D1142">
            <v>12200000</v>
          </cell>
          <cell r="E1142" t="str">
            <v>25-01-01-010</v>
          </cell>
        </row>
        <row r="1143">
          <cell r="B1143">
            <v>899999119</v>
          </cell>
          <cell r="C1143">
            <v>250101011</v>
          </cell>
          <cell r="D1143">
            <v>12200000</v>
          </cell>
          <cell r="E1143" t="str">
            <v>25-01-01-011</v>
          </cell>
        </row>
        <row r="1144">
          <cell r="B1144">
            <v>899999119</v>
          </cell>
          <cell r="C1144">
            <v>250101012</v>
          </cell>
          <cell r="D1144">
            <v>12200000</v>
          </cell>
          <cell r="E1144" t="str">
            <v>25-01-01-012</v>
          </cell>
        </row>
        <row r="1145">
          <cell r="B1145">
            <v>899999119</v>
          </cell>
          <cell r="C1145">
            <v>250101013</v>
          </cell>
          <cell r="D1145">
            <v>12200000</v>
          </cell>
          <cell r="E1145" t="str">
            <v>25-01-01-013</v>
          </cell>
        </row>
        <row r="1146">
          <cell r="B1146">
            <v>899999119</v>
          </cell>
          <cell r="C1146">
            <v>250101014</v>
          </cell>
          <cell r="D1146">
            <v>12200000</v>
          </cell>
          <cell r="E1146" t="str">
            <v>25-01-01-014</v>
          </cell>
        </row>
        <row r="1147">
          <cell r="B1147">
            <v>899999119</v>
          </cell>
          <cell r="C1147">
            <v>250101015</v>
          </cell>
          <cell r="D1147">
            <v>12200000</v>
          </cell>
          <cell r="E1147" t="str">
            <v>25-01-01-015</v>
          </cell>
        </row>
        <row r="1148">
          <cell r="B1148">
            <v>899999119</v>
          </cell>
          <cell r="C1148">
            <v>250101016</v>
          </cell>
          <cell r="D1148">
            <v>12200000</v>
          </cell>
          <cell r="E1148" t="str">
            <v>25-01-01-016</v>
          </cell>
        </row>
        <row r="1149">
          <cell r="B1149">
            <v>899999119</v>
          </cell>
          <cell r="C1149">
            <v>250101017</v>
          </cell>
          <cell r="D1149">
            <v>12200000</v>
          </cell>
          <cell r="E1149" t="str">
            <v>25-01-01-017</v>
          </cell>
        </row>
        <row r="1150">
          <cell r="B1150">
            <v>899999119</v>
          </cell>
          <cell r="C1150">
            <v>25010108</v>
          </cell>
          <cell r="D1150">
            <v>12200000</v>
          </cell>
          <cell r="E1150" t="str">
            <v>25-01-01-08</v>
          </cell>
        </row>
        <row r="1151">
          <cell r="B1151">
            <v>899999119</v>
          </cell>
          <cell r="C1151">
            <v>250101019</v>
          </cell>
          <cell r="D1151">
            <v>12200000</v>
          </cell>
          <cell r="E1151" t="str">
            <v>25-01-01-019</v>
          </cell>
        </row>
        <row r="1152">
          <cell r="B1152">
            <v>899999119</v>
          </cell>
          <cell r="C1152">
            <v>250101020</v>
          </cell>
          <cell r="D1152">
            <v>12200000</v>
          </cell>
          <cell r="E1152" t="str">
            <v>25-01-01-020</v>
          </cell>
        </row>
        <row r="1153">
          <cell r="B1153">
            <v>899999119</v>
          </cell>
          <cell r="C1153">
            <v>250101021</v>
          </cell>
          <cell r="D1153">
            <v>12200000</v>
          </cell>
          <cell r="E1153" t="str">
            <v>25-01-01-021</v>
          </cell>
        </row>
        <row r="1154">
          <cell r="B1154">
            <v>899999119</v>
          </cell>
          <cell r="C1154">
            <v>250101022</v>
          </cell>
          <cell r="D1154">
            <v>12200000</v>
          </cell>
          <cell r="E1154" t="str">
            <v>25-01-01-022</v>
          </cell>
        </row>
        <row r="1155">
          <cell r="B1155">
            <v>899999119</v>
          </cell>
          <cell r="C1155">
            <v>250101023</v>
          </cell>
          <cell r="D1155">
            <v>12200000</v>
          </cell>
          <cell r="E1155" t="str">
            <v>25-01-01-023</v>
          </cell>
        </row>
        <row r="1156">
          <cell r="B1156">
            <v>899999119</v>
          </cell>
          <cell r="C1156">
            <v>250101024</v>
          </cell>
          <cell r="D1156">
            <v>12200000</v>
          </cell>
          <cell r="E1156" t="str">
            <v>25-01-01-024</v>
          </cell>
        </row>
        <row r="1157">
          <cell r="B1157">
            <v>899999119</v>
          </cell>
          <cell r="C1157">
            <v>250101025</v>
          </cell>
          <cell r="D1157">
            <v>12200000</v>
          </cell>
          <cell r="E1157" t="str">
            <v>25-01-01-025</v>
          </cell>
        </row>
        <row r="1158">
          <cell r="B1158">
            <v>899999119</v>
          </cell>
          <cell r="C1158">
            <v>25010106</v>
          </cell>
          <cell r="D1158">
            <v>12200000</v>
          </cell>
          <cell r="E1158" t="str">
            <v>25-01-01-06</v>
          </cell>
        </row>
        <row r="1159">
          <cell r="B1159">
            <v>899999119</v>
          </cell>
          <cell r="C1159">
            <v>250101027</v>
          </cell>
          <cell r="D1159">
            <v>12200000</v>
          </cell>
          <cell r="E1159" t="str">
            <v>25-01-01-027</v>
          </cell>
        </row>
        <row r="1160">
          <cell r="B1160">
            <v>899999119</v>
          </cell>
          <cell r="C1160">
            <v>250101031</v>
          </cell>
          <cell r="D1160">
            <v>12200000</v>
          </cell>
          <cell r="E1160" t="str">
            <v>25-01-01-031</v>
          </cell>
        </row>
        <row r="1161">
          <cell r="B1161">
            <v>899999119</v>
          </cell>
          <cell r="C1161">
            <v>250101028</v>
          </cell>
          <cell r="D1161">
            <v>12200000</v>
          </cell>
          <cell r="E1161" t="str">
            <v>25-01-01-028</v>
          </cell>
        </row>
        <row r="1162">
          <cell r="B1162">
            <v>899999119</v>
          </cell>
          <cell r="C1162">
            <v>250101</v>
          </cell>
          <cell r="D1162">
            <v>12200000</v>
          </cell>
          <cell r="E1162">
            <v>899999119</v>
          </cell>
        </row>
        <row r="1163">
          <cell r="B1163">
            <v>830015728</v>
          </cell>
          <cell r="C1163">
            <v>250105</v>
          </cell>
          <cell r="D1163">
            <v>12200000</v>
          </cell>
          <cell r="E1163" t="str">
            <v xml:space="preserve"> 25-01-05</v>
          </cell>
        </row>
        <row r="1164">
          <cell r="B1164">
            <v>275</v>
          </cell>
          <cell r="C1164">
            <v>250101</v>
          </cell>
          <cell r="D1164">
            <v>12200000</v>
          </cell>
          <cell r="E1164">
            <v>899999119</v>
          </cell>
        </row>
        <row r="1165">
          <cell r="B1165">
            <v>276</v>
          </cell>
          <cell r="C1165">
            <v>250105</v>
          </cell>
          <cell r="D1165">
            <v>12200000</v>
          </cell>
          <cell r="E1165">
            <v>830015728</v>
          </cell>
        </row>
        <row r="1166">
          <cell r="B1166" t="str">
            <v>FY131401</v>
          </cell>
          <cell r="C1166"/>
          <cell r="D1166">
            <v>923272193</v>
          </cell>
          <cell r="E1166" t="str">
            <v>FY131401</v>
          </cell>
        </row>
        <row r="1167">
          <cell r="B1167">
            <v>160101</v>
          </cell>
          <cell r="C1167">
            <v>160101</v>
          </cell>
          <cell r="D1167">
            <v>12300000</v>
          </cell>
          <cell r="E1167" t="str">
            <v>16-01-01</v>
          </cell>
        </row>
        <row r="1168">
          <cell r="B1168">
            <v>160102</v>
          </cell>
          <cell r="C1168">
            <v>160102</v>
          </cell>
          <cell r="D1168">
            <v>12300000</v>
          </cell>
          <cell r="E1168" t="str">
            <v>16-01-02</v>
          </cell>
        </row>
        <row r="1169">
          <cell r="B1169">
            <v>1601010</v>
          </cell>
          <cell r="C1169">
            <v>1601010</v>
          </cell>
          <cell r="D1169">
            <v>12300000</v>
          </cell>
          <cell r="E1169" t="str">
            <v>16-01-01-E1</v>
          </cell>
        </row>
        <row r="1170">
          <cell r="B1170">
            <v>16010100</v>
          </cell>
          <cell r="C1170">
            <v>16010100</v>
          </cell>
          <cell r="D1170">
            <v>12300000</v>
          </cell>
          <cell r="E1170" t="str">
            <v>16-01-01-E2</v>
          </cell>
        </row>
        <row r="1171">
          <cell r="B1171">
            <v>160101000</v>
          </cell>
          <cell r="C1171">
            <v>160101000</v>
          </cell>
          <cell r="D1171">
            <v>12300000</v>
          </cell>
          <cell r="E1171" t="str">
            <v>16-01-01-000</v>
          </cell>
        </row>
        <row r="1172">
          <cell r="B1172">
            <v>160101000</v>
          </cell>
          <cell r="C1172">
            <v>160101000</v>
          </cell>
          <cell r="D1172">
            <v>12300000</v>
          </cell>
          <cell r="E1172" t="str">
            <v>16-01-01-E3</v>
          </cell>
        </row>
        <row r="1173">
          <cell r="B1173">
            <v>160102000</v>
          </cell>
          <cell r="C1173">
            <v>160102000</v>
          </cell>
          <cell r="D1173">
            <v>12300000</v>
          </cell>
          <cell r="E1173" t="str">
            <v>16-01-02-000</v>
          </cell>
        </row>
        <row r="1174">
          <cell r="B1174">
            <v>160102001</v>
          </cell>
          <cell r="C1174">
            <v>160102001</v>
          </cell>
          <cell r="D1174">
            <v>12300000</v>
          </cell>
          <cell r="E1174" t="str">
            <v>16-01-02-001</v>
          </cell>
        </row>
        <row r="1175">
          <cell r="B1175">
            <v>160102002</v>
          </cell>
          <cell r="C1175">
            <v>160102002</v>
          </cell>
          <cell r="D1175">
            <v>12300000</v>
          </cell>
          <cell r="E1175" t="str">
            <v>16-01-02-002</v>
          </cell>
        </row>
        <row r="1176">
          <cell r="B1176">
            <v>160102003</v>
          </cell>
          <cell r="C1176">
            <v>160102003</v>
          </cell>
          <cell r="D1176">
            <v>12300000</v>
          </cell>
          <cell r="E1176" t="str">
            <v>16-01-02-003</v>
          </cell>
        </row>
        <row r="1177">
          <cell r="B1177">
            <v>160102004</v>
          </cell>
          <cell r="C1177">
            <v>160102004</v>
          </cell>
          <cell r="D1177">
            <v>12300000</v>
          </cell>
          <cell r="E1177" t="str">
            <v>16-01-02-004</v>
          </cell>
        </row>
        <row r="1178">
          <cell r="B1178">
            <v>160102005</v>
          </cell>
          <cell r="C1178">
            <v>160102005</v>
          </cell>
          <cell r="D1178">
            <v>12300000</v>
          </cell>
          <cell r="E1178" t="str">
            <v>16-01-02-005</v>
          </cell>
        </row>
        <row r="1179">
          <cell r="B1179">
            <v>160102006</v>
          </cell>
          <cell r="C1179">
            <v>160102006</v>
          </cell>
          <cell r="D1179">
            <v>12300000</v>
          </cell>
          <cell r="E1179" t="str">
            <v>16-01-02-006</v>
          </cell>
        </row>
        <row r="1180">
          <cell r="B1180">
            <v>160102007</v>
          </cell>
          <cell r="C1180">
            <v>160102007</v>
          </cell>
          <cell r="D1180">
            <v>12300000</v>
          </cell>
          <cell r="E1180" t="str">
            <v>16-01-02-007</v>
          </cell>
        </row>
        <row r="1181">
          <cell r="B1181">
            <v>160102008</v>
          </cell>
          <cell r="C1181">
            <v>160102008</v>
          </cell>
          <cell r="D1181">
            <v>12300000</v>
          </cell>
          <cell r="E1181" t="str">
            <v>16-01-02-008</v>
          </cell>
        </row>
        <row r="1182">
          <cell r="B1182">
            <v>160102009</v>
          </cell>
          <cell r="C1182">
            <v>160102009</v>
          </cell>
          <cell r="D1182">
            <v>12300000</v>
          </cell>
          <cell r="E1182" t="str">
            <v>16-01-02-009</v>
          </cell>
        </row>
        <row r="1183">
          <cell r="B1183">
            <v>160102010</v>
          </cell>
          <cell r="C1183">
            <v>160102010</v>
          </cell>
          <cell r="D1183">
            <v>12300000</v>
          </cell>
          <cell r="E1183" t="str">
            <v>16-01-02-010</v>
          </cell>
        </row>
        <row r="1184">
          <cell r="B1184">
            <v>160102011</v>
          </cell>
          <cell r="C1184">
            <v>160102011</v>
          </cell>
          <cell r="D1184">
            <v>12300000</v>
          </cell>
          <cell r="E1184" t="str">
            <v>16-01-02-011</v>
          </cell>
        </row>
        <row r="1185">
          <cell r="B1185">
            <v>160102012</v>
          </cell>
          <cell r="C1185">
            <v>160102012</v>
          </cell>
          <cell r="D1185">
            <v>12300000</v>
          </cell>
          <cell r="E1185" t="str">
            <v>16-01-02-012</v>
          </cell>
        </row>
        <row r="1186">
          <cell r="B1186">
            <v>160102013</v>
          </cell>
          <cell r="C1186">
            <v>160102013</v>
          </cell>
          <cell r="D1186">
            <v>12300000</v>
          </cell>
          <cell r="E1186" t="str">
            <v>16-01-02-013</v>
          </cell>
        </row>
        <row r="1187">
          <cell r="B1187">
            <v>160102014</v>
          </cell>
          <cell r="C1187">
            <v>160102014</v>
          </cell>
          <cell r="D1187">
            <v>12300000</v>
          </cell>
          <cell r="E1187" t="str">
            <v>16-01-02-014</v>
          </cell>
        </row>
        <row r="1188">
          <cell r="B1188">
            <v>160102015</v>
          </cell>
          <cell r="C1188">
            <v>160102015</v>
          </cell>
          <cell r="D1188">
            <v>12300000</v>
          </cell>
          <cell r="E1188" t="str">
            <v>16-01-02-015</v>
          </cell>
        </row>
        <row r="1189">
          <cell r="B1189">
            <v>160102016</v>
          </cell>
          <cell r="C1189">
            <v>160102016</v>
          </cell>
          <cell r="D1189">
            <v>12300000</v>
          </cell>
          <cell r="E1189" t="str">
            <v>16-01-02-016</v>
          </cell>
        </row>
        <row r="1190">
          <cell r="B1190">
            <v>160102017</v>
          </cell>
          <cell r="C1190">
            <v>160102017</v>
          </cell>
          <cell r="D1190">
            <v>12300000</v>
          </cell>
          <cell r="E1190" t="str">
            <v>16-01-02-017</v>
          </cell>
        </row>
        <row r="1191">
          <cell r="B1191">
            <v>160102018</v>
          </cell>
          <cell r="C1191">
            <v>160102018</v>
          </cell>
          <cell r="D1191">
            <v>12300000</v>
          </cell>
          <cell r="E1191" t="str">
            <v>16-01-02-018</v>
          </cell>
        </row>
        <row r="1192">
          <cell r="B1192">
            <v>160102019</v>
          </cell>
          <cell r="C1192">
            <v>160102019</v>
          </cell>
          <cell r="D1192">
            <v>12300000</v>
          </cell>
          <cell r="E1192" t="str">
            <v>16-01-02-019</v>
          </cell>
        </row>
        <row r="1193">
          <cell r="B1193">
            <v>160102020</v>
          </cell>
          <cell r="C1193">
            <v>160102020</v>
          </cell>
          <cell r="D1193">
            <v>12300000</v>
          </cell>
          <cell r="E1193" t="str">
            <v>16-01-02-020</v>
          </cell>
        </row>
        <row r="1194">
          <cell r="B1194">
            <v>160102021</v>
          </cell>
          <cell r="C1194">
            <v>160102021</v>
          </cell>
          <cell r="D1194">
            <v>12300000</v>
          </cell>
          <cell r="E1194" t="str">
            <v>16-01-02-021</v>
          </cell>
        </row>
        <row r="1195">
          <cell r="B1195">
            <v>160102022</v>
          </cell>
          <cell r="C1195">
            <v>160102022</v>
          </cell>
          <cell r="D1195">
            <v>12300000</v>
          </cell>
          <cell r="E1195" t="str">
            <v>16-01-02-022</v>
          </cell>
        </row>
        <row r="1196">
          <cell r="B1196">
            <v>160102023</v>
          </cell>
          <cell r="C1196">
            <v>160102023</v>
          </cell>
          <cell r="D1196">
            <v>12300000</v>
          </cell>
          <cell r="E1196" t="str">
            <v>16-01-02-023</v>
          </cell>
        </row>
        <row r="1197">
          <cell r="B1197">
            <v>160102024</v>
          </cell>
          <cell r="C1197">
            <v>160102024</v>
          </cell>
          <cell r="D1197">
            <v>12300000</v>
          </cell>
          <cell r="E1197" t="str">
            <v>16-01-02-024</v>
          </cell>
        </row>
        <row r="1198">
          <cell r="B1198">
            <v>160102025</v>
          </cell>
          <cell r="C1198">
            <v>160102025</v>
          </cell>
          <cell r="D1198">
            <v>12300000</v>
          </cell>
          <cell r="E1198" t="str">
            <v>16-01-02-025</v>
          </cell>
        </row>
        <row r="1199">
          <cell r="B1199">
            <v>160102026</v>
          </cell>
          <cell r="C1199">
            <v>160102026</v>
          </cell>
          <cell r="D1199">
            <v>12300000</v>
          </cell>
          <cell r="E1199" t="str">
            <v>16-01-02-026</v>
          </cell>
        </row>
        <row r="1200">
          <cell r="B1200">
            <v>160102027</v>
          </cell>
          <cell r="C1200">
            <v>160102027</v>
          </cell>
          <cell r="D1200">
            <v>12300000</v>
          </cell>
          <cell r="E1200" t="str">
            <v>16-01-02-027</v>
          </cell>
        </row>
        <row r="1201">
          <cell r="B1201">
            <v>160102028</v>
          </cell>
          <cell r="C1201">
            <v>160102028</v>
          </cell>
          <cell r="D1201">
            <v>12300000</v>
          </cell>
          <cell r="E1201" t="str">
            <v>16-01-02-028</v>
          </cell>
        </row>
        <row r="1202">
          <cell r="B1202">
            <v>160102029</v>
          </cell>
          <cell r="C1202">
            <v>160102029</v>
          </cell>
          <cell r="D1202">
            <v>12300000</v>
          </cell>
          <cell r="E1202" t="str">
            <v>16-01-02-029</v>
          </cell>
        </row>
        <row r="1203">
          <cell r="B1203">
            <v>160102030</v>
          </cell>
          <cell r="C1203">
            <v>160102030</v>
          </cell>
          <cell r="D1203">
            <v>12300000</v>
          </cell>
          <cell r="E1203" t="str">
            <v>16-01-02-030</v>
          </cell>
        </row>
        <row r="1204">
          <cell r="B1204">
            <v>160102031</v>
          </cell>
          <cell r="C1204">
            <v>160102031</v>
          </cell>
          <cell r="D1204">
            <v>12300000</v>
          </cell>
          <cell r="E1204" t="str">
            <v>16-01-02-031</v>
          </cell>
        </row>
        <row r="1205">
          <cell r="B1205">
            <v>160102032</v>
          </cell>
          <cell r="C1205">
            <v>160102032</v>
          </cell>
          <cell r="D1205">
            <v>12300000</v>
          </cell>
          <cell r="E1205" t="str">
            <v>16-01-02-032</v>
          </cell>
        </row>
        <row r="1206">
          <cell r="B1206">
            <v>160102034</v>
          </cell>
          <cell r="C1206">
            <v>160102034</v>
          </cell>
          <cell r="D1206">
            <v>12300000</v>
          </cell>
          <cell r="E1206" t="str">
            <v>16-01-02-034</v>
          </cell>
        </row>
        <row r="1207">
          <cell r="B1207">
            <v>160102035</v>
          </cell>
          <cell r="C1207">
            <v>160102035</v>
          </cell>
          <cell r="D1207">
            <v>12300000</v>
          </cell>
          <cell r="E1207" t="str">
            <v>16-01-02-035</v>
          </cell>
        </row>
        <row r="1208">
          <cell r="B1208">
            <v>160102036</v>
          </cell>
          <cell r="C1208">
            <v>160102036</v>
          </cell>
          <cell r="D1208">
            <v>12300000</v>
          </cell>
          <cell r="E1208" t="str">
            <v>16-01-02-036</v>
          </cell>
        </row>
        <row r="1209">
          <cell r="B1209">
            <v>160102039</v>
          </cell>
          <cell r="C1209">
            <v>160102039</v>
          </cell>
          <cell r="D1209">
            <v>12300000</v>
          </cell>
          <cell r="E1209" t="str">
            <v>16-01-02-039</v>
          </cell>
        </row>
        <row r="1210">
          <cell r="B1210">
            <v>160102040</v>
          </cell>
          <cell r="C1210">
            <v>160102040</v>
          </cell>
          <cell r="D1210">
            <v>12300000</v>
          </cell>
          <cell r="E1210" t="str">
            <v>16-01-02-040</v>
          </cell>
        </row>
        <row r="1211">
          <cell r="B1211">
            <v>160102041</v>
          </cell>
          <cell r="C1211">
            <v>160102041</v>
          </cell>
          <cell r="D1211">
            <v>12300000</v>
          </cell>
          <cell r="E1211" t="str">
            <v>16-01-02-041</v>
          </cell>
        </row>
        <row r="1212">
          <cell r="B1212">
            <v>160102042</v>
          </cell>
          <cell r="C1212">
            <v>160102042</v>
          </cell>
          <cell r="D1212">
            <v>12300000</v>
          </cell>
          <cell r="E1212" t="str">
            <v>16-01-02-042</v>
          </cell>
        </row>
        <row r="1213">
          <cell r="B1213">
            <v>160102043</v>
          </cell>
          <cell r="C1213">
            <v>160102043</v>
          </cell>
          <cell r="D1213">
            <v>12300000</v>
          </cell>
          <cell r="E1213" t="str">
            <v>16-01-02-043</v>
          </cell>
        </row>
        <row r="1214">
          <cell r="B1214">
            <v>160102044</v>
          </cell>
          <cell r="C1214">
            <v>160102044</v>
          </cell>
          <cell r="D1214">
            <v>12300000</v>
          </cell>
          <cell r="E1214" t="str">
            <v>16-01-02-044</v>
          </cell>
        </row>
        <row r="1215">
          <cell r="B1215">
            <v>160102045</v>
          </cell>
          <cell r="C1215">
            <v>160102045</v>
          </cell>
          <cell r="D1215">
            <v>12300000</v>
          </cell>
          <cell r="E1215" t="str">
            <v>16-01-02-045</v>
          </cell>
        </row>
        <row r="1216">
          <cell r="B1216">
            <v>160102046</v>
          </cell>
          <cell r="C1216">
            <v>160102046</v>
          </cell>
          <cell r="D1216">
            <v>12300000</v>
          </cell>
          <cell r="E1216" t="str">
            <v>16-01-02-046</v>
          </cell>
        </row>
        <row r="1217">
          <cell r="B1217">
            <v>160102047</v>
          </cell>
          <cell r="C1217">
            <v>160102047</v>
          </cell>
          <cell r="D1217">
            <v>12300000</v>
          </cell>
          <cell r="E1217" t="str">
            <v>16-01-02-047</v>
          </cell>
        </row>
        <row r="1218">
          <cell r="B1218">
            <v>160102048</v>
          </cell>
          <cell r="C1218">
            <v>160102048</v>
          </cell>
          <cell r="D1218">
            <v>12300000</v>
          </cell>
          <cell r="E1218" t="str">
            <v>16-01-02-048</v>
          </cell>
        </row>
        <row r="1219">
          <cell r="B1219">
            <v>160102049</v>
          </cell>
          <cell r="C1219">
            <v>160102049</v>
          </cell>
          <cell r="D1219">
            <v>12300000</v>
          </cell>
          <cell r="E1219" t="str">
            <v>16-01-02-049</v>
          </cell>
        </row>
        <row r="1220">
          <cell r="B1220">
            <v>160102050</v>
          </cell>
          <cell r="C1220">
            <v>160102050</v>
          </cell>
          <cell r="D1220">
            <v>12300000</v>
          </cell>
          <cell r="E1220" t="str">
            <v>16-01-02-050</v>
          </cell>
        </row>
        <row r="1221">
          <cell r="B1221">
            <v>800127508</v>
          </cell>
          <cell r="C1221">
            <v>1601010</v>
          </cell>
          <cell r="D1221">
            <v>12300000</v>
          </cell>
          <cell r="E1221" t="str">
            <v>16-01-01-E1</v>
          </cell>
        </row>
        <row r="1222">
          <cell r="B1222">
            <v>800140549</v>
          </cell>
          <cell r="C1222" t="str">
            <v>160101D6</v>
          </cell>
          <cell r="D1222">
            <v>12300000</v>
          </cell>
          <cell r="E1222" t="str">
            <v>16-01-01-D6</v>
          </cell>
        </row>
        <row r="1223">
          <cell r="B1223">
            <v>800140581</v>
          </cell>
          <cell r="C1223" t="str">
            <v>160101D8</v>
          </cell>
          <cell r="D1223">
            <v>12300000</v>
          </cell>
          <cell r="E1223" t="str">
            <v>16-01-01-D8</v>
          </cell>
        </row>
        <row r="1224">
          <cell r="B1224">
            <v>800140601</v>
          </cell>
          <cell r="C1224" t="str">
            <v>160101D5</v>
          </cell>
          <cell r="D1224">
            <v>12300000</v>
          </cell>
          <cell r="E1224" t="str">
            <v>16-01-01-D5</v>
          </cell>
        </row>
        <row r="1225">
          <cell r="B1225">
            <v>800140601</v>
          </cell>
          <cell r="C1225">
            <v>160102004</v>
          </cell>
          <cell r="D1225">
            <v>12300000</v>
          </cell>
          <cell r="E1225" t="str">
            <v>16-01-02-004</v>
          </cell>
        </row>
        <row r="1226">
          <cell r="B1226">
            <v>800140602</v>
          </cell>
          <cell r="C1226" t="str">
            <v>160101D7</v>
          </cell>
          <cell r="D1226">
            <v>12300000</v>
          </cell>
          <cell r="E1226" t="str">
            <v>16-01-01-D7</v>
          </cell>
        </row>
        <row r="1227">
          <cell r="B1227">
            <v>800140602</v>
          </cell>
          <cell r="C1227">
            <v>160102006</v>
          </cell>
          <cell r="D1227">
            <v>12300000</v>
          </cell>
          <cell r="E1227" t="str">
            <v>16-01-02-006</v>
          </cell>
        </row>
        <row r="1228">
          <cell r="B1228">
            <v>800140603</v>
          </cell>
          <cell r="C1228" t="str">
            <v>160101M1</v>
          </cell>
          <cell r="D1228">
            <v>12300000</v>
          </cell>
          <cell r="E1228" t="str">
            <v>16-01-01-M1</v>
          </cell>
        </row>
        <row r="1229">
          <cell r="B1229">
            <v>800140605</v>
          </cell>
          <cell r="C1229" t="str">
            <v>160101D9</v>
          </cell>
          <cell r="D1229">
            <v>12300000</v>
          </cell>
          <cell r="E1229" t="str">
            <v>16-01-01-D9</v>
          </cell>
        </row>
        <row r="1230">
          <cell r="B1230">
            <v>800140605</v>
          </cell>
          <cell r="C1230">
            <v>160102008</v>
          </cell>
          <cell r="D1230">
            <v>12300000</v>
          </cell>
          <cell r="E1230" t="str">
            <v>16-01-02-008</v>
          </cell>
        </row>
        <row r="1231">
          <cell r="B1231">
            <v>800140606</v>
          </cell>
          <cell r="C1231" t="str">
            <v>160101D10</v>
          </cell>
          <cell r="D1231">
            <v>12300000</v>
          </cell>
          <cell r="E1231" t="str">
            <v>16-01-01-D10</v>
          </cell>
        </row>
        <row r="1232">
          <cell r="B1232">
            <v>800140606</v>
          </cell>
          <cell r="C1232">
            <v>160102009</v>
          </cell>
          <cell r="D1232">
            <v>12300000</v>
          </cell>
          <cell r="E1232" t="str">
            <v>16-01-02-009</v>
          </cell>
        </row>
        <row r="1233">
          <cell r="B1233">
            <v>800140607</v>
          </cell>
          <cell r="C1233">
            <v>160102011</v>
          </cell>
          <cell r="D1233">
            <v>12300000</v>
          </cell>
          <cell r="E1233" t="str">
            <v>16-01-02-011</v>
          </cell>
        </row>
        <row r="1234">
          <cell r="B1234">
            <v>800140607</v>
          </cell>
          <cell r="C1234" t="str">
            <v>160101D12</v>
          </cell>
          <cell r="D1234">
            <v>12300000</v>
          </cell>
          <cell r="E1234" t="str">
            <v>16-01-01-D12</v>
          </cell>
        </row>
        <row r="1235">
          <cell r="B1235">
            <v>800140610</v>
          </cell>
          <cell r="C1235">
            <v>160102010</v>
          </cell>
          <cell r="D1235">
            <v>12300000</v>
          </cell>
          <cell r="E1235" t="str">
            <v>16-01-02-010</v>
          </cell>
        </row>
        <row r="1236">
          <cell r="B1236">
            <v>800140610</v>
          </cell>
          <cell r="C1236" t="str">
            <v>160101D11</v>
          </cell>
          <cell r="D1236">
            <v>12300000</v>
          </cell>
          <cell r="E1236" t="str">
            <v>16-01-01-D11</v>
          </cell>
        </row>
        <row r="1237">
          <cell r="B1237">
            <v>800140611</v>
          </cell>
          <cell r="C1237" t="str">
            <v>160101D1</v>
          </cell>
          <cell r="D1237">
            <v>12300000</v>
          </cell>
          <cell r="E1237" t="str">
            <v>16-01-01-D1</v>
          </cell>
        </row>
        <row r="1238">
          <cell r="B1238">
            <v>800140616</v>
          </cell>
          <cell r="C1238" t="str">
            <v>160101D17</v>
          </cell>
          <cell r="D1238">
            <v>12300000</v>
          </cell>
          <cell r="E1238" t="str">
            <v>16-01-01-D17</v>
          </cell>
        </row>
        <row r="1239">
          <cell r="B1239">
            <v>800140616</v>
          </cell>
          <cell r="C1239">
            <v>160102016</v>
          </cell>
          <cell r="D1239">
            <v>12300000</v>
          </cell>
          <cell r="E1239" t="str">
            <v>16-01-02-016</v>
          </cell>
        </row>
        <row r="1240">
          <cell r="B1240">
            <v>800140623</v>
          </cell>
          <cell r="C1240">
            <v>160102014</v>
          </cell>
          <cell r="D1240">
            <v>12300000</v>
          </cell>
          <cell r="E1240" t="str">
            <v>16-01-02-014</v>
          </cell>
        </row>
        <row r="1241">
          <cell r="B1241">
            <v>800140623</v>
          </cell>
          <cell r="C1241" t="str">
            <v>160101D15</v>
          </cell>
          <cell r="D1241">
            <v>12300000</v>
          </cell>
          <cell r="E1241" t="str">
            <v>16-01-01-D15</v>
          </cell>
        </row>
        <row r="1242">
          <cell r="B1242">
            <v>800140624</v>
          </cell>
          <cell r="C1242">
            <v>160102013</v>
          </cell>
          <cell r="D1242">
            <v>12300000</v>
          </cell>
          <cell r="E1242" t="str">
            <v>16-01-02-013</v>
          </cell>
        </row>
        <row r="1243">
          <cell r="B1243">
            <v>800140624</v>
          </cell>
          <cell r="C1243" t="str">
            <v>160101D14</v>
          </cell>
          <cell r="D1243">
            <v>12300000</v>
          </cell>
          <cell r="E1243" t="str">
            <v>16-01-01-D14</v>
          </cell>
        </row>
        <row r="1244">
          <cell r="B1244">
            <v>800140625</v>
          </cell>
          <cell r="C1244" t="str">
            <v>160101M2</v>
          </cell>
          <cell r="D1244">
            <v>12300000</v>
          </cell>
          <cell r="E1244" t="str">
            <v>16-01-01-M2</v>
          </cell>
        </row>
        <row r="1245">
          <cell r="B1245">
            <v>800140951</v>
          </cell>
          <cell r="C1245" t="str">
            <v>160101D16</v>
          </cell>
          <cell r="D1245">
            <v>12300000</v>
          </cell>
          <cell r="E1245" t="str">
            <v>16-01-01-D16</v>
          </cell>
        </row>
        <row r="1246">
          <cell r="B1246">
            <v>800140951</v>
          </cell>
          <cell r="C1246">
            <v>160102017</v>
          </cell>
          <cell r="D1246">
            <v>12300000</v>
          </cell>
          <cell r="E1246" t="str">
            <v>16-01-02-017</v>
          </cell>
        </row>
        <row r="1247">
          <cell r="B1247">
            <v>800140974</v>
          </cell>
          <cell r="C1247">
            <v>160102019</v>
          </cell>
          <cell r="D1247">
            <v>12300000</v>
          </cell>
          <cell r="E1247" t="str">
            <v>16-01-02-019</v>
          </cell>
        </row>
        <row r="1248">
          <cell r="B1248">
            <v>800140974</v>
          </cell>
          <cell r="C1248" t="str">
            <v>160101D19</v>
          </cell>
          <cell r="D1248">
            <v>12300000</v>
          </cell>
          <cell r="E1248" t="str">
            <v>16-01-01-D19</v>
          </cell>
        </row>
        <row r="1249">
          <cell r="B1249">
            <v>800140975</v>
          </cell>
          <cell r="C1249" t="str">
            <v>160101D21</v>
          </cell>
          <cell r="D1249">
            <v>12300000</v>
          </cell>
          <cell r="E1249" t="str">
            <v>16-01-01-D21</v>
          </cell>
        </row>
        <row r="1250">
          <cell r="B1250">
            <v>800140975</v>
          </cell>
          <cell r="C1250">
            <v>160102021</v>
          </cell>
          <cell r="D1250">
            <v>12300000</v>
          </cell>
          <cell r="E1250" t="str">
            <v>16-01-02-021</v>
          </cell>
        </row>
        <row r="1251">
          <cell r="B1251">
            <v>800140977</v>
          </cell>
          <cell r="C1251">
            <v>160102022</v>
          </cell>
          <cell r="D1251">
            <v>12300000</v>
          </cell>
          <cell r="E1251" t="str">
            <v>16-01-02-022</v>
          </cell>
        </row>
        <row r="1252">
          <cell r="B1252">
            <v>800140977</v>
          </cell>
          <cell r="C1252" t="str">
            <v>160101D22</v>
          </cell>
          <cell r="D1252">
            <v>12300000</v>
          </cell>
          <cell r="E1252" t="str">
            <v>16-01-01-D22</v>
          </cell>
        </row>
        <row r="1253">
          <cell r="B1253">
            <v>800140985</v>
          </cell>
          <cell r="C1253" t="str">
            <v>160101M3</v>
          </cell>
          <cell r="D1253">
            <v>12300000</v>
          </cell>
          <cell r="E1253" t="str">
            <v>16-01-01-M3</v>
          </cell>
        </row>
        <row r="1254">
          <cell r="B1254">
            <v>800140986</v>
          </cell>
          <cell r="C1254">
            <v>160102027</v>
          </cell>
          <cell r="D1254">
            <v>12300000</v>
          </cell>
          <cell r="E1254" t="str">
            <v>16-01-02-027</v>
          </cell>
        </row>
        <row r="1255">
          <cell r="B1255">
            <v>800140986</v>
          </cell>
          <cell r="C1255" t="str">
            <v>160101D27</v>
          </cell>
          <cell r="D1255">
            <v>12300000</v>
          </cell>
          <cell r="E1255" t="str">
            <v>16-01-01-D27</v>
          </cell>
        </row>
        <row r="1256">
          <cell r="B1256">
            <v>800140991</v>
          </cell>
          <cell r="C1256">
            <v>160102028</v>
          </cell>
          <cell r="D1256">
            <v>12300000</v>
          </cell>
          <cell r="E1256" t="str">
            <v>16-01-02-028</v>
          </cell>
        </row>
        <row r="1257">
          <cell r="B1257">
            <v>800140991</v>
          </cell>
          <cell r="C1257" t="str">
            <v>160101D28</v>
          </cell>
          <cell r="D1257">
            <v>12300000</v>
          </cell>
          <cell r="E1257" t="str">
            <v>16-01-01-D28</v>
          </cell>
        </row>
        <row r="1258">
          <cell r="B1258">
            <v>800141053</v>
          </cell>
          <cell r="C1258" t="str">
            <v>160101D29</v>
          </cell>
          <cell r="D1258">
            <v>12300000</v>
          </cell>
          <cell r="E1258" t="str">
            <v>16-01-01-D29</v>
          </cell>
        </row>
        <row r="1259">
          <cell r="B1259">
            <v>800141053</v>
          </cell>
          <cell r="C1259">
            <v>160102029</v>
          </cell>
          <cell r="D1259">
            <v>12300000</v>
          </cell>
          <cell r="E1259" t="str">
            <v>16-01-02-029</v>
          </cell>
        </row>
        <row r="1260">
          <cell r="B1260">
            <v>800141056</v>
          </cell>
          <cell r="C1260" t="str">
            <v>160101D30</v>
          </cell>
          <cell r="D1260">
            <v>12300000</v>
          </cell>
          <cell r="E1260" t="str">
            <v>16-01-01-D30</v>
          </cell>
        </row>
        <row r="1261">
          <cell r="B1261">
            <v>800141058</v>
          </cell>
          <cell r="C1261" t="str">
            <v>160101D23</v>
          </cell>
          <cell r="D1261">
            <v>12300000</v>
          </cell>
          <cell r="E1261" t="str">
            <v>16-01-01-D23</v>
          </cell>
        </row>
        <row r="1262">
          <cell r="B1262">
            <v>800141058</v>
          </cell>
          <cell r="C1262">
            <v>160102023</v>
          </cell>
          <cell r="D1262">
            <v>12300000</v>
          </cell>
          <cell r="E1262" t="str">
            <v>16-01-02-023</v>
          </cell>
        </row>
        <row r="1263">
          <cell r="B1263">
            <v>800141060</v>
          </cell>
          <cell r="C1263">
            <v>160102024</v>
          </cell>
          <cell r="D1263">
            <v>12300000</v>
          </cell>
          <cell r="E1263" t="str">
            <v>16-01-02-024</v>
          </cell>
        </row>
        <row r="1264">
          <cell r="B1264">
            <v>800141060</v>
          </cell>
          <cell r="C1264" t="str">
            <v>160101D24</v>
          </cell>
          <cell r="D1264">
            <v>12300000</v>
          </cell>
          <cell r="E1264" t="str">
            <v>16-01-01-D24</v>
          </cell>
        </row>
        <row r="1265">
          <cell r="B1265">
            <v>800141098</v>
          </cell>
          <cell r="C1265" t="str">
            <v>160101D25</v>
          </cell>
          <cell r="D1265">
            <v>12300000</v>
          </cell>
          <cell r="E1265" t="str">
            <v>16-01-01-D25</v>
          </cell>
        </row>
        <row r="1266">
          <cell r="B1266">
            <v>800141098</v>
          </cell>
          <cell r="C1266">
            <v>160102025</v>
          </cell>
          <cell r="D1266">
            <v>12300000</v>
          </cell>
          <cell r="E1266" t="str">
            <v>16-01-02-025</v>
          </cell>
        </row>
        <row r="1267">
          <cell r="B1267">
            <v>800141100</v>
          </cell>
          <cell r="C1267" t="str">
            <v>160101D31</v>
          </cell>
          <cell r="D1267">
            <v>12300000</v>
          </cell>
          <cell r="E1267" t="str">
            <v>16-01-01-D31</v>
          </cell>
        </row>
        <row r="1268">
          <cell r="B1268">
            <v>800141100</v>
          </cell>
          <cell r="C1268">
            <v>160102031</v>
          </cell>
          <cell r="D1268">
            <v>12300000</v>
          </cell>
          <cell r="E1268" t="str">
            <v>16-01-02-031</v>
          </cell>
        </row>
        <row r="1269">
          <cell r="B1269">
            <v>800141101</v>
          </cell>
          <cell r="C1269">
            <v>160102032</v>
          </cell>
          <cell r="D1269">
            <v>12300000</v>
          </cell>
          <cell r="E1269" t="str">
            <v>16-01-02-032</v>
          </cell>
        </row>
        <row r="1270">
          <cell r="B1270">
            <v>800141101</v>
          </cell>
          <cell r="C1270" t="str">
            <v>160101D32</v>
          </cell>
          <cell r="D1270">
            <v>12300000</v>
          </cell>
          <cell r="E1270" t="str">
            <v>16-01-01-D32</v>
          </cell>
        </row>
        <row r="1271">
          <cell r="B1271">
            <v>800141102</v>
          </cell>
          <cell r="C1271" t="str">
            <v>160101D34</v>
          </cell>
          <cell r="D1271">
            <v>12300000</v>
          </cell>
          <cell r="E1271" t="str">
            <v>16-01-01-D34</v>
          </cell>
        </row>
        <row r="1272">
          <cell r="B1272">
            <v>800141103</v>
          </cell>
          <cell r="C1272">
            <v>160102003</v>
          </cell>
          <cell r="D1272">
            <v>12300000</v>
          </cell>
          <cell r="E1272" t="str">
            <v>16-01-02-003</v>
          </cell>
        </row>
        <row r="1273">
          <cell r="B1273">
            <v>800141103</v>
          </cell>
          <cell r="C1273" t="str">
            <v>160101D33</v>
          </cell>
          <cell r="D1273">
            <v>12300000</v>
          </cell>
          <cell r="E1273" t="str">
            <v>16-01-01-D33</v>
          </cell>
        </row>
        <row r="1274">
          <cell r="B1274">
            <v>800141203</v>
          </cell>
          <cell r="C1274">
            <v>160102026</v>
          </cell>
          <cell r="D1274">
            <v>12300000</v>
          </cell>
          <cell r="E1274" t="str">
            <v>16-01-02-026</v>
          </cell>
        </row>
        <row r="1275">
          <cell r="B1275">
            <v>800141203</v>
          </cell>
          <cell r="C1275" t="str">
            <v>160101D26</v>
          </cell>
          <cell r="D1275">
            <v>12300000</v>
          </cell>
          <cell r="E1275" t="str">
            <v>16-01-01-D26</v>
          </cell>
        </row>
        <row r="1276">
          <cell r="B1276">
            <v>800141206</v>
          </cell>
          <cell r="C1276">
            <v>160101000</v>
          </cell>
          <cell r="D1276">
            <v>12300000</v>
          </cell>
          <cell r="E1276" t="str">
            <v>16-01-01-E3</v>
          </cell>
        </row>
        <row r="1277">
          <cell r="B1277">
            <v>800141208</v>
          </cell>
          <cell r="C1277">
            <v>1601010000000000</v>
          </cell>
          <cell r="D1277">
            <v>12300000</v>
          </cell>
          <cell r="E1277" t="str">
            <v>16-01-01-E10</v>
          </cell>
        </row>
        <row r="1278">
          <cell r="B1278">
            <v>800141255</v>
          </cell>
          <cell r="C1278">
            <v>160101000000</v>
          </cell>
          <cell r="D1278">
            <v>12300000</v>
          </cell>
          <cell r="E1278" t="str">
            <v>16-01-01-E6</v>
          </cell>
        </row>
        <row r="1279">
          <cell r="B1279">
            <v>800141257</v>
          </cell>
          <cell r="C1279">
            <v>1601010000000</v>
          </cell>
          <cell r="D1279">
            <v>12300000</v>
          </cell>
          <cell r="E1279" t="str">
            <v>16-01-01-E7</v>
          </cell>
        </row>
        <row r="1280">
          <cell r="B1280">
            <v>800141259</v>
          </cell>
          <cell r="C1280">
            <v>16010100000000</v>
          </cell>
          <cell r="D1280">
            <v>12300000</v>
          </cell>
          <cell r="E1280" t="str">
            <v>16-01-01-E8</v>
          </cell>
        </row>
        <row r="1281">
          <cell r="B1281">
            <v>800141263</v>
          </cell>
          <cell r="C1281">
            <v>1.60101E+16</v>
          </cell>
          <cell r="D1281">
            <v>12300000</v>
          </cell>
          <cell r="E1281" t="str">
            <v>16-01-01-E11</v>
          </cell>
        </row>
        <row r="1282">
          <cell r="B1282">
            <v>800141265</v>
          </cell>
          <cell r="C1282">
            <v>1.60101E+17</v>
          </cell>
          <cell r="D1282">
            <v>12300000</v>
          </cell>
          <cell r="E1282" t="str">
            <v>16-01-01-E12</v>
          </cell>
        </row>
        <row r="1283">
          <cell r="B1283">
            <v>800141268</v>
          </cell>
          <cell r="C1283">
            <v>1.60101E+20</v>
          </cell>
          <cell r="D1283">
            <v>12300000</v>
          </cell>
          <cell r="E1283" t="str">
            <v>16-01-01-E15</v>
          </cell>
        </row>
        <row r="1284">
          <cell r="B1284">
            <v>800141335</v>
          </cell>
          <cell r="C1284">
            <v>1601010000</v>
          </cell>
          <cell r="D1284">
            <v>12300000</v>
          </cell>
          <cell r="E1284" t="str">
            <v>16-01-01-E4</v>
          </cell>
        </row>
        <row r="1285">
          <cell r="B1285">
            <v>800141336</v>
          </cell>
          <cell r="C1285">
            <v>1.6010099999999999E+21</v>
          </cell>
          <cell r="D1285">
            <v>12300000</v>
          </cell>
          <cell r="E1285" t="str">
            <v>16-01-01-E16</v>
          </cell>
        </row>
        <row r="1286">
          <cell r="B1286">
            <v>800141338</v>
          </cell>
          <cell r="C1286" t="str">
            <v>160101L2</v>
          </cell>
          <cell r="D1286">
            <v>12300000</v>
          </cell>
          <cell r="E1286" t="str">
            <v>16-01-01-L2</v>
          </cell>
        </row>
        <row r="1287">
          <cell r="B1287">
            <v>800141338</v>
          </cell>
          <cell r="C1287" t="str">
            <v>160101GR</v>
          </cell>
          <cell r="D1287">
            <v>12300000</v>
          </cell>
          <cell r="E1287" t="str">
            <v>16-01-01-GR</v>
          </cell>
        </row>
        <row r="1288">
          <cell r="B1288">
            <v>800141379</v>
          </cell>
          <cell r="C1288" t="str">
            <v>160101L4</v>
          </cell>
          <cell r="D1288">
            <v>12300000</v>
          </cell>
          <cell r="E1288" t="str">
            <v>16-01-01-L4</v>
          </cell>
        </row>
        <row r="1289">
          <cell r="B1289">
            <v>800141395</v>
          </cell>
          <cell r="C1289">
            <v>1.60101E+19</v>
          </cell>
          <cell r="D1289">
            <v>12300000</v>
          </cell>
          <cell r="E1289" t="str">
            <v>16-01-01-E14</v>
          </cell>
        </row>
        <row r="1290">
          <cell r="B1290">
            <v>800141397</v>
          </cell>
          <cell r="C1290">
            <v>160101</v>
          </cell>
          <cell r="D1290">
            <v>12300000</v>
          </cell>
          <cell r="E1290" t="str">
            <v>16-01-01</v>
          </cell>
        </row>
        <row r="1291">
          <cell r="B1291">
            <v>800141397</v>
          </cell>
          <cell r="C1291" t="str">
            <v>NT</v>
          </cell>
          <cell r="D1291">
            <v>12300000</v>
          </cell>
          <cell r="E1291" t="str">
            <v>16-01-01-000</v>
          </cell>
        </row>
        <row r="1292">
          <cell r="B1292">
            <v>800141397</v>
          </cell>
          <cell r="C1292">
            <v>160101000</v>
          </cell>
          <cell r="D1292">
            <v>12300000</v>
          </cell>
          <cell r="E1292" t="str">
            <v>16-01-01-000</v>
          </cell>
        </row>
        <row r="1293">
          <cell r="B1293">
            <v>800226849</v>
          </cell>
          <cell r="C1293">
            <v>16010100</v>
          </cell>
          <cell r="D1293">
            <v>12300000</v>
          </cell>
          <cell r="E1293" t="str">
            <v>16-01-01-E2</v>
          </cell>
        </row>
        <row r="1294">
          <cell r="B1294">
            <v>800252722</v>
          </cell>
          <cell r="C1294" t="str">
            <v>160101D20</v>
          </cell>
          <cell r="D1294">
            <v>12300000</v>
          </cell>
          <cell r="E1294" t="str">
            <v>16-01-01-D20</v>
          </cell>
        </row>
        <row r="1295">
          <cell r="B1295">
            <v>800252722</v>
          </cell>
          <cell r="C1295">
            <v>160102020</v>
          </cell>
          <cell r="D1295">
            <v>12300000</v>
          </cell>
          <cell r="E1295" t="str">
            <v>16-01-02-020</v>
          </cell>
        </row>
        <row r="1296">
          <cell r="B1296">
            <v>802016407</v>
          </cell>
          <cell r="C1296">
            <v>160102007</v>
          </cell>
          <cell r="D1296">
            <v>12300000</v>
          </cell>
          <cell r="E1296" t="str">
            <v>16-01-02-007</v>
          </cell>
        </row>
        <row r="1297">
          <cell r="B1297">
            <v>804003971</v>
          </cell>
          <cell r="C1297">
            <v>160101000000000</v>
          </cell>
          <cell r="D1297">
            <v>12300000</v>
          </cell>
          <cell r="E1297" t="str">
            <v>16-01-01-E9</v>
          </cell>
        </row>
        <row r="1298">
          <cell r="B1298">
            <v>804012688</v>
          </cell>
          <cell r="C1298">
            <v>160102030</v>
          </cell>
          <cell r="D1298">
            <v>12300000</v>
          </cell>
          <cell r="E1298" t="str">
            <v>16-01-02-030</v>
          </cell>
        </row>
        <row r="1299">
          <cell r="B1299">
            <v>805022186</v>
          </cell>
          <cell r="C1299">
            <v>160102034</v>
          </cell>
          <cell r="D1299">
            <v>12300000</v>
          </cell>
          <cell r="E1299" t="str">
            <v>16-01-02-034</v>
          </cell>
        </row>
        <row r="1300">
          <cell r="B1300">
            <v>808000859</v>
          </cell>
          <cell r="C1300">
            <v>1.60101E+18</v>
          </cell>
          <cell r="D1300">
            <v>12300000</v>
          </cell>
          <cell r="E1300" t="str">
            <v>16-01-01-E13</v>
          </cell>
        </row>
        <row r="1301">
          <cell r="B1301">
            <v>809010745</v>
          </cell>
          <cell r="C1301">
            <v>1.6010100000000001E+22</v>
          </cell>
          <cell r="D1301">
            <v>12300000</v>
          </cell>
          <cell r="E1301" t="str">
            <v>16-01-01-E17</v>
          </cell>
        </row>
        <row r="1302">
          <cell r="B1302">
            <v>811032059</v>
          </cell>
          <cell r="C1302">
            <v>160102005</v>
          </cell>
          <cell r="D1302">
            <v>12300000</v>
          </cell>
          <cell r="E1302" t="str">
            <v>16-01-02-005</v>
          </cell>
        </row>
        <row r="1303">
          <cell r="B1303">
            <v>830000097</v>
          </cell>
          <cell r="C1303" t="str">
            <v>160101L3</v>
          </cell>
          <cell r="D1303">
            <v>12300000</v>
          </cell>
          <cell r="E1303" t="str">
            <v>16-01-01-L3</v>
          </cell>
        </row>
        <row r="1304">
          <cell r="B1304">
            <v>830029727</v>
          </cell>
          <cell r="C1304">
            <v>16010100000</v>
          </cell>
          <cell r="D1304">
            <v>12300000</v>
          </cell>
          <cell r="E1304" t="str">
            <v>16-01-01-E5</v>
          </cell>
        </row>
        <row r="1305">
          <cell r="B1305">
            <v>830041314</v>
          </cell>
          <cell r="C1305">
            <v>160102</v>
          </cell>
          <cell r="D1305">
            <v>12300000</v>
          </cell>
          <cell r="E1305" t="str">
            <v>16-01-02</v>
          </cell>
        </row>
        <row r="1306">
          <cell r="B1306">
            <v>830041314</v>
          </cell>
          <cell r="C1306">
            <v>160102000</v>
          </cell>
          <cell r="D1306">
            <v>12300000</v>
          </cell>
          <cell r="E1306" t="str">
            <v>16-01-02-000</v>
          </cell>
        </row>
        <row r="1307">
          <cell r="B1307">
            <v>830041314</v>
          </cell>
          <cell r="C1307">
            <v>160102002</v>
          </cell>
          <cell r="D1307">
            <v>12300000</v>
          </cell>
          <cell r="E1307" t="str">
            <v>16-01-02-002</v>
          </cell>
        </row>
        <row r="1308">
          <cell r="B1308">
            <v>830042321</v>
          </cell>
          <cell r="C1308" t="str">
            <v>160101L1</v>
          </cell>
          <cell r="D1308">
            <v>12300000</v>
          </cell>
          <cell r="E1308" t="str">
            <v xml:space="preserve"> 16-01-01 </v>
          </cell>
        </row>
        <row r="1309">
          <cell r="B1309">
            <v>830042321</v>
          </cell>
          <cell r="C1309" t="str">
            <v>160101L1</v>
          </cell>
          <cell r="D1309">
            <v>12300000</v>
          </cell>
          <cell r="E1309" t="str">
            <v>16-01-01-L1</v>
          </cell>
        </row>
        <row r="1310">
          <cell r="B1310">
            <v>830053227</v>
          </cell>
          <cell r="C1310" t="str">
            <v>160101L5</v>
          </cell>
          <cell r="D1310">
            <v>12300000</v>
          </cell>
          <cell r="E1310" t="str">
            <v>16-01-01-L5</v>
          </cell>
        </row>
        <row r="1311">
          <cell r="B1311">
            <v>830067597</v>
          </cell>
          <cell r="C1311">
            <v>160102001</v>
          </cell>
          <cell r="D1311">
            <v>12300000</v>
          </cell>
          <cell r="E1311" t="str">
            <v>16-01-02-001</v>
          </cell>
        </row>
        <row r="1312">
          <cell r="B1312">
            <v>830090486</v>
          </cell>
          <cell r="C1312" t="str">
            <v>160101L6</v>
          </cell>
          <cell r="D1312">
            <v>12300000</v>
          </cell>
          <cell r="E1312" t="str">
            <v>16-01-01-L6</v>
          </cell>
        </row>
        <row r="1313">
          <cell r="B1313">
            <v>830139369</v>
          </cell>
          <cell r="C1313">
            <v>1.6010099999999999E+23</v>
          </cell>
          <cell r="D1313">
            <v>12300000</v>
          </cell>
          <cell r="E1313" t="str">
            <v>16-01-01-E18</v>
          </cell>
        </row>
        <row r="1314">
          <cell r="B1314">
            <v>842000015</v>
          </cell>
          <cell r="C1314" t="str">
            <v>160101D4</v>
          </cell>
          <cell r="D1314">
            <v>12300000</v>
          </cell>
          <cell r="E1314" t="str">
            <v>16-01-01-D4</v>
          </cell>
        </row>
        <row r="1315">
          <cell r="B1315">
            <v>842000015</v>
          </cell>
          <cell r="C1315">
            <v>160102036</v>
          </cell>
          <cell r="D1315">
            <v>12300000</v>
          </cell>
          <cell r="E1315" t="str">
            <v>16-01-02-036</v>
          </cell>
        </row>
        <row r="1316">
          <cell r="B1316">
            <v>843000047</v>
          </cell>
          <cell r="C1316" t="str">
            <v>160101D18</v>
          </cell>
          <cell r="D1316">
            <v>12300000</v>
          </cell>
          <cell r="E1316" t="str">
            <v>16-01-01-D18</v>
          </cell>
        </row>
        <row r="1317">
          <cell r="B1317">
            <v>843000047</v>
          </cell>
          <cell r="C1317">
            <v>160102018</v>
          </cell>
          <cell r="D1317">
            <v>12300000</v>
          </cell>
          <cell r="E1317" t="str">
            <v>16-01-02-018</v>
          </cell>
        </row>
        <row r="1318">
          <cell r="B1318">
            <v>844000016</v>
          </cell>
          <cell r="C1318" t="str">
            <v>160101D13</v>
          </cell>
          <cell r="D1318">
            <v>12300000</v>
          </cell>
          <cell r="E1318" t="str">
            <v>16-01-01-D13</v>
          </cell>
        </row>
        <row r="1319">
          <cell r="B1319">
            <v>844000016</v>
          </cell>
          <cell r="C1319">
            <v>160102012</v>
          </cell>
          <cell r="D1319">
            <v>12300000</v>
          </cell>
          <cell r="E1319" t="str">
            <v>16-01-02-012</v>
          </cell>
        </row>
        <row r="1320">
          <cell r="B1320">
            <v>900020271</v>
          </cell>
          <cell r="C1320" t="str">
            <v>160101D3</v>
          </cell>
          <cell r="D1320">
            <v>12300000</v>
          </cell>
          <cell r="E1320" t="str">
            <v>16-01-01-D3</v>
          </cell>
        </row>
        <row r="1321">
          <cell r="B1321">
            <v>900149064</v>
          </cell>
          <cell r="C1321">
            <v>160102035</v>
          </cell>
          <cell r="D1321">
            <v>12300000</v>
          </cell>
          <cell r="E1321" t="str">
            <v>16-01-02-035</v>
          </cell>
        </row>
        <row r="1322">
          <cell r="B1322">
            <v>900149064</v>
          </cell>
          <cell r="C1322" t="str">
            <v>160101M4</v>
          </cell>
          <cell r="D1322">
            <v>12300000</v>
          </cell>
          <cell r="E1322" t="str">
            <v>16-01-01-M4</v>
          </cell>
        </row>
        <row r="1323">
          <cell r="B1323">
            <v>900192793</v>
          </cell>
          <cell r="C1323" t="str">
            <v>160101L8</v>
          </cell>
          <cell r="D1323">
            <v>12300000</v>
          </cell>
          <cell r="E1323" t="str">
            <v>16-01-01-L8</v>
          </cell>
        </row>
        <row r="1324">
          <cell r="B1324">
            <v>900233117</v>
          </cell>
          <cell r="C1324" t="str">
            <v>160101M6</v>
          </cell>
          <cell r="D1324">
            <v>12300000</v>
          </cell>
          <cell r="E1324" t="str">
            <v>16-01-01-M6</v>
          </cell>
        </row>
        <row r="1325">
          <cell r="B1325">
            <v>900253272</v>
          </cell>
          <cell r="C1325">
            <v>160102015</v>
          </cell>
          <cell r="D1325">
            <v>12300000</v>
          </cell>
          <cell r="E1325" t="str">
            <v>16-01-02-015</v>
          </cell>
        </row>
        <row r="1326">
          <cell r="B1326">
            <v>900259212</v>
          </cell>
          <cell r="C1326" t="str">
            <v>160101L7</v>
          </cell>
          <cell r="D1326">
            <v>12300000</v>
          </cell>
          <cell r="E1326" t="str">
            <v xml:space="preserve"> 16-01-01 </v>
          </cell>
        </row>
        <row r="1327">
          <cell r="B1327">
            <v>900259212</v>
          </cell>
          <cell r="C1327" t="str">
            <v>160101L7</v>
          </cell>
          <cell r="D1327">
            <v>12300000</v>
          </cell>
          <cell r="E1327" t="str">
            <v>16-01-01-L7</v>
          </cell>
        </row>
        <row r="1328">
          <cell r="B1328">
            <v>900259415</v>
          </cell>
          <cell r="C1328" t="str">
            <v>160101M7</v>
          </cell>
          <cell r="D1328">
            <v>12300000</v>
          </cell>
          <cell r="E1328" t="str">
            <v>16-01-01-M7</v>
          </cell>
        </row>
        <row r="1329">
          <cell r="B1329">
            <v>900259415</v>
          </cell>
          <cell r="C1329">
            <v>160102043</v>
          </cell>
          <cell r="D1329">
            <v>12300000</v>
          </cell>
          <cell r="E1329" t="str">
            <v>16-01-02-043</v>
          </cell>
        </row>
        <row r="1330">
          <cell r="B1330">
            <v>900263078</v>
          </cell>
          <cell r="C1330" t="str">
            <v>160101M5</v>
          </cell>
          <cell r="D1330">
            <v>12300000</v>
          </cell>
          <cell r="E1330" t="str">
            <v>16-01-01-M5</v>
          </cell>
        </row>
        <row r="1331">
          <cell r="B1331">
            <v>900336524</v>
          </cell>
          <cell r="C1331">
            <v>160102039</v>
          </cell>
          <cell r="D1331">
            <v>12300000</v>
          </cell>
          <cell r="E1331" t="str">
            <v>16-01-02-039</v>
          </cell>
        </row>
        <row r="1332">
          <cell r="B1332">
            <v>900339410</v>
          </cell>
          <cell r="C1332">
            <v>160102040</v>
          </cell>
          <cell r="D1332">
            <v>12300000</v>
          </cell>
          <cell r="E1332" t="str">
            <v>16-01-02-040</v>
          </cell>
        </row>
        <row r="1333">
          <cell r="B1333">
            <v>900360623</v>
          </cell>
          <cell r="C1333" t="str">
            <v>160101M8</v>
          </cell>
          <cell r="D1333">
            <v>12300000</v>
          </cell>
          <cell r="E1333" t="str">
            <v>16-01-01-M8</v>
          </cell>
        </row>
        <row r="1334">
          <cell r="B1334">
            <v>900373379</v>
          </cell>
          <cell r="C1334" t="str">
            <v>160101L9</v>
          </cell>
          <cell r="D1334">
            <v>12300000</v>
          </cell>
          <cell r="E1334" t="str">
            <v xml:space="preserve"> 16-01-03</v>
          </cell>
        </row>
        <row r="1335">
          <cell r="B1335">
            <v>900373379</v>
          </cell>
          <cell r="C1335" t="str">
            <v>160101L9</v>
          </cell>
          <cell r="D1335">
            <v>12300000</v>
          </cell>
          <cell r="E1335" t="str">
            <v>16-01-03-D01</v>
          </cell>
        </row>
        <row r="1336">
          <cell r="B1336">
            <v>900407224</v>
          </cell>
          <cell r="C1336">
            <v>160102042</v>
          </cell>
          <cell r="D1336">
            <v>12300000</v>
          </cell>
          <cell r="E1336" t="str">
            <v>16-01-02-042</v>
          </cell>
        </row>
        <row r="1337">
          <cell r="B1337">
            <v>900414384</v>
          </cell>
          <cell r="C1337" t="str">
            <v>160101L10</v>
          </cell>
          <cell r="D1337">
            <v>12300000</v>
          </cell>
          <cell r="E1337" t="str">
            <v>16-01-01-L10</v>
          </cell>
        </row>
        <row r="1338">
          <cell r="B1338">
            <v>900419719</v>
          </cell>
          <cell r="C1338">
            <v>160102041</v>
          </cell>
          <cell r="D1338">
            <v>12300000</v>
          </cell>
          <cell r="E1338" t="str">
            <v>16-01-02-041</v>
          </cell>
        </row>
        <row r="1339">
          <cell r="B1339">
            <v>900486439</v>
          </cell>
          <cell r="C1339" t="str">
            <v>160101M10</v>
          </cell>
          <cell r="D1339">
            <v>12300000</v>
          </cell>
          <cell r="E1339" t="str">
            <v>16-01-01-M10</v>
          </cell>
        </row>
        <row r="1340">
          <cell r="B1340">
            <v>900486439</v>
          </cell>
          <cell r="C1340">
            <v>160102049</v>
          </cell>
          <cell r="D1340">
            <v>12300000</v>
          </cell>
          <cell r="E1340" t="str">
            <v>16-01-02-049</v>
          </cell>
        </row>
        <row r="1341">
          <cell r="B1341">
            <v>900486513</v>
          </cell>
          <cell r="C1341" t="str">
            <v>160101M9</v>
          </cell>
          <cell r="D1341">
            <v>12300000</v>
          </cell>
          <cell r="E1341" t="str">
            <v>16-01-01-M9</v>
          </cell>
        </row>
        <row r="1342">
          <cell r="B1342">
            <v>900552743</v>
          </cell>
          <cell r="C1342" t="str">
            <v>160101M11</v>
          </cell>
          <cell r="D1342">
            <v>12300000</v>
          </cell>
          <cell r="E1342" t="str">
            <v>16-01-01-M11</v>
          </cell>
        </row>
        <row r="1343">
          <cell r="B1343">
            <v>900552743</v>
          </cell>
          <cell r="C1343">
            <v>160102048</v>
          </cell>
          <cell r="D1343">
            <v>12300000</v>
          </cell>
          <cell r="E1343" t="str">
            <v>16-01-02-048</v>
          </cell>
        </row>
        <row r="1344">
          <cell r="B1344">
            <v>900593683</v>
          </cell>
          <cell r="C1344">
            <v>160102047</v>
          </cell>
          <cell r="D1344">
            <v>12300000</v>
          </cell>
          <cell r="E1344" t="str">
            <v>16-01-02-047</v>
          </cell>
        </row>
        <row r="1345">
          <cell r="B1345">
            <v>900593683</v>
          </cell>
          <cell r="C1345" t="str">
            <v>160101M12</v>
          </cell>
          <cell r="D1345">
            <v>12300000</v>
          </cell>
          <cell r="E1345" t="str">
            <v>16-01-01-M12</v>
          </cell>
        </row>
        <row r="1346">
          <cell r="B1346">
            <v>900634185</v>
          </cell>
          <cell r="C1346" t="str">
            <v>160101M13</v>
          </cell>
          <cell r="D1346">
            <v>12300000</v>
          </cell>
          <cell r="E1346" t="str">
            <v>16-01-01-M13</v>
          </cell>
        </row>
        <row r="1347">
          <cell r="B1347">
            <v>900800975</v>
          </cell>
          <cell r="C1347" t="str">
            <v>160101M14</v>
          </cell>
          <cell r="D1347">
            <v>12300000</v>
          </cell>
          <cell r="E1347" t="str">
            <v>16-01-01-M14</v>
          </cell>
        </row>
        <row r="1348">
          <cell r="B1348">
            <v>900800975</v>
          </cell>
          <cell r="C1348">
            <v>160102045</v>
          </cell>
          <cell r="D1348">
            <v>12300000</v>
          </cell>
          <cell r="E1348" t="str">
            <v>16-01-02-045</v>
          </cell>
        </row>
        <row r="1349">
          <cell r="B1349">
            <v>900801209</v>
          </cell>
          <cell r="C1349">
            <v>160102050</v>
          </cell>
          <cell r="D1349">
            <v>12300000</v>
          </cell>
          <cell r="E1349" t="str">
            <v>16-01-02-050</v>
          </cell>
        </row>
        <row r="1350">
          <cell r="B1350">
            <v>900801209</v>
          </cell>
          <cell r="C1350" t="str">
            <v>160101M16</v>
          </cell>
          <cell r="D1350">
            <v>12300000</v>
          </cell>
          <cell r="E1350" t="str">
            <v>16-01-01-M16</v>
          </cell>
        </row>
        <row r="1351">
          <cell r="B1351">
            <v>900805219</v>
          </cell>
          <cell r="C1351">
            <v>160102044</v>
          </cell>
          <cell r="D1351">
            <v>12300000</v>
          </cell>
          <cell r="E1351" t="str">
            <v>16-01-02-044</v>
          </cell>
        </row>
        <row r="1352">
          <cell r="B1352">
            <v>900805219</v>
          </cell>
          <cell r="C1352" t="str">
            <v>160101M15</v>
          </cell>
          <cell r="D1352">
            <v>12300000</v>
          </cell>
          <cell r="E1352" t="str">
            <v>16-01-01-M15</v>
          </cell>
        </row>
        <row r="1353">
          <cell r="B1353">
            <v>900807338</v>
          </cell>
          <cell r="C1353">
            <v>160102046</v>
          </cell>
          <cell r="D1353">
            <v>12300000</v>
          </cell>
          <cell r="E1353" t="str">
            <v>16-01-02-046</v>
          </cell>
        </row>
        <row r="1354">
          <cell r="B1354">
            <v>900807338</v>
          </cell>
          <cell r="C1354" t="str">
            <v>160101M17</v>
          </cell>
          <cell r="D1354">
            <v>12300000</v>
          </cell>
          <cell r="E1354" t="str">
            <v>16-01-01-M17</v>
          </cell>
        </row>
        <row r="1355">
          <cell r="B1355">
            <v>1601010000</v>
          </cell>
          <cell r="C1355">
            <v>1601010000</v>
          </cell>
          <cell r="D1355">
            <v>12300000</v>
          </cell>
          <cell r="E1355" t="str">
            <v>16-01-01-E4</v>
          </cell>
        </row>
        <row r="1356">
          <cell r="B1356">
            <v>16010100000</v>
          </cell>
          <cell r="C1356">
            <v>16010100000</v>
          </cell>
          <cell r="D1356">
            <v>12300000</v>
          </cell>
          <cell r="E1356" t="str">
            <v>16-01-01-E5</v>
          </cell>
        </row>
        <row r="1357">
          <cell r="B1357">
            <v>160101000000</v>
          </cell>
          <cell r="C1357">
            <v>160101000000</v>
          </cell>
          <cell r="D1357">
            <v>12300000</v>
          </cell>
          <cell r="E1357" t="str">
            <v>16-01-01-E6</v>
          </cell>
        </row>
        <row r="1358">
          <cell r="B1358">
            <v>1601010000000</v>
          </cell>
          <cell r="C1358">
            <v>1601010000000</v>
          </cell>
          <cell r="D1358">
            <v>12300000</v>
          </cell>
          <cell r="E1358" t="str">
            <v>16-01-01-E7</v>
          </cell>
        </row>
        <row r="1359">
          <cell r="B1359">
            <v>16010100000000</v>
          </cell>
          <cell r="C1359">
            <v>16010100000000</v>
          </cell>
          <cell r="D1359">
            <v>12300000</v>
          </cell>
          <cell r="E1359" t="str">
            <v>16-01-01-E8</v>
          </cell>
        </row>
        <row r="1360">
          <cell r="B1360">
            <v>160101000000000</v>
          </cell>
          <cell r="C1360">
            <v>160101000000000</v>
          </cell>
          <cell r="D1360">
            <v>12300000</v>
          </cell>
          <cell r="E1360" t="str">
            <v>16-01-01-E9</v>
          </cell>
        </row>
        <row r="1361">
          <cell r="B1361">
            <v>1601010000000000</v>
          </cell>
          <cell r="C1361">
            <v>1601010000000000</v>
          </cell>
          <cell r="D1361">
            <v>12300000</v>
          </cell>
          <cell r="E1361" t="str">
            <v>16-01-01-E10</v>
          </cell>
        </row>
        <row r="1362">
          <cell r="B1362">
            <v>1.60101E+16</v>
          </cell>
          <cell r="C1362">
            <v>1.60101E+16</v>
          </cell>
          <cell r="D1362">
            <v>12300000</v>
          </cell>
          <cell r="E1362" t="str">
            <v>16-01-01-E11</v>
          </cell>
        </row>
        <row r="1363">
          <cell r="B1363">
            <v>1.60101E+17</v>
          </cell>
          <cell r="C1363">
            <v>1.60101E+17</v>
          </cell>
          <cell r="D1363">
            <v>12300000</v>
          </cell>
          <cell r="E1363" t="str">
            <v>16-01-01-E12</v>
          </cell>
        </row>
        <row r="1364">
          <cell r="B1364">
            <v>1.60101E+18</v>
          </cell>
          <cell r="C1364">
            <v>1.60101E+18</v>
          </cell>
          <cell r="D1364">
            <v>12300000</v>
          </cell>
          <cell r="E1364" t="str">
            <v>16-01-01-E13</v>
          </cell>
        </row>
        <row r="1365">
          <cell r="B1365">
            <v>1.60101E+19</v>
          </cell>
          <cell r="C1365">
            <v>1.60101E+19</v>
          </cell>
          <cell r="D1365">
            <v>12300000</v>
          </cell>
          <cell r="E1365" t="str">
            <v>16-01-01-E14</v>
          </cell>
        </row>
        <row r="1366">
          <cell r="B1366">
            <v>1.60101E+20</v>
          </cell>
          <cell r="C1366">
            <v>1.60101E+20</v>
          </cell>
          <cell r="D1366">
            <v>12300000</v>
          </cell>
          <cell r="E1366" t="str">
            <v>16-01-01-E15</v>
          </cell>
        </row>
        <row r="1367">
          <cell r="B1367">
            <v>1.6010099999999999E+21</v>
          </cell>
          <cell r="C1367">
            <v>1.6010099999999999E+21</v>
          </cell>
          <cell r="D1367">
            <v>12300000</v>
          </cell>
          <cell r="E1367" t="str">
            <v>16-01-01-E16</v>
          </cell>
        </row>
        <row r="1368">
          <cell r="B1368">
            <v>1.6010100000000001E+22</v>
          </cell>
          <cell r="C1368">
            <v>1.6010100000000001E+22</v>
          </cell>
          <cell r="D1368">
            <v>12300000</v>
          </cell>
          <cell r="E1368" t="str">
            <v>16-01-01-E17</v>
          </cell>
        </row>
        <row r="1369">
          <cell r="B1369">
            <v>1.6010099999999999E+23</v>
          </cell>
          <cell r="C1369">
            <v>1.6010099999999999E+23</v>
          </cell>
          <cell r="D1369">
            <v>12300000</v>
          </cell>
          <cell r="E1369" t="str">
            <v>16-01-01-E18</v>
          </cell>
        </row>
        <row r="1370">
          <cell r="B1370" t="str">
            <v>160101D1</v>
          </cell>
          <cell r="C1370" t="str">
            <v>160101D1</v>
          </cell>
          <cell r="D1370">
            <v>12300000</v>
          </cell>
          <cell r="E1370" t="str">
            <v>16-01-01-D1</v>
          </cell>
        </row>
        <row r="1371">
          <cell r="B1371" t="str">
            <v>160101D10</v>
          </cell>
          <cell r="C1371" t="str">
            <v>160101D10</v>
          </cell>
          <cell r="D1371">
            <v>12300000</v>
          </cell>
          <cell r="E1371" t="str">
            <v>16-01-01-D10</v>
          </cell>
        </row>
        <row r="1372">
          <cell r="B1372" t="str">
            <v>160101D11</v>
          </cell>
          <cell r="C1372" t="str">
            <v>160101D11</v>
          </cell>
          <cell r="D1372">
            <v>12300000</v>
          </cell>
          <cell r="E1372" t="str">
            <v>16-01-01-D11</v>
          </cell>
        </row>
        <row r="1373">
          <cell r="B1373" t="str">
            <v>160101D12</v>
          </cell>
          <cell r="C1373" t="str">
            <v>160101D12</v>
          </cell>
          <cell r="D1373">
            <v>12300000</v>
          </cell>
          <cell r="E1373" t="str">
            <v>16-01-01-D12</v>
          </cell>
        </row>
        <row r="1374">
          <cell r="B1374" t="str">
            <v>160101D13</v>
          </cell>
          <cell r="C1374" t="str">
            <v>160101D13</v>
          </cell>
          <cell r="D1374">
            <v>12300000</v>
          </cell>
          <cell r="E1374" t="str">
            <v>16-01-01-D13</v>
          </cell>
        </row>
        <row r="1375">
          <cell r="B1375" t="str">
            <v>160101D14</v>
          </cell>
          <cell r="C1375" t="str">
            <v>160101D14</v>
          </cell>
          <cell r="D1375">
            <v>12300000</v>
          </cell>
          <cell r="E1375" t="str">
            <v>16-01-01-D14</v>
          </cell>
        </row>
        <row r="1376">
          <cell r="B1376" t="str">
            <v>160101D15</v>
          </cell>
          <cell r="C1376" t="str">
            <v>160101D15</v>
          </cell>
          <cell r="D1376">
            <v>12300000</v>
          </cell>
          <cell r="E1376" t="str">
            <v>16-01-01-D15</v>
          </cell>
        </row>
        <row r="1377">
          <cell r="B1377" t="str">
            <v>160101D16</v>
          </cell>
          <cell r="C1377" t="str">
            <v>160101D16</v>
          </cell>
          <cell r="D1377">
            <v>12300000</v>
          </cell>
          <cell r="E1377" t="str">
            <v>16-01-01-D16</v>
          </cell>
        </row>
        <row r="1378">
          <cell r="B1378" t="str">
            <v>160101D17</v>
          </cell>
          <cell r="C1378" t="str">
            <v>160101D17</v>
          </cell>
          <cell r="D1378">
            <v>12300000</v>
          </cell>
          <cell r="E1378" t="str">
            <v>16-01-01-D17</v>
          </cell>
        </row>
        <row r="1379">
          <cell r="B1379" t="str">
            <v>160101D18</v>
          </cell>
          <cell r="C1379" t="str">
            <v>160101D18</v>
          </cell>
          <cell r="D1379">
            <v>12300000</v>
          </cell>
          <cell r="E1379" t="str">
            <v>16-01-01-D18</v>
          </cell>
        </row>
        <row r="1380">
          <cell r="B1380" t="str">
            <v>160101D19</v>
          </cell>
          <cell r="C1380" t="str">
            <v>160101D19</v>
          </cell>
          <cell r="D1380">
            <v>12300000</v>
          </cell>
          <cell r="E1380" t="str">
            <v>16-01-01-D19</v>
          </cell>
        </row>
        <row r="1381">
          <cell r="B1381" t="str">
            <v>160101D20</v>
          </cell>
          <cell r="C1381" t="str">
            <v>160101D20</v>
          </cell>
          <cell r="D1381">
            <v>12300000</v>
          </cell>
          <cell r="E1381" t="str">
            <v>16-01-01-D20</v>
          </cell>
        </row>
        <row r="1382">
          <cell r="B1382" t="str">
            <v>160101D21</v>
          </cell>
          <cell r="C1382" t="str">
            <v>160101D21</v>
          </cell>
          <cell r="D1382">
            <v>12300000</v>
          </cell>
          <cell r="E1382" t="str">
            <v>16-01-01-D21</v>
          </cell>
        </row>
        <row r="1383">
          <cell r="B1383" t="str">
            <v>160101D22</v>
          </cell>
          <cell r="C1383" t="str">
            <v>160101D22</v>
          </cell>
          <cell r="D1383">
            <v>12300000</v>
          </cell>
          <cell r="E1383" t="str">
            <v>16-01-01-D22</v>
          </cell>
        </row>
        <row r="1384">
          <cell r="B1384" t="str">
            <v>160101D23</v>
          </cell>
          <cell r="C1384" t="str">
            <v>160101D23</v>
          </cell>
          <cell r="D1384">
            <v>12300000</v>
          </cell>
          <cell r="E1384" t="str">
            <v>16-01-01-D23</v>
          </cell>
        </row>
        <row r="1385">
          <cell r="B1385" t="str">
            <v>160101D24</v>
          </cell>
          <cell r="C1385" t="str">
            <v>160101D24</v>
          </cell>
          <cell r="D1385">
            <v>12300000</v>
          </cell>
          <cell r="E1385" t="str">
            <v>16-01-01-D24</v>
          </cell>
        </row>
        <row r="1386">
          <cell r="B1386" t="str">
            <v>160101D25</v>
          </cell>
          <cell r="C1386" t="str">
            <v>160101D25</v>
          </cell>
          <cell r="D1386">
            <v>12300000</v>
          </cell>
          <cell r="E1386" t="str">
            <v>16-01-01-D25</v>
          </cell>
        </row>
        <row r="1387">
          <cell r="B1387" t="str">
            <v>160101D26</v>
          </cell>
          <cell r="C1387" t="str">
            <v>160101D26</v>
          </cell>
          <cell r="D1387">
            <v>12300000</v>
          </cell>
          <cell r="E1387" t="str">
            <v>16-01-01-D26</v>
          </cell>
        </row>
        <row r="1388">
          <cell r="B1388" t="str">
            <v>160101D27</v>
          </cell>
          <cell r="C1388" t="str">
            <v>160101D27</v>
          </cell>
          <cell r="D1388">
            <v>12300000</v>
          </cell>
          <cell r="E1388" t="str">
            <v>16-01-01-D27</v>
          </cell>
        </row>
        <row r="1389">
          <cell r="B1389" t="str">
            <v>160101D28</v>
          </cell>
          <cell r="C1389" t="str">
            <v>160101D28</v>
          </cell>
          <cell r="D1389">
            <v>12300000</v>
          </cell>
          <cell r="E1389" t="str">
            <v>16-01-01-D28</v>
          </cell>
        </row>
        <row r="1390">
          <cell r="B1390" t="str">
            <v>160101D29</v>
          </cell>
          <cell r="C1390" t="str">
            <v>160101D29</v>
          </cell>
          <cell r="D1390">
            <v>12300000</v>
          </cell>
          <cell r="E1390" t="str">
            <v>16-01-01-D29</v>
          </cell>
        </row>
        <row r="1391">
          <cell r="B1391" t="str">
            <v>160101D3</v>
          </cell>
          <cell r="C1391" t="str">
            <v>160101D3</v>
          </cell>
          <cell r="D1391">
            <v>12300000</v>
          </cell>
          <cell r="E1391" t="str">
            <v>16-01-01-D3</v>
          </cell>
        </row>
        <row r="1392">
          <cell r="B1392" t="str">
            <v>160101D30</v>
          </cell>
          <cell r="C1392" t="str">
            <v>160101D30</v>
          </cell>
          <cell r="D1392">
            <v>12300000</v>
          </cell>
          <cell r="E1392" t="str">
            <v>16-01-01-D30</v>
          </cell>
        </row>
        <row r="1393">
          <cell r="B1393" t="str">
            <v>160101D31</v>
          </cell>
          <cell r="C1393" t="str">
            <v>160101D31</v>
          </cell>
          <cell r="D1393">
            <v>12300000</v>
          </cell>
          <cell r="E1393" t="str">
            <v>16-01-01-D31</v>
          </cell>
        </row>
        <row r="1394">
          <cell r="B1394" t="str">
            <v>160101D32</v>
          </cell>
          <cell r="C1394" t="str">
            <v>160101D32</v>
          </cell>
          <cell r="D1394">
            <v>12300000</v>
          </cell>
          <cell r="E1394" t="str">
            <v>16-01-01-D32</v>
          </cell>
        </row>
        <row r="1395">
          <cell r="B1395" t="str">
            <v>160101D33</v>
          </cell>
          <cell r="C1395" t="str">
            <v>160101D33</v>
          </cell>
          <cell r="D1395">
            <v>12300000</v>
          </cell>
          <cell r="E1395" t="str">
            <v>16-01-01-D33</v>
          </cell>
        </row>
        <row r="1396">
          <cell r="B1396" t="str">
            <v>160101D34</v>
          </cell>
          <cell r="C1396" t="str">
            <v>160101D34</v>
          </cell>
          <cell r="D1396">
            <v>12300000</v>
          </cell>
          <cell r="E1396" t="str">
            <v>16-01-01-D34</v>
          </cell>
        </row>
        <row r="1397">
          <cell r="B1397" t="str">
            <v>160101D4</v>
          </cell>
          <cell r="C1397" t="str">
            <v>160101D4</v>
          </cell>
          <cell r="D1397">
            <v>12300000</v>
          </cell>
          <cell r="E1397" t="str">
            <v>16-01-01-D4</v>
          </cell>
        </row>
        <row r="1398">
          <cell r="B1398" t="str">
            <v>160101D5</v>
          </cell>
          <cell r="C1398" t="str">
            <v>160101D5</v>
          </cell>
          <cell r="D1398">
            <v>12300000</v>
          </cell>
          <cell r="E1398" t="str">
            <v>16-01-01-D5</v>
          </cell>
        </row>
        <row r="1399">
          <cell r="B1399" t="str">
            <v>160101D6</v>
          </cell>
          <cell r="C1399" t="str">
            <v>160101D6</v>
          </cell>
          <cell r="D1399">
            <v>12300000</v>
          </cell>
          <cell r="E1399" t="str">
            <v>16-01-01-D6</v>
          </cell>
        </row>
        <row r="1400">
          <cell r="B1400" t="str">
            <v>160101D7</v>
          </cell>
          <cell r="C1400" t="str">
            <v>160101D7</v>
          </cell>
          <cell r="D1400">
            <v>12300000</v>
          </cell>
          <cell r="E1400" t="str">
            <v>16-01-01-D7</v>
          </cell>
        </row>
        <row r="1401">
          <cell r="B1401" t="str">
            <v>160101D8</v>
          </cell>
          <cell r="C1401" t="str">
            <v>160101D8</v>
          </cell>
          <cell r="D1401">
            <v>12300000</v>
          </cell>
          <cell r="E1401" t="str">
            <v>16-01-01-D8</v>
          </cell>
        </row>
        <row r="1402">
          <cell r="B1402" t="str">
            <v>160101D9</v>
          </cell>
          <cell r="C1402" t="str">
            <v>160101D9</v>
          </cell>
          <cell r="D1402">
            <v>12300000</v>
          </cell>
          <cell r="E1402" t="str">
            <v>16-01-01-D9</v>
          </cell>
        </row>
        <row r="1403">
          <cell r="B1403" t="str">
            <v>160101GR</v>
          </cell>
          <cell r="C1403" t="str">
            <v>160101GR</v>
          </cell>
          <cell r="D1403">
            <v>12300000</v>
          </cell>
          <cell r="E1403" t="str">
            <v>16-01-01-GR</v>
          </cell>
        </row>
        <row r="1404">
          <cell r="B1404" t="str">
            <v>160101L1</v>
          </cell>
          <cell r="C1404" t="str">
            <v>160101L1</v>
          </cell>
          <cell r="D1404">
            <v>12300000</v>
          </cell>
          <cell r="E1404" t="str">
            <v>16-01-01-L1</v>
          </cell>
        </row>
        <row r="1405">
          <cell r="B1405" t="str">
            <v>160101L10</v>
          </cell>
          <cell r="C1405" t="str">
            <v>160101L10</v>
          </cell>
          <cell r="D1405">
            <v>12300000</v>
          </cell>
          <cell r="E1405" t="str">
            <v>16-01-01-L10</v>
          </cell>
        </row>
        <row r="1406">
          <cell r="B1406" t="str">
            <v>160101L2</v>
          </cell>
          <cell r="C1406" t="str">
            <v>160101L2</v>
          </cell>
          <cell r="D1406">
            <v>12300000</v>
          </cell>
          <cell r="E1406" t="str">
            <v>16-01-01-L2</v>
          </cell>
        </row>
        <row r="1407">
          <cell r="B1407" t="str">
            <v>160101L3</v>
          </cell>
          <cell r="C1407" t="str">
            <v>160101L3</v>
          </cell>
          <cell r="D1407">
            <v>12300000</v>
          </cell>
          <cell r="E1407" t="str">
            <v>16-01-01-L3</v>
          </cell>
        </row>
        <row r="1408">
          <cell r="B1408" t="str">
            <v>160101L4</v>
          </cell>
          <cell r="C1408" t="str">
            <v>160101L4</v>
          </cell>
          <cell r="D1408">
            <v>12300000</v>
          </cell>
          <cell r="E1408" t="str">
            <v>16-01-01-L4</v>
          </cell>
        </row>
        <row r="1409">
          <cell r="B1409" t="str">
            <v>160101L5</v>
          </cell>
          <cell r="C1409" t="str">
            <v>160101L5</v>
          </cell>
          <cell r="D1409">
            <v>12300000</v>
          </cell>
          <cell r="E1409" t="str">
            <v>16-01-01-L5</v>
          </cell>
        </row>
        <row r="1410">
          <cell r="B1410" t="str">
            <v>160101L6</v>
          </cell>
          <cell r="C1410" t="str">
            <v>160101L6</v>
          </cell>
          <cell r="D1410">
            <v>12300000</v>
          </cell>
          <cell r="E1410" t="str">
            <v>16-01-01-L6</v>
          </cell>
        </row>
        <row r="1411">
          <cell r="B1411" t="str">
            <v>160101L7</v>
          </cell>
          <cell r="C1411" t="str">
            <v>160101L7</v>
          </cell>
          <cell r="D1411">
            <v>12300000</v>
          </cell>
          <cell r="E1411" t="str">
            <v>16-01-01-L7</v>
          </cell>
        </row>
        <row r="1412">
          <cell r="B1412" t="str">
            <v>160101L8</v>
          </cell>
          <cell r="C1412" t="str">
            <v>160101L8</v>
          </cell>
          <cell r="D1412">
            <v>12300000</v>
          </cell>
          <cell r="E1412" t="str">
            <v>16-01-01-L8</v>
          </cell>
        </row>
        <row r="1413">
          <cell r="B1413" t="str">
            <v>160101L9</v>
          </cell>
          <cell r="C1413" t="str">
            <v>160101L9</v>
          </cell>
          <cell r="D1413">
            <v>12300000</v>
          </cell>
          <cell r="E1413" t="str">
            <v>16-01-01-L9</v>
          </cell>
        </row>
        <row r="1414">
          <cell r="B1414">
            <v>160103</v>
          </cell>
          <cell r="C1414">
            <v>160103</v>
          </cell>
          <cell r="D1414">
            <v>12300000</v>
          </cell>
          <cell r="E1414" t="str">
            <v>16-01-03</v>
          </cell>
        </row>
        <row r="1415">
          <cell r="B1415">
            <v>800127508</v>
          </cell>
          <cell r="C1415" t="str">
            <v>160103D03</v>
          </cell>
          <cell r="D1415">
            <v>12300000</v>
          </cell>
          <cell r="E1415" t="str">
            <v>16-01-03-D03</v>
          </cell>
        </row>
        <row r="1416">
          <cell r="B1416">
            <v>800141206</v>
          </cell>
          <cell r="C1416" t="str">
            <v>160103D04</v>
          </cell>
          <cell r="D1416">
            <v>12300000</v>
          </cell>
          <cell r="E1416" t="str">
            <v>16-01-03-D04</v>
          </cell>
        </row>
        <row r="1417">
          <cell r="B1417">
            <v>800141208</v>
          </cell>
          <cell r="C1417" t="str">
            <v>160103D05</v>
          </cell>
          <cell r="D1417">
            <v>12300000</v>
          </cell>
          <cell r="E1417" t="str">
            <v>16-01-03-D05</v>
          </cell>
        </row>
        <row r="1418">
          <cell r="B1418">
            <v>800141336</v>
          </cell>
          <cell r="C1418" t="str">
            <v>160103D06</v>
          </cell>
          <cell r="D1418">
            <v>12300000</v>
          </cell>
          <cell r="E1418" t="str">
            <v>16-01-03-D06</v>
          </cell>
        </row>
        <row r="1419">
          <cell r="B1419">
            <v>804003971</v>
          </cell>
          <cell r="C1419" t="str">
            <v>160103D07</v>
          </cell>
          <cell r="D1419">
            <v>12300000</v>
          </cell>
          <cell r="E1419" t="str">
            <v>16-01-03-D07</v>
          </cell>
        </row>
        <row r="1420">
          <cell r="B1420">
            <v>808000859</v>
          </cell>
          <cell r="C1420" t="str">
            <v>160103D08</v>
          </cell>
          <cell r="D1420">
            <v>12300000</v>
          </cell>
          <cell r="E1420" t="str">
            <v>16-01-03-D08</v>
          </cell>
        </row>
        <row r="1421">
          <cell r="B1421">
            <v>900276535</v>
          </cell>
          <cell r="C1421" t="str">
            <v>160103D09</v>
          </cell>
          <cell r="D1421">
            <v>12300000</v>
          </cell>
          <cell r="E1421" t="str">
            <v>16-01-03-D09</v>
          </cell>
        </row>
        <row r="1422">
          <cell r="B1422">
            <v>809010745</v>
          </cell>
          <cell r="C1422" t="str">
            <v>160103D10</v>
          </cell>
          <cell r="D1422">
            <v>12300000</v>
          </cell>
          <cell r="E1422" t="str">
            <v>16-01-03-D10</v>
          </cell>
        </row>
        <row r="1423">
          <cell r="B1423">
            <v>800226849</v>
          </cell>
          <cell r="C1423" t="str">
            <v>160103D02</v>
          </cell>
          <cell r="D1423">
            <v>12300000</v>
          </cell>
          <cell r="E1423" t="str">
            <v>16-01-03-D02</v>
          </cell>
        </row>
        <row r="1424">
          <cell r="B1424" t="str">
            <v>160101M1</v>
          </cell>
          <cell r="C1424" t="str">
            <v>160101M1</v>
          </cell>
          <cell r="D1424">
            <v>12300000</v>
          </cell>
          <cell r="E1424" t="str">
            <v>16-01-01-M1</v>
          </cell>
        </row>
        <row r="1425">
          <cell r="B1425" t="str">
            <v>160101M10</v>
          </cell>
          <cell r="C1425" t="str">
            <v>160101M10</v>
          </cell>
          <cell r="D1425">
            <v>12300000</v>
          </cell>
          <cell r="E1425" t="str">
            <v>16-01-01-M10</v>
          </cell>
        </row>
        <row r="1426">
          <cell r="B1426" t="str">
            <v>160101M11</v>
          </cell>
          <cell r="C1426" t="str">
            <v>160101M11</v>
          </cell>
          <cell r="D1426">
            <v>12300000</v>
          </cell>
          <cell r="E1426" t="str">
            <v>16-01-01-M11</v>
          </cell>
        </row>
        <row r="1427">
          <cell r="B1427" t="str">
            <v>160101M12</v>
          </cell>
          <cell r="C1427" t="str">
            <v>160101M12</v>
          </cell>
          <cell r="D1427">
            <v>12300000</v>
          </cell>
          <cell r="E1427" t="str">
            <v>16-01-01-M12</v>
          </cell>
        </row>
        <row r="1428">
          <cell r="B1428" t="str">
            <v>160101M13</v>
          </cell>
          <cell r="C1428" t="str">
            <v>160101M13</v>
          </cell>
          <cell r="D1428">
            <v>12300000</v>
          </cell>
          <cell r="E1428" t="str">
            <v>16-01-01-M13</v>
          </cell>
        </row>
        <row r="1429">
          <cell r="B1429" t="str">
            <v>160101M14</v>
          </cell>
          <cell r="C1429" t="str">
            <v>160101M14</v>
          </cell>
          <cell r="D1429">
            <v>12300000</v>
          </cell>
          <cell r="E1429" t="str">
            <v>16-01-01-M14</v>
          </cell>
        </row>
        <row r="1430">
          <cell r="B1430" t="str">
            <v>160101M15</v>
          </cell>
          <cell r="C1430" t="str">
            <v>160101M15</v>
          </cell>
          <cell r="D1430">
            <v>12300000</v>
          </cell>
          <cell r="E1430" t="str">
            <v>16-01-01-M15</v>
          </cell>
        </row>
        <row r="1431">
          <cell r="B1431" t="str">
            <v>160101M16</v>
          </cell>
          <cell r="C1431" t="str">
            <v>160101M16</v>
          </cell>
          <cell r="D1431">
            <v>12300000</v>
          </cell>
          <cell r="E1431" t="str">
            <v>16-01-01-M16</v>
          </cell>
        </row>
        <row r="1432">
          <cell r="B1432" t="str">
            <v>160101M17</v>
          </cell>
          <cell r="C1432" t="str">
            <v>160101M17</v>
          </cell>
          <cell r="D1432">
            <v>12300000</v>
          </cell>
          <cell r="E1432" t="str">
            <v>16-01-01-M17</v>
          </cell>
        </row>
        <row r="1433">
          <cell r="B1433" t="str">
            <v>160101M2</v>
          </cell>
          <cell r="C1433" t="str">
            <v>160101M2</v>
          </cell>
          <cell r="D1433">
            <v>12300000</v>
          </cell>
          <cell r="E1433" t="str">
            <v>16-01-01-M2</v>
          </cell>
        </row>
        <row r="1434">
          <cell r="B1434" t="str">
            <v>160101M3</v>
          </cell>
          <cell r="C1434" t="str">
            <v>160101M3</v>
          </cell>
          <cell r="D1434">
            <v>12300000</v>
          </cell>
          <cell r="E1434" t="str">
            <v>16-01-01-M3</v>
          </cell>
        </row>
        <row r="1435">
          <cell r="B1435" t="str">
            <v>160101M4</v>
          </cell>
          <cell r="C1435" t="str">
            <v>160101M4</v>
          </cell>
          <cell r="D1435">
            <v>12300000</v>
          </cell>
          <cell r="E1435" t="str">
            <v>16-01-01-M4</v>
          </cell>
        </row>
        <row r="1436">
          <cell r="B1436" t="str">
            <v>160101M5</v>
          </cell>
          <cell r="C1436" t="str">
            <v>160101M5</v>
          </cell>
          <cell r="D1436">
            <v>12300000</v>
          </cell>
          <cell r="E1436" t="str">
            <v>16-01-01-M5</v>
          </cell>
        </row>
        <row r="1437">
          <cell r="B1437" t="str">
            <v>160101M6</v>
          </cell>
          <cell r="C1437" t="str">
            <v>160101M6</v>
          </cell>
          <cell r="D1437">
            <v>12300000</v>
          </cell>
          <cell r="E1437" t="str">
            <v>16-01-01-M6</v>
          </cell>
        </row>
        <row r="1438">
          <cell r="B1438" t="str">
            <v>160101M7</v>
          </cell>
          <cell r="C1438" t="str">
            <v>160101M7</v>
          </cell>
          <cell r="D1438">
            <v>12300000</v>
          </cell>
          <cell r="E1438" t="str">
            <v>16-01-01-M7</v>
          </cell>
        </row>
        <row r="1439">
          <cell r="B1439" t="str">
            <v>160101M8</v>
          </cell>
          <cell r="C1439" t="str">
            <v>160101M8</v>
          </cell>
          <cell r="D1439">
            <v>12300000</v>
          </cell>
          <cell r="E1439" t="str">
            <v>16-01-01-M8</v>
          </cell>
        </row>
        <row r="1440">
          <cell r="B1440" t="str">
            <v>160101M9</v>
          </cell>
          <cell r="C1440" t="str">
            <v>160101M9</v>
          </cell>
          <cell r="D1440">
            <v>12300000</v>
          </cell>
          <cell r="E1440" t="str">
            <v>16-01-01-M9</v>
          </cell>
        </row>
        <row r="1441">
          <cell r="B1441">
            <v>160102051</v>
          </cell>
          <cell r="C1441">
            <v>160102051</v>
          </cell>
          <cell r="D1441">
            <v>12300000</v>
          </cell>
          <cell r="E1441" t="str">
            <v>16-01-02-051</v>
          </cell>
        </row>
        <row r="1442">
          <cell r="B1442">
            <v>160102052</v>
          </cell>
          <cell r="C1442">
            <v>160102052</v>
          </cell>
          <cell r="D1442">
            <v>12300000</v>
          </cell>
          <cell r="E1442" t="str">
            <v>16-01-02-052</v>
          </cell>
        </row>
        <row r="1443">
          <cell r="B1443">
            <v>160102053</v>
          </cell>
          <cell r="C1443">
            <v>160102053</v>
          </cell>
          <cell r="D1443">
            <v>12300000</v>
          </cell>
          <cell r="E1443" t="str">
            <v>16-01-02-053</v>
          </cell>
        </row>
        <row r="1444">
          <cell r="B1444">
            <v>160102054</v>
          </cell>
          <cell r="C1444">
            <v>160102054</v>
          </cell>
          <cell r="D1444">
            <v>12300000</v>
          </cell>
          <cell r="E1444" t="str">
            <v>16-01-02-054</v>
          </cell>
        </row>
        <row r="1445">
          <cell r="B1445">
            <v>160102055</v>
          </cell>
          <cell r="C1445">
            <v>160102055</v>
          </cell>
          <cell r="D1445">
            <v>12300000</v>
          </cell>
          <cell r="E1445" t="str">
            <v>16-01-02-055</v>
          </cell>
        </row>
        <row r="1446">
          <cell r="B1446">
            <v>160102056</v>
          </cell>
          <cell r="C1446">
            <v>160102056</v>
          </cell>
          <cell r="D1446">
            <v>12300000</v>
          </cell>
          <cell r="E1446" t="str">
            <v>16-01-02-056</v>
          </cell>
        </row>
        <row r="1447">
          <cell r="B1447">
            <v>160102057</v>
          </cell>
          <cell r="C1447">
            <v>160102057</v>
          </cell>
          <cell r="D1447">
            <v>12300000</v>
          </cell>
          <cell r="E1447" t="str">
            <v>16-01-02-057</v>
          </cell>
        </row>
        <row r="1448">
          <cell r="B1448">
            <v>160102058</v>
          </cell>
          <cell r="C1448">
            <v>160102058</v>
          </cell>
          <cell r="D1448">
            <v>12300000</v>
          </cell>
          <cell r="E1448" t="str">
            <v>16-01-02-058</v>
          </cell>
        </row>
        <row r="1449">
          <cell r="B1449">
            <v>174</v>
          </cell>
          <cell r="C1449">
            <v>160101</v>
          </cell>
          <cell r="D1449">
            <v>12300000</v>
          </cell>
          <cell r="E1449">
            <v>800141397</v>
          </cell>
        </row>
        <row r="1450">
          <cell r="B1450">
            <v>175</v>
          </cell>
          <cell r="C1450">
            <v>160102</v>
          </cell>
          <cell r="D1450">
            <v>12300000</v>
          </cell>
          <cell r="E1450">
            <v>830041314</v>
          </cell>
        </row>
        <row r="1451">
          <cell r="B1451">
            <v>471</v>
          </cell>
          <cell r="C1451">
            <v>131402</v>
          </cell>
          <cell r="D1451">
            <v>12300000</v>
          </cell>
          <cell r="E1451">
            <v>830041314</v>
          </cell>
        </row>
        <row r="1452">
          <cell r="B1452">
            <v>174</v>
          </cell>
          <cell r="C1452">
            <v>160101</v>
          </cell>
          <cell r="D1452">
            <v>12300000</v>
          </cell>
          <cell r="E1452">
            <v>800141397</v>
          </cell>
        </row>
        <row r="1453">
          <cell r="B1453">
            <v>175</v>
          </cell>
          <cell r="C1453">
            <v>160102</v>
          </cell>
          <cell r="D1453">
            <v>12300000</v>
          </cell>
          <cell r="E1453">
            <v>830041314</v>
          </cell>
        </row>
        <row r="1454">
          <cell r="B1454">
            <v>471</v>
          </cell>
          <cell r="C1454">
            <v>131402</v>
          </cell>
          <cell r="D1454">
            <v>12300000</v>
          </cell>
          <cell r="E1454">
            <v>830041314</v>
          </cell>
        </row>
        <row r="1455">
          <cell r="B1455"/>
          <cell r="C1455"/>
          <cell r="D1455">
            <v>12300000</v>
          </cell>
          <cell r="E1455"/>
        </row>
        <row r="1456">
          <cell r="B1456" t="str">
            <v>FY131500</v>
          </cell>
          <cell r="C1456"/>
          <cell r="D1456">
            <v>923272393</v>
          </cell>
          <cell r="E1456" t="str">
            <v>FY131500</v>
          </cell>
        </row>
        <row r="1457">
          <cell r="B1457">
            <v>270102</v>
          </cell>
          <cell r="C1457">
            <v>270102</v>
          </cell>
          <cell r="D1457">
            <v>12400000</v>
          </cell>
          <cell r="E1457" t="str">
            <v>27-01-02</v>
          </cell>
        </row>
        <row r="1458">
          <cell r="B1458">
            <v>270103</v>
          </cell>
          <cell r="C1458">
            <v>270103</v>
          </cell>
          <cell r="D1458">
            <v>12400000</v>
          </cell>
          <cell r="E1458" t="str">
            <v>27-01-03</v>
          </cell>
        </row>
        <row r="1459">
          <cell r="B1459">
            <v>270104</v>
          </cell>
          <cell r="C1459">
            <v>270104</v>
          </cell>
          <cell r="D1459">
            <v>12400000</v>
          </cell>
          <cell r="E1459" t="str">
            <v>27-01-04</v>
          </cell>
        </row>
        <row r="1460">
          <cell r="B1460">
            <v>270105</v>
          </cell>
          <cell r="C1460">
            <v>270105</v>
          </cell>
          <cell r="D1460">
            <v>12400000</v>
          </cell>
          <cell r="E1460" t="str">
            <v>27-01-05</v>
          </cell>
        </row>
        <row r="1461">
          <cell r="B1461">
            <v>270108</v>
          </cell>
          <cell r="C1461">
            <v>270108</v>
          </cell>
          <cell r="D1461">
            <v>12400000</v>
          </cell>
          <cell r="E1461" t="str">
            <v>27-01-08</v>
          </cell>
        </row>
        <row r="1462">
          <cell r="B1462">
            <v>270109</v>
          </cell>
          <cell r="C1462">
            <v>270109</v>
          </cell>
          <cell r="D1462">
            <v>12400000</v>
          </cell>
          <cell r="E1462" t="str">
            <v xml:space="preserve"> 27-01-09</v>
          </cell>
        </row>
        <row r="1463">
          <cell r="B1463">
            <v>270102000</v>
          </cell>
          <cell r="C1463">
            <v>270102000</v>
          </cell>
          <cell r="D1463">
            <v>12400000</v>
          </cell>
          <cell r="E1463" t="str">
            <v>27-01-02-000</v>
          </cell>
        </row>
        <row r="1464">
          <cell r="B1464">
            <v>270102001</v>
          </cell>
          <cell r="C1464">
            <v>270102001</v>
          </cell>
          <cell r="D1464">
            <v>12400000</v>
          </cell>
          <cell r="E1464" t="str">
            <v>27-01-02-001</v>
          </cell>
        </row>
        <row r="1465">
          <cell r="B1465">
            <v>270102002</v>
          </cell>
          <cell r="C1465">
            <v>270102002</v>
          </cell>
          <cell r="D1465">
            <v>12400000</v>
          </cell>
          <cell r="E1465" t="str">
            <v>27-01-02-002</v>
          </cell>
        </row>
        <row r="1466">
          <cell r="B1466">
            <v>270102003</v>
          </cell>
          <cell r="C1466">
            <v>270102003</v>
          </cell>
          <cell r="D1466">
            <v>12400000</v>
          </cell>
          <cell r="E1466" t="str">
            <v>27-01-02-003</v>
          </cell>
        </row>
        <row r="1467">
          <cell r="B1467">
            <v>270102004</v>
          </cell>
          <cell r="C1467">
            <v>270102004</v>
          </cell>
          <cell r="D1467">
            <v>12400000</v>
          </cell>
          <cell r="E1467" t="str">
            <v>27-01-02-004</v>
          </cell>
        </row>
        <row r="1468">
          <cell r="B1468">
            <v>270102005</v>
          </cell>
          <cell r="C1468">
            <v>270102005</v>
          </cell>
          <cell r="D1468">
            <v>12400000</v>
          </cell>
          <cell r="E1468" t="str">
            <v>27-01-02-005</v>
          </cell>
        </row>
        <row r="1469">
          <cell r="B1469">
            <v>270102007</v>
          </cell>
          <cell r="C1469">
            <v>270102007</v>
          </cell>
          <cell r="D1469">
            <v>12400000</v>
          </cell>
          <cell r="E1469" t="str">
            <v>27-01-02-007</v>
          </cell>
        </row>
        <row r="1470">
          <cell r="B1470">
            <v>270102009</v>
          </cell>
          <cell r="C1470">
            <v>270102009</v>
          </cell>
          <cell r="D1470">
            <v>12400000</v>
          </cell>
          <cell r="E1470" t="str">
            <v>27-01-02-009</v>
          </cell>
        </row>
        <row r="1471">
          <cell r="B1471">
            <v>270102010</v>
          </cell>
          <cell r="C1471">
            <v>270102010</v>
          </cell>
          <cell r="D1471">
            <v>12400000</v>
          </cell>
          <cell r="E1471" t="str">
            <v>27-01-02-010</v>
          </cell>
        </row>
        <row r="1472">
          <cell r="B1472">
            <v>270102011</v>
          </cell>
          <cell r="C1472">
            <v>270102011</v>
          </cell>
          <cell r="D1472">
            <v>12400000</v>
          </cell>
          <cell r="E1472" t="str">
            <v>27-01-02-011</v>
          </cell>
        </row>
        <row r="1473">
          <cell r="B1473">
            <v>270102012</v>
          </cell>
          <cell r="C1473">
            <v>270102012</v>
          </cell>
          <cell r="D1473">
            <v>12400000</v>
          </cell>
          <cell r="E1473" t="str">
            <v>27-01-02-012</v>
          </cell>
        </row>
        <row r="1474">
          <cell r="B1474">
            <v>270102013</v>
          </cell>
          <cell r="C1474">
            <v>270102013</v>
          </cell>
          <cell r="D1474">
            <v>12400000</v>
          </cell>
          <cell r="E1474" t="str">
            <v>27-01-02-013</v>
          </cell>
        </row>
        <row r="1475">
          <cell r="B1475">
            <v>270102014</v>
          </cell>
          <cell r="C1475">
            <v>270102014</v>
          </cell>
          <cell r="D1475">
            <v>12400000</v>
          </cell>
          <cell r="E1475" t="str">
            <v>27-01-02-014</v>
          </cell>
        </row>
        <row r="1476">
          <cell r="B1476">
            <v>270102015</v>
          </cell>
          <cell r="C1476">
            <v>270102015</v>
          </cell>
          <cell r="D1476">
            <v>12400000</v>
          </cell>
          <cell r="E1476" t="str">
            <v>27-01-02-015</v>
          </cell>
        </row>
        <row r="1477">
          <cell r="B1477">
            <v>270102016</v>
          </cell>
          <cell r="C1477">
            <v>270102016</v>
          </cell>
          <cell r="D1477">
            <v>12400000</v>
          </cell>
          <cell r="E1477" t="str">
            <v>27-01-02-016</v>
          </cell>
        </row>
        <row r="1478">
          <cell r="B1478">
            <v>270102017</v>
          </cell>
          <cell r="C1478">
            <v>270102017</v>
          </cell>
          <cell r="D1478">
            <v>12400000</v>
          </cell>
          <cell r="E1478" t="str">
            <v>27-01-02-017</v>
          </cell>
        </row>
        <row r="1479">
          <cell r="B1479">
            <v>270102019</v>
          </cell>
          <cell r="C1479">
            <v>270102019</v>
          </cell>
          <cell r="D1479">
            <v>12400000</v>
          </cell>
          <cell r="E1479" t="str">
            <v>27-01-02-019</v>
          </cell>
        </row>
        <row r="1480">
          <cell r="B1480">
            <v>270102020</v>
          </cell>
          <cell r="C1480">
            <v>270102020</v>
          </cell>
          <cell r="D1480">
            <v>12400000</v>
          </cell>
          <cell r="E1480" t="str">
            <v>27-01-02-020</v>
          </cell>
        </row>
        <row r="1481">
          <cell r="B1481">
            <v>270102021</v>
          </cell>
          <cell r="C1481">
            <v>270102021</v>
          </cell>
          <cell r="D1481">
            <v>12400000</v>
          </cell>
          <cell r="E1481" t="str">
            <v>27-01-02-021</v>
          </cell>
        </row>
        <row r="1482">
          <cell r="B1482">
            <v>270102025</v>
          </cell>
          <cell r="C1482">
            <v>270102025</v>
          </cell>
          <cell r="D1482">
            <v>12400000</v>
          </cell>
          <cell r="E1482" t="str">
            <v>27-01-02-025</v>
          </cell>
        </row>
        <row r="1483">
          <cell r="B1483">
            <v>270102026</v>
          </cell>
          <cell r="C1483">
            <v>270102026</v>
          </cell>
          <cell r="D1483">
            <v>12400000</v>
          </cell>
          <cell r="E1483" t="str">
            <v>27-01-02-026</v>
          </cell>
        </row>
        <row r="1484">
          <cell r="B1484">
            <v>270102027</v>
          </cell>
          <cell r="C1484">
            <v>270102027</v>
          </cell>
          <cell r="D1484">
            <v>12400000</v>
          </cell>
          <cell r="E1484" t="str">
            <v>27-01-02-027</v>
          </cell>
        </row>
        <row r="1485">
          <cell r="B1485">
            <v>270102028</v>
          </cell>
          <cell r="C1485">
            <v>270102028</v>
          </cell>
          <cell r="D1485">
            <v>12400000</v>
          </cell>
          <cell r="E1485" t="str">
            <v>27-01-02-028</v>
          </cell>
        </row>
        <row r="1486">
          <cell r="B1486">
            <v>270102029</v>
          </cell>
          <cell r="C1486">
            <v>270102029</v>
          </cell>
          <cell r="D1486">
            <v>12400000</v>
          </cell>
          <cell r="E1486" t="str">
            <v>27-01-02-029</v>
          </cell>
        </row>
        <row r="1487">
          <cell r="B1487">
            <v>270103000</v>
          </cell>
          <cell r="C1487">
            <v>270103000</v>
          </cell>
          <cell r="D1487">
            <v>12400000</v>
          </cell>
          <cell r="E1487" t="str">
            <v>27-01-03-000</v>
          </cell>
        </row>
        <row r="1488">
          <cell r="B1488">
            <v>270104000</v>
          </cell>
          <cell r="C1488">
            <v>270104000</v>
          </cell>
          <cell r="D1488">
            <v>12400000</v>
          </cell>
          <cell r="E1488" t="str">
            <v>27-01-04-000</v>
          </cell>
        </row>
        <row r="1489">
          <cell r="B1489">
            <v>270105000</v>
          </cell>
          <cell r="C1489">
            <v>270105000</v>
          </cell>
          <cell r="D1489">
            <v>12400000</v>
          </cell>
          <cell r="E1489" t="str">
            <v>27-01-05-000</v>
          </cell>
        </row>
        <row r="1490">
          <cell r="B1490">
            <v>270108000</v>
          </cell>
          <cell r="C1490">
            <v>270108000</v>
          </cell>
          <cell r="D1490">
            <v>12400000</v>
          </cell>
          <cell r="E1490" t="str">
            <v>27-01-08-000</v>
          </cell>
        </row>
        <row r="1491">
          <cell r="B1491">
            <v>270108001</v>
          </cell>
          <cell r="C1491">
            <v>270108001</v>
          </cell>
          <cell r="D1491">
            <v>12400000</v>
          </cell>
          <cell r="E1491" t="str">
            <v>27-01-08-001</v>
          </cell>
        </row>
        <row r="1492">
          <cell r="B1492">
            <v>270108002</v>
          </cell>
          <cell r="C1492">
            <v>270108002</v>
          </cell>
          <cell r="D1492">
            <v>12400000</v>
          </cell>
          <cell r="E1492" t="str">
            <v>27-01-08-002</v>
          </cell>
        </row>
        <row r="1493">
          <cell r="B1493">
            <v>270108003</v>
          </cell>
          <cell r="C1493">
            <v>270108003</v>
          </cell>
          <cell r="D1493">
            <v>12400000</v>
          </cell>
          <cell r="E1493" t="str">
            <v>27-01-08-003</v>
          </cell>
        </row>
        <row r="1494">
          <cell r="B1494">
            <v>270108004</v>
          </cell>
          <cell r="C1494">
            <v>270108004</v>
          </cell>
          <cell r="D1494">
            <v>12400000</v>
          </cell>
          <cell r="E1494" t="str">
            <v>27-01-08-004</v>
          </cell>
        </row>
        <row r="1495">
          <cell r="B1495">
            <v>270108005</v>
          </cell>
          <cell r="C1495">
            <v>270108005</v>
          </cell>
          <cell r="D1495">
            <v>12400000</v>
          </cell>
          <cell r="E1495" t="str">
            <v>27-01-08-005</v>
          </cell>
        </row>
        <row r="1496">
          <cell r="B1496">
            <v>270108007</v>
          </cell>
          <cell r="C1496">
            <v>270108007</v>
          </cell>
          <cell r="D1496">
            <v>12400000</v>
          </cell>
          <cell r="E1496" t="str">
            <v>27-01-08-007</v>
          </cell>
        </row>
        <row r="1497">
          <cell r="B1497">
            <v>270108009</v>
          </cell>
          <cell r="C1497">
            <v>270108009</v>
          </cell>
          <cell r="D1497">
            <v>12400000</v>
          </cell>
          <cell r="E1497" t="str">
            <v>27-01-08-009</v>
          </cell>
        </row>
        <row r="1498">
          <cell r="B1498">
            <v>270108010</v>
          </cell>
          <cell r="C1498">
            <v>270108010</v>
          </cell>
          <cell r="D1498">
            <v>12400000</v>
          </cell>
          <cell r="E1498" t="str">
            <v>27-01-08-010</v>
          </cell>
        </row>
        <row r="1499">
          <cell r="B1499">
            <v>270108011</v>
          </cell>
          <cell r="C1499">
            <v>270108011</v>
          </cell>
          <cell r="D1499">
            <v>12400000</v>
          </cell>
          <cell r="E1499" t="str">
            <v>27-01-08-011</v>
          </cell>
        </row>
        <row r="1500">
          <cell r="B1500">
            <v>270108012</v>
          </cell>
          <cell r="C1500">
            <v>270108012</v>
          </cell>
          <cell r="D1500">
            <v>12400000</v>
          </cell>
          <cell r="E1500" t="str">
            <v>27-01-08-012</v>
          </cell>
        </row>
        <row r="1501">
          <cell r="B1501">
            <v>270108013</v>
          </cell>
          <cell r="C1501">
            <v>270108013</v>
          </cell>
          <cell r="D1501">
            <v>12400000</v>
          </cell>
          <cell r="E1501" t="str">
            <v>27-01-08-013</v>
          </cell>
        </row>
        <row r="1502">
          <cell r="B1502">
            <v>270108014</v>
          </cell>
          <cell r="C1502">
            <v>270108014</v>
          </cell>
          <cell r="D1502">
            <v>12400000</v>
          </cell>
          <cell r="E1502" t="str">
            <v>27-01-08-014</v>
          </cell>
        </row>
        <row r="1503">
          <cell r="B1503">
            <v>270108015</v>
          </cell>
          <cell r="C1503">
            <v>270108015</v>
          </cell>
          <cell r="D1503">
            <v>12400000</v>
          </cell>
          <cell r="E1503" t="str">
            <v>27-01-08-015</v>
          </cell>
        </row>
        <row r="1504">
          <cell r="B1504">
            <v>270108016</v>
          </cell>
          <cell r="C1504">
            <v>270108016</v>
          </cell>
          <cell r="D1504">
            <v>12400000</v>
          </cell>
          <cell r="E1504" t="str">
            <v>27-01-08-016</v>
          </cell>
        </row>
        <row r="1505">
          <cell r="B1505">
            <v>270108017</v>
          </cell>
          <cell r="C1505">
            <v>270108017</v>
          </cell>
          <cell r="D1505">
            <v>12400000</v>
          </cell>
          <cell r="E1505" t="str">
            <v>27-01-08-017</v>
          </cell>
        </row>
        <row r="1506">
          <cell r="B1506">
            <v>270108019</v>
          </cell>
          <cell r="C1506">
            <v>270108019</v>
          </cell>
          <cell r="D1506">
            <v>12400000</v>
          </cell>
          <cell r="E1506" t="str">
            <v>27-01-08-019</v>
          </cell>
        </row>
        <row r="1507">
          <cell r="B1507">
            <v>270108020</v>
          </cell>
          <cell r="C1507">
            <v>270108020</v>
          </cell>
          <cell r="D1507">
            <v>12400000</v>
          </cell>
          <cell r="E1507" t="str">
            <v>27-01-08-020</v>
          </cell>
        </row>
        <row r="1508">
          <cell r="B1508">
            <v>270108021</v>
          </cell>
          <cell r="C1508">
            <v>270108021</v>
          </cell>
          <cell r="D1508">
            <v>12400000</v>
          </cell>
          <cell r="E1508" t="str">
            <v>27-01-08-021</v>
          </cell>
        </row>
        <row r="1509">
          <cell r="B1509">
            <v>270108025</v>
          </cell>
          <cell r="C1509">
            <v>270108025</v>
          </cell>
          <cell r="D1509">
            <v>12400000</v>
          </cell>
          <cell r="E1509" t="str">
            <v>27-01-08-025</v>
          </cell>
        </row>
        <row r="1510">
          <cell r="B1510">
            <v>270108026</v>
          </cell>
          <cell r="C1510">
            <v>270108026</v>
          </cell>
          <cell r="D1510">
            <v>12400000</v>
          </cell>
          <cell r="E1510" t="str">
            <v>27-01-08-026</v>
          </cell>
        </row>
        <row r="1511">
          <cell r="B1511">
            <v>270108027</v>
          </cell>
          <cell r="C1511">
            <v>270108027</v>
          </cell>
          <cell r="D1511">
            <v>12400000</v>
          </cell>
          <cell r="E1511" t="str">
            <v>27-01-08-027</v>
          </cell>
        </row>
        <row r="1512">
          <cell r="B1512">
            <v>800093816</v>
          </cell>
          <cell r="C1512">
            <v>270102</v>
          </cell>
          <cell r="D1512">
            <v>12400000</v>
          </cell>
          <cell r="E1512" t="str">
            <v>27-01-02</v>
          </cell>
        </row>
        <row r="1513">
          <cell r="B1513">
            <v>800093816</v>
          </cell>
          <cell r="C1513">
            <v>270103</v>
          </cell>
          <cell r="D1513">
            <v>12400000</v>
          </cell>
          <cell r="E1513" t="str">
            <v>27-01-03</v>
          </cell>
        </row>
        <row r="1514">
          <cell r="B1514">
            <v>800093816</v>
          </cell>
          <cell r="C1514">
            <v>270104</v>
          </cell>
          <cell r="D1514">
            <v>12400000</v>
          </cell>
          <cell r="E1514" t="str">
            <v>27-01-04</v>
          </cell>
        </row>
        <row r="1515">
          <cell r="B1515">
            <v>800093816</v>
          </cell>
          <cell r="C1515">
            <v>270105</v>
          </cell>
          <cell r="D1515">
            <v>12400000</v>
          </cell>
          <cell r="E1515" t="str">
            <v>27-01-05</v>
          </cell>
        </row>
        <row r="1516">
          <cell r="B1516">
            <v>800093816</v>
          </cell>
          <cell r="C1516">
            <v>270108</v>
          </cell>
          <cell r="D1516">
            <v>12400000</v>
          </cell>
          <cell r="E1516" t="str">
            <v>27-01-08</v>
          </cell>
        </row>
        <row r="1517">
          <cell r="B1517">
            <v>800093816</v>
          </cell>
          <cell r="C1517">
            <v>270103000</v>
          </cell>
          <cell r="D1517">
            <v>12400000</v>
          </cell>
          <cell r="E1517" t="str">
            <v>27-01-03-000</v>
          </cell>
        </row>
        <row r="1518">
          <cell r="B1518">
            <v>800093816</v>
          </cell>
          <cell r="C1518">
            <v>270104000</v>
          </cell>
          <cell r="D1518">
            <v>12400000</v>
          </cell>
          <cell r="E1518" t="str">
            <v>27-01-04-000</v>
          </cell>
        </row>
        <row r="1519">
          <cell r="B1519">
            <v>800093816</v>
          </cell>
          <cell r="C1519">
            <v>270105000</v>
          </cell>
          <cell r="D1519">
            <v>12400000</v>
          </cell>
          <cell r="E1519" t="str">
            <v>27-01-05-000</v>
          </cell>
        </row>
        <row r="1520">
          <cell r="B1520">
            <v>800093816</v>
          </cell>
          <cell r="C1520" t="str">
            <v>NT</v>
          </cell>
          <cell r="D1520">
            <v>12400000</v>
          </cell>
          <cell r="E1520" t="str">
            <v>NT</v>
          </cell>
        </row>
        <row r="1521">
          <cell r="B1521">
            <v>800093816</v>
          </cell>
          <cell r="C1521">
            <v>270102028</v>
          </cell>
          <cell r="D1521">
            <v>12400000</v>
          </cell>
          <cell r="E1521" t="str">
            <v>27-01-02-028</v>
          </cell>
        </row>
        <row r="1522">
          <cell r="B1522">
            <v>800093816</v>
          </cell>
          <cell r="C1522">
            <v>270102029</v>
          </cell>
          <cell r="D1522">
            <v>12400000</v>
          </cell>
          <cell r="E1522" t="str">
            <v>27-01-02-029</v>
          </cell>
        </row>
        <row r="1523">
          <cell r="B1523">
            <v>800093816</v>
          </cell>
          <cell r="C1523">
            <v>270102000</v>
          </cell>
          <cell r="D1523">
            <v>12400000</v>
          </cell>
          <cell r="E1523" t="str">
            <v>27-01-02-000</v>
          </cell>
        </row>
        <row r="1524">
          <cell r="B1524">
            <v>800093816</v>
          </cell>
          <cell r="C1524">
            <v>270108000</v>
          </cell>
          <cell r="D1524">
            <v>12400000</v>
          </cell>
          <cell r="E1524" t="str">
            <v>27-01-08-000</v>
          </cell>
        </row>
        <row r="1525">
          <cell r="B1525">
            <v>800165798</v>
          </cell>
          <cell r="C1525">
            <v>270102002</v>
          </cell>
          <cell r="D1525">
            <v>12400000</v>
          </cell>
          <cell r="E1525" t="str">
            <v>27-01-02-002</v>
          </cell>
        </row>
        <row r="1526">
          <cell r="B1526">
            <v>800165798</v>
          </cell>
          <cell r="C1526">
            <v>270108002</v>
          </cell>
          <cell r="D1526">
            <v>12400000</v>
          </cell>
          <cell r="E1526" t="str">
            <v>27-01-08-002</v>
          </cell>
        </row>
        <row r="1527">
          <cell r="B1527">
            <v>800165799</v>
          </cell>
          <cell r="C1527">
            <v>270108003</v>
          </cell>
          <cell r="D1527">
            <v>12400000</v>
          </cell>
          <cell r="E1527" t="str">
            <v>27-01-08-003</v>
          </cell>
        </row>
        <row r="1528">
          <cell r="B1528">
            <v>800165799</v>
          </cell>
          <cell r="C1528">
            <v>270102003</v>
          </cell>
          <cell r="D1528">
            <v>12400000</v>
          </cell>
          <cell r="E1528" t="str">
            <v>27-01-02-003</v>
          </cell>
        </row>
        <row r="1529">
          <cell r="B1529">
            <v>800165804</v>
          </cell>
          <cell r="C1529">
            <v>270108005</v>
          </cell>
          <cell r="D1529">
            <v>12400000</v>
          </cell>
          <cell r="E1529" t="str">
            <v>27-01-08-005</v>
          </cell>
        </row>
        <row r="1530">
          <cell r="B1530">
            <v>800165804</v>
          </cell>
          <cell r="C1530">
            <v>270102005</v>
          </cell>
          <cell r="D1530">
            <v>12400000</v>
          </cell>
          <cell r="E1530" t="str">
            <v>27-01-02-005</v>
          </cell>
        </row>
        <row r="1531">
          <cell r="B1531">
            <v>800165831</v>
          </cell>
          <cell r="C1531">
            <v>270102004</v>
          </cell>
          <cell r="D1531">
            <v>12400000</v>
          </cell>
          <cell r="E1531" t="str">
            <v>27-01-02-004</v>
          </cell>
        </row>
        <row r="1532">
          <cell r="B1532">
            <v>800165831</v>
          </cell>
          <cell r="C1532">
            <v>270108004</v>
          </cell>
          <cell r="D1532">
            <v>12400000</v>
          </cell>
          <cell r="E1532" t="str">
            <v>27-01-08-004</v>
          </cell>
        </row>
        <row r="1533">
          <cell r="B1533">
            <v>800165850</v>
          </cell>
          <cell r="C1533">
            <v>270102007</v>
          </cell>
          <cell r="D1533">
            <v>12400000</v>
          </cell>
          <cell r="E1533" t="str">
            <v>27-01-02-007</v>
          </cell>
        </row>
        <row r="1534">
          <cell r="B1534">
            <v>800165850</v>
          </cell>
          <cell r="C1534">
            <v>270108007</v>
          </cell>
          <cell r="D1534">
            <v>12400000</v>
          </cell>
          <cell r="E1534" t="str">
            <v>27-01-08-007</v>
          </cell>
        </row>
        <row r="1535">
          <cell r="B1535">
            <v>800165853</v>
          </cell>
          <cell r="C1535">
            <v>270108009</v>
          </cell>
          <cell r="D1535">
            <v>12400000</v>
          </cell>
          <cell r="E1535" t="str">
            <v>27-01-08-009</v>
          </cell>
        </row>
        <row r="1536">
          <cell r="B1536">
            <v>800165853</v>
          </cell>
          <cell r="C1536">
            <v>270102009</v>
          </cell>
          <cell r="D1536">
            <v>12400000</v>
          </cell>
          <cell r="E1536" t="str">
            <v>27-01-02-009</v>
          </cell>
        </row>
        <row r="1537">
          <cell r="B1537">
            <v>800165854</v>
          </cell>
          <cell r="C1537">
            <v>270102010</v>
          </cell>
          <cell r="D1537">
            <v>12400000</v>
          </cell>
          <cell r="E1537" t="str">
            <v>27-01-02-010</v>
          </cell>
        </row>
        <row r="1538">
          <cell r="B1538">
            <v>800165860</v>
          </cell>
          <cell r="C1538">
            <v>270108010</v>
          </cell>
          <cell r="D1538">
            <v>12400000</v>
          </cell>
          <cell r="E1538" t="str">
            <v>27-01-08-010</v>
          </cell>
        </row>
        <row r="1539">
          <cell r="B1539">
            <v>800165860</v>
          </cell>
          <cell r="C1539">
            <v>270102011</v>
          </cell>
          <cell r="D1539">
            <v>12400000</v>
          </cell>
          <cell r="E1539" t="str">
            <v>27-01-02-011</v>
          </cell>
        </row>
        <row r="1540">
          <cell r="B1540">
            <v>800165860</v>
          </cell>
          <cell r="C1540">
            <v>270108011</v>
          </cell>
          <cell r="D1540">
            <v>12400000</v>
          </cell>
          <cell r="E1540" t="str">
            <v>27-01-08-011</v>
          </cell>
        </row>
        <row r="1541">
          <cell r="B1541">
            <v>800165862</v>
          </cell>
          <cell r="C1541">
            <v>270108001</v>
          </cell>
          <cell r="D1541">
            <v>12400000</v>
          </cell>
          <cell r="E1541" t="str">
            <v>27-01-08-001</v>
          </cell>
        </row>
        <row r="1542">
          <cell r="B1542">
            <v>800165862</v>
          </cell>
          <cell r="C1542">
            <v>270102001</v>
          </cell>
          <cell r="D1542">
            <v>12400000</v>
          </cell>
          <cell r="E1542" t="str">
            <v>27-01-02-001</v>
          </cell>
        </row>
        <row r="1543">
          <cell r="B1543">
            <v>800165865</v>
          </cell>
          <cell r="C1543">
            <v>270108013</v>
          </cell>
          <cell r="D1543">
            <v>12400000</v>
          </cell>
          <cell r="E1543" t="str">
            <v>27-01-08-013</v>
          </cell>
        </row>
        <row r="1544">
          <cell r="B1544">
            <v>800165865</v>
          </cell>
          <cell r="C1544">
            <v>270102013</v>
          </cell>
          <cell r="D1544">
            <v>12400000</v>
          </cell>
          <cell r="E1544" t="str">
            <v>27-01-02-013</v>
          </cell>
        </row>
        <row r="1545">
          <cell r="B1545">
            <v>800165866</v>
          </cell>
          <cell r="C1545">
            <v>270102012</v>
          </cell>
          <cell r="D1545">
            <v>12400000</v>
          </cell>
          <cell r="E1545" t="str">
            <v>27-01-02-012</v>
          </cell>
        </row>
        <row r="1546">
          <cell r="B1546">
            <v>800165866</v>
          </cell>
          <cell r="C1546">
            <v>270108012</v>
          </cell>
          <cell r="D1546">
            <v>12400000</v>
          </cell>
          <cell r="E1546" t="str">
            <v>27-01-08-012</v>
          </cell>
        </row>
        <row r="1547">
          <cell r="B1547">
            <v>800165868</v>
          </cell>
          <cell r="C1547">
            <v>270108014</v>
          </cell>
          <cell r="D1547">
            <v>12400000</v>
          </cell>
          <cell r="E1547" t="str">
            <v>27-01-08-014</v>
          </cell>
        </row>
        <row r="1548">
          <cell r="B1548">
            <v>800165868</v>
          </cell>
          <cell r="C1548">
            <v>270102014</v>
          </cell>
          <cell r="D1548">
            <v>12400000</v>
          </cell>
          <cell r="E1548" t="str">
            <v>27-01-02-014</v>
          </cell>
        </row>
        <row r="1549">
          <cell r="B1549">
            <v>800165872</v>
          </cell>
          <cell r="C1549">
            <v>270108016</v>
          </cell>
          <cell r="D1549">
            <v>12400000</v>
          </cell>
          <cell r="E1549" t="str">
            <v>27-01-08-016</v>
          </cell>
        </row>
        <row r="1550">
          <cell r="B1550">
            <v>800165872</v>
          </cell>
          <cell r="C1550">
            <v>270102016</v>
          </cell>
          <cell r="D1550">
            <v>12400000</v>
          </cell>
          <cell r="E1550" t="str">
            <v>27-01-02-016</v>
          </cell>
        </row>
        <row r="1551">
          <cell r="B1551">
            <v>800165874</v>
          </cell>
          <cell r="C1551">
            <v>270102017</v>
          </cell>
          <cell r="D1551">
            <v>12400000</v>
          </cell>
          <cell r="E1551" t="str">
            <v>27-01-02-017</v>
          </cell>
        </row>
        <row r="1552">
          <cell r="B1552">
            <v>800165874</v>
          </cell>
          <cell r="C1552">
            <v>270108017</v>
          </cell>
          <cell r="D1552">
            <v>12400000</v>
          </cell>
          <cell r="E1552" t="str">
            <v>27-01-08-017</v>
          </cell>
        </row>
        <row r="1553">
          <cell r="B1553">
            <v>800165939</v>
          </cell>
          <cell r="C1553">
            <v>270108019</v>
          </cell>
          <cell r="D1553">
            <v>12400000</v>
          </cell>
          <cell r="E1553" t="str">
            <v>27-01-08-019</v>
          </cell>
        </row>
        <row r="1554">
          <cell r="B1554">
            <v>800165939</v>
          </cell>
          <cell r="C1554">
            <v>270102019</v>
          </cell>
          <cell r="D1554">
            <v>12400000</v>
          </cell>
          <cell r="E1554" t="str">
            <v>27-01-02-019</v>
          </cell>
        </row>
        <row r="1555">
          <cell r="B1555">
            <v>800165940</v>
          </cell>
          <cell r="C1555">
            <v>270102020</v>
          </cell>
          <cell r="D1555">
            <v>12400000</v>
          </cell>
          <cell r="E1555" t="str">
            <v>27-01-02-020</v>
          </cell>
        </row>
        <row r="1556">
          <cell r="B1556">
            <v>800165940</v>
          </cell>
          <cell r="C1556">
            <v>270108020</v>
          </cell>
          <cell r="D1556">
            <v>12400000</v>
          </cell>
          <cell r="E1556" t="str">
            <v>27-01-08-020</v>
          </cell>
        </row>
        <row r="1557">
          <cell r="B1557">
            <v>800165941</v>
          </cell>
          <cell r="C1557">
            <v>270108021</v>
          </cell>
          <cell r="D1557">
            <v>12400000</v>
          </cell>
          <cell r="E1557" t="str">
            <v>27-01-08-021</v>
          </cell>
        </row>
        <row r="1558">
          <cell r="B1558">
            <v>800165941</v>
          </cell>
          <cell r="C1558">
            <v>270102021</v>
          </cell>
          <cell r="D1558">
            <v>12400000</v>
          </cell>
          <cell r="E1558" t="str">
            <v>27-01-02-021</v>
          </cell>
        </row>
        <row r="1559">
          <cell r="B1559">
            <v>800165944</v>
          </cell>
          <cell r="C1559">
            <v>270102025</v>
          </cell>
          <cell r="D1559">
            <v>12400000</v>
          </cell>
          <cell r="E1559" t="str">
            <v>27-01-02-025</v>
          </cell>
        </row>
        <row r="1560">
          <cell r="B1560">
            <v>800165944</v>
          </cell>
          <cell r="C1560">
            <v>270108025</v>
          </cell>
          <cell r="D1560">
            <v>12400000</v>
          </cell>
          <cell r="E1560" t="str">
            <v>27-01-08-025</v>
          </cell>
        </row>
        <row r="1561">
          <cell r="B1561">
            <v>800165945</v>
          </cell>
          <cell r="C1561">
            <v>270108026</v>
          </cell>
          <cell r="D1561">
            <v>12400000</v>
          </cell>
          <cell r="E1561" t="str">
            <v>27-01-08-026</v>
          </cell>
        </row>
        <row r="1562">
          <cell r="B1562">
            <v>800165945</v>
          </cell>
          <cell r="C1562">
            <v>270102026</v>
          </cell>
          <cell r="D1562">
            <v>12400000</v>
          </cell>
          <cell r="E1562" t="str">
            <v>27-01-02-026</v>
          </cell>
        </row>
        <row r="1563">
          <cell r="B1563">
            <v>805003838</v>
          </cell>
          <cell r="C1563">
            <v>270102027</v>
          </cell>
          <cell r="D1563">
            <v>12400000</v>
          </cell>
          <cell r="E1563" t="str">
            <v>27-01-02-027</v>
          </cell>
        </row>
        <row r="1564">
          <cell r="B1564">
            <v>805003838</v>
          </cell>
          <cell r="C1564">
            <v>270108027</v>
          </cell>
          <cell r="D1564">
            <v>12400000</v>
          </cell>
          <cell r="E1564" t="str">
            <v>27-01-08-027</v>
          </cell>
        </row>
        <row r="1565">
          <cell r="B1565">
            <v>822001228</v>
          </cell>
          <cell r="C1565">
            <v>270102015</v>
          </cell>
          <cell r="D1565">
            <v>12400000</v>
          </cell>
          <cell r="E1565" t="str">
            <v>27-01-02-015</v>
          </cell>
        </row>
        <row r="1566">
          <cell r="B1566">
            <v>822001228</v>
          </cell>
          <cell r="C1566">
            <v>270108015</v>
          </cell>
          <cell r="D1566">
            <v>12400000</v>
          </cell>
          <cell r="E1566" t="str">
            <v>27-01-08-015</v>
          </cell>
        </row>
        <row r="1567">
          <cell r="B1567">
            <v>280</v>
          </cell>
          <cell r="C1567">
            <v>270102</v>
          </cell>
          <cell r="D1567">
            <v>12400000</v>
          </cell>
          <cell r="E1567">
            <v>800093816</v>
          </cell>
        </row>
        <row r="1568">
          <cell r="B1568">
            <v>281</v>
          </cell>
          <cell r="C1568">
            <v>270103</v>
          </cell>
          <cell r="D1568">
            <v>12400000</v>
          </cell>
          <cell r="E1568">
            <v>800093816</v>
          </cell>
        </row>
        <row r="1569">
          <cell r="B1569">
            <v>282</v>
          </cell>
          <cell r="C1569">
            <v>270104</v>
          </cell>
          <cell r="D1569">
            <v>12400000</v>
          </cell>
          <cell r="E1569">
            <v>800093816</v>
          </cell>
        </row>
        <row r="1570">
          <cell r="B1570">
            <v>283</v>
          </cell>
          <cell r="C1570">
            <v>270105</v>
          </cell>
          <cell r="D1570">
            <v>12400000</v>
          </cell>
          <cell r="E1570">
            <v>800093816</v>
          </cell>
        </row>
        <row r="1571">
          <cell r="B1571">
            <v>284</v>
          </cell>
          <cell r="C1571">
            <v>270108</v>
          </cell>
          <cell r="D1571">
            <v>12400000</v>
          </cell>
          <cell r="E1571">
            <v>800093816</v>
          </cell>
        </row>
        <row r="1572">
          <cell r="B1572">
            <v>492</v>
          </cell>
          <cell r="C1572">
            <v>270102</v>
          </cell>
          <cell r="D1572">
            <v>12400000</v>
          </cell>
          <cell r="E1572">
            <v>800093816</v>
          </cell>
        </row>
        <row r="1573">
          <cell r="B1573">
            <v>280</v>
          </cell>
          <cell r="C1573">
            <v>270102</v>
          </cell>
          <cell r="D1573">
            <v>12400000</v>
          </cell>
          <cell r="E1573">
            <v>800093816</v>
          </cell>
        </row>
        <row r="1574">
          <cell r="B1574">
            <v>281</v>
          </cell>
          <cell r="C1574">
            <v>270103</v>
          </cell>
          <cell r="D1574">
            <v>12400000</v>
          </cell>
          <cell r="E1574">
            <v>800093816</v>
          </cell>
        </row>
        <row r="1575">
          <cell r="B1575">
            <v>282</v>
          </cell>
          <cell r="C1575">
            <v>270104</v>
          </cell>
          <cell r="D1575">
            <v>12400000</v>
          </cell>
          <cell r="E1575">
            <v>800093816</v>
          </cell>
        </row>
        <row r="1576">
          <cell r="B1576">
            <v>283</v>
          </cell>
          <cell r="C1576">
            <v>270105</v>
          </cell>
          <cell r="D1576">
            <v>12400000</v>
          </cell>
          <cell r="E1576">
            <v>800093816</v>
          </cell>
        </row>
        <row r="1577">
          <cell r="B1577">
            <v>284</v>
          </cell>
          <cell r="C1577">
            <v>270108</v>
          </cell>
          <cell r="D1577">
            <v>12400000</v>
          </cell>
          <cell r="E1577">
            <v>800093816</v>
          </cell>
        </row>
        <row r="1578">
          <cell r="B1578">
            <v>492</v>
          </cell>
          <cell r="C1578">
            <v>270102</v>
          </cell>
          <cell r="D1578">
            <v>12400000</v>
          </cell>
          <cell r="E1578">
            <v>800093816</v>
          </cell>
        </row>
        <row r="1579">
          <cell r="B1579" t="str">
            <v>FY270102</v>
          </cell>
          <cell r="C1579"/>
          <cell r="D1579">
            <v>12400000</v>
          </cell>
          <cell r="E1579" t="str">
            <v>27-01-02</v>
          </cell>
        </row>
        <row r="1580">
          <cell r="B1580">
            <v>90101</v>
          </cell>
          <cell r="C1580">
            <v>90101</v>
          </cell>
          <cell r="D1580">
            <v>12700000</v>
          </cell>
          <cell r="E1580" t="str">
            <v>09-01-01</v>
          </cell>
        </row>
        <row r="1581">
          <cell r="B1581">
            <v>361200</v>
          </cell>
          <cell r="C1581">
            <v>361200</v>
          </cell>
          <cell r="D1581">
            <v>12700000</v>
          </cell>
          <cell r="E1581" t="str">
            <v>36-12-00</v>
          </cell>
        </row>
        <row r="1582">
          <cell r="B1582">
            <v>361200</v>
          </cell>
          <cell r="C1582">
            <v>361200</v>
          </cell>
          <cell r="D1582">
            <v>12700000</v>
          </cell>
          <cell r="E1582" t="str">
            <v>36-12-00</v>
          </cell>
        </row>
        <row r="1583">
          <cell r="B1583">
            <v>90101000</v>
          </cell>
          <cell r="C1583">
            <v>90101000</v>
          </cell>
          <cell r="D1583">
            <v>12700000</v>
          </cell>
          <cell r="E1583" t="str">
            <v>09-01-01-000</v>
          </cell>
        </row>
        <row r="1584">
          <cell r="B1584">
            <v>899999050</v>
          </cell>
          <cell r="C1584">
            <v>361200</v>
          </cell>
          <cell r="D1584">
            <v>12700000</v>
          </cell>
          <cell r="E1584" t="str">
            <v>36-12-00</v>
          </cell>
        </row>
        <row r="1585">
          <cell r="B1585">
            <v>899999050</v>
          </cell>
          <cell r="C1585">
            <v>361200</v>
          </cell>
          <cell r="D1585">
            <v>12700000</v>
          </cell>
          <cell r="E1585" t="str">
            <v>36-12-00</v>
          </cell>
        </row>
        <row r="1586">
          <cell r="B1586">
            <v>899999050</v>
          </cell>
          <cell r="C1586">
            <v>90101</v>
          </cell>
          <cell r="D1586">
            <v>12700000</v>
          </cell>
          <cell r="E1586" t="str">
            <v>09-01-01</v>
          </cell>
        </row>
        <row r="1587">
          <cell r="B1587">
            <v>899999050</v>
          </cell>
          <cell r="C1587">
            <v>90101000</v>
          </cell>
          <cell r="D1587">
            <v>12700000</v>
          </cell>
          <cell r="E1587" t="str">
            <v>09-01-01-000</v>
          </cell>
        </row>
        <row r="1588">
          <cell r="B1588">
            <v>899999050</v>
          </cell>
          <cell r="C1588" t="str">
            <v>NT</v>
          </cell>
          <cell r="D1588">
            <v>12700000</v>
          </cell>
          <cell r="E1588" t="str">
            <v>NT</v>
          </cell>
        </row>
        <row r="1589">
          <cell r="B1589">
            <v>120</v>
          </cell>
          <cell r="C1589">
            <v>90101</v>
          </cell>
          <cell r="D1589">
            <v>12700000</v>
          </cell>
          <cell r="E1589">
            <v>899999050</v>
          </cell>
        </row>
        <row r="1590">
          <cell r="B1590">
            <v>422</v>
          </cell>
          <cell r="C1590">
            <v>361200</v>
          </cell>
          <cell r="D1590">
            <v>12700000</v>
          </cell>
          <cell r="E1590">
            <v>899999050</v>
          </cell>
        </row>
        <row r="1591">
          <cell r="B1591">
            <v>120</v>
          </cell>
          <cell r="C1591">
            <v>90101</v>
          </cell>
          <cell r="D1591">
            <v>12700000</v>
          </cell>
          <cell r="E1591">
            <v>899999050</v>
          </cell>
        </row>
        <row r="1592">
          <cell r="B1592">
            <v>422</v>
          </cell>
          <cell r="C1592">
            <v>361200</v>
          </cell>
          <cell r="D1592">
            <v>12700000</v>
          </cell>
          <cell r="E1592">
            <v>899999050</v>
          </cell>
        </row>
        <row r="1593">
          <cell r="B1593">
            <v>350103</v>
          </cell>
          <cell r="C1593">
            <v>350300</v>
          </cell>
          <cell r="D1593">
            <v>12800000</v>
          </cell>
          <cell r="E1593" t="str">
            <v>35-03-00</v>
          </cell>
        </row>
        <row r="1594">
          <cell r="B1594">
            <v>350300</v>
          </cell>
          <cell r="C1594">
            <v>350300</v>
          </cell>
          <cell r="D1594">
            <v>12800000</v>
          </cell>
          <cell r="E1594" t="str">
            <v>35-03-00</v>
          </cell>
        </row>
        <row r="1595">
          <cell r="B1595">
            <v>350300000</v>
          </cell>
          <cell r="C1595">
            <v>350300000</v>
          </cell>
          <cell r="D1595">
            <v>12800000</v>
          </cell>
          <cell r="E1595" t="str">
            <v>35-03-00-000</v>
          </cell>
        </row>
        <row r="1596">
          <cell r="B1596">
            <v>350300001</v>
          </cell>
          <cell r="C1596">
            <v>350300001</v>
          </cell>
          <cell r="D1596">
            <v>12800000</v>
          </cell>
          <cell r="E1596" t="str">
            <v>35-03-00-001</v>
          </cell>
        </row>
        <row r="1597">
          <cell r="B1597">
            <v>800176089</v>
          </cell>
          <cell r="C1597">
            <v>350300</v>
          </cell>
          <cell r="D1597">
            <v>12800000</v>
          </cell>
          <cell r="E1597" t="str">
            <v>35-03-00</v>
          </cell>
        </row>
        <row r="1598">
          <cell r="B1598">
            <v>800176089</v>
          </cell>
          <cell r="C1598">
            <v>350300000</v>
          </cell>
          <cell r="D1598">
            <v>12800000</v>
          </cell>
          <cell r="E1598" t="str">
            <v>35-03-00-000</v>
          </cell>
        </row>
        <row r="1599">
          <cell r="B1599">
            <v>800176089</v>
          </cell>
          <cell r="C1599">
            <v>350300</v>
          </cell>
          <cell r="D1599">
            <v>12800000</v>
          </cell>
          <cell r="E1599" t="str">
            <v>35-03-00</v>
          </cell>
        </row>
        <row r="1600">
          <cell r="B1600">
            <v>800176089</v>
          </cell>
          <cell r="C1600">
            <v>350300001</v>
          </cell>
          <cell r="D1600">
            <v>12800000</v>
          </cell>
          <cell r="E1600" t="str">
            <v>35-03-00-001</v>
          </cell>
        </row>
        <row r="1601">
          <cell r="B1601">
            <v>800176089</v>
          </cell>
          <cell r="C1601" t="str">
            <v>NT</v>
          </cell>
          <cell r="D1601">
            <v>12800000</v>
          </cell>
          <cell r="E1601" t="str">
            <v>NT</v>
          </cell>
        </row>
        <row r="1602">
          <cell r="B1602">
            <v>346</v>
          </cell>
          <cell r="C1602">
            <v>350300</v>
          </cell>
          <cell r="D1602">
            <v>12800000</v>
          </cell>
          <cell r="E1602">
            <v>800176089</v>
          </cell>
        </row>
        <row r="1603">
          <cell r="B1603">
            <v>438</v>
          </cell>
          <cell r="C1603">
            <v>350103</v>
          </cell>
          <cell r="D1603">
            <v>12800000</v>
          </cell>
          <cell r="E1603">
            <v>800176089</v>
          </cell>
        </row>
        <row r="1604">
          <cell r="B1604">
            <v>346</v>
          </cell>
          <cell r="C1604">
            <v>350300</v>
          </cell>
          <cell r="D1604">
            <v>12800000</v>
          </cell>
          <cell r="E1604">
            <v>800176089</v>
          </cell>
        </row>
        <row r="1605">
          <cell r="B1605">
            <v>438</v>
          </cell>
          <cell r="C1605">
            <v>350103</v>
          </cell>
          <cell r="D1605">
            <v>12800000</v>
          </cell>
          <cell r="E1605">
            <v>800176089</v>
          </cell>
        </row>
        <row r="1606">
          <cell r="B1606" t="str">
            <v>FY350300</v>
          </cell>
          <cell r="C1606"/>
          <cell r="D1606">
            <v>12800000</v>
          </cell>
          <cell r="E1606" t="str">
            <v>35-03-00</v>
          </cell>
        </row>
        <row r="1607">
          <cell r="B1607">
            <v>350200</v>
          </cell>
          <cell r="C1607">
            <v>350200</v>
          </cell>
          <cell r="D1607">
            <v>13000000</v>
          </cell>
          <cell r="E1607" t="str">
            <v>35-02-00</v>
          </cell>
        </row>
        <row r="1608">
          <cell r="B1608">
            <v>899999086</v>
          </cell>
          <cell r="C1608">
            <v>350200</v>
          </cell>
          <cell r="D1608">
            <v>13000000</v>
          </cell>
          <cell r="E1608" t="str">
            <v>35-02-00</v>
          </cell>
        </row>
        <row r="1609">
          <cell r="B1609">
            <v>899999086</v>
          </cell>
          <cell r="C1609" t="str">
            <v>NT</v>
          </cell>
          <cell r="D1609">
            <v>13000000</v>
          </cell>
          <cell r="E1609" t="str">
            <v>NT</v>
          </cell>
        </row>
        <row r="1610">
          <cell r="B1610" t="str">
            <v>AN1017</v>
          </cell>
          <cell r="C1610" t="str">
            <v>NT</v>
          </cell>
          <cell r="D1610">
            <v>13000000</v>
          </cell>
          <cell r="E1610" t="str">
            <v>NT</v>
          </cell>
        </row>
        <row r="1611">
          <cell r="B1611" t="str">
            <v>AN1017</v>
          </cell>
          <cell r="C1611" t="str">
            <v>NT</v>
          </cell>
          <cell r="D1611">
            <v>13000000</v>
          </cell>
          <cell r="E1611" t="str">
            <v>NT</v>
          </cell>
        </row>
        <row r="1612">
          <cell r="B1612" t="str">
            <v>AN1017PA</v>
          </cell>
          <cell r="C1612" t="str">
            <v>NT</v>
          </cell>
          <cell r="D1612">
            <v>13000000</v>
          </cell>
          <cell r="E1612" t="str">
            <v>NT</v>
          </cell>
        </row>
        <row r="1613">
          <cell r="B1613" t="str">
            <v>AN1017PA</v>
          </cell>
          <cell r="C1613" t="str">
            <v>NT</v>
          </cell>
          <cell r="D1613">
            <v>13000000</v>
          </cell>
          <cell r="E1613" t="str">
            <v>NT</v>
          </cell>
        </row>
        <row r="1614">
          <cell r="B1614" t="str">
            <v>SS2453</v>
          </cell>
          <cell r="C1614" t="str">
            <v>NT</v>
          </cell>
          <cell r="D1614">
            <v>13000000</v>
          </cell>
          <cell r="E1614" t="str">
            <v>NT</v>
          </cell>
        </row>
        <row r="1615">
          <cell r="B1615" t="str">
            <v>SS2453</v>
          </cell>
          <cell r="C1615" t="str">
            <v>NT</v>
          </cell>
          <cell r="D1615">
            <v>13000000</v>
          </cell>
          <cell r="E1615" t="str">
            <v>NT</v>
          </cell>
        </row>
        <row r="1616">
          <cell r="B1616">
            <v>215</v>
          </cell>
          <cell r="C1616">
            <v>350200</v>
          </cell>
          <cell r="D1616">
            <v>13000000</v>
          </cell>
          <cell r="E1616">
            <v>899999086</v>
          </cell>
        </row>
        <row r="1617">
          <cell r="B1617">
            <v>215</v>
          </cell>
          <cell r="C1617">
            <v>350200</v>
          </cell>
          <cell r="D1617">
            <v>13000000</v>
          </cell>
          <cell r="E1617">
            <v>899999086</v>
          </cell>
        </row>
        <row r="1618">
          <cell r="B1618" t="str">
            <v>FY350200</v>
          </cell>
          <cell r="C1618"/>
          <cell r="D1618">
            <v>13000000</v>
          </cell>
          <cell r="E1618" t="str">
            <v>35-02-00</v>
          </cell>
        </row>
        <row r="1619">
          <cell r="B1619">
            <v>280101</v>
          </cell>
          <cell r="C1619">
            <v>280101</v>
          </cell>
          <cell r="D1619">
            <v>13200000</v>
          </cell>
          <cell r="E1619" t="str">
            <v>28-01-01</v>
          </cell>
        </row>
        <row r="1620">
          <cell r="B1620">
            <v>280102</v>
          </cell>
          <cell r="C1620">
            <v>280102</v>
          </cell>
          <cell r="D1620">
            <v>13200000</v>
          </cell>
          <cell r="E1620" t="str">
            <v>28-01-02</v>
          </cell>
        </row>
        <row r="1621">
          <cell r="B1621">
            <v>280101000</v>
          </cell>
          <cell r="C1621">
            <v>280101000</v>
          </cell>
          <cell r="D1621">
            <v>13200000</v>
          </cell>
          <cell r="E1621" t="str">
            <v>28-01-01-000</v>
          </cell>
        </row>
        <row r="1622">
          <cell r="B1622">
            <v>280102000</v>
          </cell>
          <cell r="C1622">
            <v>280102000</v>
          </cell>
          <cell r="D1622">
            <v>13200000</v>
          </cell>
          <cell r="E1622" t="str">
            <v>28-01-02-000</v>
          </cell>
        </row>
        <row r="1623">
          <cell r="B1623">
            <v>899999040</v>
          </cell>
          <cell r="C1623" t="str">
            <v>NT</v>
          </cell>
          <cell r="D1623">
            <v>13200000</v>
          </cell>
          <cell r="E1623" t="str">
            <v>NT</v>
          </cell>
        </row>
        <row r="1624">
          <cell r="B1624">
            <v>899999040</v>
          </cell>
          <cell r="C1624">
            <v>280102</v>
          </cell>
          <cell r="D1624">
            <v>13200000</v>
          </cell>
          <cell r="E1624" t="str">
            <v>28-01-02</v>
          </cell>
        </row>
        <row r="1625">
          <cell r="B1625">
            <v>899999040</v>
          </cell>
          <cell r="C1625">
            <v>280101</v>
          </cell>
          <cell r="D1625">
            <v>13200000</v>
          </cell>
          <cell r="E1625" t="str">
            <v>28-01-01</v>
          </cell>
        </row>
        <row r="1626">
          <cell r="B1626">
            <v>899999040</v>
          </cell>
          <cell r="C1626">
            <v>280101000</v>
          </cell>
          <cell r="D1626">
            <v>13200000</v>
          </cell>
          <cell r="E1626" t="str">
            <v>28-01-01-000</v>
          </cell>
        </row>
        <row r="1627">
          <cell r="B1627">
            <v>899999040</v>
          </cell>
          <cell r="C1627">
            <v>280102000</v>
          </cell>
          <cell r="D1627">
            <v>13200000</v>
          </cell>
          <cell r="E1627" t="str">
            <v>28-01-02-000</v>
          </cell>
        </row>
        <row r="1628">
          <cell r="B1628">
            <v>285</v>
          </cell>
          <cell r="C1628">
            <v>280101</v>
          </cell>
          <cell r="D1628">
            <v>13200000</v>
          </cell>
          <cell r="E1628">
            <v>899999040</v>
          </cell>
        </row>
        <row r="1629">
          <cell r="B1629">
            <v>439</v>
          </cell>
          <cell r="C1629">
            <v>280102</v>
          </cell>
          <cell r="D1629">
            <v>13200000</v>
          </cell>
          <cell r="E1629">
            <v>899999040</v>
          </cell>
        </row>
        <row r="1630">
          <cell r="B1630">
            <v>285</v>
          </cell>
          <cell r="C1630">
            <v>280101</v>
          </cell>
          <cell r="D1630">
            <v>13200000</v>
          </cell>
          <cell r="E1630">
            <v>899999040</v>
          </cell>
        </row>
        <row r="1631">
          <cell r="B1631">
            <v>439</v>
          </cell>
          <cell r="C1631">
            <v>280102</v>
          </cell>
          <cell r="D1631">
            <v>13200000</v>
          </cell>
          <cell r="E1631">
            <v>899999040</v>
          </cell>
        </row>
        <row r="1632">
          <cell r="B1632" t="str">
            <v>FY280102</v>
          </cell>
          <cell r="C1632"/>
          <cell r="D1632">
            <v>13200000</v>
          </cell>
          <cell r="E1632" t="str">
            <v>28-01-02</v>
          </cell>
        </row>
        <row r="1633">
          <cell r="B1633">
            <v>131300</v>
          </cell>
          <cell r="C1633">
            <v>131300</v>
          </cell>
          <cell r="D1633">
            <v>13400000</v>
          </cell>
          <cell r="E1633" t="str">
            <v>13-13-00</v>
          </cell>
        </row>
        <row r="1634">
          <cell r="B1634">
            <v>131300000</v>
          </cell>
          <cell r="C1634">
            <v>131300000</v>
          </cell>
          <cell r="D1634">
            <v>13400000</v>
          </cell>
          <cell r="E1634" t="str">
            <v>13-13-00-000</v>
          </cell>
        </row>
        <row r="1635">
          <cell r="B1635">
            <v>890999057</v>
          </cell>
          <cell r="C1635">
            <v>131300</v>
          </cell>
          <cell r="D1635">
            <v>13400000</v>
          </cell>
          <cell r="E1635" t="str">
            <v>13-13-00</v>
          </cell>
        </row>
        <row r="1636">
          <cell r="B1636">
            <v>890999057</v>
          </cell>
          <cell r="C1636">
            <v>131300000</v>
          </cell>
          <cell r="D1636">
            <v>13400000</v>
          </cell>
          <cell r="E1636" t="str">
            <v>13-13-00-000</v>
          </cell>
        </row>
        <row r="1637">
          <cell r="B1637">
            <v>890999057</v>
          </cell>
          <cell r="C1637" t="str">
            <v>NT</v>
          </cell>
          <cell r="D1637">
            <v>13400000</v>
          </cell>
          <cell r="E1637" t="str">
            <v>NT</v>
          </cell>
        </row>
        <row r="1638">
          <cell r="B1638">
            <v>365</v>
          </cell>
          <cell r="C1638">
            <v>131300</v>
          </cell>
          <cell r="D1638">
            <v>13400000</v>
          </cell>
          <cell r="E1638">
            <v>890999057</v>
          </cell>
        </row>
        <row r="1639">
          <cell r="B1639">
            <v>365</v>
          </cell>
          <cell r="C1639">
            <v>131300</v>
          </cell>
          <cell r="D1639">
            <v>13400000</v>
          </cell>
          <cell r="E1639">
            <v>890999057</v>
          </cell>
        </row>
        <row r="1640">
          <cell r="B1640" t="str">
            <v>FY131300</v>
          </cell>
          <cell r="C1640"/>
          <cell r="D1640">
            <v>13400000</v>
          </cell>
          <cell r="E1640" t="str">
            <v>13-13-00</v>
          </cell>
        </row>
        <row r="1641">
          <cell r="B1641">
            <v>290101</v>
          </cell>
          <cell r="C1641">
            <v>290101</v>
          </cell>
          <cell r="D1641">
            <v>13700000</v>
          </cell>
          <cell r="E1641" t="str">
            <v>29-01-01</v>
          </cell>
        </row>
        <row r="1642">
          <cell r="B1642">
            <v>290101000</v>
          </cell>
          <cell r="C1642">
            <v>290101000</v>
          </cell>
          <cell r="D1642">
            <v>13700000</v>
          </cell>
          <cell r="E1642" t="str">
            <v>29-01-01-000</v>
          </cell>
        </row>
        <row r="1643">
          <cell r="B1643">
            <v>800152783</v>
          </cell>
          <cell r="C1643">
            <v>290101</v>
          </cell>
          <cell r="D1643">
            <v>13700000</v>
          </cell>
          <cell r="E1643" t="str">
            <v>29-01-01</v>
          </cell>
        </row>
        <row r="1644">
          <cell r="B1644">
            <v>800152783</v>
          </cell>
          <cell r="C1644" t="str">
            <v>NT</v>
          </cell>
          <cell r="D1644">
            <v>13700000</v>
          </cell>
          <cell r="E1644" t="str">
            <v>NT</v>
          </cell>
        </row>
        <row r="1645">
          <cell r="B1645">
            <v>800152783</v>
          </cell>
          <cell r="C1645" t="str">
            <v>290101L30</v>
          </cell>
          <cell r="D1645">
            <v>13700000</v>
          </cell>
          <cell r="E1645" t="str">
            <v>29-01-01-L30</v>
          </cell>
        </row>
        <row r="1646">
          <cell r="B1646">
            <v>800152783</v>
          </cell>
          <cell r="C1646" t="str">
            <v>290101L31</v>
          </cell>
          <cell r="D1646">
            <v>13700000</v>
          </cell>
          <cell r="E1646" t="str">
            <v>29-01-01-L31</v>
          </cell>
        </row>
        <row r="1647">
          <cell r="B1647">
            <v>800152783</v>
          </cell>
          <cell r="C1647" t="str">
            <v>290101L32</v>
          </cell>
          <cell r="D1647">
            <v>13700000</v>
          </cell>
          <cell r="E1647" t="str">
            <v>29-01-01-L32</v>
          </cell>
        </row>
        <row r="1648">
          <cell r="B1648">
            <v>800152783</v>
          </cell>
          <cell r="C1648" t="str">
            <v>290101L33</v>
          </cell>
          <cell r="D1648">
            <v>13700000</v>
          </cell>
          <cell r="E1648" t="str">
            <v>29-01-01-L33</v>
          </cell>
        </row>
        <row r="1649">
          <cell r="B1649">
            <v>800152783</v>
          </cell>
          <cell r="C1649" t="str">
            <v>290101L34</v>
          </cell>
          <cell r="D1649">
            <v>13700000</v>
          </cell>
          <cell r="E1649" t="str">
            <v>29-01-01-L34</v>
          </cell>
        </row>
        <row r="1650">
          <cell r="B1650">
            <v>800152783</v>
          </cell>
          <cell r="C1650" t="str">
            <v>290101L35</v>
          </cell>
          <cell r="D1650">
            <v>13700000</v>
          </cell>
          <cell r="E1650" t="str">
            <v>29-01-01-L35</v>
          </cell>
        </row>
        <row r="1651">
          <cell r="B1651">
            <v>800152783</v>
          </cell>
          <cell r="C1651" t="str">
            <v>290101L36</v>
          </cell>
          <cell r="D1651">
            <v>13700000</v>
          </cell>
          <cell r="E1651" t="str">
            <v>29-01-01-L36</v>
          </cell>
        </row>
        <row r="1652">
          <cell r="B1652">
            <v>800152783</v>
          </cell>
          <cell r="C1652" t="str">
            <v>290101L37</v>
          </cell>
          <cell r="D1652">
            <v>13700000</v>
          </cell>
          <cell r="E1652" t="str">
            <v>29-01-01-L37</v>
          </cell>
        </row>
        <row r="1653">
          <cell r="B1653">
            <v>800152783</v>
          </cell>
          <cell r="C1653" t="str">
            <v>290101L38</v>
          </cell>
          <cell r="D1653">
            <v>13700000</v>
          </cell>
          <cell r="E1653" t="str">
            <v>29-01-01-L38</v>
          </cell>
        </row>
        <row r="1654">
          <cell r="B1654">
            <v>800152783</v>
          </cell>
          <cell r="C1654" t="str">
            <v>290101L39</v>
          </cell>
          <cell r="D1654">
            <v>13700000</v>
          </cell>
          <cell r="E1654" t="str">
            <v>29-01-01-L39</v>
          </cell>
        </row>
        <row r="1655">
          <cell r="B1655">
            <v>800152783</v>
          </cell>
          <cell r="C1655" t="str">
            <v>290101L40</v>
          </cell>
          <cell r="D1655">
            <v>13700000</v>
          </cell>
          <cell r="E1655" t="str">
            <v>29-01-01-L40</v>
          </cell>
        </row>
        <row r="1656">
          <cell r="B1656">
            <v>800152783</v>
          </cell>
          <cell r="C1656" t="str">
            <v>290101L41</v>
          </cell>
          <cell r="D1656">
            <v>13700000</v>
          </cell>
          <cell r="E1656" t="str">
            <v>29-01-01-L41</v>
          </cell>
        </row>
        <row r="1657">
          <cell r="B1657">
            <v>800152783</v>
          </cell>
          <cell r="C1657" t="str">
            <v>290101L42</v>
          </cell>
          <cell r="D1657">
            <v>13700000</v>
          </cell>
          <cell r="E1657" t="str">
            <v>29-01-01-L42</v>
          </cell>
        </row>
        <row r="1658">
          <cell r="B1658">
            <v>800152783</v>
          </cell>
          <cell r="C1658" t="str">
            <v>290101L43</v>
          </cell>
          <cell r="D1658">
            <v>13700000</v>
          </cell>
          <cell r="E1658" t="str">
            <v>29-01-01-L43</v>
          </cell>
        </row>
        <row r="1659">
          <cell r="B1659">
            <v>800152783</v>
          </cell>
          <cell r="C1659" t="str">
            <v>290101L44</v>
          </cell>
          <cell r="D1659">
            <v>13700000</v>
          </cell>
          <cell r="E1659" t="str">
            <v>29-01-01-L44</v>
          </cell>
        </row>
        <row r="1660">
          <cell r="B1660">
            <v>800152783</v>
          </cell>
          <cell r="C1660" t="str">
            <v>290101L45</v>
          </cell>
          <cell r="D1660">
            <v>13700000</v>
          </cell>
          <cell r="E1660" t="str">
            <v>29-01-01-L45</v>
          </cell>
        </row>
        <row r="1661">
          <cell r="B1661">
            <v>800152783</v>
          </cell>
          <cell r="C1661" t="str">
            <v>290101L46</v>
          </cell>
          <cell r="D1661">
            <v>13700000</v>
          </cell>
          <cell r="E1661" t="str">
            <v>29-01-01-L46</v>
          </cell>
        </row>
        <row r="1662">
          <cell r="B1662">
            <v>800152783</v>
          </cell>
          <cell r="C1662" t="str">
            <v>290101L47</v>
          </cell>
          <cell r="D1662">
            <v>13700000</v>
          </cell>
          <cell r="E1662" t="str">
            <v>29-01-01-L47</v>
          </cell>
        </row>
        <row r="1663">
          <cell r="B1663">
            <v>800152783</v>
          </cell>
          <cell r="C1663" t="str">
            <v>290101L48</v>
          </cell>
          <cell r="D1663">
            <v>13700000</v>
          </cell>
          <cell r="E1663" t="str">
            <v>29-01-01-L48</v>
          </cell>
        </row>
        <row r="1664">
          <cell r="B1664">
            <v>800152783</v>
          </cell>
          <cell r="C1664" t="str">
            <v>290101L49</v>
          </cell>
          <cell r="D1664">
            <v>13700000</v>
          </cell>
          <cell r="E1664" t="str">
            <v>29-01-01-L49</v>
          </cell>
        </row>
        <row r="1665">
          <cell r="B1665">
            <v>800152783</v>
          </cell>
          <cell r="C1665" t="str">
            <v>290101L50</v>
          </cell>
          <cell r="D1665">
            <v>13700000</v>
          </cell>
          <cell r="E1665" t="str">
            <v>29-01-01-L50</v>
          </cell>
        </row>
        <row r="1666">
          <cell r="B1666">
            <v>800152783</v>
          </cell>
          <cell r="C1666" t="str">
            <v>290101L51</v>
          </cell>
          <cell r="D1666">
            <v>13700000</v>
          </cell>
          <cell r="E1666" t="str">
            <v>29-01-01-L51</v>
          </cell>
        </row>
        <row r="1667">
          <cell r="B1667">
            <v>800152783</v>
          </cell>
          <cell r="C1667" t="str">
            <v>290101L52</v>
          </cell>
          <cell r="D1667">
            <v>13700000</v>
          </cell>
          <cell r="E1667" t="str">
            <v>29-01-01-L52</v>
          </cell>
        </row>
        <row r="1668">
          <cell r="B1668">
            <v>800152783</v>
          </cell>
          <cell r="C1668" t="str">
            <v>290101L53</v>
          </cell>
          <cell r="D1668">
            <v>13700000</v>
          </cell>
          <cell r="E1668" t="str">
            <v>29-01-01-L53</v>
          </cell>
        </row>
        <row r="1669">
          <cell r="B1669">
            <v>800152783</v>
          </cell>
          <cell r="C1669" t="str">
            <v>290101L54</v>
          </cell>
          <cell r="D1669">
            <v>13700000</v>
          </cell>
          <cell r="E1669" t="str">
            <v>29-01-01-L54</v>
          </cell>
        </row>
        <row r="1670">
          <cell r="B1670">
            <v>800152783</v>
          </cell>
          <cell r="C1670" t="str">
            <v>290101L55</v>
          </cell>
          <cell r="D1670">
            <v>13700000</v>
          </cell>
          <cell r="E1670" t="str">
            <v>29-01-01-L55</v>
          </cell>
        </row>
        <row r="1671">
          <cell r="B1671">
            <v>800152783</v>
          </cell>
          <cell r="C1671" t="str">
            <v>290101L56</v>
          </cell>
          <cell r="D1671">
            <v>13700000</v>
          </cell>
          <cell r="E1671" t="str">
            <v>29-01-01-L56</v>
          </cell>
        </row>
        <row r="1672">
          <cell r="B1672">
            <v>800152783</v>
          </cell>
          <cell r="C1672" t="str">
            <v>290101L57</v>
          </cell>
          <cell r="D1672">
            <v>13700000</v>
          </cell>
          <cell r="E1672" t="str">
            <v>29-01-01-L57</v>
          </cell>
        </row>
        <row r="1673">
          <cell r="B1673">
            <v>800152783</v>
          </cell>
          <cell r="C1673">
            <v>290101000</v>
          </cell>
          <cell r="D1673">
            <v>13700000</v>
          </cell>
          <cell r="E1673" t="str">
            <v>29-01-01-000</v>
          </cell>
        </row>
        <row r="1674">
          <cell r="B1674">
            <v>800187566</v>
          </cell>
          <cell r="C1674" t="str">
            <v>290101L</v>
          </cell>
          <cell r="D1674">
            <v>13700000</v>
          </cell>
          <cell r="E1674" t="str">
            <v>29-01-01-L</v>
          </cell>
        </row>
        <row r="1675">
          <cell r="B1675">
            <v>800187567</v>
          </cell>
          <cell r="C1675" t="str">
            <v>290101L26</v>
          </cell>
          <cell r="D1675">
            <v>13700000</v>
          </cell>
          <cell r="E1675" t="str">
            <v>29-01-01-L26</v>
          </cell>
        </row>
        <row r="1676">
          <cell r="B1676">
            <v>800187567</v>
          </cell>
          <cell r="C1676" t="str">
            <v>290101L01</v>
          </cell>
          <cell r="D1676">
            <v>13700000</v>
          </cell>
          <cell r="E1676" t="str">
            <v>29-01-01-L01</v>
          </cell>
        </row>
        <row r="1677">
          <cell r="B1677">
            <v>800187568</v>
          </cell>
          <cell r="C1677" t="str">
            <v>290101L0</v>
          </cell>
          <cell r="D1677">
            <v>13700000</v>
          </cell>
          <cell r="E1677" t="str">
            <v>29-01-01-L0</v>
          </cell>
        </row>
        <row r="1678">
          <cell r="B1678">
            <v>800187569</v>
          </cell>
          <cell r="C1678" t="str">
            <v>290101L04</v>
          </cell>
          <cell r="D1678">
            <v>13700000</v>
          </cell>
          <cell r="E1678" t="str">
            <v>29-01-01-L04</v>
          </cell>
        </row>
        <row r="1679">
          <cell r="B1679">
            <v>800187575</v>
          </cell>
          <cell r="C1679" t="str">
            <v>290101L05</v>
          </cell>
          <cell r="D1679">
            <v>13700000</v>
          </cell>
          <cell r="E1679" t="str">
            <v>29-01-01-L05</v>
          </cell>
        </row>
        <row r="1680">
          <cell r="B1680">
            <v>800187578</v>
          </cell>
          <cell r="C1680" t="str">
            <v>290101L09</v>
          </cell>
          <cell r="D1680">
            <v>13700000</v>
          </cell>
          <cell r="E1680" t="str">
            <v>29-01-01-L09</v>
          </cell>
        </row>
        <row r="1681">
          <cell r="B1681">
            <v>800187589</v>
          </cell>
          <cell r="C1681" t="str">
            <v>290101L10</v>
          </cell>
          <cell r="D1681">
            <v>13700000</v>
          </cell>
          <cell r="E1681" t="str">
            <v>29-01-01-L10</v>
          </cell>
        </row>
        <row r="1682">
          <cell r="B1682">
            <v>800187590</v>
          </cell>
          <cell r="C1682" t="str">
            <v>290101L02</v>
          </cell>
          <cell r="D1682">
            <v>13700000</v>
          </cell>
          <cell r="E1682" t="str">
            <v>29-01-01-L02</v>
          </cell>
        </row>
        <row r="1683">
          <cell r="B1683">
            <v>800187591</v>
          </cell>
          <cell r="C1683" t="str">
            <v>290101L12</v>
          </cell>
          <cell r="D1683">
            <v>13700000</v>
          </cell>
          <cell r="E1683" t="str">
            <v>29-01-01-L12</v>
          </cell>
        </row>
        <row r="1684">
          <cell r="B1684">
            <v>800187592</v>
          </cell>
          <cell r="C1684" t="str">
            <v>290101L13</v>
          </cell>
          <cell r="D1684">
            <v>13700000</v>
          </cell>
          <cell r="E1684" t="str">
            <v>29-01-01-L13</v>
          </cell>
        </row>
        <row r="1685">
          <cell r="B1685">
            <v>800187597</v>
          </cell>
          <cell r="C1685" t="str">
            <v>290101L24</v>
          </cell>
          <cell r="D1685">
            <v>13700000</v>
          </cell>
          <cell r="E1685" t="str">
            <v>29-01-01-L24</v>
          </cell>
        </row>
        <row r="1686">
          <cell r="B1686">
            <v>800187606</v>
          </cell>
          <cell r="C1686" t="str">
            <v>290101L06</v>
          </cell>
          <cell r="D1686">
            <v>13700000</v>
          </cell>
          <cell r="E1686" t="str">
            <v>29-01-01-L06</v>
          </cell>
        </row>
        <row r="1687">
          <cell r="B1687">
            <v>800187609</v>
          </cell>
          <cell r="C1687" t="str">
            <v>290101L14</v>
          </cell>
          <cell r="D1687">
            <v>13700000</v>
          </cell>
          <cell r="E1687" t="str">
            <v>29-01-01-L14</v>
          </cell>
        </row>
        <row r="1688">
          <cell r="B1688">
            <v>800187612</v>
          </cell>
          <cell r="C1688" t="str">
            <v>290101L15</v>
          </cell>
          <cell r="D1688">
            <v>13700000</v>
          </cell>
          <cell r="E1688" t="str">
            <v>29-01-01-L15</v>
          </cell>
        </row>
        <row r="1689">
          <cell r="B1689">
            <v>800187615</v>
          </cell>
          <cell r="C1689" t="str">
            <v>290101L16</v>
          </cell>
          <cell r="D1689">
            <v>13700000</v>
          </cell>
          <cell r="E1689" t="str">
            <v>29-01-01-L16</v>
          </cell>
        </row>
        <row r="1690">
          <cell r="B1690">
            <v>800187621</v>
          </cell>
          <cell r="C1690" t="str">
            <v>290101L17</v>
          </cell>
          <cell r="D1690">
            <v>13700000</v>
          </cell>
          <cell r="E1690" t="str">
            <v>29-01-01-L17</v>
          </cell>
        </row>
        <row r="1691">
          <cell r="B1691">
            <v>800187624</v>
          </cell>
          <cell r="C1691" t="str">
            <v>290101L18</v>
          </cell>
          <cell r="D1691">
            <v>13700000</v>
          </cell>
          <cell r="E1691" t="str">
            <v>29-01-01-L18</v>
          </cell>
        </row>
        <row r="1692">
          <cell r="B1692">
            <v>800187626</v>
          </cell>
          <cell r="C1692" t="str">
            <v>290101L07</v>
          </cell>
          <cell r="D1692">
            <v>13700000</v>
          </cell>
          <cell r="E1692" t="str">
            <v>29-01-01-L07</v>
          </cell>
        </row>
        <row r="1693">
          <cell r="B1693">
            <v>800187632</v>
          </cell>
          <cell r="C1693" t="str">
            <v>290101L19</v>
          </cell>
          <cell r="D1693">
            <v>13700000</v>
          </cell>
          <cell r="E1693" t="str">
            <v>29-01-01-L19</v>
          </cell>
        </row>
        <row r="1694">
          <cell r="B1694">
            <v>800187638</v>
          </cell>
          <cell r="C1694" t="str">
            <v>290101L21</v>
          </cell>
          <cell r="D1694">
            <v>13700000</v>
          </cell>
          <cell r="E1694" t="str">
            <v>29-01-01-L21</v>
          </cell>
        </row>
        <row r="1695">
          <cell r="B1695">
            <v>800187642</v>
          </cell>
          <cell r="C1695" t="str">
            <v>290101L08</v>
          </cell>
          <cell r="D1695">
            <v>13700000</v>
          </cell>
          <cell r="E1695" t="str">
            <v>29-01-01-L08</v>
          </cell>
        </row>
        <row r="1696">
          <cell r="B1696">
            <v>800187644</v>
          </cell>
          <cell r="C1696" t="str">
            <v>290101L22</v>
          </cell>
          <cell r="D1696">
            <v>13700000</v>
          </cell>
          <cell r="E1696" t="str">
            <v>29-01-01-L22</v>
          </cell>
        </row>
        <row r="1697">
          <cell r="B1697">
            <v>800187645</v>
          </cell>
          <cell r="C1697" t="str">
            <v>290101L23</v>
          </cell>
          <cell r="D1697">
            <v>13700000</v>
          </cell>
          <cell r="E1697" t="str">
            <v>29-01-01-L23</v>
          </cell>
        </row>
        <row r="1698">
          <cell r="B1698">
            <v>800235720</v>
          </cell>
          <cell r="C1698" t="str">
            <v>290101L20</v>
          </cell>
          <cell r="D1698">
            <v>13700000</v>
          </cell>
          <cell r="E1698" t="str">
            <v>29-01-01-L20</v>
          </cell>
        </row>
        <row r="1699">
          <cell r="B1699">
            <v>800235720</v>
          </cell>
          <cell r="C1699" t="str">
            <v>290101L25</v>
          </cell>
          <cell r="D1699">
            <v>13700000</v>
          </cell>
          <cell r="E1699" t="str">
            <v>29-01-01-L25</v>
          </cell>
        </row>
        <row r="1700">
          <cell r="B1700">
            <v>800236041</v>
          </cell>
          <cell r="C1700" t="str">
            <v>290101L11</v>
          </cell>
          <cell r="D1700">
            <v>13700000</v>
          </cell>
          <cell r="E1700" t="str">
            <v>29-01-01-L11</v>
          </cell>
        </row>
        <row r="1701">
          <cell r="B1701">
            <v>900796335</v>
          </cell>
          <cell r="C1701" t="str">
            <v>290101L28</v>
          </cell>
          <cell r="D1701">
            <v>13700000</v>
          </cell>
          <cell r="E1701" t="str">
            <v>29-01-01-L28</v>
          </cell>
        </row>
        <row r="1702">
          <cell r="B1702">
            <v>900796490</v>
          </cell>
          <cell r="C1702" t="str">
            <v>290101L29</v>
          </cell>
          <cell r="D1702">
            <v>13700000</v>
          </cell>
          <cell r="E1702" t="str">
            <v>29-01-01-L29</v>
          </cell>
        </row>
        <row r="1703">
          <cell r="B1703">
            <v>900798813</v>
          </cell>
          <cell r="C1703" t="str">
            <v>290101L27</v>
          </cell>
          <cell r="D1703">
            <v>13700000</v>
          </cell>
          <cell r="E1703" t="str">
            <v>29-01-01-L27</v>
          </cell>
        </row>
        <row r="1704">
          <cell r="B1704" t="str">
            <v>290101L</v>
          </cell>
          <cell r="C1704" t="str">
            <v>290101L</v>
          </cell>
          <cell r="D1704">
            <v>13700000</v>
          </cell>
          <cell r="E1704" t="str">
            <v>29-01-01-L</v>
          </cell>
        </row>
        <row r="1705">
          <cell r="B1705" t="str">
            <v>290101L0</v>
          </cell>
          <cell r="C1705" t="str">
            <v>290101L0</v>
          </cell>
          <cell r="D1705">
            <v>13700000</v>
          </cell>
          <cell r="E1705" t="str">
            <v>29-01-01-L0</v>
          </cell>
        </row>
        <row r="1706">
          <cell r="B1706" t="str">
            <v>290101L01</v>
          </cell>
          <cell r="C1706" t="str">
            <v>290101L01</v>
          </cell>
          <cell r="D1706">
            <v>13700000</v>
          </cell>
          <cell r="E1706" t="str">
            <v>29-01-01-L01</v>
          </cell>
        </row>
        <row r="1707">
          <cell r="B1707" t="str">
            <v>290101L02</v>
          </cell>
          <cell r="C1707" t="str">
            <v>290101L02</v>
          </cell>
          <cell r="D1707">
            <v>13700000</v>
          </cell>
          <cell r="E1707" t="str">
            <v>29-01-01-L02</v>
          </cell>
        </row>
        <row r="1708">
          <cell r="B1708" t="str">
            <v>290101L04</v>
          </cell>
          <cell r="C1708" t="str">
            <v>290101L04</v>
          </cell>
          <cell r="D1708">
            <v>13700000</v>
          </cell>
          <cell r="E1708" t="str">
            <v>29-01-01-L04</v>
          </cell>
        </row>
        <row r="1709">
          <cell r="B1709" t="str">
            <v>290101L05</v>
          </cell>
          <cell r="C1709" t="str">
            <v>290101L05</v>
          </cell>
          <cell r="D1709">
            <v>13700000</v>
          </cell>
          <cell r="E1709" t="str">
            <v>29-01-01-L05</v>
          </cell>
        </row>
        <row r="1710">
          <cell r="B1710" t="str">
            <v>290101L06</v>
          </cell>
          <cell r="C1710" t="str">
            <v>290101L06</v>
          </cell>
          <cell r="D1710">
            <v>13700000</v>
          </cell>
          <cell r="E1710" t="str">
            <v>29-01-01-L06</v>
          </cell>
        </row>
        <row r="1711">
          <cell r="B1711" t="str">
            <v>290101L07</v>
          </cell>
          <cell r="C1711" t="str">
            <v>290101L07</v>
          </cell>
          <cell r="D1711">
            <v>13700000</v>
          </cell>
          <cell r="E1711" t="str">
            <v>29-01-01-L07</v>
          </cell>
        </row>
        <row r="1712">
          <cell r="B1712" t="str">
            <v>290101L08</v>
          </cell>
          <cell r="C1712" t="str">
            <v>290101L08</v>
          </cell>
          <cell r="D1712">
            <v>13700000</v>
          </cell>
          <cell r="E1712" t="str">
            <v>29-01-01-L08</v>
          </cell>
        </row>
        <row r="1713">
          <cell r="B1713" t="str">
            <v>290101L09</v>
          </cell>
          <cell r="C1713" t="str">
            <v>290101L09</v>
          </cell>
          <cell r="D1713">
            <v>13700000</v>
          </cell>
          <cell r="E1713" t="str">
            <v>29-01-01-L09</v>
          </cell>
        </row>
        <row r="1714">
          <cell r="B1714" t="str">
            <v>290101L10</v>
          </cell>
          <cell r="C1714" t="str">
            <v>290101L10</v>
          </cell>
          <cell r="D1714">
            <v>13700000</v>
          </cell>
          <cell r="E1714" t="str">
            <v>29-01-01-L10</v>
          </cell>
        </row>
        <row r="1715">
          <cell r="B1715" t="str">
            <v>290101L11</v>
          </cell>
          <cell r="C1715" t="str">
            <v>290101L11</v>
          </cell>
          <cell r="D1715">
            <v>13700000</v>
          </cell>
          <cell r="E1715" t="str">
            <v>29-01-01-L11</v>
          </cell>
        </row>
        <row r="1716">
          <cell r="B1716" t="str">
            <v>290101L12</v>
          </cell>
          <cell r="C1716" t="str">
            <v>290101L12</v>
          </cell>
          <cell r="D1716">
            <v>13700000</v>
          </cell>
          <cell r="E1716" t="str">
            <v>29-01-01-L12</v>
          </cell>
        </row>
        <row r="1717">
          <cell r="B1717" t="str">
            <v>290101L13</v>
          </cell>
          <cell r="C1717" t="str">
            <v>290101L13</v>
          </cell>
          <cell r="D1717">
            <v>13700000</v>
          </cell>
          <cell r="E1717" t="str">
            <v>29-01-01-L13</v>
          </cell>
        </row>
        <row r="1718">
          <cell r="B1718" t="str">
            <v>290101L14</v>
          </cell>
          <cell r="C1718" t="str">
            <v>290101L14</v>
          </cell>
          <cell r="D1718">
            <v>13700000</v>
          </cell>
          <cell r="E1718" t="str">
            <v>29-01-01-L14</v>
          </cell>
        </row>
        <row r="1719">
          <cell r="B1719" t="str">
            <v>290101L15</v>
          </cell>
          <cell r="C1719" t="str">
            <v>290101L15</v>
          </cell>
          <cell r="D1719">
            <v>13700000</v>
          </cell>
          <cell r="E1719" t="str">
            <v>29-01-01-L15</v>
          </cell>
        </row>
        <row r="1720">
          <cell r="B1720" t="str">
            <v>290101L16</v>
          </cell>
          <cell r="C1720" t="str">
            <v>290101L16</v>
          </cell>
          <cell r="D1720">
            <v>13700000</v>
          </cell>
          <cell r="E1720" t="str">
            <v>29-01-01-L16</v>
          </cell>
        </row>
        <row r="1721">
          <cell r="B1721" t="str">
            <v>290101L17</v>
          </cell>
          <cell r="C1721" t="str">
            <v>290101L17</v>
          </cell>
          <cell r="D1721">
            <v>13700000</v>
          </cell>
          <cell r="E1721" t="str">
            <v>29-01-01-L17</v>
          </cell>
        </row>
        <row r="1722">
          <cell r="B1722" t="str">
            <v>290101L18</v>
          </cell>
          <cell r="C1722" t="str">
            <v>290101L18</v>
          </cell>
          <cell r="D1722">
            <v>13700000</v>
          </cell>
          <cell r="E1722" t="str">
            <v>29-01-01-L18</v>
          </cell>
        </row>
        <row r="1723">
          <cell r="B1723" t="str">
            <v>290101L19</v>
          </cell>
          <cell r="C1723" t="str">
            <v>290101L19</v>
          </cell>
          <cell r="D1723">
            <v>13700000</v>
          </cell>
          <cell r="E1723" t="str">
            <v>29-01-01-L19</v>
          </cell>
        </row>
        <row r="1724">
          <cell r="B1724" t="str">
            <v>290101L20</v>
          </cell>
          <cell r="C1724" t="str">
            <v>290101L20</v>
          </cell>
          <cell r="D1724">
            <v>13700000</v>
          </cell>
          <cell r="E1724" t="str">
            <v>29-01-01-L20</v>
          </cell>
        </row>
        <row r="1725">
          <cell r="B1725" t="str">
            <v>290101L21</v>
          </cell>
          <cell r="C1725" t="str">
            <v>290101L21</v>
          </cell>
          <cell r="D1725">
            <v>13700000</v>
          </cell>
          <cell r="E1725" t="str">
            <v>29-01-01-L21</v>
          </cell>
        </row>
        <row r="1726">
          <cell r="B1726" t="str">
            <v>290101L22</v>
          </cell>
          <cell r="C1726" t="str">
            <v>290101L22</v>
          </cell>
          <cell r="D1726">
            <v>13700000</v>
          </cell>
          <cell r="E1726" t="str">
            <v>29-01-01-L22</v>
          </cell>
        </row>
        <row r="1727">
          <cell r="B1727" t="str">
            <v>290101L23</v>
          </cell>
          <cell r="C1727" t="str">
            <v>290101L23</v>
          </cell>
          <cell r="D1727">
            <v>13700000</v>
          </cell>
          <cell r="E1727" t="str">
            <v>29-01-01-L23</v>
          </cell>
        </row>
        <row r="1728">
          <cell r="B1728" t="str">
            <v>290101L24</v>
          </cell>
          <cell r="C1728" t="str">
            <v>290101L24</v>
          </cell>
          <cell r="D1728">
            <v>13700000</v>
          </cell>
          <cell r="E1728" t="str">
            <v>29-01-01-L24</v>
          </cell>
        </row>
        <row r="1729">
          <cell r="B1729" t="str">
            <v>290101L25</v>
          </cell>
          <cell r="C1729" t="str">
            <v>290101L25</v>
          </cell>
          <cell r="D1729">
            <v>13700000</v>
          </cell>
          <cell r="E1729" t="str">
            <v>29-01-01-L25</v>
          </cell>
        </row>
        <row r="1730">
          <cell r="B1730" t="str">
            <v>290101L26</v>
          </cell>
          <cell r="C1730" t="str">
            <v>290101L26</v>
          </cell>
          <cell r="D1730">
            <v>13700000</v>
          </cell>
          <cell r="E1730" t="str">
            <v>29-01-01-L26</v>
          </cell>
        </row>
        <row r="1731">
          <cell r="B1731" t="str">
            <v>290101L27</v>
          </cell>
          <cell r="C1731" t="str">
            <v>290101L27</v>
          </cell>
          <cell r="D1731">
            <v>13700000</v>
          </cell>
          <cell r="E1731" t="str">
            <v>29-01-01-L27</v>
          </cell>
        </row>
        <row r="1732">
          <cell r="B1732" t="str">
            <v>290101L28</v>
          </cell>
          <cell r="C1732" t="str">
            <v>290101L28</v>
          </cell>
          <cell r="D1732">
            <v>13700000</v>
          </cell>
          <cell r="E1732" t="str">
            <v>29-01-01-L28</v>
          </cell>
        </row>
        <row r="1733">
          <cell r="B1733" t="str">
            <v>290101L29</v>
          </cell>
          <cell r="C1733" t="str">
            <v>290101L29</v>
          </cell>
          <cell r="D1733">
            <v>13700000</v>
          </cell>
          <cell r="E1733" t="str">
            <v>29-01-01-L29</v>
          </cell>
        </row>
        <row r="1734">
          <cell r="B1734" t="str">
            <v>290101L30</v>
          </cell>
          <cell r="C1734" t="str">
            <v>290101L30</v>
          </cell>
          <cell r="D1734">
            <v>13700000</v>
          </cell>
          <cell r="E1734" t="str">
            <v>29-01-01-L30</v>
          </cell>
        </row>
        <row r="1735">
          <cell r="B1735" t="str">
            <v>290101L31</v>
          </cell>
          <cell r="C1735" t="str">
            <v>290101L31</v>
          </cell>
          <cell r="D1735">
            <v>13700000</v>
          </cell>
          <cell r="E1735" t="str">
            <v>29-01-01-L31</v>
          </cell>
        </row>
        <row r="1736">
          <cell r="B1736" t="str">
            <v>290101L32</v>
          </cell>
          <cell r="C1736" t="str">
            <v>290101L32</v>
          </cell>
          <cell r="D1736">
            <v>13700000</v>
          </cell>
          <cell r="E1736" t="str">
            <v>29-01-01-L32</v>
          </cell>
        </row>
        <row r="1737">
          <cell r="B1737" t="str">
            <v>290101L33</v>
          </cell>
          <cell r="C1737" t="str">
            <v>290101L33</v>
          </cell>
          <cell r="D1737">
            <v>13700000</v>
          </cell>
          <cell r="E1737" t="str">
            <v>29-01-01-L33</v>
          </cell>
        </row>
        <row r="1738">
          <cell r="B1738" t="str">
            <v>290101L34</v>
          </cell>
          <cell r="C1738" t="str">
            <v>290101L34</v>
          </cell>
          <cell r="D1738">
            <v>13700000</v>
          </cell>
          <cell r="E1738" t="str">
            <v>29-01-01-L34</v>
          </cell>
        </row>
        <row r="1739">
          <cell r="B1739" t="str">
            <v>290101L35</v>
          </cell>
          <cell r="C1739" t="str">
            <v>290101L35</v>
          </cell>
          <cell r="D1739">
            <v>13700000</v>
          </cell>
          <cell r="E1739" t="str">
            <v>29-01-01-L35</v>
          </cell>
        </row>
        <row r="1740">
          <cell r="B1740" t="str">
            <v>290101L36</v>
          </cell>
          <cell r="C1740" t="str">
            <v>290101L36</v>
          </cell>
          <cell r="D1740">
            <v>13700000</v>
          </cell>
          <cell r="E1740" t="str">
            <v>29-01-01-L36</v>
          </cell>
        </row>
        <row r="1741">
          <cell r="B1741" t="str">
            <v>290101L37</v>
          </cell>
          <cell r="C1741" t="str">
            <v>290101L37</v>
          </cell>
          <cell r="D1741">
            <v>13700000</v>
          </cell>
          <cell r="E1741" t="str">
            <v>29-01-01-L37</v>
          </cell>
        </row>
        <row r="1742">
          <cell r="B1742" t="str">
            <v>290101L38</v>
          </cell>
          <cell r="C1742" t="str">
            <v>290101L38</v>
          </cell>
          <cell r="D1742">
            <v>13700000</v>
          </cell>
          <cell r="E1742" t="str">
            <v>29-01-01-L38</v>
          </cell>
        </row>
        <row r="1743">
          <cell r="B1743" t="str">
            <v>290101L39</v>
          </cell>
          <cell r="C1743" t="str">
            <v>290101L39</v>
          </cell>
          <cell r="D1743">
            <v>13700000</v>
          </cell>
          <cell r="E1743" t="str">
            <v>29-01-01-L39</v>
          </cell>
        </row>
        <row r="1744">
          <cell r="B1744" t="str">
            <v>290101L40</v>
          </cell>
          <cell r="C1744" t="str">
            <v>290101L40</v>
          </cell>
          <cell r="D1744">
            <v>13700000</v>
          </cell>
          <cell r="E1744" t="str">
            <v>29-01-01-L40</v>
          </cell>
        </row>
        <row r="1745">
          <cell r="B1745" t="str">
            <v>290101L41</v>
          </cell>
          <cell r="C1745" t="str">
            <v>290101L41</v>
          </cell>
          <cell r="D1745">
            <v>13700000</v>
          </cell>
          <cell r="E1745" t="str">
            <v>29-01-01-L41</v>
          </cell>
        </row>
        <row r="1746">
          <cell r="B1746" t="str">
            <v>290101L42</v>
          </cell>
          <cell r="C1746" t="str">
            <v>290101L42</v>
          </cell>
          <cell r="D1746">
            <v>13700000</v>
          </cell>
          <cell r="E1746" t="str">
            <v>29-01-01-L42</v>
          </cell>
        </row>
        <row r="1747">
          <cell r="B1747" t="str">
            <v>290101L43</v>
          </cell>
          <cell r="C1747" t="str">
            <v>290101L43</v>
          </cell>
          <cell r="D1747">
            <v>13700000</v>
          </cell>
          <cell r="E1747" t="str">
            <v>29-01-01-L43</v>
          </cell>
        </row>
        <row r="1748">
          <cell r="B1748" t="str">
            <v>290101L44</v>
          </cell>
          <cell r="C1748" t="str">
            <v>290101L44</v>
          </cell>
          <cell r="D1748">
            <v>13700000</v>
          </cell>
          <cell r="E1748" t="str">
            <v>29-01-01-L44</v>
          </cell>
        </row>
        <row r="1749">
          <cell r="B1749" t="str">
            <v>290101L45</v>
          </cell>
          <cell r="C1749" t="str">
            <v>290101L45</v>
          </cell>
          <cell r="D1749">
            <v>13700000</v>
          </cell>
          <cell r="E1749" t="str">
            <v>29-01-01-L45</v>
          </cell>
        </row>
        <row r="1750">
          <cell r="B1750" t="str">
            <v>290101L46</v>
          </cell>
          <cell r="C1750" t="str">
            <v>290101L46</v>
          </cell>
          <cell r="D1750">
            <v>13700000</v>
          </cell>
          <cell r="E1750" t="str">
            <v>29-01-01-L46</v>
          </cell>
        </row>
        <row r="1751">
          <cell r="B1751" t="str">
            <v>290101L47</v>
          </cell>
          <cell r="C1751" t="str">
            <v>290101L47</v>
          </cell>
          <cell r="D1751">
            <v>13700000</v>
          </cell>
          <cell r="E1751" t="str">
            <v>29-01-01-L47</v>
          </cell>
        </row>
        <row r="1752">
          <cell r="B1752" t="str">
            <v>290101L48</v>
          </cell>
          <cell r="C1752" t="str">
            <v>290101L48</v>
          </cell>
          <cell r="D1752">
            <v>13700000</v>
          </cell>
          <cell r="E1752" t="str">
            <v>29-01-01-L48</v>
          </cell>
        </row>
        <row r="1753">
          <cell r="B1753" t="str">
            <v>290101L49</v>
          </cell>
          <cell r="C1753" t="str">
            <v>290101L49</v>
          </cell>
          <cell r="D1753">
            <v>13700000</v>
          </cell>
          <cell r="E1753" t="str">
            <v>29-01-01-L49</v>
          </cell>
        </row>
        <row r="1754">
          <cell r="B1754" t="str">
            <v>290101L50</v>
          </cell>
          <cell r="C1754" t="str">
            <v>290101L50</v>
          </cell>
          <cell r="D1754">
            <v>13700000</v>
          </cell>
          <cell r="E1754" t="str">
            <v>29-01-01-L50</v>
          </cell>
        </row>
        <row r="1755">
          <cell r="B1755" t="str">
            <v>290101L51</v>
          </cell>
          <cell r="C1755" t="str">
            <v>290101L51</v>
          </cell>
          <cell r="D1755">
            <v>13700000</v>
          </cell>
          <cell r="E1755" t="str">
            <v>29-01-01-L51</v>
          </cell>
        </row>
        <row r="1756">
          <cell r="B1756" t="str">
            <v>290101L52</v>
          </cell>
          <cell r="C1756" t="str">
            <v>290101L52</v>
          </cell>
          <cell r="D1756">
            <v>13700000</v>
          </cell>
          <cell r="E1756" t="str">
            <v>29-01-01-L52</v>
          </cell>
        </row>
        <row r="1757">
          <cell r="B1757" t="str">
            <v>290101L53</v>
          </cell>
          <cell r="C1757" t="str">
            <v>290101L53</v>
          </cell>
          <cell r="D1757">
            <v>13700000</v>
          </cell>
          <cell r="E1757" t="str">
            <v>29-01-01-L53</v>
          </cell>
        </row>
        <row r="1758">
          <cell r="B1758" t="str">
            <v>290101L54</v>
          </cell>
          <cell r="C1758" t="str">
            <v>290101L54</v>
          </cell>
          <cell r="D1758">
            <v>13700000</v>
          </cell>
          <cell r="E1758" t="str">
            <v>29-01-01-L54</v>
          </cell>
        </row>
        <row r="1759">
          <cell r="B1759" t="str">
            <v>290101L55</v>
          </cell>
          <cell r="C1759" t="str">
            <v>290101L55</v>
          </cell>
          <cell r="D1759">
            <v>13700000</v>
          </cell>
          <cell r="E1759" t="str">
            <v>29-01-01-L55</v>
          </cell>
        </row>
        <row r="1760">
          <cell r="B1760" t="str">
            <v>290101L56</v>
          </cell>
          <cell r="C1760" t="str">
            <v>290101L56</v>
          </cell>
          <cell r="D1760">
            <v>13700000</v>
          </cell>
          <cell r="E1760" t="str">
            <v>29-01-01-L56</v>
          </cell>
        </row>
        <row r="1761">
          <cell r="B1761" t="str">
            <v>290101L57</v>
          </cell>
          <cell r="C1761" t="str">
            <v>290101L57</v>
          </cell>
          <cell r="D1761">
            <v>13700000</v>
          </cell>
          <cell r="E1761" t="str">
            <v>29-01-01-L57</v>
          </cell>
        </row>
        <row r="1762">
          <cell r="B1762" t="str">
            <v>290101L58</v>
          </cell>
          <cell r="C1762" t="str">
            <v>290101L58</v>
          </cell>
          <cell r="D1762">
            <v>13700000</v>
          </cell>
          <cell r="E1762" t="str">
            <v>29-01-01-L58</v>
          </cell>
        </row>
        <row r="1763">
          <cell r="B1763">
            <v>287</v>
          </cell>
          <cell r="C1763">
            <v>290101</v>
          </cell>
          <cell r="D1763">
            <v>13700000</v>
          </cell>
          <cell r="E1763">
            <v>800152783</v>
          </cell>
        </row>
        <row r="1764">
          <cell r="B1764">
            <v>287</v>
          </cell>
          <cell r="C1764">
            <v>290101</v>
          </cell>
          <cell r="D1764">
            <v>13700000</v>
          </cell>
          <cell r="E1764">
            <v>800152783</v>
          </cell>
        </row>
        <row r="1765">
          <cell r="B1765"/>
          <cell r="C1765"/>
          <cell r="D1765">
            <v>13700000</v>
          </cell>
          <cell r="E1765"/>
        </row>
        <row r="1766">
          <cell r="B1766"/>
          <cell r="C1766"/>
          <cell r="D1766">
            <v>13700000</v>
          </cell>
          <cell r="E1766"/>
        </row>
        <row r="1767">
          <cell r="B1767"/>
          <cell r="C1767"/>
          <cell r="D1767">
            <v>13700000</v>
          </cell>
          <cell r="E1767"/>
        </row>
        <row r="1768">
          <cell r="B1768"/>
          <cell r="C1768"/>
          <cell r="D1768">
            <v>13700000</v>
          </cell>
          <cell r="E1768"/>
        </row>
        <row r="1769">
          <cell r="B1769"/>
          <cell r="C1769"/>
          <cell r="D1769">
            <v>13700000</v>
          </cell>
          <cell r="E1769"/>
        </row>
        <row r="1770">
          <cell r="B1770"/>
          <cell r="C1770"/>
          <cell r="D1770">
            <v>13700000</v>
          </cell>
          <cell r="E1770"/>
        </row>
        <row r="1771">
          <cell r="B1771"/>
          <cell r="C1771"/>
          <cell r="D1771">
            <v>13700000</v>
          </cell>
          <cell r="E1771"/>
        </row>
        <row r="1772">
          <cell r="B1772"/>
          <cell r="C1772"/>
          <cell r="D1772">
            <v>13700000</v>
          </cell>
          <cell r="E1772"/>
        </row>
        <row r="1773">
          <cell r="B1773" t="str">
            <v>FY290101</v>
          </cell>
          <cell r="C1773"/>
          <cell r="D1773">
            <v>13700000</v>
          </cell>
          <cell r="E1773" t="str">
            <v>29-01-01</v>
          </cell>
        </row>
        <row r="1774">
          <cell r="B1774">
            <v>10102</v>
          </cell>
          <cell r="C1774">
            <v>10102</v>
          </cell>
          <cell r="D1774">
            <v>13900000</v>
          </cell>
          <cell r="E1774" t="str">
            <v>01-01-02</v>
          </cell>
        </row>
        <row r="1775">
          <cell r="B1775">
            <v>899999098</v>
          </cell>
          <cell r="C1775" t="str">
            <v>NT</v>
          </cell>
          <cell r="D1775">
            <v>13900000</v>
          </cell>
          <cell r="E1775" t="str">
            <v>NT</v>
          </cell>
        </row>
        <row r="1776">
          <cell r="B1776">
            <v>899999098</v>
          </cell>
          <cell r="C1776">
            <v>10102</v>
          </cell>
          <cell r="D1776">
            <v>13900000</v>
          </cell>
          <cell r="E1776" t="str">
            <v>01-01-02</v>
          </cell>
        </row>
        <row r="1777">
          <cell r="B1777">
            <v>101</v>
          </cell>
          <cell r="C1777">
            <v>10102</v>
          </cell>
          <cell r="D1777">
            <v>13900000</v>
          </cell>
          <cell r="E1777">
            <v>899999098</v>
          </cell>
        </row>
        <row r="1778">
          <cell r="B1778">
            <v>101</v>
          </cell>
          <cell r="C1778">
            <v>10102</v>
          </cell>
          <cell r="D1778">
            <v>13900000</v>
          </cell>
          <cell r="E1778">
            <v>899999098</v>
          </cell>
        </row>
        <row r="1779">
          <cell r="B1779" t="str">
            <v>FY010102</v>
          </cell>
          <cell r="C1779"/>
          <cell r="D1779">
            <v>13900000</v>
          </cell>
          <cell r="E1779" t="str">
            <v>01-01-02</v>
          </cell>
        </row>
        <row r="1780">
          <cell r="B1780">
            <v>10101</v>
          </cell>
          <cell r="C1780">
            <v>10101</v>
          </cell>
          <cell r="D1780">
            <v>14000000</v>
          </cell>
          <cell r="E1780" t="str">
            <v>01-01-01</v>
          </cell>
        </row>
        <row r="1781">
          <cell r="B1781">
            <v>899999103</v>
          </cell>
          <cell r="C1781" t="str">
            <v>NT</v>
          </cell>
          <cell r="D1781">
            <v>14000000</v>
          </cell>
          <cell r="E1781" t="str">
            <v>NT</v>
          </cell>
        </row>
        <row r="1782">
          <cell r="B1782">
            <v>899999103</v>
          </cell>
          <cell r="C1782">
            <v>10101</v>
          </cell>
          <cell r="D1782">
            <v>14000000</v>
          </cell>
          <cell r="E1782" t="str">
            <v>01-01-01</v>
          </cell>
        </row>
        <row r="1783">
          <cell r="B1783">
            <v>100</v>
          </cell>
          <cell r="C1783">
            <v>10101</v>
          </cell>
          <cell r="D1783">
            <v>14000000</v>
          </cell>
          <cell r="E1783">
            <v>899999103</v>
          </cell>
        </row>
        <row r="1784">
          <cell r="B1784">
            <v>100</v>
          </cell>
          <cell r="C1784">
            <v>10101</v>
          </cell>
          <cell r="D1784">
            <v>14000000</v>
          </cell>
          <cell r="E1784">
            <v>899999103</v>
          </cell>
        </row>
        <row r="1785">
          <cell r="B1785" t="str">
            <v>FY010101</v>
          </cell>
          <cell r="C1785"/>
          <cell r="D1785">
            <v>14000000</v>
          </cell>
          <cell r="E1785" t="str">
            <v>01-01-01</v>
          </cell>
        </row>
        <row r="1786">
          <cell r="B1786">
            <v>330101</v>
          </cell>
          <cell r="C1786">
            <v>330101</v>
          </cell>
          <cell r="D1786">
            <v>14100000</v>
          </cell>
          <cell r="E1786" t="str">
            <v>33-01-01</v>
          </cell>
        </row>
        <row r="1787">
          <cell r="B1787">
            <v>830034348</v>
          </cell>
          <cell r="C1787">
            <v>330101</v>
          </cell>
          <cell r="D1787">
            <v>14100000</v>
          </cell>
          <cell r="E1787" t="str">
            <v>33-01-01</v>
          </cell>
        </row>
        <row r="1788">
          <cell r="B1788">
            <v>830034348</v>
          </cell>
          <cell r="C1788" t="str">
            <v>NT</v>
          </cell>
          <cell r="D1788">
            <v>14100000</v>
          </cell>
          <cell r="E1788" t="str">
            <v>NT</v>
          </cell>
        </row>
        <row r="1789">
          <cell r="B1789">
            <v>328</v>
          </cell>
          <cell r="C1789">
            <v>330101</v>
          </cell>
          <cell r="D1789">
            <v>14100000</v>
          </cell>
          <cell r="E1789">
            <v>830034348</v>
          </cell>
        </row>
        <row r="1790">
          <cell r="B1790">
            <v>328</v>
          </cell>
          <cell r="C1790">
            <v>330101</v>
          </cell>
          <cell r="D1790">
            <v>14100000</v>
          </cell>
          <cell r="E1790">
            <v>830034348</v>
          </cell>
        </row>
        <row r="1791">
          <cell r="B1791">
            <v>241300</v>
          </cell>
          <cell r="C1791">
            <v>241300</v>
          </cell>
          <cell r="D1791">
            <v>14300000</v>
          </cell>
          <cell r="E1791" t="str">
            <v>24-13-00</v>
          </cell>
        </row>
        <row r="1792">
          <cell r="B1792">
            <v>830125996</v>
          </cell>
          <cell r="C1792">
            <v>241300</v>
          </cell>
          <cell r="D1792">
            <v>14300000</v>
          </cell>
          <cell r="E1792" t="str">
            <v>24-13-00</v>
          </cell>
        </row>
        <row r="1793">
          <cell r="B1793">
            <v>830125996</v>
          </cell>
          <cell r="C1793" t="str">
            <v>NT</v>
          </cell>
          <cell r="D1793">
            <v>14300000</v>
          </cell>
          <cell r="E1793" t="str">
            <v>NT</v>
          </cell>
        </row>
        <row r="1794">
          <cell r="B1794">
            <v>341</v>
          </cell>
          <cell r="C1794">
            <v>241300</v>
          </cell>
          <cell r="D1794">
            <v>14300000</v>
          </cell>
          <cell r="E1794">
            <v>830125996</v>
          </cell>
        </row>
        <row r="1795">
          <cell r="B1795">
            <v>341</v>
          </cell>
          <cell r="C1795">
            <v>241300</v>
          </cell>
          <cell r="D1795">
            <v>14300000</v>
          </cell>
          <cell r="E1795">
            <v>830125996</v>
          </cell>
        </row>
        <row r="1796">
          <cell r="B1796" t="str">
            <v>FY241300</v>
          </cell>
          <cell r="C1796"/>
          <cell r="D1796">
            <v>14300000</v>
          </cell>
          <cell r="E1796" t="str">
            <v>24-13-00</v>
          </cell>
        </row>
        <row r="1797">
          <cell r="B1797" t="str">
            <v>FY241300</v>
          </cell>
          <cell r="C1797"/>
          <cell r="D1797">
            <v>14300000</v>
          </cell>
          <cell r="E1797" t="str">
            <v>24-13-00</v>
          </cell>
        </row>
        <row r="1798">
          <cell r="B1798">
            <v>830122641</v>
          </cell>
          <cell r="C1798" t="str">
            <v>NT</v>
          </cell>
          <cell r="D1798">
            <v>14400000</v>
          </cell>
          <cell r="E1798" t="str">
            <v>NT</v>
          </cell>
        </row>
        <row r="1799">
          <cell r="B1799">
            <v>211100</v>
          </cell>
          <cell r="C1799">
            <v>211100</v>
          </cell>
          <cell r="D1799">
            <v>14500000</v>
          </cell>
          <cell r="E1799" t="str">
            <v>21-11-00</v>
          </cell>
        </row>
        <row r="1800">
          <cell r="B1800">
            <v>830127607</v>
          </cell>
          <cell r="C1800" t="str">
            <v>NT</v>
          </cell>
          <cell r="D1800">
            <v>14500000</v>
          </cell>
          <cell r="E1800" t="str">
            <v>21-11-00</v>
          </cell>
        </row>
        <row r="1801">
          <cell r="B1801">
            <v>830127607</v>
          </cell>
          <cell r="C1801">
            <v>211100</v>
          </cell>
          <cell r="D1801">
            <v>14500000</v>
          </cell>
          <cell r="E1801" t="str">
            <v>21-11-00</v>
          </cell>
        </row>
        <row r="1802">
          <cell r="B1802">
            <v>437</v>
          </cell>
          <cell r="C1802">
            <v>211100</v>
          </cell>
          <cell r="D1802">
            <v>14500000</v>
          </cell>
          <cell r="E1802">
            <v>830127607</v>
          </cell>
        </row>
        <row r="1803">
          <cell r="B1803">
            <v>437</v>
          </cell>
          <cell r="C1803">
            <v>211100</v>
          </cell>
          <cell r="D1803">
            <v>14500000</v>
          </cell>
          <cell r="E1803">
            <v>830127607</v>
          </cell>
        </row>
        <row r="1804">
          <cell r="B1804" t="str">
            <v>FY211100</v>
          </cell>
          <cell r="C1804"/>
          <cell r="D1804">
            <v>14500000</v>
          </cell>
          <cell r="E1804" t="str">
            <v>21-11-00</v>
          </cell>
        </row>
        <row r="1805">
          <cell r="B1805">
            <v>860530751</v>
          </cell>
          <cell r="C1805" t="str">
            <v>NT</v>
          </cell>
          <cell r="D1805">
            <v>14600000</v>
          </cell>
          <cell r="E1805" t="str">
            <v>NT</v>
          </cell>
        </row>
        <row r="1806">
          <cell r="B1806">
            <v>150700</v>
          </cell>
          <cell r="C1806">
            <v>150700</v>
          </cell>
          <cell r="D1806">
            <v>20100000</v>
          </cell>
          <cell r="E1806" t="str">
            <v>15-07-00</v>
          </cell>
        </row>
        <row r="1807">
          <cell r="B1807" t="str">
            <v>FY150700</v>
          </cell>
          <cell r="C1807"/>
          <cell r="D1807">
            <v>20100000</v>
          </cell>
          <cell r="E1807" t="str">
            <v>FY150700</v>
          </cell>
        </row>
        <row r="1808">
          <cell r="B1808">
            <v>150700000</v>
          </cell>
          <cell r="C1808">
            <v>150700000</v>
          </cell>
          <cell r="D1808">
            <v>20100000</v>
          </cell>
          <cell r="E1808" t="str">
            <v>15-07-00-000</v>
          </cell>
        </row>
        <row r="1809">
          <cell r="B1809">
            <v>860041247</v>
          </cell>
          <cell r="C1809">
            <v>150700</v>
          </cell>
          <cell r="D1809">
            <v>20100000</v>
          </cell>
          <cell r="E1809" t="str">
            <v>15-07-00</v>
          </cell>
        </row>
        <row r="1810">
          <cell r="B1810">
            <v>860041247</v>
          </cell>
          <cell r="C1810">
            <v>150700000</v>
          </cell>
          <cell r="D1810">
            <v>20100000</v>
          </cell>
          <cell r="E1810" t="str">
            <v>15-07-00-000</v>
          </cell>
        </row>
        <row r="1811">
          <cell r="B1811">
            <v>860041247</v>
          </cell>
          <cell r="C1811" t="str">
            <v>NT</v>
          </cell>
          <cell r="D1811">
            <v>20100000</v>
          </cell>
          <cell r="E1811" t="str">
            <v>NT</v>
          </cell>
        </row>
        <row r="1812">
          <cell r="B1812">
            <v>431</v>
          </cell>
          <cell r="C1812">
            <v>150700</v>
          </cell>
          <cell r="D1812">
            <v>20100000</v>
          </cell>
          <cell r="E1812">
            <v>860041247</v>
          </cell>
        </row>
        <row r="1813">
          <cell r="B1813">
            <v>431</v>
          </cell>
          <cell r="C1813">
            <v>150700</v>
          </cell>
          <cell r="D1813">
            <v>20100000</v>
          </cell>
          <cell r="E1813">
            <v>860041247</v>
          </cell>
        </row>
        <row r="1814">
          <cell r="B1814">
            <v>827000481</v>
          </cell>
          <cell r="C1814" t="str">
            <v>NT</v>
          </cell>
          <cell r="D1814">
            <v>20188000</v>
          </cell>
          <cell r="E1814" t="str">
            <v>NT</v>
          </cell>
        </row>
        <row r="1815">
          <cell r="B1815">
            <v>891800260</v>
          </cell>
          <cell r="C1815" t="str">
            <v>NT</v>
          </cell>
          <cell r="D1815">
            <v>20615000</v>
          </cell>
          <cell r="E1815" t="str">
            <v>NT</v>
          </cell>
        </row>
        <row r="1816">
          <cell r="B1816">
            <v>321600</v>
          </cell>
          <cell r="C1816">
            <v>321600</v>
          </cell>
          <cell r="D1816">
            <v>20752000</v>
          </cell>
          <cell r="E1816" t="str">
            <v>32-16-00</v>
          </cell>
        </row>
        <row r="1817">
          <cell r="B1817">
            <v>321600</v>
          </cell>
          <cell r="C1817">
            <v>321600</v>
          </cell>
          <cell r="D1817">
            <v>20752000</v>
          </cell>
          <cell r="E1817" t="str">
            <v>32-16-00</v>
          </cell>
        </row>
        <row r="1818">
          <cell r="B1818">
            <v>891222322</v>
          </cell>
          <cell r="C1818">
            <v>321600</v>
          </cell>
          <cell r="D1818">
            <v>20752000</v>
          </cell>
          <cell r="E1818" t="str">
            <v>32-16-00</v>
          </cell>
        </row>
        <row r="1819">
          <cell r="B1819">
            <v>891222322</v>
          </cell>
          <cell r="C1819">
            <v>321600</v>
          </cell>
          <cell r="D1819">
            <v>20752000</v>
          </cell>
          <cell r="E1819" t="str">
            <v>32-16-00</v>
          </cell>
        </row>
        <row r="1820">
          <cell r="B1820">
            <v>891222322</v>
          </cell>
          <cell r="C1820" t="str">
            <v>NT</v>
          </cell>
          <cell r="D1820">
            <v>20752000</v>
          </cell>
          <cell r="E1820" t="str">
            <v>NT</v>
          </cell>
        </row>
        <row r="1821">
          <cell r="B1821">
            <v>305</v>
          </cell>
          <cell r="C1821">
            <v>321600</v>
          </cell>
          <cell r="D1821">
            <v>20752000</v>
          </cell>
          <cell r="E1821">
            <v>891222322</v>
          </cell>
        </row>
        <row r="1822">
          <cell r="B1822">
            <v>305</v>
          </cell>
          <cell r="C1822">
            <v>321600</v>
          </cell>
          <cell r="D1822">
            <v>20752000</v>
          </cell>
          <cell r="E1822">
            <v>891222322</v>
          </cell>
        </row>
        <row r="1823">
          <cell r="B1823">
            <v>321700</v>
          </cell>
          <cell r="C1823">
            <v>321700</v>
          </cell>
          <cell r="D1823">
            <v>20854000</v>
          </cell>
          <cell r="E1823" t="str">
            <v>32-17-00</v>
          </cell>
        </row>
        <row r="1824">
          <cell r="B1824">
            <v>321700</v>
          </cell>
          <cell r="C1824">
            <v>321700</v>
          </cell>
          <cell r="D1824">
            <v>20854000</v>
          </cell>
          <cell r="E1824" t="str">
            <v>32-17-00</v>
          </cell>
        </row>
        <row r="1825">
          <cell r="B1825">
            <v>321700000</v>
          </cell>
          <cell r="C1825">
            <v>321700000</v>
          </cell>
          <cell r="D1825">
            <v>20854000</v>
          </cell>
          <cell r="E1825" t="str">
            <v>32-17-00-000</v>
          </cell>
        </row>
        <row r="1826">
          <cell r="B1826">
            <v>890505253</v>
          </cell>
          <cell r="C1826">
            <v>321700</v>
          </cell>
          <cell r="D1826">
            <v>20854000</v>
          </cell>
          <cell r="E1826" t="str">
            <v>32-17-00</v>
          </cell>
        </row>
        <row r="1827">
          <cell r="B1827">
            <v>890505253</v>
          </cell>
          <cell r="C1827">
            <v>321700000</v>
          </cell>
          <cell r="D1827">
            <v>20854000</v>
          </cell>
          <cell r="E1827" t="str">
            <v>32-17-00-000</v>
          </cell>
        </row>
        <row r="1828">
          <cell r="B1828">
            <v>890505253</v>
          </cell>
          <cell r="C1828">
            <v>321700</v>
          </cell>
          <cell r="D1828">
            <v>20854000</v>
          </cell>
          <cell r="E1828" t="str">
            <v>32-17-00</v>
          </cell>
        </row>
        <row r="1829">
          <cell r="B1829">
            <v>890505253</v>
          </cell>
          <cell r="C1829" t="str">
            <v>NT</v>
          </cell>
          <cell r="D1829">
            <v>20854000</v>
          </cell>
          <cell r="E1829" t="str">
            <v>NT</v>
          </cell>
        </row>
        <row r="1830">
          <cell r="B1830">
            <v>306</v>
          </cell>
          <cell r="C1830">
            <v>321700</v>
          </cell>
          <cell r="D1830">
            <v>20854000</v>
          </cell>
          <cell r="E1830">
            <v>890505253</v>
          </cell>
        </row>
        <row r="1831">
          <cell r="B1831">
            <v>306</v>
          </cell>
          <cell r="C1831">
            <v>321700</v>
          </cell>
          <cell r="D1831">
            <v>20854000</v>
          </cell>
          <cell r="E1831">
            <v>890505253</v>
          </cell>
        </row>
        <row r="1832">
          <cell r="B1832" t="str">
            <v>FY321700</v>
          </cell>
          <cell r="C1832"/>
          <cell r="D1832">
            <v>20854000</v>
          </cell>
          <cell r="E1832" t="str">
            <v>32-17-00</v>
          </cell>
        </row>
        <row r="1833">
          <cell r="B1833">
            <v>320600</v>
          </cell>
          <cell r="C1833">
            <v>320600</v>
          </cell>
          <cell r="D1833">
            <v>20900000</v>
          </cell>
          <cell r="E1833" t="str">
            <v>32-06-00</v>
          </cell>
        </row>
        <row r="1834">
          <cell r="B1834">
            <v>899999062</v>
          </cell>
          <cell r="C1834">
            <v>320600</v>
          </cell>
          <cell r="D1834">
            <v>20900000</v>
          </cell>
          <cell r="E1834" t="str">
            <v>32-06-00</v>
          </cell>
        </row>
        <row r="1835">
          <cell r="B1835">
            <v>899999062</v>
          </cell>
          <cell r="C1835" t="str">
            <v>NT</v>
          </cell>
          <cell r="D1835">
            <v>20900000</v>
          </cell>
          <cell r="E1835" t="str">
            <v>NT</v>
          </cell>
        </row>
        <row r="1836">
          <cell r="B1836">
            <v>461</v>
          </cell>
          <cell r="C1836">
            <v>320600</v>
          </cell>
          <cell r="D1836">
            <v>20900000</v>
          </cell>
          <cell r="E1836">
            <v>899999062</v>
          </cell>
        </row>
        <row r="1837">
          <cell r="B1837">
            <v>461</v>
          </cell>
          <cell r="C1837">
            <v>320600</v>
          </cell>
          <cell r="D1837">
            <v>20900000</v>
          </cell>
          <cell r="E1837">
            <v>899999062</v>
          </cell>
        </row>
        <row r="1838">
          <cell r="B1838">
            <v>321100</v>
          </cell>
          <cell r="C1838">
            <v>321100</v>
          </cell>
          <cell r="D1838">
            <v>21017000</v>
          </cell>
          <cell r="E1838" t="str">
            <v>32-11-00</v>
          </cell>
        </row>
        <row r="1839">
          <cell r="B1839">
            <v>321100</v>
          </cell>
          <cell r="C1839">
            <v>321100</v>
          </cell>
          <cell r="D1839">
            <v>21017000</v>
          </cell>
          <cell r="E1839" t="str">
            <v>32-11-00</v>
          </cell>
        </row>
        <row r="1840">
          <cell r="B1840">
            <v>321100000</v>
          </cell>
          <cell r="C1840">
            <v>321100000</v>
          </cell>
          <cell r="D1840">
            <v>21017000</v>
          </cell>
          <cell r="E1840" t="str">
            <v>32-11-00-000</v>
          </cell>
        </row>
        <row r="1841">
          <cell r="B1841">
            <v>890803005</v>
          </cell>
          <cell r="C1841">
            <v>321100</v>
          </cell>
          <cell r="D1841">
            <v>21017000</v>
          </cell>
          <cell r="E1841" t="str">
            <v>32-11-00</v>
          </cell>
        </row>
        <row r="1842">
          <cell r="B1842">
            <v>890803005</v>
          </cell>
          <cell r="C1842">
            <v>321100000</v>
          </cell>
          <cell r="D1842">
            <v>21017000</v>
          </cell>
          <cell r="E1842" t="str">
            <v>32-11-00-000</v>
          </cell>
        </row>
        <row r="1843">
          <cell r="B1843">
            <v>890803005</v>
          </cell>
          <cell r="C1843">
            <v>321100</v>
          </cell>
          <cell r="D1843">
            <v>21017000</v>
          </cell>
          <cell r="E1843" t="str">
            <v>32-11-00</v>
          </cell>
        </row>
        <row r="1844">
          <cell r="B1844">
            <v>890803005</v>
          </cell>
          <cell r="C1844" t="str">
            <v>NT</v>
          </cell>
          <cell r="D1844">
            <v>21017000</v>
          </cell>
          <cell r="E1844" t="str">
            <v>NT</v>
          </cell>
        </row>
        <row r="1845">
          <cell r="B1845">
            <v>300</v>
          </cell>
          <cell r="C1845">
            <v>321100</v>
          </cell>
          <cell r="D1845">
            <v>21017000</v>
          </cell>
          <cell r="E1845">
            <v>890803005</v>
          </cell>
        </row>
        <row r="1846">
          <cell r="B1846">
            <v>300</v>
          </cell>
          <cell r="C1846">
            <v>321100</v>
          </cell>
          <cell r="D1846">
            <v>21017000</v>
          </cell>
          <cell r="E1846">
            <v>890803005</v>
          </cell>
        </row>
        <row r="1847">
          <cell r="B1847" t="str">
            <v>FY321100</v>
          </cell>
          <cell r="C1847"/>
          <cell r="D1847">
            <v>21017000</v>
          </cell>
          <cell r="E1847" t="str">
            <v>32-11-00</v>
          </cell>
        </row>
        <row r="1848">
          <cell r="B1848">
            <v>890399002</v>
          </cell>
          <cell r="C1848" t="str">
            <v>NT</v>
          </cell>
          <cell r="D1848">
            <v>21176000</v>
          </cell>
          <cell r="E1848" t="str">
            <v>NT</v>
          </cell>
        </row>
        <row r="1849">
          <cell r="B1849">
            <v>320700</v>
          </cell>
          <cell r="C1849"/>
          <cell r="D1849">
            <v>21176000</v>
          </cell>
          <cell r="E1849" t="str">
            <v>32-07-00</v>
          </cell>
        </row>
        <row r="1850">
          <cell r="B1850">
            <v>890399002</v>
          </cell>
          <cell r="C1850"/>
          <cell r="D1850">
            <v>21176000</v>
          </cell>
          <cell r="E1850">
            <v>890399002</v>
          </cell>
        </row>
        <row r="1851">
          <cell r="B1851">
            <v>320900</v>
          </cell>
          <cell r="C1851">
            <v>320900</v>
          </cell>
          <cell r="D1851">
            <v>21263000</v>
          </cell>
          <cell r="E1851" t="str">
            <v>32-09-00</v>
          </cell>
        </row>
        <row r="1852">
          <cell r="B1852">
            <v>320900</v>
          </cell>
          <cell r="C1852">
            <v>320900</v>
          </cell>
          <cell r="D1852">
            <v>21263000</v>
          </cell>
          <cell r="E1852" t="str">
            <v>32-09-00</v>
          </cell>
        </row>
        <row r="1853">
          <cell r="B1853">
            <v>890000447</v>
          </cell>
          <cell r="C1853">
            <v>320900</v>
          </cell>
          <cell r="D1853">
            <v>21263000</v>
          </cell>
          <cell r="E1853" t="str">
            <v>32-09-00</v>
          </cell>
        </row>
        <row r="1854">
          <cell r="B1854">
            <v>890000447</v>
          </cell>
          <cell r="C1854">
            <v>320900</v>
          </cell>
          <cell r="D1854">
            <v>21263000</v>
          </cell>
          <cell r="E1854" t="str">
            <v>32-09-00</v>
          </cell>
        </row>
        <row r="1855">
          <cell r="B1855">
            <v>890000447</v>
          </cell>
          <cell r="C1855" t="str">
            <v>NT</v>
          </cell>
          <cell r="D1855">
            <v>21263000</v>
          </cell>
          <cell r="E1855" t="str">
            <v>NT</v>
          </cell>
        </row>
        <row r="1856">
          <cell r="B1856">
            <v>298</v>
          </cell>
          <cell r="C1856">
            <v>320900</v>
          </cell>
          <cell r="D1856">
            <v>21263000</v>
          </cell>
          <cell r="E1856">
            <v>890000447</v>
          </cell>
        </row>
        <row r="1857">
          <cell r="B1857">
            <v>298</v>
          </cell>
          <cell r="C1857">
            <v>320900</v>
          </cell>
          <cell r="D1857">
            <v>21263000</v>
          </cell>
          <cell r="E1857">
            <v>890000447</v>
          </cell>
        </row>
        <row r="1858">
          <cell r="B1858" t="str">
            <v>FY150101</v>
          </cell>
          <cell r="C1858"/>
          <cell r="D1858">
            <v>11100000</v>
          </cell>
          <cell r="E1858" t="str">
            <v>FY150101</v>
          </cell>
        </row>
        <row r="1859">
          <cell r="B1859">
            <v>321300</v>
          </cell>
          <cell r="C1859">
            <v>321300</v>
          </cell>
          <cell r="D1859">
            <v>21368000</v>
          </cell>
          <cell r="E1859" t="str">
            <v>32-13-00</v>
          </cell>
        </row>
        <row r="1860">
          <cell r="B1860">
            <v>890201573</v>
          </cell>
          <cell r="C1860">
            <v>321300</v>
          </cell>
          <cell r="D1860">
            <v>21368000</v>
          </cell>
          <cell r="E1860" t="str">
            <v>32-13-00</v>
          </cell>
        </row>
        <row r="1861">
          <cell r="B1861">
            <v>890201573</v>
          </cell>
          <cell r="C1861" t="str">
            <v>NT</v>
          </cell>
          <cell r="D1861">
            <v>21368000</v>
          </cell>
          <cell r="E1861" t="str">
            <v>NT</v>
          </cell>
        </row>
        <row r="1862">
          <cell r="B1862">
            <v>462</v>
          </cell>
          <cell r="C1862">
            <v>321300</v>
          </cell>
          <cell r="D1862">
            <v>21368000</v>
          </cell>
          <cell r="E1862">
            <v>890201573</v>
          </cell>
        </row>
        <row r="1863">
          <cell r="B1863">
            <v>462</v>
          </cell>
          <cell r="C1863">
            <v>321300</v>
          </cell>
          <cell r="D1863">
            <v>21368000</v>
          </cell>
          <cell r="E1863">
            <v>890201573</v>
          </cell>
        </row>
        <row r="1864">
          <cell r="B1864">
            <v>321200</v>
          </cell>
          <cell r="C1864">
            <v>321200</v>
          </cell>
          <cell r="D1864">
            <v>21527000</v>
          </cell>
          <cell r="E1864" t="str">
            <v>32-12-00</v>
          </cell>
        </row>
        <row r="1865">
          <cell r="B1865">
            <v>321200</v>
          </cell>
          <cell r="C1865">
            <v>321200</v>
          </cell>
          <cell r="D1865">
            <v>21527000</v>
          </cell>
          <cell r="E1865" t="str">
            <v>32-12-00</v>
          </cell>
        </row>
        <row r="1866">
          <cell r="B1866">
            <v>899999238</v>
          </cell>
          <cell r="C1866">
            <v>321200</v>
          </cell>
          <cell r="D1866">
            <v>21527000</v>
          </cell>
          <cell r="E1866" t="str">
            <v>32-12-00</v>
          </cell>
        </row>
        <row r="1867">
          <cell r="B1867">
            <v>899999238</v>
          </cell>
          <cell r="C1867">
            <v>321200</v>
          </cell>
          <cell r="D1867">
            <v>21527000</v>
          </cell>
          <cell r="E1867" t="str">
            <v>32-12-00</v>
          </cell>
        </row>
        <row r="1868">
          <cell r="B1868">
            <v>899999238</v>
          </cell>
          <cell r="C1868" t="str">
            <v>NT</v>
          </cell>
          <cell r="D1868">
            <v>21527000</v>
          </cell>
          <cell r="E1868" t="str">
            <v>NT</v>
          </cell>
        </row>
        <row r="1869">
          <cell r="B1869">
            <v>301</v>
          </cell>
          <cell r="C1869">
            <v>321200</v>
          </cell>
          <cell r="D1869">
            <v>21527000</v>
          </cell>
          <cell r="E1869">
            <v>899999238</v>
          </cell>
        </row>
        <row r="1870">
          <cell r="B1870">
            <v>301</v>
          </cell>
          <cell r="C1870">
            <v>321200</v>
          </cell>
          <cell r="D1870">
            <v>21527000</v>
          </cell>
          <cell r="E1870">
            <v>899999238</v>
          </cell>
        </row>
        <row r="1871">
          <cell r="B1871">
            <v>321400</v>
          </cell>
          <cell r="C1871">
            <v>321400</v>
          </cell>
          <cell r="D1871">
            <v>21673000</v>
          </cell>
          <cell r="E1871" t="str">
            <v>32-14-00</v>
          </cell>
        </row>
        <row r="1872">
          <cell r="B1872">
            <v>321400</v>
          </cell>
          <cell r="C1872">
            <v>321400</v>
          </cell>
          <cell r="D1872">
            <v>21673000</v>
          </cell>
          <cell r="E1872" t="str">
            <v>32-14-00</v>
          </cell>
        </row>
        <row r="1873">
          <cell r="B1873">
            <v>321400000</v>
          </cell>
          <cell r="C1873">
            <v>321400000</v>
          </cell>
          <cell r="D1873">
            <v>21673000</v>
          </cell>
          <cell r="E1873" t="str">
            <v>32-14-00-000</v>
          </cell>
        </row>
        <row r="1874">
          <cell r="B1874">
            <v>890704536</v>
          </cell>
          <cell r="C1874">
            <v>321400</v>
          </cell>
          <cell r="D1874">
            <v>21673000</v>
          </cell>
          <cell r="E1874" t="str">
            <v>32-14-00</v>
          </cell>
        </row>
        <row r="1875">
          <cell r="B1875">
            <v>890704536</v>
          </cell>
          <cell r="C1875">
            <v>321400000</v>
          </cell>
          <cell r="D1875">
            <v>21673000</v>
          </cell>
          <cell r="E1875" t="str">
            <v>32-14-00-000</v>
          </cell>
        </row>
        <row r="1876">
          <cell r="B1876">
            <v>890704536</v>
          </cell>
          <cell r="C1876">
            <v>321400</v>
          </cell>
          <cell r="D1876">
            <v>21673000</v>
          </cell>
          <cell r="E1876" t="str">
            <v>32-14-00</v>
          </cell>
        </row>
        <row r="1877">
          <cell r="B1877">
            <v>890704536</v>
          </cell>
          <cell r="C1877" t="str">
            <v>NT</v>
          </cell>
          <cell r="D1877">
            <v>21673000</v>
          </cell>
          <cell r="E1877" t="str">
            <v>NT</v>
          </cell>
        </row>
        <row r="1878">
          <cell r="B1878">
            <v>303</v>
          </cell>
          <cell r="C1878">
            <v>321400</v>
          </cell>
          <cell r="D1878">
            <v>21673000</v>
          </cell>
          <cell r="E1878">
            <v>890704536</v>
          </cell>
        </row>
        <row r="1879">
          <cell r="B1879">
            <v>303</v>
          </cell>
          <cell r="C1879">
            <v>321400</v>
          </cell>
          <cell r="D1879">
            <v>21673000</v>
          </cell>
          <cell r="E1879">
            <v>890704536</v>
          </cell>
        </row>
        <row r="1880">
          <cell r="B1880" t="str">
            <v>FY321400</v>
          </cell>
          <cell r="C1880"/>
          <cell r="D1880">
            <v>21673000</v>
          </cell>
          <cell r="E1880" t="str">
            <v>32-14-00</v>
          </cell>
        </row>
        <row r="1881">
          <cell r="B1881">
            <v>321000</v>
          </cell>
          <cell r="C1881">
            <v>321000</v>
          </cell>
          <cell r="D1881">
            <v>21705000</v>
          </cell>
          <cell r="E1881" t="str">
            <v>32-10-00</v>
          </cell>
        </row>
        <row r="1882">
          <cell r="B1882">
            <v>321000</v>
          </cell>
          <cell r="C1882">
            <v>321000</v>
          </cell>
          <cell r="D1882">
            <v>21705000</v>
          </cell>
          <cell r="E1882" t="str">
            <v>32-10-00</v>
          </cell>
        </row>
        <row r="1883">
          <cell r="B1883">
            <v>321000000</v>
          </cell>
          <cell r="C1883">
            <v>321000000</v>
          </cell>
          <cell r="D1883">
            <v>21705000</v>
          </cell>
          <cell r="E1883" t="str">
            <v>32-10-00-000</v>
          </cell>
        </row>
        <row r="1884">
          <cell r="B1884">
            <v>890907748</v>
          </cell>
          <cell r="C1884">
            <v>321000</v>
          </cell>
          <cell r="D1884">
            <v>21705000</v>
          </cell>
          <cell r="E1884" t="str">
            <v>32-10-00</v>
          </cell>
        </row>
        <row r="1885">
          <cell r="B1885">
            <v>890907748</v>
          </cell>
          <cell r="C1885">
            <v>321000000</v>
          </cell>
          <cell r="D1885">
            <v>21705000</v>
          </cell>
          <cell r="E1885" t="str">
            <v>32-10-00-000</v>
          </cell>
        </row>
        <row r="1886">
          <cell r="B1886">
            <v>890907748</v>
          </cell>
          <cell r="C1886" t="str">
            <v>NT</v>
          </cell>
          <cell r="D1886">
            <v>21705000</v>
          </cell>
          <cell r="E1886" t="str">
            <v>NT</v>
          </cell>
        </row>
        <row r="1887">
          <cell r="B1887">
            <v>299</v>
          </cell>
          <cell r="C1887">
            <v>321000</v>
          </cell>
          <cell r="D1887">
            <v>21705000</v>
          </cell>
          <cell r="E1887">
            <v>890907748</v>
          </cell>
        </row>
        <row r="1888">
          <cell r="B1888">
            <v>299</v>
          </cell>
          <cell r="C1888">
            <v>321000</v>
          </cell>
          <cell r="D1888">
            <v>21705000</v>
          </cell>
          <cell r="E1888">
            <v>890907748</v>
          </cell>
        </row>
        <row r="1889">
          <cell r="B1889" t="str">
            <v>FY321000</v>
          </cell>
          <cell r="C1889"/>
          <cell r="D1889">
            <v>21705000</v>
          </cell>
          <cell r="E1889" t="str">
            <v>32-10-00</v>
          </cell>
        </row>
        <row r="1890">
          <cell r="B1890">
            <v>322000</v>
          </cell>
          <cell r="C1890">
            <v>322000</v>
          </cell>
          <cell r="D1890">
            <v>21805000</v>
          </cell>
          <cell r="E1890" t="str">
            <v>32-20-00</v>
          </cell>
        </row>
        <row r="1891">
          <cell r="B1891">
            <v>890985138</v>
          </cell>
          <cell r="C1891">
            <v>322000</v>
          </cell>
          <cell r="D1891">
            <v>21805000</v>
          </cell>
          <cell r="E1891" t="str">
            <v>32-20-00</v>
          </cell>
        </row>
        <row r="1892">
          <cell r="B1892">
            <v>890985138</v>
          </cell>
          <cell r="C1892" t="str">
            <v>NT</v>
          </cell>
          <cell r="D1892">
            <v>21805000</v>
          </cell>
          <cell r="E1892" t="str">
            <v>NT</v>
          </cell>
        </row>
        <row r="1893">
          <cell r="B1893">
            <v>150800</v>
          </cell>
          <cell r="C1893">
            <v>150800</v>
          </cell>
          <cell r="D1893">
            <v>21900000</v>
          </cell>
          <cell r="E1893" t="str">
            <v>15-08-00</v>
          </cell>
        </row>
        <row r="1894">
          <cell r="B1894">
            <v>899999717</v>
          </cell>
          <cell r="C1894">
            <v>150800</v>
          </cell>
          <cell r="D1894">
            <v>21900000</v>
          </cell>
          <cell r="E1894" t="str">
            <v>15-08-00</v>
          </cell>
        </row>
        <row r="1895">
          <cell r="B1895">
            <v>899999717</v>
          </cell>
          <cell r="C1895" t="str">
            <v>NT</v>
          </cell>
          <cell r="D1895">
            <v>21900000</v>
          </cell>
          <cell r="E1895" t="str">
            <v>NT</v>
          </cell>
        </row>
        <row r="1896">
          <cell r="B1896">
            <v>168</v>
          </cell>
          <cell r="C1896">
            <v>150800</v>
          </cell>
          <cell r="D1896">
            <v>21900000</v>
          </cell>
          <cell r="E1896">
            <v>899999717</v>
          </cell>
        </row>
        <row r="1897">
          <cell r="B1897">
            <v>168</v>
          </cell>
          <cell r="C1897">
            <v>150800</v>
          </cell>
          <cell r="D1897">
            <v>21900000</v>
          </cell>
          <cell r="E1897">
            <v>899999717</v>
          </cell>
        </row>
        <row r="1898">
          <cell r="B1898" t="str">
            <v>FY150800</v>
          </cell>
          <cell r="C1898"/>
          <cell r="D1898">
            <v>21900000</v>
          </cell>
          <cell r="E1898" t="str">
            <v>15-08-00</v>
          </cell>
        </row>
        <row r="1899">
          <cell r="B1899">
            <v>50300</v>
          </cell>
          <cell r="C1899">
            <v>50300</v>
          </cell>
          <cell r="D1899">
            <v>22000000</v>
          </cell>
          <cell r="E1899" t="str">
            <v>05-03-00</v>
          </cell>
        </row>
        <row r="1900">
          <cell r="B1900">
            <v>5030000</v>
          </cell>
          <cell r="C1900">
            <v>5030000</v>
          </cell>
          <cell r="D1900">
            <v>22000000</v>
          </cell>
          <cell r="E1900" t="str">
            <v>05-03-00-00</v>
          </cell>
        </row>
        <row r="1901">
          <cell r="B1901">
            <v>5030001</v>
          </cell>
          <cell r="C1901">
            <v>5030001</v>
          </cell>
          <cell r="D1901">
            <v>22000000</v>
          </cell>
          <cell r="E1901" t="str">
            <v>05-03-00-01</v>
          </cell>
        </row>
        <row r="1902">
          <cell r="B1902">
            <v>5030002</v>
          </cell>
          <cell r="C1902">
            <v>5030002</v>
          </cell>
          <cell r="D1902">
            <v>22000000</v>
          </cell>
          <cell r="E1902" t="str">
            <v>05-03-00-02</v>
          </cell>
        </row>
        <row r="1903">
          <cell r="B1903">
            <v>5030003</v>
          </cell>
          <cell r="C1903">
            <v>5030003</v>
          </cell>
          <cell r="D1903">
            <v>22000000</v>
          </cell>
          <cell r="E1903" t="str">
            <v>05-03-00-03</v>
          </cell>
        </row>
        <row r="1904">
          <cell r="B1904">
            <v>5030004</v>
          </cell>
          <cell r="C1904">
            <v>5030004</v>
          </cell>
          <cell r="D1904">
            <v>22000000</v>
          </cell>
          <cell r="E1904" t="str">
            <v>05-03-00-04</v>
          </cell>
        </row>
        <row r="1905">
          <cell r="B1905">
            <v>5030005</v>
          </cell>
          <cell r="C1905">
            <v>5030005</v>
          </cell>
          <cell r="D1905">
            <v>22000000</v>
          </cell>
          <cell r="E1905" t="str">
            <v>05-03-00-05</v>
          </cell>
        </row>
        <row r="1906">
          <cell r="B1906">
            <v>5030006</v>
          </cell>
          <cell r="C1906">
            <v>5030006</v>
          </cell>
          <cell r="D1906">
            <v>22000000</v>
          </cell>
          <cell r="E1906" t="str">
            <v>05-03-00-06</v>
          </cell>
        </row>
        <row r="1907">
          <cell r="B1907">
            <v>5030007</v>
          </cell>
          <cell r="C1907">
            <v>5030007</v>
          </cell>
          <cell r="D1907">
            <v>22000000</v>
          </cell>
          <cell r="E1907" t="str">
            <v>05-03-00-07</v>
          </cell>
        </row>
        <row r="1908">
          <cell r="B1908">
            <v>5030008</v>
          </cell>
          <cell r="C1908">
            <v>5030008</v>
          </cell>
          <cell r="D1908">
            <v>22000000</v>
          </cell>
          <cell r="E1908" t="str">
            <v>05-03-00-08</v>
          </cell>
        </row>
        <row r="1909">
          <cell r="B1909">
            <v>5030009</v>
          </cell>
          <cell r="C1909">
            <v>5030009</v>
          </cell>
          <cell r="D1909">
            <v>22000000</v>
          </cell>
          <cell r="E1909" t="str">
            <v>05-03-00-09</v>
          </cell>
        </row>
        <row r="1910">
          <cell r="B1910">
            <v>5030010</v>
          </cell>
          <cell r="C1910">
            <v>5030010</v>
          </cell>
          <cell r="D1910">
            <v>22000000</v>
          </cell>
          <cell r="E1910" t="str">
            <v>05-03-00-10</v>
          </cell>
        </row>
        <row r="1911">
          <cell r="B1911">
            <v>5030011</v>
          </cell>
          <cell r="C1911">
            <v>5030011</v>
          </cell>
          <cell r="D1911">
            <v>22000000</v>
          </cell>
          <cell r="E1911" t="str">
            <v>05-03-00-11</v>
          </cell>
        </row>
        <row r="1912">
          <cell r="B1912">
            <v>5030012</v>
          </cell>
          <cell r="C1912">
            <v>5030012</v>
          </cell>
          <cell r="D1912">
            <v>22000000</v>
          </cell>
          <cell r="E1912" t="str">
            <v>05-03-00-12</v>
          </cell>
        </row>
        <row r="1913">
          <cell r="B1913">
            <v>5030013</v>
          </cell>
          <cell r="C1913">
            <v>5030013</v>
          </cell>
          <cell r="D1913">
            <v>22000000</v>
          </cell>
          <cell r="E1913" t="str">
            <v>05-03-00-13</v>
          </cell>
        </row>
        <row r="1914">
          <cell r="B1914">
            <v>5030014</v>
          </cell>
          <cell r="C1914">
            <v>5030014</v>
          </cell>
          <cell r="D1914">
            <v>22000000</v>
          </cell>
          <cell r="E1914" t="str">
            <v>05-03-00-14</v>
          </cell>
        </row>
        <row r="1915">
          <cell r="B1915">
            <v>5030015</v>
          </cell>
          <cell r="C1915">
            <v>5030015</v>
          </cell>
          <cell r="D1915">
            <v>22000000</v>
          </cell>
          <cell r="E1915" t="str">
            <v>05-03-00-15</v>
          </cell>
        </row>
        <row r="1916">
          <cell r="B1916">
            <v>5030016</v>
          </cell>
          <cell r="C1916">
            <v>5030016</v>
          </cell>
          <cell r="D1916">
            <v>22000000</v>
          </cell>
          <cell r="E1916" t="str">
            <v>05-03-00-16</v>
          </cell>
        </row>
        <row r="1917">
          <cell r="B1917">
            <v>800117519</v>
          </cell>
          <cell r="C1917">
            <v>5030002</v>
          </cell>
          <cell r="D1917">
            <v>22000000</v>
          </cell>
          <cell r="E1917" t="str">
            <v>05-03-00-02</v>
          </cell>
        </row>
        <row r="1918">
          <cell r="B1918">
            <v>800117522</v>
          </cell>
          <cell r="C1918">
            <v>5030003</v>
          </cell>
          <cell r="D1918">
            <v>22000000</v>
          </cell>
          <cell r="E1918" t="str">
            <v xml:space="preserve"> 05-03-00 </v>
          </cell>
        </row>
        <row r="1919">
          <cell r="B1919">
            <v>800117522</v>
          </cell>
          <cell r="C1919">
            <v>5030003</v>
          </cell>
          <cell r="D1919">
            <v>22000000</v>
          </cell>
          <cell r="E1919" t="str">
            <v>05-03-00-03</v>
          </cell>
        </row>
        <row r="1920">
          <cell r="B1920">
            <v>800117524</v>
          </cell>
          <cell r="C1920">
            <v>5030005</v>
          </cell>
          <cell r="D1920">
            <v>22000000</v>
          </cell>
          <cell r="E1920" t="str">
            <v>05-03-00-05</v>
          </cell>
        </row>
        <row r="1921">
          <cell r="B1921">
            <v>800117525</v>
          </cell>
          <cell r="C1921">
            <v>5030006</v>
          </cell>
          <cell r="D1921">
            <v>22000000</v>
          </cell>
          <cell r="E1921" t="str">
            <v>05-03-00-06</v>
          </cell>
        </row>
        <row r="1922">
          <cell r="B1922">
            <v>800117528</v>
          </cell>
          <cell r="C1922">
            <v>5030007</v>
          </cell>
          <cell r="D1922">
            <v>22000000</v>
          </cell>
          <cell r="E1922" t="str">
            <v>05-03-00-07</v>
          </cell>
        </row>
        <row r="1923">
          <cell r="B1923">
            <v>800117530</v>
          </cell>
          <cell r="C1923">
            <v>5030010</v>
          </cell>
          <cell r="D1923">
            <v>22000000</v>
          </cell>
          <cell r="E1923" t="str">
            <v>05-03-00-10</v>
          </cell>
        </row>
        <row r="1924">
          <cell r="B1924">
            <v>800117534</v>
          </cell>
          <cell r="C1924">
            <v>5030011</v>
          </cell>
          <cell r="D1924">
            <v>22000000</v>
          </cell>
          <cell r="E1924" t="str">
            <v>05-03-00-11</v>
          </cell>
        </row>
        <row r="1925">
          <cell r="B1925">
            <v>800117537</v>
          </cell>
          <cell r="C1925">
            <v>5030013</v>
          </cell>
          <cell r="D1925">
            <v>22000000</v>
          </cell>
          <cell r="E1925" t="str">
            <v>05-03-00-13</v>
          </cell>
        </row>
        <row r="1926">
          <cell r="B1926">
            <v>800117540</v>
          </cell>
          <cell r="C1926">
            <v>5030014</v>
          </cell>
          <cell r="D1926">
            <v>22000000</v>
          </cell>
          <cell r="E1926" t="str">
            <v>05-03-00-14</v>
          </cell>
        </row>
        <row r="1927">
          <cell r="B1927">
            <v>800117541</v>
          </cell>
          <cell r="C1927">
            <v>5030015</v>
          </cell>
          <cell r="D1927">
            <v>22000000</v>
          </cell>
          <cell r="E1927" t="str">
            <v>05-03-00-15</v>
          </cell>
        </row>
        <row r="1928">
          <cell r="B1928">
            <v>800117545</v>
          </cell>
          <cell r="C1928">
            <v>5030016</v>
          </cell>
          <cell r="D1928">
            <v>22000000</v>
          </cell>
          <cell r="E1928" t="str">
            <v>05-03-00-16</v>
          </cell>
        </row>
        <row r="1929">
          <cell r="B1929">
            <v>800145876</v>
          </cell>
          <cell r="C1929">
            <v>5030012</v>
          </cell>
          <cell r="D1929">
            <v>22000000</v>
          </cell>
          <cell r="E1929" t="str">
            <v>05-03-00-12</v>
          </cell>
        </row>
        <row r="1930">
          <cell r="B1930">
            <v>800248529</v>
          </cell>
          <cell r="C1930">
            <v>5030004</v>
          </cell>
          <cell r="D1930">
            <v>22000000</v>
          </cell>
          <cell r="E1930" t="str">
            <v>05-03-00-04</v>
          </cell>
        </row>
        <row r="1931">
          <cell r="B1931">
            <v>813006956</v>
          </cell>
          <cell r="C1931">
            <v>5030009</v>
          </cell>
          <cell r="D1931">
            <v>22000000</v>
          </cell>
          <cell r="E1931" t="str">
            <v>05-03-00-09</v>
          </cell>
        </row>
        <row r="1932">
          <cell r="B1932">
            <v>830011682</v>
          </cell>
          <cell r="C1932">
            <v>5030008</v>
          </cell>
          <cell r="D1932">
            <v>22000000</v>
          </cell>
          <cell r="E1932" t="str">
            <v>05-03-00-08</v>
          </cell>
        </row>
        <row r="1933">
          <cell r="B1933">
            <v>899999054</v>
          </cell>
          <cell r="C1933" t="str">
            <v>NT</v>
          </cell>
          <cell r="D1933">
            <v>22000000</v>
          </cell>
          <cell r="E1933" t="str">
            <v>05-03-00</v>
          </cell>
        </row>
        <row r="1934">
          <cell r="B1934">
            <v>899999054</v>
          </cell>
          <cell r="C1934">
            <v>50300</v>
          </cell>
          <cell r="D1934">
            <v>22000000</v>
          </cell>
          <cell r="E1934" t="str">
            <v>05-03-00</v>
          </cell>
        </row>
        <row r="1935">
          <cell r="B1935">
            <v>899999054</v>
          </cell>
          <cell r="C1935">
            <v>5030001</v>
          </cell>
          <cell r="D1935">
            <v>22000000</v>
          </cell>
          <cell r="E1935" t="str">
            <v>05-03-00-01</v>
          </cell>
        </row>
        <row r="1936">
          <cell r="B1936">
            <v>899999054</v>
          </cell>
          <cell r="C1936">
            <v>5030000</v>
          </cell>
          <cell r="D1936">
            <v>22000000</v>
          </cell>
          <cell r="E1936" t="str">
            <v>05-03-00-00</v>
          </cell>
        </row>
        <row r="1937">
          <cell r="B1937">
            <v>442</v>
          </cell>
          <cell r="C1937">
            <v>50300</v>
          </cell>
          <cell r="D1937">
            <v>22000000</v>
          </cell>
          <cell r="E1937">
            <v>899999054</v>
          </cell>
        </row>
        <row r="1938">
          <cell r="B1938">
            <v>442</v>
          </cell>
          <cell r="C1938">
            <v>50300</v>
          </cell>
          <cell r="D1938">
            <v>22000000</v>
          </cell>
          <cell r="E1938">
            <v>899999054</v>
          </cell>
        </row>
        <row r="1939">
          <cell r="B1939" t="str">
            <v>FY050300</v>
          </cell>
          <cell r="C1939"/>
          <cell r="D1939">
            <v>22000000</v>
          </cell>
          <cell r="E1939" t="str">
            <v>05-03-00</v>
          </cell>
        </row>
        <row r="1940">
          <cell r="B1940">
            <v>241200</v>
          </cell>
          <cell r="C1940">
            <v>241200</v>
          </cell>
          <cell r="D1940">
            <v>22100000</v>
          </cell>
          <cell r="E1940" t="str">
            <v>24-12-00</v>
          </cell>
        </row>
        <row r="1941">
          <cell r="B1941">
            <v>241200000</v>
          </cell>
          <cell r="C1941">
            <v>241200000</v>
          </cell>
          <cell r="D1941">
            <v>22100000</v>
          </cell>
          <cell r="E1941" t="str">
            <v>24-12-00-000</v>
          </cell>
        </row>
        <row r="1942">
          <cell r="B1942">
            <v>241200001</v>
          </cell>
          <cell r="C1942">
            <v>241200001</v>
          </cell>
          <cell r="D1942">
            <v>22100000</v>
          </cell>
          <cell r="E1942" t="str">
            <v>24-12-00-001</v>
          </cell>
        </row>
        <row r="1943">
          <cell r="B1943">
            <v>241200002</v>
          </cell>
          <cell r="C1943">
            <v>241200002</v>
          </cell>
          <cell r="D1943">
            <v>22100000</v>
          </cell>
          <cell r="E1943" t="str">
            <v>24-12-00-002</v>
          </cell>
        </row>
        <row r="1944">
          <cell r="B1944">
            <v>241200003</v>
          </cell>
          <cell r="C1944">
            <v>241200003</v>
          </cell>
          <cell r="D1944">
            <v>22100000</v>
          </cell>
          <cell r="E1944" t="str">
            <v>24-12-00-003</v>
          </cell>
        </row>
        <row r="1945">
          <cell r="B1945">
            <v>241200004</v>
          </cell>
          <cell r="C1945">
            <v>241200004</v>
          </cell>
          <cell r="D1945">
            <v>22100000</v>
          </cell>
          <cell r="E1945" t="str">
            <v>24-12-00-004</v>
          </cell>
        </row>
        <row r="1946">
          <cell r="B1946">
            <v>241200005</v>
          </cell>
          <cell r="C1946">
            <v>241200005</v>
          </cell>
          <cell r="D1946">
            <v>22100000</v>
          </cell>
          <cell r="E1946" t="str">
            <v>24-12-00-005</v>
          </cell>
        </row>
        <row r="1947">
          <cell r="B1947">
            <v>241200006</v>
          </cell>
          <cell r="C1947">
            <v>241200006</v>
          </cell>
          <cell r="D1947">
            <v>22100000</v>
          </cell>
          <cell r="E1947" t="str">
            <v>24-12-00-006</v>
          </cell>
        </row>
        <row r="1948">
          <cell r="B1948">
            <v>241200100</v>
          </cell>
          <cell r="C1948">
            <v>241200100</v>
          </cell>
          <cell r="D1948">
            <v>22100000</v>
          </cell>
          <cell r="E1948" t="str">
            <v>24-12-00-100</v>
          </cell>
        </row>
        <row r="1949">
          <cell r="B1949">
            <v>241200200</v>
          </cell>
          <cell r="C1949">
            <v>241200200</v>
          </cell>
          <cell r="D1949">
            <v>22100000</v>
          </cell>
          <cell r="E1949" t="str">
            <v>24-12-00-200</v>
          </cell>
        </row>
        <row r="1950">
          <cell r="B1950">
            <v>241200300</v>
          </cell>
          <cell r="C1950">
            <v>241200300</v>
          </cell>
          <cell r="D1950">
            <v>22100000</v>
          </cell>
          <cell r="E1950" t="str">
            <v>24-12-00-300</v>
          </cell>
        </row>
        <row r="1951">
          <cell r="B1951">
            <v>241200400</v>
          </cell>
          <cell r="C1951">
            <v>241200400</v>
          </cell>
          <cell r="D1951">
            <v>22100000</v>
          </cell>
          <cell r="E1951" t="str">
            <v>24-12-00-400</v>
          </cell>
        </row>
        <row r="1952">
          <cell r="B1952">
            <v>241200500</v>
          </cell>
          <cell r="C1952">
            <v>241200500</v>
          </cell>
          <cell r="D1952">
            <v>22100000</v>
          </cell>
          <cell r="E1952" t="str">
            <v>24-12-00-500</v>
          </cell>
        </row>
        <row r="1953">
          <cell r="B1953">
            <v>241200600</v>
          </cell>
          <cell r="C1953">
            <v>241200600</v>
          </cell>
          <cell r="D1953">
            <v>22100000</v>
          </cell>
          <cell r="E1953" t="str">
            <v>24-12-00-600</v>
          </cell>
        </row>
        <row r="1954">
          <cell r="B1954">
            <v>241200700</v>
          </cell>
          <cell r="C1954">
            <v>241200700</v>
          </cell>
          <cell r="D1954">
            <v>22100000</v>
          </cell>
          <cell r="E1954" t="str">
            <v>24-12-00-700</v>
          </cell>
        </row>
        <row r="1955">
          <cell r="B1955">
            <v>899999059</v>
          </cell>
          <cell r="C1955">
            <v>241200</v>
          </cell>
          <cell r="D1955">
            <v>22100000</v>
          </cell>
          <cell r="E1955" t="str">
            <v>24-12-00</v>
          </cell>
        </row>
        <row r="1956">
          <cell r="B1956">
            <v>899999059</v>
          </cell>
          <cell r="C1956">
            <v>241200000</v>
          </cell>
          <cell r="D1956">
            <v>22100000</v>
          </cell>
          <cell r="E1956" t="str">
            <v>24-12-00-000</v>
          </cell>
        </row>
        <row r="1957">
          <cell r="B1957">
            <v>899999059</v>
          </cell>
          <cell r="C1957">
            <v>241200002</v>
          </cell>
          <cell r="D1957">
            <v>22100000</v>
          </cell>
          <cell r="E1957" t="str">
            <v>24-12-00-002</v>
          </cell>
        </row>
        <row r="1958">
          <cell r="B1958">
            <v>899999059</v>
          </cell>
          <cell r="C1958">
            <v>241200003</v>
          </cell>
          <cell r="D1958">
            <v>22100000</v>
          </cell>
          <cell r="E1958" t="str">
            <v>24-12-00-003</v>
          </cell>
        </row>
        <row r="1959">
          <cell r="B1959">
            <v>899999059</v>
          </cell>
          <cell r="C1959">
            <v>241200004</v>
          </cell>
          <cell r="D1959">
            <v>22100000</v>
          </cell>
          <cell r="E1959" t="str">
            <v>24-12-00-004</v>
          </cell>
        </row>
        <row r="1960">
          <cell r="B1960">
            <v>899999059</v>
          </cell>
          <cell r="C1960">
            <v>241200005</v>
          </cell>
          <cell r="D1960">
            <v>22100000</v>
          </cell>
          <cell r="E1960" t="str">
            <v>24-12-00-005</v>
          </cell>
        </row>
        <row r="1961">
          <cell r="B1961">
            <v>899999059</v>
          </cell>
          <cell r="C1961">
            <v>241200006</v>
          </cell>
          <cell r="D1961">
            <v>22100000</v>
          </cell>
          <cell r="E1961" t="str">
            <v>24-12-00-006</v>
          </cell>
        </row>
        <row r="1962">
          <cell r="B1962">
            <v>899999059</v>
          </cell>
          <cell r="C1962">
            <v>241200001</v>
          </cell>
          <cell r="D1962">
            <v>22100000</v>
          </cell>
          <cell r="E1962" t="str">
            <v>24-12-00-001</v>
          </cell>
        </row>
        <row r="1963">
          <cell r="B1963">
            <v>899999059</v>
          </cell>
          <cell r="C1963">
            <v>241200100</v>
          </cell>
          <cell r="D1963">
            <v>22100000</v>
          </cell>
          <cell r="E1963" t="str">
            <v>24-12-00-100</v>
          </cell>
        </row>
        <row r="1964">
          <cell r="B1964">
            <v>899999059</v>
          </cell>
          <cell r="C1964">
            <v>241200200</v>
          </cell>
          <cell r="D1964">
            <v>22100000</v>
          </cell>
          <cell r="E1964" t="str">
            <v>24-12-00-200</v>
          </cell>
        </row>
        <row r="1965">
          <cell r="B1965">
            <v>899999059</v>
          </cell>
          <cell r="C1965">
            <v>241200300</v>
          </cell>
          <cell r="D1965">
            <v>22100000</v>
          </cell>
          <cell r="E1965" t="str">
            <v>24-12-00-300</v>
          </cell>
        </row>
        <row r="1966">
          <cell r="B1966">
            <v>899999059</v>
          </cell>
          <cell r="C1966">
            <v>241200400</v>
          </cell>
          <cell r="D1966">
            <v>22100000</v>
          </cell>
          <cell r="E1966" t="str">
            <v>24-12-00-400</v>
          </cell>
        </row>
        <row r="1967">
          <cell r="B1967">
            <v>899999059</v>
          </cell>
          <cell r="C1967">
            <v>241200500</v>
          </cell>
          <cell r="D1967">
            <v>22100000</v>
          </cell>
          <cell r="E1967" t="str">
            <v>24-12-00-500</v>
          </cell>
        </row>
        <row r="1968">
          <cell r="B1968">
            <v>899999059</v>
          </cell>
          <cell r="C1968">
            <v>241200600</v>
          </cell>
          <cell r="D1968">
            <v>22100000</v>
          </cell>
          <cell r="E1968" t="str">
            <v>24-12-00-600</v>
          </cell>
        </row>
        <row r="1969">
          <cell r="B1969">
            <v>899999059</v>
          </cell>
          <cell r="C1969">
            <v>241200700</v>
          </cell>
          <cell r="D1969">
            <v>22100000</v>
          </cell>
          <cell r="E1969" t="str">
            <v>24-12-00-700</v>
          </cell>
        </row>
        <row r="1970">
          <cell r="B1970">
            <v>899999059</v>
          </cell>
          <cell r="C1970" t="str">
            <v>NT</v>
          </cell>
          <cell r="D1970">
            <v>22100000</v>
          </cell>
          <cell r="E1970" t="str">
            <v>NT</v>
          </cell>
        </row>
        <row r="1971">
          <cell r="B1971">
            <v>367</v>
          </cell>
          <cell r="C1971">
            <v>241200</v>
          </cell>
          <cell r="D1971">
            <v>22100000</v>
          </cell>
          <cell r="E1971">
            <v>899999059</v>
          </cell>
        </row>
        <row r="1972">
          <cell r="B1972">
            <v>367</v>
          </cell>
          <cell r="C1972">
            <v>241200</v>
          </cell>
          <cell r="D1972">
            <v>22100000</v>
          </cell>
          <cell r="E1972">
            <v>899999059</v>
          </cell>
        </row>
        <row r="1973">
          <cell r="B1973" t="str">
            <v>FY241200</v>
          </cell>
          <cell r="C1973"/>
          <cell r="D1973">
            <v>22100000</v>
          </cell>
          <cell r="E1973" t="str">
            <v>24-12-00</v>
          </cell>
        </row>
        <row r="1974">
          <cell r="B1974">
            <v>390101</v>
          </cell>
          <cell r="C1974">
            <v>390101</v>
          </cell>
          <cell r="D1974">
            <v>22200000</v>
          </cell>
          <cell r="E1974" t="str">
            <v>39-01-01</v>
          </cell>
        </row>
        <row r="1975">
          <cell r="B1975">
            <v>390101000</v>
          </cell>
          <cell r="C1975">
            <v>390101000</v>
          </cell>
          <cell r="D1975">
            <v>22200000</v>
          </cell>
          <cell r="E1975" t="str">
            <v>39-01-01-000</v>
          </cell>
        </row>
        <row r="1976">
          <cell r="B1976">
            <v>390101001</v>
          </cell>
          <cell r="C1976">
            <v>390101001</v>
          </cell>
          <cell r="D1976">
            <v>22200000</v>
          </cell>
          <cell r="E1976" t="str">
            <v>39-01-01-001</v>
          </cell>
        </row>
        <row r="1977">
          <cell r="B1977">
            <v>390101002</v>
          </cell>
          <cell r="C1977">
            <v>390101002</v>
          </cell>
          <cell r="D1977">
            <v>22200000</v>
          </cell>
          <cell r="E1977" t="str">
            <v>39-01-01-002</v>
          </cell>
        </row>
        <row r="1978">
          <cell r="B1978">
            <v>390101003</v>
          </cell>
          <cell r="C1978">
            <v>390101003</v>
          </cell>
          <cell r="D1978">
            <v>22200000</v>
          </cell>
          <cell r="E1978" t="str">
            <v>39-01-01-003</v>
          </cell>
        </row>
        <row r="1979">
          <cell r="B1979">
            <v>390101004</v>
          </cell>
          <cell r="C1979">
            <v>390101004</v>
          </cell>
          <cell r="D1979">
            <v>22200000</v>
          </cell>
          <cell r="E1979" t="str">
            <v>39-01-01-004</v>
          </cell>
        </row>
        <row r="1980">
          <cell r="B1980">
            <v>390101005</v>
          </cell>
          <cell r="C1980">
            <v>390101005</v>
          </cell>
          <cell r="D1980">
            <v>22200000</v>
          </cell>
          <cell r="E1980" t="str">
            <v>39-01-01-005</v>
          </cell>
        </row>
        <row r="1981">
          <cell r="B1981">
            <v>390101006</v>
          </cell>
          <cell r="C1981">
            <v>390101006</v>
          </cell>
          <cell r="D1981">
            <v>22200000</v>
          </cell>
          <cell r="E1981" t="str">
            <v>39-01-01-006</v>
          </cell>
        </row>
        <row r="1982">
          <cell r="B1982">
            <v>899999296</v>
          </cell>
          <cell r="C1982">
            <v>390101</v>
          </cell>
          <cell r="D1982">
            <v>22200000</v>
          </cell>
          <cell r="E1982" t="str">
            <v>39-01-01</v>
          </cell>
        </row>
        <row r="1983">
          <cell r="B1983">
            <v>899999296</v>
          </cell>
          <cell r="C1983">
            <v>390101001</v>
          </cell>
          <cell r="D1983">
            <v>22200000</v>
          </cell>
          <cell r="E1983" t="str">
            <v>39-01-01-001</v>
          </cell>
        </row>
        <row r="1984">
          <cell r="B1984">
            <v>899999296</v>
          </cell>
          <cell r="C1984">
            <v>390101002</v>
          </cell>
          <cell r="D1984">
            <v>22200000</v>
          </cell>
          <cell r="E1984" t="str">
            <v>39-01-01-002</v>
          </cell>
        </row>
        <row r="1985">
          <cell r="B1985">
            <v>899999296</v>
          </cell>
          <cell r="C1985">
            <v>390101003</v>
          </cell>
          <cell r="D1985">
            <v>22200000</v>
          </cell>
          <cell r="E1985" t="str">
            <v>39-01-01-003</v>
          </cell>
        </row>
        <row r="1986">
          <cell r="B1986">
            <v>899999296</v>
          </cell>
          <cell r="C1986">
            <v>390101004</v>
          </cell>
          <cell r="D1986">
            <v>22200000</v>
          </cell>
          <cell r="E1986" t="str">
            <v>39-01-01-004</v>
          </cell>
        </row>
        <row r="1987">
          <cell r="B1987">
            <v>899999296</v>
          </cell>
          <cell r="C1987">
            <v>390101000</v>
          </cell>
          <cell r="D1987">
            <v>22200000</v>
          </cell>
          <cell r="E1987" t="str">
            <v>39-01-01-000</v>
          </cell>
        </row>
        <row r="1988">
          <cell r="B1988">
            <v>899999296</v>
          </cell>
          <cell r="C1988">
            <v>390101005</v>
          </cell>
          <cell r="D1988">
            <v>22200000</v>
          </cell>
          <cell r="E1988" t="str">
            <v>39-01-01-005</v>
          </cell>
        </row>
        <row r="1989">
          <cell r="B1989">
            <v>899999296</v>
          </cell>
          <cell r="C1989">
            <v>390101006</v>
          </cell>
          <cell r="D1989">
            <v>22200000</v>
          </cell>
          <cell r="E1989" t="str">
            <v>39-01-01-006</v>
          </cell>
        </row>
        <row r="1990">
          <cell r="B1990">
            <v>899999296</v>
          </cell>
          <cell r="C1990" t="str">
            <v>NT</v>
          </cell>
          <cell r="D1990">
            <v>22200000</v>
          </cell>
          <cell r="E1990" t="str">
            <v>NT</v>
          </cell>
        </row>
        <row r="1991">
          <cell r="B1991">
            <v>111</v>
          </cell>
          <cell r="C1991">
            <v>390101</v>
          </cell>
          <cell r="D1991">
            <v>22200000</v>
          </cell>
          <cell r="E1991">
            <v>899999296</v>
          </cell>
        </row>
        <row r="1992">
          <cell r="B1992">
            <v>498</v>
          </cell>
          <cell r="C1992">
            <v>390210006</v>
          </cell>
          <cell r="D1992">
            <v>22200000</v>
          </cell>
          <cell r="E1992">
            <v>899999296</v>
          </cell>
        </row>
        <row r="1993">
          <cell r="B1993">
            <v>111</v>
          </cell>
          <cell r="C1993">
            <v>390101</v>
          </cell>
          <cell r="D1993">
            <v>22200000</v>
          </cell>
          <cell r="E1993">
            <v>899999296</v>
          </cell>
        </row>
        <row r="1994">
          <cell r="B1994">
            <v>498</v>
          </cell>
          <cell r="C1994">
            <v>390210006</v>
          </cell>
          <cell r="D1994">
            <v>22200000</v>
          </cell>
          <cell r="E1994">
            <v>899999296</v>
          </cell>
        </row>
        <row r="1995">
          <cell r="B1995" t="str">
            <v>FY390101</v>
          </cell>
          <cell r="C1995"/>
          <cell r="D1995">
            <v>22200000</v>
          </cell>
          <cell r="E1995" t="str">
            <v>39-01-01</v>
          </cell>
        </row>
        <row r="1996">
          <cell r="B1996">
            <v>151201</v>
          </cell>
          <cell r="C1996">
            <v>151201</v>
          </cell>
          <cell r="D1996">
            <v>23100000</v>
          </cell>
          <cell r="E1996" t="str">
            <v>15-12-01</v>
          </cell>
        </row>
        <row r="1997">
          <cell r="B1997">
            <v>151201000</v>
          </cell>
          <cell r="C1997">
            <v>151201000</v>
          </cell>
          <cell r="D1997">
            <v>23100000</v>
          </cell>
          <cell r="E1997" t="str">
            <v>15-12-01-000</v>
          </cell>
        </row>
        <row r="1998">
          <cell r="B1998">
            <v>860020227</v>
          </cell>
          <cell r="C1998" t="str">
            <v>NT</v>
          </cell>
          <cell r="D1998">
            <v>23100000</v>
          </cell>
          <cell r="E1998" t="str">
            <v>15-12-01</v>
          </cell>
        </row>
        <row r="1999">
          <cell r="B1999">
            <v>860020227</v>
          </cell>
          <cell r="C1999">
            <v>151201</v>
          </cell>
          <cell r="D1999">
            <v>23100000</v>
          </cell>
          <cell r="E1999" t="str">
            <v>15-12-01</v>
          </cell>
        </row>
        <row r="2000">
          <cell r="B2000">
            <v>860020227</v>
          </cell>
          <cell r="C2000">
            <v>151201000</v>
          </cell>
          <cell r="D2000">
            <v>23100000</v>
          </cell>
          <cell r="E2000" t="str">
            <v>15-12-01-000</v>
          </cell>
        </row>
        <row r="2001">
          <cell r="B2001">
            <v>171</v>
          </cell>
          <cell r="C2001">
            <v>151201</v>
          </cell>
          <cell r="D2001">
            <v>23100000</v>
          </cell>
          <cell r="E2001">
            <v>860020227</v>
          </cell>
        </row>
        <row r="2002">
          <cell r="B2002">
            <v>171</v>
          </cell>
          <cell r="C2002">
            <v>151201</v>
          </cell>
          <cell r="D2002">
            <v>23100000</v>
          </cell>
          <cell r="E2002">
            <v>860020227</v>
          </cell>
        </row>
        <row r="2003">
          <cell r="B2003" t="str">
            <v>FY151201</v>
          </cell>
          <cell r="C2003"/>
          <cell r="D2003">
            <v>23100000</v>
          </cell>
          <cell r="E2003" t="str">
            <v>FY151201</v>
          </cell>
        </row>
        <row r="2004">
          <cell r="B2004">
            <v>40200</v>
          </cell>
          <cell r="C2004">
            <v>40200</v>
          </cell>
          <cell r="D2004">
            <v>23200000</v>
          </cell>
          <cell r="E2004" t="str">
            <v>04-02-00</v>
          </cell>
        </row>
        <row r="2005">
          <cell r="B2005">
            <v>40200000</v>
          </cell>
          <cell r="C2005">
            <v>40200000</v>
          </cell>
          <cell r="D2005">
            <v>23200000</v>
          </cell>
          <cell r="E2005" t="str">
            <v>04-02-00-000</v>
          </cell>
        </row>
        <row r="2006">
          <cell r="B2006">
            <v>800072977</v>
          </cell>
          <cell r="C2006" t="str">
            <v>NT</v>
          </cell>
          <cell r="D2006">
            <v>23200000</v>
          </cell>
          <cell r="E2006" t="str">
            <v>04-02-00</v>
          </cell>
        </row>
        <row r="2007">
          <cell r="B2007">
            <v>800072977</v>
          </cell>
          <cell r="C2007">
            <v>40200</v>
          </cell>
          <cell r="D2007">
            <v>23200000</v>
          </cell>
          <cell r="E2007" t="str">
            <v>04-02-00</v>
          </cell>
        </row>
        <row r="2008">
          <cell r="B2008">
            <v>800072977</v>
          </cell>
          <cell r="C2008">
            <v>40200000</v>
          </cell>
          <cell r="D2008">
            <v>23200000</v>
          </cell>
          <cell r="E2008" t="str">
            <v>04-02-00-000</v>
          </cell>
        </row>
        <row r="2009">
          <cell r="B2009">
            <v>800072977</v>
          </cell>
          <cell r="C2009" t="str">
            <v>04020000A</v>
          </cell>
          <cell r="D2009">
            <v>23200000</v>
          </cell>
          <cell r="E2009" t="str">
            <v>04-02-00-00A</v>
          </cell>
        </row>
        <row r="2010">
          <cell r="B2010">
            <v>800072977</v>
          </cell>
          <cell r="C2010" t="str">
            <v>04020000B</v>
          </cell>
          <cell r="D2010">
            <v>23200000</v>
          </cell>
          <cell r="E2010" t="str">
            <v>04-02-00-00B</v>
          </cell>
        </row>
        <row r="2011">
          <cell r="B2011">
            <v>800072977</v>
          </cell>
          <cell r="C2011" t="str">
            <v>04020000C</v>
          </cell>
          <cell r="D2011">
            <v>23200000</v>
          </cell>
          <cell r="E2011" t="str">
            <v>04-02-00-00C</v>
          </cell>
        </row>
        <row r="2012">
          <cell r="B2012">
            <v>800072977</v>
          </cell>
          <cell r="C2012" t="str">
            <v>04020000D</v>
          </cell>
          <cell r="D2012">
            <v>23200000</v>
          </cell>
          <cell r="E2012" t="str">
            <v>04-02-00-00D</v>
          </cell>
        </row>
        <row r="2013">
          <cell r="B2013">
            <v>800072977</v>
          </cell>
          <cell r="C2013" t="str">
            <v>04020000E</v>
          </cell>
          <cell r="D2013">
            <v>23200000</v>
          </cell>
          <cell r="E2013" t="str">
            <v>04-02-00-00E</v>
          </cell>
        </row>
        <row r="2014">
          <cell r="B2014">
            <v>800072977</v>
          </cell>
          <cell r="C2014" t="str">
            <v>04020000F</v>
          </cell>
          <cell r="D2014">
            <v>23200000</v>
          </cell>
          <cell r="E2014" t="str">
            <v>04-02-00-00F</v>
          </cell>
        </row>
        <row r="2015">
          <cell r="B2015" t="str">
            <v>04020000A</v>
          </cell>
          <cell r="C2015" t="str">
            <v>04020000A</v>
          </cell>
          <cell r="D2015">
            <v>23200000</v>
          </cell>
          <cell r="E2015" t="str">
            <v>04-02-00-00A</v>
          </cell>
        </row>
        <row r="2016">
          <cell r="B2016" t="str">
            <v>04020000B</v>
          </cell>
          <cell r="C2016" t="str">
            <v>04020000B</v>
          </cell>
          <cell r="D2016">
            <v>23200000</v>
          </cell>
          <cell r="E2016" t="str">
            <v>04-02-00-00B</v>
          </cell>
        </row>
        <row r="2017">
          <cell r="B2017" t="str">
            <v>04020000C</v>
          </cell>
          <cell r="C2017" t="str">
            <v>04020000C</v>
          </cell>
          <cell r="D2017">
            <v>23200000</v>
          </cell>
          <cell r="E2017" t="str">
            <v>04-02-00-00C</v>
          </cell>
        </row>
        <row r="2018">
          <cell r="B2018" t="str">
            <v>04020000D</v>
          </cell>
          <cell r="C2018" t="str">
            <v>04020000D</v>
          </cell>
          <cell r="D2018">
            <v>23200000</v>
          </cell>
          <cell r="E2018" t="str">
            <v>04-02-00-00D</v>
          </cell>
        </row>
        <row r="2019">
          <cell r="B2019" t="str">
            <v>04020000E</v>
          </cell>
          <cell r="C2019" t="str">
            <v>04020000E</v>
          </cell>
          <cell r="D2019">
            <v>23200000</v>
          </cell>
          <cell r="E2019" t="str">
            <v>04-02-00-00E</v>
          </cell>
        </row>
        <row r="2020">
          <cell r="B2020" t="str">
            <v>04020000F</v>
          </cell>
          <cell r="C2020" t="str">
            <v>04020000F</v>
          </cell>
          <cell r="D2020">
            <v>23200000</v>
          </cell>
          <cell r="E2020" t="str">
            <v>04-02-00-00F</v>
          </cell>
        </row>
        <row r="2021">
          <cell r="B2021">
            <v>114</v>
          </cell>
          <cell r="C2021">
            <v>40200</v>
          </cell>
          <cell r="D2021">
            <v>23200000</v>
          </cell>
          <cell r="E2021">
            <v>800072977</v>
          </cell>
        </row>
        <row r="2022">
          <cell r="B2022">
            <v>114</v>
          </cell>
          <cell r="C2022">
            <v>40200</v>
          </cell>
          <cell r="D2022">
            <v>23200000</v>
          </cell>
          <cell r="E2022">
            <v>800072977</v>
          </cell>
        </row>
        <row r="2023">
          <cell r="B2023">
            <v>152000</v>
          </cell>
          <cell r="C2023">
            <v>152000</v>
          </cell>
          <cell r="D2023">
            <v>23300000</v>
          </cell>
          <cell r="E2023" t="str">
            <v>15-20-00</v>
          </cell>
        </row>
        <row r="2024">
          <cell r="B2024">
            <v>152000000</v>
          </cell>
          <cell r="C2024">
            <v>152000000</v>
          </cell>
          <cell r="D2024">
            <v>23300000</v>
          </cell>
          <cell r="E2024" t="str">
            <v>15-20-00-000</v>
          </cell>
        </row>
        <row r="2025">
          <cell r="B2025">
            <v>152000001</v>
          </cell>
          <cell r="C2025">
            <v>152000001</v>
          </cell>
          <cell r="D2025">
            <v>23300000</v>
          </cell>
          <cell r="E2025" t="str">
            <v>15-20-00-001</v>
          </cell>
        </row>
        <row r="2026">
          <cell r="B2026">
            <v>152000002</v>
          </cell>
          <cell r="C2026">
            <v>152000002</v>
          </cell>
          <cell r="D2026">
            <v>23300000</v>
          </cell>
          <cell r="E2026" t="str">
            <v>15-20-00-002</v>
          </cell>
        </row>
        <row r="2027">
          <cell r="B2027">
            <v>152000003</v>
          </cell>
          <cell r="C2027">
            <v>152000003</v>
          </cell>
          <cell r="D2027">
            <v>23300000</v>
          </cell>
          <cell r="E2027" t="str">
            <v>15-20-00-003</v>
          </cell>
        </row>
        <row r="2028">
          <cell r="B2028">
            <v>152000004</v>
          </cell>
          <cell r="C2028">
            <v>152000004</v>
          </cell>
          <cell r="D2028">
            <v>23300000</v>
          </cell>
          <cell r="E2028" t="str">
            <v>15-20-00-004</v>
          </cell>
        </row>
        <row r="2029">
          <cell r="B2029">
            <v>152000005</v>
          </cell>
          <cell r="C2029">
            <v>152000005</v>
          </cell>
          <cell r="D2029">
            <v>23300000</v>
          </cell>
          <cell r="E2029" t="str">
            <v>15-20-00-005</v>
          </cell>
        </row>
        <row r="2030">
          <cell r="B2030">
            <v>152000006</v>
          </cell>
          <cell r="C2030">
            <v>152000006</v>
          </cell>
          <cell r="D2030">
            <v>23300000</v>
          </cell>
          <cell r="E2030" t="str">
            <v>15-20-00-006</v>
          </cell>
        </row>
        <row r="2031">
          <cell r="B2031">
            <v>152000007</v>
          </cell>
          <cell r="C2031">
            <v>152000007</v>
          </cell>
          <cell r="D2031">
            <v>23300000</v>
          </cell>
          <cell r="E2031" t="str">
            <v>15-20-00-007</v>
          </cell>
        </row>
        <row r="2032">
          <cell r="B2032">
            <v>152000008</v>
          </cell>
          <cell r="C2032">
            <v>152000008</v>
          </cell>
          <cell r="D2032">
            <v>23300000</v>
          </cell>
          <cell r="E2032" t="str">
            <v>15-20-00-008</v>
          </cell>
        </row>
        <row r="2033">
          <cell r="B2033">
            <v>152000009</v>
          </cell>
          <cell r="C2033">
            <v>152000009</v>
          </cell>
          <cell r="D2033">
            <v>23300000</v>
          </cell>
          <cell r="E2033" t="str">
            <v>15-20-00-009</v>
          </cell>
        </row>
        <row r="2034">
          <cell r="B2034">
            <v>152000010</v>
          </cell>
          <cell r="C2034">
            <v>152000010</v>
          </cell>
          <cell r="D2034">
            <v>23300000</v>
          </cell>
          <cell r="E2034" t="str">
            <v>15-20-00-010</v>
          </cell>
        </row>
        <row r="2035">
          <cell r="B2035">
            <v>152000011</v>
          </cell>
          <cell r="C2035">
            <v>152000011</v>
          </cell>
          <cell r="D2035">
            <v>23300000</v>
          </cell>
          <cell r="E2035" t="str">
            <v>15-20-00-011</v>
          </cell>
        </row>
        <row r="2036">
          <cell r="B2036">
            <v>152000012</v>
          </cell>
          <cell r="C2036">
            <v>152000012</v>
          </cell>
          <cell r="D2036">
            <v>23300000</v>
          </cell>
          <cell r="E2036" t="str">
            <v>15-20-00-012</v>
          </cell>
        </row>
        <row r="2037">
          <cell r="B2037">
            <v>152000013</v>
          </cell>
          <cell r="C2037">
            <v>152000013</v>
          </cell>
          <cell r="D2037">
            <v>23300000</v>
          </cell>
          <cell r="E2037" t="str">
            <v>15-20-00-013</v>
          </cell>
        </row>
        <row r="2038">
          <cell r="B2038">
            <v>152000014</v>
          </cell>
          <cell r="C2038">
            <v>152000014</v>
          </cell>
          <cell r="D2038">
            <v>23300000</v>
          </cell>
          <cell r="E2038" t="str">
            <v>15-20-00-014</v>
          </cell>
        </row>
        <row r="2039">
          <cell r="B2039">
            <v>800117177</v>
          </cell>
          <cell r="C2039">
            <v>152000007</v>
          </cell>
          <cell r="D2039">
            <v>23300000</v>
          </cell>
          <cell r="E2039" t="str">
            <v>15-20-00-007</v>
          </cell>
        </row>
        <row r="2040">
          <cell r="B2040">
            <v>152000</v>
          </cell>
          <cell r="C2040">
            <v>152000006</v>
          </cell>
          <cell r="D2040">
            <v>23300000</v>
          </cell>
          <cell r="E2040" t="str">
            <v xml:space="preserve"> 15-20-00</v>
          </cell>
        </row>
        <row r="2041">
          <cell r="B2041">
            <v>800117180</v>
          </cell>
          <cell r="C2041">
            <v>152000006</v>
          </cell>
          <cell r="D2041">
            <v>23300000</v>
          </cell>
          <cell r="E2041" t="str">
            <v xml:space="preserve"> 15-20-00</v>
          </cell>
        </row>
        <row r="2042">
          <cell r="B2042">
            <v>800117180</v>
          </cell>
          <cell r="C2042">
            <v>152000006</v>
          </cell>
          <cell r="D2042">
            <v>23300000</v>
          </cell>
          <cell r="E2042" t="str">
            <v>15-20-00-006</v>
          </cell>
        </row>
        <row r="2043">
          <cell r="B2043">
            <v>800117184</v>
          </cell>
          <cell r="C2043">
            <v>152000012</v>
          </cell>
          <cell r="D2043">
            <v>23300000</v>
          </cell>
          <cell r="E2043" t="str">
            <v>15-20-00-012</v>
          </cell>
        </row>
        <row r="2044">
          <cell r="B2044">
            <v>800117188</v>
          </cell>
          <cell r="C2044">
            <v>152000009</v>
          </cell>
          <cell r="D2044">
            <v>23300000</v>
          </cell>
          <cell r="E2044" t="str">
            <v>15-20-00-009</v>
          </cell>
        </row>
        <row r="2045">
          <cell r="B2045">
            <v>800117190</v>
          </cell>
          <cell r="C2045">
            <v>152000002</v>
          </cell>
          <cell r="D2045">
            <v>23300000</v>
          </cell>
          <cell r="E2045" t="str">
            <v>15-20-00-002</v>
          </cell>
        </row>
        <row r="2046">
          <cell r="B2046">
            <v>800117197</v>
          </cell>
          <cell r="C2046">
            <v>152000011</v>
          </cell>
          <cell r="D2046">
            <v>23300000</v>
          </cell>
          <cell r="E2046" t="str">
            <v>15-20-00-011</v>
          </cell>
        </row>
        <row r="2047">
          <cell r="B2047">
            <v>800117204</v>
          </cell>
          <cell r="C2047">
            <v>152000008</v>
          </cell>
          <cell r="D2047">
            <v>23300000</v>
          </cell>
          <cell r="E2047" t="str">
            <v>15-20-00-008</v>
          </cell>
        </row>
        <row r="2048">
          <cell r="B2048">
            <v>800172114</v>
          </cell>
          <cell r="C2048">
            <v>152000003</v>
          </cell>
          <cell r="D2048">
            <v>23300000</v>
          </cell>
          <cell r="E2048" t="str">
            <v>15-20-00-003</v>
          </cell>
        </row>
        <row r="2049">
          <cell r="B2049">
            <v>805012451</v>
          </cell>
          <cell r="C2049">
            <v>152000010</v>
          </cell>
          <cell r="D2049">
            <v>23300000</v>
          </cell>
          <cell r="E2049" t="str">
            <v xml:space="preserve"> 15-20-00</v>
          </cell>
        </row>
        <row r="2050">
          <cell r="B2050">
            <v>805012451</v>
          </cell>
          <cell r="C2050">
            <v>152000010</v>
          </cell>
          <cell r="D2050">
            <v>23300000</v>
          </cell>
          <cell r="E2050" t="str">
            <v>15-20-00-010</v>
          </cell>
        </row>
        <row r="2051">
          <cell r="B2051">
            <v>806005775</v>
          </cell>
          <cell r="C2051">
            <v>152000004</v>
          </cell>
          <cell r="D2051">
            <v>23300000</v>
          </cell>
          <cell r="E2051" t="str">
            <v>15-20-00-004</v>
          </cell>
        </row>
        <row r="2052">
          <cell r="B2052">
            <v>811010382</v>
          </cell>
          <cell r="C2052">
            <v>152000013</v>
          </cell>
          <cell r="D2052">
            <v>23300000</v>
          </cell>
          <cell r="E2052" t="str">
            <v>15-20-00-013</v>
          </cell>
        </row>
        <row r="2053">
          <cell r="B2053">
            <v>899999162</v>
          </cell>
          <cell r="C2053" t="str">
            <v>NT</v>
          </cell>
          <cell r="D2053">
            <v>23300000</v>
          </cell>
          <cell r="E2053" t="str">
            <v>15-20-00</v>
          </cell>
        </row>
        <row r="2054">
          <cell r="B2054">
            <v>899999162</v>
          </cell>
          <cell r="C2054">
            <v>152000</v>
          </cell>
          <cell r="D2054">
            <v>23300000</v>
          </cell>
          <cell r="E2054" t="str">
            <v>15-20-00</v>
          </cell>
        </row>
        <row r="2055">
          <cell r="B2055">
            <v>899999162</v>
          </cell>
          <cell r="C2055">
            <v>152000000</v>
          </cell>
          <cell r="D2055">
            <v>23300000</v>
          </cell>
          <cell r="E2055" t="str">
            <v>15-20-00-000</v>
          </cell>
        </row>
        <row r="2056">
          <cell r="B2056">
            <v>899999162</v>
          </cell>
          <cell r="C2056">
            <v>152000001</v>
          </cell>
          <cell r="D2056">
            <v>23300000</v>
          </cell>
          <cell r="E2056" t="str">
            <v>15-20-00-001</v>
          </cell>
        </row>
        <row r="2057">
          <cell r="B2057">
            <v>899999162</v>
          </cell>
          <cell r="C2057">
            <v>152000014</v>
          </cell>
          <cell r="D2057">
            <v>23300000</v>
          </cell>
          <cell r="E2057" t="str">
            <v>15-20-00-014</v>
          </cell>
        </row>
        <row r="2058">
          <cell r="B2058">
            <v>900070915</v>
          </cell>
          <cell r="C2058">
            <v>152000005</v>
          </cell>
          <cell r="D2058">
            <v>23300000</v>
          </cell>
          <cell r="E2058" t="str">
            <v>15-20-00-005</v>
          </cell>
        </row>
        <row r="2059">
          <cell r="B2059">
            <v>441</v>
          </cell>
          <cell r="C2059">
            <v>152000</v>
          </cell>
          <cell r="D2059">
            <v>23300000</v>
          </cell>
          <cell r="E2059">
            <v>899999162</v>
          </cell>
        </row>
        <row r="2060">
          <cell r="B2060">
            <v>441</v>
          </cell>
          <cell r="C2060">
            <v>152000</v>
          </cell>
          <cell r="D2060">
            <v>23300000</v>
          </cell>
          <cell r="E2060">
            <v>899999162</v>
          </cell>
        </row>
        <row r="2061">
          <cell r="B2061" t="str">
            <v>FY152000</v>
          </cell>
          <cell r="C2061"/>
          <cell r="D2061">
            <v>23300000</v>
          </cell>
          <cell r="E2061" t="str">
            <v>FY152000</v>
          </cell>
        </row>
        <row r="2062">
          <cell r="B2062" t="str">
            <v>FY240200</v>
          </cell>
          <cell r="C2062"/>
          <cell r="D2062">
            <v>23500000</v>
          </cell>
          <cell r="E2062" t="str">
            <v>FY240200</v>
          </cell>
        </row>
        <row r="2063">
          <cell r="B2063">
            <v>240200</v>
          </cell>
          <cell r="C2063">
            <v>240200</v>
          </cell>
          <cell r="D2063">
            <v>23500000</v>
          </cell>
          <cell r="E2063" t="str">
            <v>24-02-00</v>
          </cell>
        </row>
        <row r="2064">
          <cell r="B2064">
            <v>240200000</v>
          </cell>
          <cell r="C2064">
            <v>240200000</v>
          </cell>
          <cell r="D2064">
            <v>23500000</v>
          </cell>
          <cell r="E2064" t="str">
            <v>24-02-00-000</v>
          </cell>
        </row>
        <row r="2065">
          <cell r="B2065">
            <v>240200001</v>
          </cell>
          <cell r="C2065">
            <v>240200001</v>
          </cell>
          <cell r="D2065">
            <v>23500000</v>
          </cell>
          <cell r="E2065" t="str">
            <v>24-02-00-001</v>
          </cell>
        </row>
        <row r="2066">
          <cell r="B2066">
            <v>800215807</v>
          </cell>
          <cell r="C2066" t="str">
            <v>NT</v>
          </cell>
          <cell r="D2066">
            <v>23500000</v>
          </cell>
          <cell r="E2066" t="str">
            <v>24-02-00</v>
          </cell>
        </row>
        <row r="2067">
          <cell r="B2067">
            <v>800215807</v>
          </cell>
          <cell r="C2067">
            <v>240200001</v>
          </cell>
          <cell r="D2067">
            <v>23500000</v>
          </cell>
          <cell r="E2067" t="str">
            <v>24-02-00-001</v>
          </cell>
        </row>
        <row r="2068">
          <cell r="B2068">
            <v>800215807</v>
          </cell>
          <cell r="C2068">
            <v>240200000</v>
          </cell>
          <cell r="D2068">
            <v>23500000</v>
          </cell>
          <cell r="E2068" t="str">
            <v>24-02-00-000</v>
          </cell>
        </row>
        <row r="2069">
          <cell r="B2069">
            <v>800215807</v>
          </cell>
          <cell r="C2069">
            <v>240200</v>
          </cell>
          <cell r="D2069">
            <v>23500000</v>
          </cell>
          <cell r="E2069" t="str">
            <v>24-02-00</v>
          </cell>
        </row>
        <row r="2070">
          <cell r="B2070">
            <v>270</v>
          </cell>
          <cell r="C2070">
            <v>240200</v>
          </cell>
          <cell r="D2070">
            <v>23500000</v>
          </cell>
          <cell r="E2070">
            <v>800215807</v>
          </cell>
        </row>
        <row r="2071">
          <cell r="B2071">
            <v>270</v>
          </cell>
          <cell r="C2071">
            <v>240200</v>
          </cell>
          <cell r="D2071">
            <v>23500000</v>
          </cell>
          <cell r="E2071">
            <v>800215807</v>
          </cell>
        </row>
        <row r="2072">
          <cell r="B2072">
            <v>330700</v>
          </cell>
          <cell r="C2072">
            <v>330700</v>
          </cell>
          <cell r="D2072">
            <v>23700000</v>
          </cell>
          <cell r="E2072" t="str">
            <v>33-07-00</v>
          </cell>
        </row>
        <row r="2073">
          <cell r="B2073">
            <v>899999096</v>
          </cell>
          <cell r="C2073">
            <v>330700</v>
          </cell>
          <cell r="D2073">
            <v>23700000</v>
          </cell>
          <cell r="E2073" t="str">
            <v>33-07-00</v>
          </cell>
        </row>
        <row r="2074">
          <cell r="B2074">
            <v>899999096</v>
          </cell>
          <cell r="C2074" t="str">
            <v>NT</v>
          </cell>
          <cell r="D2074">
            <v>23700000</v>
          </cell>
          <cell r="E2074" t="str">
            <v>NT</v>
          </cell>
        </row>
        <row r="2075">
          <cell r="B2075">
            <v>345</v>
          </cell>
          <cell r="C2075">
            <v>330700</v>
          </cell>
          <cell r="D2075">
            <v>23700000</v>
          </cell>
          <cell r="E2075">
            <v>899999096</v>
          </cell>
        </row>
        <row r="2076">
          <cell r="B2076">
            <v>345</v>
          </cell>
          <cell r="C2076">
            <v>330700</v>
          </cell>
          <cell r="D2076">
            <v>23700000</v>
          </cell>
          <cell r="E2076">
            <v>899999096</v>
          </cell>
        </row>
        <row r="2077">
          <cell r="B2077">
            <v>170200</v>
          </cell>
          <cell r="C2077">
            <v>170200</v>
          </cell>
          <cell r="D2077">
            <v>23800000</v>
          </cell>
          <cell r="E2077" t="str">
            <v>17-02-00</v>
          </cell>
        </row>
        <row r="2078">
          <cell r="B2078">
            <v>170200000</v>
          </cell>
          <cell r="C2078">
            <v>170200000</v>
          </cell>
          <cell r="D2078">
            <v>23800000</v>
          </cell>
          <cell r="E2078" t="str">
            <v>17-02-00-000</v>
          </cell>
        </row>
        <row r="2079">
          <cell r="B2079">
            <v>170200001</v>
          </cell>
          <cell r="C2079">
            <v>170200001</v>
          </cell>
          <cell r="D2079">
            <v>23800000</v>
          </cell>
          <cell r="E2079" t="str">
            <v>17-02-00-001</v>
          </cell>
        </row>
        <row r="2080">
          <cell r="B2080">
            <v>170200003</v>
          </cell>
          <cell r="C2080">
            <v>170200003</v>
          </cell>
          <cell r="D2080">
            <v>23800000</v>
          </cell>
          <cell r="E2080" t="str">
            <v>17-02-00-003</v>
          </cell>
        </row>
        <row r="2081">
          <cell r="B2081">
            <v>170200005</v>
          </cell>
          <cell r="C2081">
            <v>170200005</v>
          </cell>
          <cell r="D2081">
            <v>23800000</v>
          </cell>
          <cell r="E2081" t="str">
            <v>17-02-00-005</v>
          </cell>
        </row>
        <row r="2082">
          <cell r="B2082">
            <v>170200006</v>
          </cell>
          <cell r="C2082">
            <v>170200006</v>
          </cell>
          <cell r="D2082">
            <v>23800000</v>
          </cell>
          <cell r="E2082" t="str">
            <v>17-02-00-006</v>
          </cell>
        </row>
        <row r="2083">
          <cell r="B2083">
            <v>170200007</v>
          </cell>
          <cell r="C2083">
            <v>170200007</v>
          </cell>
          <cell r="D2083">
            <v>23800000</v>
          </cell>
          <cell r="E2083" t="str">
            <v>17-02-00-007</v>
          </cell>
        </row>
        <row r="2084">
          <cell r="B2084">
            <v>170200008</v>
          </cell>
          <cell r="C2084">
            <v>170200008</v>
          </cell>
          <cell r="D2084">
            <v>23800000</v>
          </cell>
          <cell r="E2084" t="str">
            <v>17-02-00-008</v>
          </cell>
        </row>
        <row r="2085">
          <cell r="B2085">
            <v>170200009</v>
          </cell>
          <cell r="C2085">
            <v>170200009</v>
          </cell>
          <cell r="D2085">
            <v>23800000</v>
          </cell>
          <cell r="E2085" t="str">
            <v>17-02-00-009</v>
          </cell>
        </row>
        <row r="2086">
          <cell r="B2086">
            <v>170200010</v>
          </cell>
          <cell r="C2086">
            <v>170200010</v>
          </cell>
          <cell r="D2086">
            <v>23800000</v>
          </cell>
          <cell r="E2086" t="str">
            <v>17-02-00-010</v>
          </cell>
        </row>
        <row r="2087">
          <cell r="B2087">
            <v>170200011</v>
          </cell>
          <cell r="C2087">
            <v>170200011</v>
          </cell>
          <cell r="D2087">
            <v>23800000</v>
          </cell>
          <cell r="E2087" t="str">
            <v>17-02-00-011</v>
          </cell>
        </row>
        <row r="2088">
          <cell r="B2088">
            <v>170200013</v>
          </cell>
          <cell r="C2088">
            <v>170200013</v>
          </cell>
          <cell r="D2088">
            <v>23800000</v>
          </cell>
          <cell r="E2088" t="str">
            <v>17-02-00-013</v>
          </cell>
        </row>
        <row r="2089">
          <cell r="B2089">
            <v>170200015</v>
          </cell>
          <cell r="C2089">
            <v>170200015</v>
          </cell>
          <cell r="D2089">
            <v>23800000</v>
          </cell>
          <cell r="E2089" t="str">
            <v>17-02-00-015</v>
          </cell>
        </row>
        <row r="2090">
          <cell r="B2090">
            <v>170200017</v>
          </cell>
          <cell r="C2090">
            <v>170200017</v>
          </cell>
          <cell r="D2090">
            <v>23800000</v>
          </cell>
          <cell r="E2090" t="str">
            <v>17-02-00-017</v>
          </cell>
        </row>
        <row r="2091">
          <cell r="B2091">
            <v>170200018</v>
          </cell>
          <cell r="C2091">
            <v>170200018</v>
          </cell>
          <cell r="D2091">
            <v>23800000</v>
          </cell>
          <cell r="E2091" t="str">
            <v>17-02-00-018</v>
          </cell>
        </row>
        <row r="2092">
          <cell r="B2092">
            <v>170200019</v>
          </cell>
          <cell r="C2092">
            <v>170200019</v>
          </cell>
          <cell r="D2092">
            <v>23800000</v>
          </cell>
          <cell r="E2092" t="str">
            <v>17-02-00-019</v>
          </cell>
        </row>
        <row r="2093">
          <cell r="B2093">
            <v>170200020</v>
          </cell>
          <cell r="C2093">
            <v>170200020</v>
          </cell>
          <cell r="D2093">
            <v>23800000</v>
          </cell>
          <cell r="E2093" t="str">
            <v>17-02-00-020</v>
          </cell>
        </row>
        <row r="2094">
          <cell r="B2094">
            <v>170200023</v>
          </cell>
          <cell r="C2094">
            <v>170200023</v>
          </cell>
          <cell r="D2094">
            <v>23800000</v>
          </cell>
          <cell r="E2094" t="str">
            <v>17-02-00-023</v>
          </cell>
        </row>
        <row r="2095">
          <cell r="B2095">
            <v>170200025</v>
          </cell>
          <cell r="C2095">
            <v>170200025</v>
          </cell>
          <cell r="D2095">
            <v>23800000</v>
          </cell>
          <cell r="E2095" t="str">
            <v>17-02-00-025</v>
          </cell>
        </row>
        <row r="2096">
          <cell r="B2096">
            <v>170200027</v>
          </cell>
          <cell r="C2096">
            <v>170200027</v>
          </cell>
          <cell r="D2096">
            <v>23800000</v>
          </cell>
          <cell r="E2096" t="str">
            <v>17-02-00-027</v>
          </cell>
        </row>
        <row r="2097">
          <cell r="B2097">
            <v>170200041</v>
          </cell>
          <cell r="C2097">
            <v>170200041</v>
          </cell>
          <cell r="D2097">
            <v>23800000</v>
          </cell>
          <cell r="E2097" t="str">
            <v>17-02-00-041</v>
          </cell>
        </row>
        <row r="2098">
          <cell r="B2098">
            <v>170200044</v>
          </cell>
          <cell r="C2098">
            <v>170200044</v>
          </cell>
          <cell r="D2098">
            <v>23800000</v>
          </cell>
          <cell r="E2098" t="str">
            <v>17-02-00-044</v>
          </cell>
        </row>
        <row r="2099">
          <cell r="B2099">
            <v>170200047</v>
          </cell>
          <cell r="C2099">
            <v>170200047</v>
          </cell>
          <cell r="D2099">
            <v>23800000</v>
          </cell>
          <cell r="E2099" t="str">
            <v>17-02-00-047</v>
          </cell>
        </row>
        <row r="2100">
          <cell r="B2100">
            <v>170200050</v>
          </cell>
          <cell r="C2100">
            <v>170200050</v>
          </cell>
          <cell r="D2100">
            <v>23800000</v>
          </cell>
          <cell r="E2100" t="str">
            <v>17-02-00-050</v>
          </cell>
        </row>
        <row r="2101">
          <cell r="B2101">
            <v>170200052</v>
          </cell>
          <cell r="C2101">
            <v>170200052</v>
          </cell>
          <cell r="D2101">
            <v>23800000</v>
          </cell>
          <cell r="E2101" t="str">
            <v>17-02-00-052</v>
          </cell>
        </row>
        <row r="2102">
          <cell r="B2102">
            <v>170200054</v>
          </cell>
          <cell r="C2102">
            <v>170200054</v>
          </cell>
          <cell r="D2102">
            <v>23800000</v>
          </cell>
          <cell r="E2102" t="str">
            <v>17-02-00-054</v>
          </cell>
        </row>
        <row r="2103">
          <cell r="B2103">
            <v>170200063</v>
          </cell>
          <cell r="C2103">
            <v>170200063</v>
          </cell>
          <cell r="D2103">
            <v>23800000</v>
          </cell>
          <cell r="E2103" t="str">
            <v>17-02-00-063</v>
          </cell>
        </row>
        <row r="2104">
          <cell r="B2104">
            <v>170200066</v>
          </cell>
          <cell r="C2104">
            <v>170200066</v>
          </cell>
          <cell r="D2104">
            <v>23800000</v>
          </cell>
          <cell r="E2104" t="str">
            <v>17-02-00-066</v>
          </cell>
        </row>
        <row r="2105">
          <cell r="B2105">
            <v>170200068</v>
          </cell>
          <cell r="C2105">
            <v>170200068</v>
          </cell>
          <cell r="D2105">
            <v>23800000</v>
          </cell>
          <cell r="E2105" t="str">
            <v>17-02-00-068</v>
          </cell>
        </row>
        <row r="2106">
          <cell r="B2106">
            <v>170200070</v>
          </cell>
          <cell r="C2106">
            <v>170200070</v>
          </cell>
          <cell r="D2106">
            <v>23800000</v>
          </cell>
          <cell r="E2106" t="str">
            <v>17-02-00-070</v>
          </cell>
        </row>
        <row r="2107">
          <cell r="B2107">
            <v>170200073</v>
          </cell>
          <cell r="C2107">
            <v>170200073</v>
          </cell>
          <cell r="D2107">
            <v>23800000</v>
          </cell>
          <cell r="E2107" t="str">
            <v>17-02-00-073</v>
          </cell>
        </row>
        <row r="2108">
          <cell r="B2108">
            <v>170200076</v>
          </cell>
          <cell r="C2108">
            <v>170200076</v>
          </cell>
          <cell r="D2108">
            <v>23800000</v>
          </cell>
          <cell r="E2108" t="str">
            <v>17-02-00-076</v>
          </cell>
        </row>
        <row r="2109">
          <cell r="B2109">
            <v>170200080</v>
          </cell>
          <cell r="C2109">
            <v>170200080</v>
          </cell>
          <cell r="D2109">
            <v>23800000</v>
          </cell>
          <cell r="E2109" t="str">
            <v>17-02-00-080</v>
          </cell>
        </row>
        <row r="2110">
          <cell r="B2110">
            <v>170200081</v>
          </cell>
          <cell r="C2110">
            <v>170200081</v>
          </cell>
          <cell r="D2110">
            <v>23800000</v>
          </cell>
          <cell r="E2110" t="str">
            <v>17-02-00-081</v>
          </cell>
        </row>
        <row r="2111">
          <cell r="B2111">
            <v>170200085</v>
          </cell>
          <cell r="C2111">
            <v>170200085</v>
          </cell>
          <cell r="D2111">
            <v>23800000</v>
          </cell>
          <cell r="E2111" t="str">
            <v>17-02-00-085</v>
          </cell>
        </row>
        <row r="2112">
          <cell r="B2112">
            <v>170200086</v>
          </cell>
          <cell r="C2112">
            <v>170200086</v>
          </cell>
          <cell r="D2112">
            <v>23800000</v>
          </cell>
          <cell r="E2112" t="str">
            <v>17-02-00-086</v>
          </cell>
        </row>
        <row r="2113">
          <cell r="B2113">
            <v>170200088</v>
          </cell>
          <cell r="C2113">
            <v>170200088</v>
          </cell>
          <cell r="D2113">
            <v>23800000</v>
          </cell>
          <cell r="E2113" t="str">
            <v>17-02-00-088</v>
          </cell>
        </row>
        <row r="2114">
          <cell r="B2114">
            <v>170200091</v>
          </cell>
          <cell r="C2114">
            <v>170200091</v>
          </cell>
          <cell r="D2114">
            <v>23800000</v>
          </cell>
          <cell r="E2114" t="str">
            <v>17-02-00-091</v>
          </cell>
        </row>
        <row r="2115">
          <cell r="B2115">
            <v>170200094</v>
          </cell>
          <cell r="C2115">
            <v>170200094</v>
          </cell>
          <cell r="D2115">
            <v>23800000</v>
          </cell>
          <cell r="E2115" t="str">
            <v>17-02-00-094</v>
          </cell>
        </row>
        <row r="2116">
          <cell r="B2116">
            <v>170200095</v>
          </cell>
          <cell r="C2116">
            <v>170200095</v>
          </cell>
          <cell r="D2116">
            <v>23800000</v>
          </cell>
          <cell r="E2116" t="str">
            <v>17-02-00-095</v>
          </cell>
        </row>
        <row r="2117">
          <cell r="B2117">
            <v>170200097</v>
          </cell>
          <cell r="C2117">
            <v>170200097</v>
          </cell>
          <cell r="D2117">
            <v>23800000</v>
          </cell>
          <cell r="E2117" t="str">
            <v>17-02-00-097</v>
          </cell>
        </row>
        <row r="2118">
          <cell r="B2118">
            <v>170200099</v>
          </cell>
          <cell r="C2118">
            <v>170200099</v>
          </cell>
          <cell r="D2118">
            <v>23800000</v>
          </cell>
          <cell r="E2118" t="str">
            <v>17-02-00-099</v>
          </cell>
        </row>
        <row r="2119">
          <cell r="B2119">
            <v>170200500</v>
          </cell>
          <cell r="C2119">
            <v>170200500</v>
          </cell>
          <cell r="D2119">
            <v>23800000</v>
          </cell>
          <cell r="E2119" t="str">
            <v>17-02-00-500</v>
          </cell>
        </row>
        <row r="2120">
          <cell r="B2120">
            <v>899999069</v>
          </cell>
          <cell r="C2120">
            <v>170200</v>
          </cell>
          <cell r="D2120">
            <v>23800000</v>
          </cell>
          <cell r="E2120" t="str">
            <v>17-02-00</v>
          </cell>
        </row>
        <row r="2121">
          <cell r="B2121">
            <v>899999069</v>
          </cell>
          <cell r="C2121">
            <v>170200000</v>
          </cell>
          <cell r="D2121">
            <v>23800000</v>
          </cell>
          <cell r="E2121" t="str">
            <v>17-02-00-000</v>
          </cell>
        </row>
        <row r="2122">
          <cell r="B2122">
            <v>899999069</v>
          </cell>
          <cell r="C2122">
            <v>170200080</v>
          </cell>
          <cell r="D2122">
            <v>23800000</v>
          </cell>
          <cell r="E2122" t="str">
            <v>17-02-00-080</v>
          </cell>
        </row>
        <row r="2123">
          <cell r="B2123">
            <v>899999069</v>
          </cell>
          <cell r="C2123">
            <v>170200500</v>
          </cell>
          <cell r="D2123">
            <v>23800000</v>
          </cell>
          <cell r="E2123" t="str">
            <v>17-02-00-500</v>
          </cell>
        </row>
        <row r="2124">
          <cell r="B2124">
            <v>899999069</v>
          </cell>
          <cell r="C2124">
            <v>170200091</v>
          </cell>
          <cell r="D2124">
            <v>23800000</v>
          </cell>
          <cell r="E2124" t="str">
            <v>17-02-00-091</v>
          </cell>
        </row>
        <row r="2125">
          <cell r="B2125">
            <v>899999069</v>
          </cell>
          <cell r="C2125">
            <v>170200005</v>
          </cell>
          <cell r="D2125">
            <v>23800000</v>
          </cell>
          <cell r="E2125" t="str">
            <v>17-02-00-005</v>
          </cell>
        </row>
        <row r="2126">
          <cell r="B2126">
            <v>899999069</v>
          </cell>
          <cell r="C2126">
            <v>170200081</v>
          </cell>
          <cell r="D2126">
            <v>23800000</v>
          </cell>
          <cell r="E2126" t="str">
            <v>17-02-00-081</v>
          </cell>
        </row>
        <row r="2127">
          <cell r="B2127">
            <v>899999069</v>
          </cell>
          <cell r="C2127">
            <v>170200008</v>
          </cell>
          <cell r="D2127">
            <v>23800000</v>
          </cell>
          <cell r="E2127" t="str">
            <v>17-02-00-008</v>
          </cell>
        </row>
        <row r="2128">
          <cell r="B2128">
            <v>899999069</v>
          </cell>
          <cell r="C2128">
            <v>170200013</v>
          </cell>
          <cell r="D2128">
            <v>23800000</v>
          </cell>
          <cell r="E2128" t="str">
            <v>17-02-00-013</v>
          </cell>
        </row>
        <row r="2129">
          <cell r="B2129">
            <v>899999069</v>
          </cell>
          <cell r="C2129">
            <v>170200015</v>
          </cell>
          <cell r="D2129">
            <v>23800000</v>
          </cell>
          <cell r="E2129" t="str">
            <v>17-02-00-015</v>
          </cell>
        </row>
        <row r="2130">
          <cell r="B2130">
            <v>899999069</v>
          </cell>
          <cell r="C2130">
            <v>170200017</v>
          </cell>
          <cell r="D2130">
            <v>23800000</v>
          </cell>
          <cell r="E2130" t="str">
            <v>17-02-00-017</v>
          </cell>
        </row>
        <row r="2131">
          <cell r="B2131">
            <v>899999069</v>
          </cell>
          <cell r="C2131">
            <v>170200018</v>
          </cell>
          <cell r="D2131">
            <v>23800000</v>
          </cell>
          <cell r="E2131" t="str">
            <v>17-02-00-018</v>
          </cell>
        </row>
        <row r="2132">
          <cell r="B2132">
            <v>899999069</v>
          </cell>
          <cell r="C2132">
            <v>170200085</v>
          </cell>
          <cell r="D2132">
            <v>23800000</v>
          </cell>
          <cell r="E2132" t="str">
            <v>17-02-00-085</v>
          </cell>
        </row>
        <row r="2133">
          <cell r="B2133">
            <v>899999069</v>
          </cell>
          <cell r="C2133">
            <v>170200019</v>
          </cell>
          <cell r="D2133">
            <v>23800000</v>
          </cell>
          <cell r="E2133" t="str">
            <v>17-02-00-019</v>
          </cell>
        </row>
        <row r="2134">
          <cell r="B2134">
            <v>899999069</v>
          </cell>
          <cell r="C2134">
            <v>170200020</v>
          </cell>
          <cell r="D2134">
            <v>23800000</v>
          </cell>
          <cell r="E2134" t="str">
            <v>17-02-00-020</v>
          </cell>
        </row>
        <row r="2135">
          <cell r="B2135">
            <v>899999069</v>
          </cell>
          <cell r="C2135">
            <v>170200027</v>
          </cell>
          <cell r="D2135">
            <v>23800000</v>
          </cell>
          <cell r="E2135" t="str">
            <v>17-02-00-027</v>
          </cell>
        </row>
        <row r="2136">
          <cell r="B2136">
            <v>899999069</v>
          </cell>
          <cell r="C2136">
            <v>170200023</v>
          </cell>
          <cell r="D2136">
            <v>23800000</v>
          </cell>
          <cell r="E2136" t="str">
            <v>17-02-00-023</v>
          </cell>
        </row>
        <row r="2137">
          <cell r="B2137">
            <v>899999069</v>
          </cell>
          <cell r="C2137">
            <v>170200025</v>
          </cell>
          <cell r="D2137">
            <v>23800000</v>
          </cell>
          <cell r="E2137" t="str">
            <v>17-02-00-025</v>
          </cell>
        </row>
        <row r="2138">
          <cell r="B2138">
            <v>899999069</v>
          </cell>
          <cell r="C2138">
            <v>170200094</v>
          </cell>
          <cell r="D2138">
            <v>23800000</v>
          </cell>
          <cell r="E2138" t="str">
            <v>17-02-00-094</v>
          </cell>
        </row>
        <row r="2139">
          <cell r="B2139">
            <v>899999069</v>
          </cell>
          <cell r="C2139">
            <v>170200095</v>
          </cell>
          <cell r="D2139">
            <v>23800000</v>
          </cell>
          <cell r="E2139" t="str">
            <v>17-02-00-095</v>
          </cell>
        </row>
        <row r="2140">
          <cell r="B2140">
            <v>899999069</v>
          </cell>
          <cell r="C2140">
            <v>170200044</v>
          </cell>
          <cell r="D2140">
            <v>23800000</v>
          </cell>
          <cell r="E2140" t="str">
            <v>17-02-00-044</v>
          </cell>
        </row>
        <row r="2141">
          <cell r="B2141">
            <v>899999069</v>
          </cell>
          <cell r="C2141">
            <v>170200041</v>
          </cell>
          <cell r="D2141">
            <v>23800000</v>
          </cell>
          <cell r="E2141" t="str">
            <v>17-02-00-041</v>
          </cell>
        </row>
        <row r="2142">
          <cell r="B2142">
            <v>899999069</v>
          </cell>
          <cell r="C2142">
            <v>170200047</v>
          </cell>
          <cell r="D2142">
            <v>23800000</v>
          </cell>
          <cell r="E2142" t="str">
            <v>17-02-00-047</v>
          </cell>
        </row>
        <row r="2143">
          <cell r="B2143">
            <v>899999069</v>
          </cell>
          <cell r="C2143">
            <v>170200050</v>
          </cell>
          <cell r="D2143">
            <v>23800000</v>
          </cell>
          <cell r="E2143" t="str">
            <v>17-02-00-050</v>
          </cell>
        </row>
        <row r="2144">
          <cell r="B2144">
            <v>899999069</v>
          </cell>
          <cell r="C2144">
            <v>170200052</v>
          </cell>
          <cell r="D2144">
            <v>23800000</v>
          </cell>
          <cell r="E2144" t="str">
            <v>17-02-00-052</v>
          </cell>
        </row>
        <row r="2145">
          <cell r="B2145">
            <v>899999069</v>
          </cell>
          <cell r="C2145">
            <v>170200054</v>
          </cell>
          <cell r="D2145">
            <v>23800000</v>
          </cell>
          <cell r="E2145" t="str">
            <v>17-02-00-054</v>
          </cell>
        </row>
        <row r="2146">
          <cell r="B2146">
            <v>899999069</v>
          </cell>
          <cell r="C2146">
            <v>170200086</v>
          </cell>
          <cell r="D2146">
            <v>23800000</v>
          </cell>
          <cell r="E2146" t="str">
            <v>17-02-00-086</v>
          </cell>
        </row>
        <row r="2147">
          <cell r="B2147">
            <v>899999069</v>
          </cell>
          <cell r="C2147">
            <v>170200063</v>
          </cell>
          <cell r="D2147">
            <v>23800000</v>
          </cell>
          <cell r="E2147" t="str">
            <v>17-02-00-063</v>
          </cell>
        </row>
        <row r="2148">
          <cell r="B2148">
            <v>899999069</v>
          </cell>
          <cell r="C2148">
            <v>170200066</v>
          </cell>
          <cell r="D2148">
            <v>23800000</v>
          </cell>
          <cell r="E2148" t="str">
            <v>17-02-00-066</v>
          </cell>
        </row>
        <row r="2149">
          <cell r="B2149">
            <v>899999069</v>
          </cell>
          <cell r="C2149">
            <v>170200088</v>
          </cell>
          <cell r="D2149">
            <v>23800000</v>
          </cell>
          <cell r="E2149" t="str">
            <v>17-02-00-088</v>
          </cell>
        </row>
        <row r="2150">
          <cell r="B2150">
            <v>899999069</v>
          </cell>
          <cell r="C2150">
            <v>170200068</v>
          </cell>
          <cell r="D2150">
            <v>23800000</v>
          </cell>
          <cell r="E2150" t="str">
            <v>17-02-00-068</v>
          </cell>
        </row>
        <row r="2151">
          <cell r="B2151">
            <v>899999069</v>
          </cell>
          <cell r="C2151">
            <v>170200070</v>
          </cell>
          <cell r="D2151">
            <v>23800000</v>
          </cell>
          <cell r="E2151" t="str">
            <v>17-02-00-070</v>
          </cell>
        </row>
        <row r="2152">
          <cell r="B2152">
            <v>899999069</v>
          </cell>
          <cell r="C2152">
            <v>170200073</v>
          </cell>
          <cell r="D2152">
            <v>23800000</v>
          </cell>
          <cell r="E2152" t="str">
            <v>17-02-00-073</v>
          </cell>
        </row>
        <row r="2153">
          <cell r="B2153">
            <v>899999069</v>
          </cell>
          <cell r="C2153">
            <v>170200097</v>
          </cell>
          <cell r="D2153">
            <v>23800000</v>
          </cell>
          <cell r="E2153" t="str">
            <v>17-02-00-097</v>
          </cell>
        </row>
        <row r="2154">
          <cell r="B2154">
            <v>899999069</v>
          </cell>
          <cell r="C2154">
            <v>170200076</v>
          </cell>
          <cell r="D2154">
            <v>23800000</v>
          </cell>
          <cell r="E2154" t="str">
            <v>17-02-00-076</v>
          </cell>
        </row>
        <row r="2155">
          <cell r="B2155">
            <v>899999069</v>
          </cell>
          <cell r="C2155">
            <v>170200099</v>
          </cell>
          <cell r="D2155">
            <v>23800000</v>
          </cell>
          <cell r="E2155" t="str">
            <v>17-02-00-099</v>
          </cell>
        </row>
        <row r="2156">
          <cell r="B2156">
            <v>899999069</v>
          </cell>
          <cell r="C2156">
            <v>170200006</v>
          </cell>
          <cell r="D2156">
            <v>23800000</v>
          </cell>
          <cell r="E2156" t="str">
            <v>17-02-00-006</v>
          </cell>
        </row>
        <row r="2157">
          <cell r="B2157">
            <v>899999069</v>
          </cell>
          <cell r="C2157">
            <v>170200007</v>
          </cell>
          <cell r="D2157">
            <v>23800000</v>
          </cell>
          <cell r="E2157" t="str">
            <v>17-02-00-007</v>
          </cell>
        </row>
        <row r="2158">
          <cell r="B2158">
            <v>899999069</v>
          </cell>
          <cell r="C2158">
            <v>170200009</v>
          </cell>
          <cell r="D2158">
            <v>23800000</v>
          </cell>
          <cell r="E2158" t="str">
            <v>17-02-00-009</v>
          </cell>
        </row>
        <row r="2159">
          <cell r="B2159">
            <v>899999069</v>
          </cell>
          <cell r="C2159">
            <v>170200010</v>
          </cell>
          <cell r="D2159">
            <v>23800000</v>
          </cell>
          <cell r="E2159" t="str">
            <v>17-02-00-010</v>
          </cell>
        </row>
        <row r="2160">
          <cell r="B2160">
            <v>899999069</v>
          </cell>
          <cell r="C2160">
            <v>170200011</v>
          </cell>
          <cell r="D2160">
            <v>23800000</v>
          </cell>
          <cell r="E2160" t="str">
            <v>17-02-00-011</v>
          </cell>
        </row>
        <row r="2161">
          <cell r="B2161">
            <v>899999069</v>
          </cell>
          <cell r="C2161">
            <v>170200003</v>
          </cell>
          <cell r="D2161">
            <v>23800000</v>
          </cell>
          <cell r="E2161" t="str">
            <v>17-02-00-003</v>
          </cell>
        </row>
        <row r="2162">
          <cell r="B2162">
            <v>899999069</v>
          </cell>
          <cell r="C2162">
            <v>170200001</v>
          </cell>
          <cell r="D2162">
            <v>23800000</v>
          </cell>
          <cell r="E2162" t="str">
            <v>17-02-00-001</v>
          </cell>
        </row>
        <row r="2163">
          <cell r="B2163">
            <v>899999069</v>
          </cell>
          <cell r="C2163" t="str">
            <v>NT</v>
          </cell>
          <cell r="D2163">
            <v>23800000</v>
          </cell>
          <cell r="E2163" t="str">
            <v>NT</v>
          </cell>
        </row>
        <row r="2164">
          <cell r="B2164">
            <v>178</v>
          </cell>
          <cell r="C2164">
            <v>170200</v>
          </cell>
          <cell r="D2164">
            <v>23800000</v>
          </cell>
          <cell r="E2164">
            <v>899999069</v>
          </cell>
        </row>
        <row r="2165">
          <cell r="B2165">
            <v>178</v>
          </cell>
          <cell r="C2165">
            <v>170200</v>
          </cell>
          <cell r="D2165">
            <v>23800000</v>
          </cell>
          <cell r="E2165">
            <v>899999069</v>
          </cell>
        </row>
        <row r="2166">
          <cell r="B2166" t="str">
            <v>FY152100</v>
          </cell>
          <cell r="C2166"/>
          <cell r="D2166">
            <v>923273153</v>
          </cell>
          <cell r="E2166" t="str">
            <v>FY152100</v>
          </cell>
        </row>
        <row r="2167">
          <cell r="B2167">
            <v>410600</v>
          </cell>
          <cell r="C2167">
            <v>410600</v>
          </cell>
          <cell r="D2167">
            <v>23900000</v>
          </cell>
          <cell r="E2167" t="str">
            <v>41-06-00</v>
          </cell>
        </row>
        <row r="2168">
          <cell r="B2168">
            <v>360700</v>
          </cell>
          <cell r="C2168">
            <v>360700</v>
          </cell>
          <cell r="D2168">
            <v>23900000</v>
          </cell>
          <cell r="E2168" t="str">
            <v>36-07-00</v>
          </cell>
        </row>
        <row r="2169">
          <cell r="B2169">
            <v>360700000</v>
          </cell>
          <cell r="C2169">
            <v>360700000</v>
          </cell>
          <cell r="D2169">
            <v>23900000</v>
          </cell>
          <cell r="E2169" t="str">
            <v>36-07-00-000</v>
          </cell>
        </row>
        <row r="2170">
          <cell r="B2170">
            <v>360700001</v>
          </cell>
          <cell r="C2170">
            <v>360700001</v>
          </cell>
          <cell r="D2170">
            <v>23900000</v>
          </cell>
          <cell r="E2170" t="str">
            <v>36-07-00-001</v>
          </cell>
        </row>
        <row r="2171">
          <cell r="B2171">
            <v>360700005</v>
          </cell>
          <cell r="C2171">
            <v>360700005</v>
          </cell>
          <cell r="D2171">
            <v>23900000</v>
          </cell>
          <cell r="E2171" t="str">
            <v>36-07-00-005</v>
          </cell>
        </row>
        <row r="2172">
          <cell r="B2172">
            <v>360700008</v>
          </cell>
          <cell r="C2172">
            <v>360700008</v>
          </cell>
          <cell r="D2172">
            <v>23900000</v>
          </cell>
          <cell r="E2172" t="str">
            <v>36-07-00-008</v>
          </cell>
        </row>
        <row r="2173">
          <cell r="B2173">
            <v>360700011</v>
          </cell>
          <cell r="C2173">
            <v>360700011</v>
          </cell>
          <cell r="D2173">
            <v>23900000</v>
          </cell>
          <cell r="E2173" t="str">
            <v>36-07-00-011</v>
          </cell>
        </row>
        <row r="2174">
          <cell r="B2174">
            <v>360700013</v>
          </cell>
          <cell r="C2174">
            <v>360700013</v>
          </cell>
          <cell r="D2174">
            <v>23900000</v>
          </cell>
          <cell r="E2174" t="str">
            <v>36-07-00-013</v>
          </cell>
        </row>
        <row r="2175">
          <cell r="B2175">
            <v>360700015</v>
          </cell>
          <cell r="C2175">
            <v>360700015</v>
          </cell>
          <cell r="D2175">
            <v>23900000</v>
          </cell>
          <cell r="E2175" t="str">
            <v>36-07-00-015</v>
          </cell>
        </row>
        <row r="2176">
          <cell r="B2176">
            <v>360700017</v>
          </cell>
          <cell r="C2176">
            <v>360700017</v>
          </cell>
          <cell r="D2176">
            <v>23900000</v>
          </cell>
          <cell r="E2176" t="str">
            <v>36-07-00-017</v>
          </cell>
        </row>
        <row r="2177">
          <cell r="B2177">
            <v>360700018</v>
          </cell>
          <cell r="C2177">
            <v>360700018</v>
          </cell>
          <cell r="D2177">
            <v>23900000</v>
          </cell>
          <cell r="E2177" t="str">
            <v>36-07-00-018</v>
          </cell>
        </row>
        <row r="2178">
          <cell r="B2178">
            <v>360700019</v>
          </cell>
          <cell r="C2178">
            <v>360700019</v>
          </cell>
          <cell r="D2178">
            <v>23900000</v>
          </cell>
          <cell r="E2178" t="str">
            <v>36-07-00-019</v>
          </cell>
        </row>
        <row r="2179">
          <cell r="B2179">
            <v>360700020</v>
          </cell>
          <cell r="C2179">
            <v>360700020</v>
          </cell>
          <cell r="D2179">
            <v>23900000</v>
          </cell>
          <cell r="E2179" t="str">
            <v>36-07-00-020</v>
          </cell>
        </row>
        <row r="2180">
          <cell r="B2180">
            <v>360700023</v>
          </cell>
          <cell r="C2180">
            <v>360700023</v>
          </cell>
          <cell r="D2180">
            <v>23900000</v>
          </cell>
          <cell r="E2180" t="str">
            <v>36-07-00-023</v>
          </cell>
        </row>
        <row r="2181">
          <cell r="B2181">
            <v>360700025</v>
          </cell>
          <cell r="C2181">
            <v>360700025</v>
          </cell>
          <cell r="D2181">
            <v>23900000</v>
          </cell>
          <cell r="E2181" t="str">
            <v>36-07-00-025</v>
          </cell>
        </row>
        <row r="2182">
          <cell r="B2182">
            <v>360700027</v>
          </cell>
          <cell r="C2182">
            <v>360700027</v>
          </cell>
          <cell r="D2182">
            <v>23900000</v>
          </cell>
          <cell r="E2182" t="str">
            <v>36-07-00-027</v>
          </cell>
        </row>
        <row r="2183">
          <cell r="B2183">
            <v>360700041</v>
          </cell>
          <cell r="C2183">
            <v>360700041</v>
          </cell>
          <cell r="D2183">
            <v>23900000</v>
          </cell>
          <cell r="E2183" t="str">
            <v>36-07-00-041</v>
          </cell>
        </row>
        <row r="2184">
          <cell r="B2184">
            <v>360700044</v>
          </cell>
          <cell r="C2184">
            <v>360700044</v>
          </cell>
          <cell r="D2184">
            <v>23900000</v>
          </cell>
          <cell r="E2184" t="str">
            <v>36-07-00-044</v>
          </cell>
        </row>
        <row r="2185">
          <cell r="B2185">
            <v>360700047</v>
          </cell>
          <cell r="C2185">
            <v>360700047</v>
          </cell>
          <cell r="D2185">
            <v>23900000</v>
          </cell>
          <cell r="E2185" t="str">
            <v>36-07-00-047</v>
          </cell>
        </row>
        <row r="2186">
          <cell r="B2186">
            <v>360700050</v>
          </cell>
          <cell r="C2186">
            <v>360700050</v>
          </cell>
          <cell r="D2186">
            <v>23900000</v>
          </cell>
          <cell r="E2186" t="str">
            <v>36-07-00-050</v>
          </cell>
        </row>
        <row r="2187">
          <cell r="B2187">
            <v>360700052</v>
          </cell>
          <cell r="C2187">
            <v>360700052</v>
          </cell>
          <cell r="D2187">
            <v>23900000</v>
          </cell>
          <cell r="E2187" t="str">
            <v>36-07-00-052</v>
          </cell>
        </row>
        <row r="2188">
          <cell r="B2188">
            <v>360700054</v>
          </cell>
          <cell r="C2188">
            <v>360700054</v>
          </cell>
          <cell r="D2188">
            <v>23900000</v>
          </cell>
          <cell r="E2188" t="str">
            <v>36-07-00-054</v>
          </cell>
        </row>
        <row r="2189">
          <cell r="B2189">
            <v>360700063</v>
          </cell>
          <cell r="C2189">
            <v>360700063</v>
          </cell>
          <cell r="D2189">
            <v>23900000</v>
          </cell>
          <cell r="E2189" t="str">
            <v>36-07-00-063</v>
          </cell>
        </row>
        <row r="2190">
          <cell r="B2190">
            <v>360700066</v>
          </cell>
          <cell r="C2190">
            <v>360700066</v>
          </cell>
          <cell r="D2190">
            <v>23900000</v>
          </cell>
          <cell r="E2190" t="str">
            <v>36-07-00-066</v>
          </cell>
        </row>
        <row r="2191">
          <cell r="B2191">
            <v>360700068</v>
          </cell>
          <cell r="C2191">
            <v>360700068</v>
          </cell>
          <cell r="D2191">
            <v>23900000</v>
          </cell>
          <cell r="E2191" t="str">
            <v>36-07-00-068</v>
          </cell>
        </row>
        <row r="2192">
          <cell r="B2192">
            <v>360700070</v>
          </cell>
          <cell r="C2192">
            <v>360700070</v>
          </cell>
          <cell r="D2192">
            <v>23900000</v>
          </cell>
          <cell r="E2192" t="str">
            <v>36-07-00-070</v>
          </cell>
        </row>
        <row r="2193">
          <cell r="B2193">
            <v>360700073</v>
          </cell>
          <cell r="C2193">
            <v>360700073</v>
          </cell>
          <cell r="D2193">
            <v>23900000</v>
          </cell>
          <cell r="E2193" t="str">
            <v>36-07-00-073</v>
          </cell>
        </row>
        <row r="2194">
          <cell r="B2194">
            <v>360700076</v>
          </cell>
          <cell r="C2194">
            <v>360700076</v>
          </cell>
          <cell r="D2194">
            <v>23900000</v>
          </cell>
          <cell r="E2194" t="str">
            <v>36-07-00-076</v>
          </cell>
        </row>
        <row r="2195">
          <cell r="B2195">
            <v>360700081</v>
          </cell>
          <cell r="C2195">
            <v>360700081</v>
          </cell>
          <cell r="D2195">
            <v>23900000</v>
          </cell>
          <cell r="E2195" t="str">
            <v>36-07-00-081</v>
          </cell>
        </row>
        <row r="2196">
          <cell r="B2196">
            <v>360700085</v>
          </cell>
          <cell r="C2196">
            <v>360700085</v>
          </cell>
          <cell r="D2196">
            <v>23900000</v>
          </cell>
          <cell r="E2196" t="str">
            <v>36-07-00-085</v>
          </cell>
        </row>
        <row r="2197">
          <cell r="B2197">
            <v>360700086</v>
          </cell>
          <cell r="C2197">
            <v>360700086</v>
          </cell>
          <cell r="D2197">
            <v>23900000</v>
          </cell>
          <cell r="E2197" t="str">
            <v>36-07-00-086</v>
          </cell>
        </row>
        <row r="2198">
          <cell r="B2198">
            <v>360700088</v>
          </cell>
          <cell r="C2198">
            <v>360700088</v>
          </cell>
          <cell r="D2198">
            <v>23900000</v>
          </cell>
          <cell r="E2198" t="str">
            <v>36-07-00-088</v>
          </cell>
        </row>
        <row r="2199">
          <cell r="B2199">
            <v>360700091</v>
          </cell>
          <cell r="C2199">
            <v>360700091</v>
          </cell>
          <cell r="D2199">
            <v>23900000</v>
          </cell>
          <cell r="E2199" t="str">
            <v>36-07-00-091</v>
          </cell>
        </row>
        <row r="2200">
          <cell r="B2200">
            <v>360700094</v>
          </cell>
          <cell r="C2200">
            <v>360700094</v>
          </cell>
          <cell r="D2200">
            <v>23900000</v>
          </cell>
          <cell r="E2200" t="str">
            <v>36-07-00-094</v>
          </cell>
        </row>
        <row r="2201">
          <cell r="B2201">
            <v>360700095</v>
          </cell>
          <cell r="C2201">
            <v>360700095</v>
          </cell>
          <cell r="D2201">
            <v>23900000</v>
          </cell>
          <cell r="E2201" t="str">
            <v>36-07-00-095</v>
          </cell>
        </row>
        <row r="2202">
          <cell r="B2202">
            <v>360700097</v>
          </cell>
          <cell r="C2202">
            <v>360700097</v>
          </cell>
          <cell r="D2202">
            <v>23900000</v>
          </cell>
          <cell r="E2202" t="str">
            <v>36-07-00-097</v>
          </cell>
        </row>
        <row r="2203">
          <cell r="B2203">
            <v>360700099</v>
          </cell>
          <cell r="C2203">
            <v>360700099</v>
          </cell>
          <cell r="D2203">
            <v>23900000</v>
          </cell>
          <cell r="E2203" t="str">
            <v>36-07-00-099</v>
          </cell>
        </row>
        <row r="2204">
          <cell r="B2204">
            <v>410600000</v>
          </cell>
          <cell r="C2204">
            <v>410600000</v>
          </cell>
          <cell r="D2204">
            <v>23900000</v>
          </cell>
          <cell r="E2204" t="str">
            <v>41-06-00-000</v>
          </cell>
        </row>
        <row r="2205">
          <cell r="B2205">
            <v>410600001</v>
          </cell>
          <cell r="C2205">
            <v>410600001</v>
          </cell>
          <cell r="D2205">
            <v>23900000</v>
          </cell>
          <cell r="E2205" t="str">
            <v>41-06-00-001</v>
          </cell>
        </row>
        <row r="2206">
          <cell r="B2206">
            <v>410600005</v>
          </cell>
          <cell r="C2206">
            <v>410600005</v>
          </cell>
          <cell r="D2206">
            <v>23900000</v>
          </cell>
          <cell r="E2206" t="str">
            <v>41-06-00-005</v>
          </cell>
        </row>
        <row r="2207">
          <cell r="B2207">
            <v>410600008</v>
          </cell>
          <cell r="C2207">
            <v>410600008</v>
          </cell>
          <cell r="D2207">
            <v>23900000</v>
          </cell>
          <cell r="E2207" t="str">
            <v>41-06-00-008</v>
          </cell>
        </row>
        <row r="2208">
          <cell r="B2208">
            <v>410600011</v>
          </cell>
          <cell r="C2208">
            <v>410600011</v>
          </cell>
          <cell r="D2208">
            <v>23900000</v>
          </cell>
          <cell r="E2208" t="str">
            <v>41-06-00-011</v>
          </cell>
        </row>
        <row r="2209">
          <cell r="B2209">
            <v>410600013</v>
          </cell>
          <cell r="C2209">
            <v>410600013</v>
          </cell>
          <cell r="D2209">
            <v>23900000</v>
          </cell>
          <cell r="E2209" t="str">
            <v>41-06-00-013</v>
          </cell>
        </row>
        <row r="2210">
          <cell r="B2210">
            <v>410600015</v>
          </cell>
          <cell r="C2210">
            <v>410600015</v>
          </cell>
          <cell r="D2210">
            <v>23900000</v>
          </cell>
          <cell r="E2210" t="str">
            <v>41-06-00-015</v>
          </cell>
        </row>
        <row r="2211">
          <cell r="B2211">
            <v>410600017</v>
          </cell>
          <cell r="C2211">
            <v>410600017</v>
          </cell>
          <cell r="D2211">
            <v>23900000</v>
          </cell>
          <cell r="E2211" t="str">
            <v>41-06-00-017</v>
          </cell>
        </row>
        <row r="2212">
          <cell r="B2212">
            <v>410600018</v>
          </cell>
          <cell r="C2212">
            <v>410600018</v>
          </cell>
          <cell r="D2212">
            <v>23900000</v>
          </cell>
          <cell r="E2212" t="str">
            <v>41-06-00-018</v>
          </cell>
        </row>
        <row r="2213">
          <cell r="B2213">
            <v>410600019</v>
          </cell>
          <cell r="C2213">
            <v>410600019</v>
          </cell>
          <cell r="D2213">
            <v>23900000</v>
          </cell>
          <cell r="E2213" t="str">
            <v>41-06-00-019</v>
          </cell>
        </row>
        <row r="2214">
          <cell r="B2214">
            <v>410600020</v>
          </cell>
          <cell r="C2214">
            <v>410600020</v>
          </cell>
          <cell r="D2214">
            <v>23900000</v>
          </cell>
          <cell r="E2214" t="str">
            <v>41-06-00-020</v>
          </cell>
        </row>
        <row r="2215">
          <cell r="B2215">
            <v>410600023</v>
          </cell>
          <cell r="C2215">
            <v>410600023</v>
          </cell>
          <cell r="D2215">
            <v>23900000</v>
          </cell>
          <cell r="E2215" t="str">
            <v>41-06-00-023</v>
          </cell>
        </row>
        <row r="2216">
          <cell r="B2216">
            <v>410600025</v>
          </cell>
          <cell r="C2216">
            <v>410600025</v>
          </cell>
          <cell r="D2216">
            <v>23900000</v>
          </cell>
          <cell r="E2216" t="str">
            <v>41-06-00-025</v>
          </cell>
        </row>
        <row r="2217">
          <cell r="B2217">
            <v>410600027</v>
          </cell>
          <cell r="C2217">
            <v>410600027</v>
          </cell>
          <cell r="D2217">
            <v>23900000</v>
          </cell>
          <cell r="E2217" t="str">
            <v>41-06-00-027</v>
          </cell>
        </row>
        <row r="2218">
          <cell r="B2218">
            <v>410600041</v>
          </cell>
          <cell r="C2218">
            <v>410600041</v>
          </cell>
          <cell r="D2218">
            <v>23900000</v>
          </cell>
          <cell r="E2218" t="str">
            <v>41-06-00-041</v>
          </cell>
        </row>
        <row r="2219">
          <cell r="B2219">
            <v>410600044</v>
          </cell>
          <cell r="C2219">
            <v>410600044</v>
          </cell>
          <cell r="D2219">
            <v>23900000</v>
          </cell>
          <cell r="E2219" t="str">
            <v>41-06-00-044</v>
          </cell>
        </row>
        <row r="2220">
          <cell r="B2220">
            <v>410600047</v>
          </cell>
          <cell r="C2220">
            <v>410600047</v>
          </cell>
          <cell r="D2220">
            <v>23900000</v>
          </cell>
          <cell r="E2220" t="str">
            <v>41-06-00-047</v>
          </cell>
        </row>
        <row r="2221">
          <cell r="B2221">
            <v>410600050</v>
          </cell>
          <cell r="C2221">
            <v>410600050</v>
          </cell>
          <cell r="D2221">
            <v>23900000</v>
          </cell>
          <cell r="E2221" t="str">
            <v>41-06-00-050</v>
          </cell>
        </row>
        <row r="2222">
          <cell r="B2222">
            <v>410600052</v>
          </cell>
          <cell r="C2222">
            <v>410600052</v>
          </cell>
          <cell r="D2222">
            <v>23900000</v>
          </cell>
          <cell r="E2222" t="str">
            <v>41-06-00-052</v>
          </cell>
        </row>
        <row r="2223">
          <cell r="B2223">
            <v>410600054</v>
          </cell>
          <cell r="C2223">
            <v>410600054</v>
          </cell>
          <cell r="D2223">
            <v>23900000</v>
          </cell>
          <cell r="E2223" t="str">
            <v>41-06-00-054</v>
          </cell>
        </row>
        <row r="2224">
          <cell r="B2224">
            <v>410600063</v>
          </cell>
          <cell r="C2224">
            <v>410600063</v>
          </cell>
          <cell r="D2224">
            <v>23900000</v>
          </cell>
          <cell r="E2224" t="str">
            <v>41-06-00-063</v>
          </cell>
        </row>
        <row r="2225">
          <cell r="B2225">
            <v>410600066</v>
          </cell>
          <cell r="C2225">
            <v>410600066</v>
          </cell>
          <cell r="D2225">
            <v>23900000</v>
          </cell>
          <cell r="E2225" t="str">
            <v>41-06-00-066</v>
          </cell>
        </row>
        <row r="2226">
          <cell r="B2226">
            <v>410600068</v>
          </cell>
          <cell r="C2226">
            <v>410600068</v>
          </cell>
          <cell r="D2226">
            <v>23900000</v>
          </cell>
          <cell r="E2226" t="str">
            <v>41-06-00-068</v>
          </cell>
        </row>
        <row r="2227">
          <cell r="B2227">
            <v>410600070</v>
          </cell>
          <cell r="C2227">
            <v>410600070</v>
          </cell>
          <cell r="D2227">
            <v>23900000</v>
          </cell>
          <cell r="E2227" t="str">
            <v>41-06-00-070</v>
          </cell>
        </row>
        <row r="2228">
          <cell r="B2228">
            <v>410600073</v>
          </cell>
          <cell r="C2228">
            <v>410600073</v>
          </cell>
          <cell r="D2228">
            <v>23900000</v>
          </cell>
          <cell r="E2228" t="str">
            <v>41-06-00-073</v>
          </cell>
        </row>
        <row r="2229">
          <cell r="B2229">
            <v>410600076</v>
          </cell>
          <cell r="C2229">
            <v>410600076</v>
          </cell>
          <cell r="D2229">
            <v>23900000</v>
          </cell>
          <cell r="E2229" t="str">
            <v>41-06-00-076</v>
          </cell>
        </row>
        <row r="2230">
          <cell r="B2230">
            <v>410600081</v>
          </cell>
          <cell r="C2230">
            <v>410600081</v>
          </cell>
          <cell r="D2230">
            <v>23900000</v>
          </cell>
          <cell r="E2230" t="str">
            <v>41-06-00-081</v>
          </cell>
        </row>
        <row r="2231">
          <cell r="B2231">
            <v>410600085</v>
          </cell>
          <cell r="C2231">
            <v>410600085</v>
          </cell>
          <cell r="D2231">
            <v>23900000</v>
          </cell>
          <cell r="E2231" t="str">
            <v>41-06-00-085</v>
          </cell>
        </row>
        <row r="2232">
          <cell r="B2232">
            <v>410600086</v>
          </cell>
          <cell r="C2232">
            <v>410600086</v>
          </cell>
          <cell r="D2232">
            <v>23900000</v>
          </cell>
          <cell r="E2232" t="str">
            <v>41-06-00-086</v>
          </cell>
        </row>
        <row r="2233">
          <cell r="B2233">
            <v>410600088</v>
          </cell>
          <cell r="C2233">
            <v>410600088</v>
          </cell>
          <cell r="D2233">
            <v>23900000</v>
          </cell>
          <cell r="E2233" t="str">
            <v>41-06-00-088</v>
          </cell>
        </row>
        <row r="2234">
          <cell r="B2234">
            <v>410600091</v>
          </cell>
          <cell r="C2234">
            <v>410600091</v>
          </cell>
          <cell r="D2234">
            <v>23900000</v>
          </cell>
          <cell r="E2234" t="str">
            <v>41-06-00-091</v>
          </cell>
        </row>
        <row r="2235">
          <cell r="B2235">
            <v>410600094</v>
          </cell>
          <cell r="C2235">
            <v>410600094</v>
          </cell>
          <cell r="D2235">
            <v>23900000</v>
          </cell>
          <cell r="E2235" t="str">
            <v>41-06-00-094</v>
          </cell>
        </row>
        <row r="2236">
          <cell r="B2236">
            <v>410600095</v>
          </cell>
          <cell r="C2236">
            <v>410600095</v>
          </cell>
          <cell r="D2236">
            <v>23900000</v>
          </cell>
          <cell r="E2236" t="str">
            <v>41-06-00-095</v>
          </cell>
        </row>
        <row r="2237">
          <cell r="B2237">
            <v>410600097</v>
          </cell>
          <cell r="C2237">
            <v>410600097</v>
          </cell>
          <cell r="D2237">
            <v>23900000</v>
          </cell>
          <cell r="E2237" t="str">
            <v>41-06-00-097</v>
          </cell>
        </row>
        <row r="2238">
          <cell r="B2238">
            <v>410600099</v>
          </cell>
          <cell r="C2238">
            <v>410600099</v>
          </cell>
          <cell r="D2238">
            <v>23900000</v>
          </cell>
          <cell r="E2238" t="str">
            <v>41-06-00-099</v>
          </cell>
        </row>
        <row r="2239">
          <cell r="B2239">
            <v>800213350</v>
          </cell>
          <cell r="C2239">
            <v>360700025</v>
          </cell>
          <cell r="D2239">
            <v>23900000</v>
          </cell>
          <cell r="E2239" t="str">
            <v>36-07-00-025</v>
          </cell>
        </row>
        <row r="2240">
          <cell r="B2240">
            <v>899999239</v>
          </cell>
          <cell r="C2240">
            <v>410600</v>
          </cell>
          <cell r="D2240">
            <v>23900000</v>
          </cell>
          <cell r="E2240" t="str">
            <v>41-06-00</v>
          </cell>
        </row>
        <row r="2241">
          <cell r="B2241">
            <v>899999239</v>
          </cell>
          <cell r="C2241">
            <v>360700</v>
          </cell>
          <cell r="D2241">
            <v>23900000</v>
          </cell>
          <cell r="E2241" t="str">
            <v>36-07-00</v>
          </cell>
        </row>
        <row r="2242">
          <cell r="B2242">
            <v>899999239</v>
          </cell>
          <cell r="C2242">
            <v>360700027</v>
          </cell>
          <cell r="D2242">
            <v>23900000</v>
          </cell>
          <cell r="E2242" t="str">
            <v>36-07-00-027</v>
          </cell>
        </row>
        <row r="2243">
          <cell r="B2243">
            <v>899999239</v>
          </cell>
          <cell r="C2243">
            <v>360700041</v>
          </cell>
          <cell r="D2243">
            <v>23900000</v>
          </cell>
          <cell r="E2243" t="str">
            <v>36-07-00-041</v>
          </cell>
        </row>
        <row r="2244">
          <cell r="B2244">
            <v>899999239</v>
          </cell>
          <cell r="C2244">
            <v>360700044</v>
          </cell>
          <cell r="D2244">
            <v>23900000</v>
          </cell>
          <cell r="E2244" t="str">
            <v>36-07-00-044</v>
          </cell>
        </row>
        <row r="2245">
          <cell r="B2245">
            <v>899999239</v>
          </cell>
          <cell r="C2245">
            <v>360700047</v>
          </cell>
          <cell r="D2245">
            <v>23900000</v>
          </cell>
          <cell r="E2245" t="str">
            <v>36-07-00-047</v>
          </cell>
        </row>
        <row r="2246">
          <cell r="B2246">
            <v>899999239</v>
          </cell>
          <cell r="C2246">
            <v>360700050</v>
          </cell>
          <cell r="D2246">
            <v>23900000</v>
          </cell>
          <cell r="E2246" t="str">
            <v>36-07-00-050</v>
          </cell>
        </row>
        <row r="2247">
          <cell r="B2247">
            <v>899999239</v>
          </cell>
          <cell r="C2247">
            <v>360700052</v>
          </cell>
          <cell r="D2247">
            <v>23900000</v>
          </cell>
          <cell r="E2247" t="str">
            <v>36-07-00-052</v>
          </cell>
        </row>
        <row r="2248">
          <cell r="B2248">
            <v>899999239</v>
          </cell>
          <cell r="C2248">
            <v>360700054</v>
          </cell>
          <cell r="D2248">
            <v>23900000</v>
          </cell>
          <cell r="E2248" t="str">
            <v>36-07-00-054</v>
          </cell>
        </row>
        <row r="2249">
          <cell r="B2249">
            <v>899999239</v>
          </cell>
          <cell r="C2249">
            <v>360700063</v>
          </cell>
          <cell r="D2249">
            <v>23900000</v>
          </cell>
          <cell r="E2249" t="str">
            <v>36-07-00-063</v>
          </cell>
        </row>
        <row r="2250">
          <cell r="B2250">
            <v>899999239</v>
          </cell>
          <cell r="C2250">
            <v>360700066</v>
          </cell>
          <cell r="D2250">
            <v>23900000</v>
          </cell>
          <cell r="E2250" t="str">
            <v>36-07-00-066</v>
          </cell>
        </row>
        <row r="2251">
          <cell r="B2251">
            <v>899999239</v>
          </cell>
          <cell r="C2251">
            <v>360700068</v>
          </cell>
          <cell r="D2251">
            <v>23900000</v>
          </cell>
          <cell r="E2251" t="str">
            <v>36-07-00-068</v>
          </cell>
        </row>
        <row r="2252">
          <cell r="B2252">
            <v>899999239</v>
          </cell>
          <cell r="C2252">
            <v>360700070</v>
          </cell>
          <cell r="D2252">
            <v>23900000</v>
          </cell>
          <cell r="E2252" t="str">
            <v>36-07-00-070</v>
          </cell>
        </row>
        <row r="2253">
          <cell r="B2253">
            <v>899999239</v>
          </cell>
          <cell r="C2253">
            <v>360700073</v>
          </cell>
          <cell r="D2253">
            <v>23900000</v>
          </cell>
          <cell r="E2253" t="str">
            <v>36-07-00-073</v>
          </cell>
        </row>
        <row r="2254">
          <cell r="B2254">
            <v>899999239</v>
          </cell>
          <cell r="C2254">
            <v>360700076</v>
          </cell>
          <cell r="D2254">
            <v>23900000</v>
          </cell>
          <cell r="E2254" t="str">
            <v>36-07-00-076</v>
          </cell>
        </row>
        <row r="2255">
          <cell r="B2255">
            <v>899999239</v>
          </cell>
          <cell r="C2255">
            <v>360700081</v>
          </cell>
          <cell r="D2255">
            <v>23900000</v>
          </cell>
          <cell r="E2255" t="str">
            <v>36-07-00-081</v>
          </cell>
        </row>
        <row r="2256">
          <cell r="B2256">
            <v>899999239</v>
          </cell>
          <cell r="C2256">
            <v>360700085</v>
          </cell>
          <cell r="D2256">
            <v>23900000</v>
          </cell>
          <cell r="E2256" t="str">
            <v>36-07-00-085</v>
          </cell>
        </row>
        <row r="2257">
          <cell r="B2257">
            <v>899999239</v>
          </cell>
          <cell r="C2257">
            <v>360700086</v>
          </cell>
          <cell r="D2257">
            <v>23900000</v>
          </cell>
          <cell r="E2257" t="str">
            <v>36-07-00-086</v>
          </cell>
        </row>
        <row r="2258">
          <cell r="B2258">
            <v>899999239</v>
          </cell>
          <cell r="C2258">
            <v>360700088</v>
          </cell>
          <cell r="D2258">
            <v>23900000</v>
          </cell>
          <cell r="E2258" t="str">
            <v>36-07-00-088</v>
          </cell>
        </row>
        <row r="2259">
          <cell r="B2259">
            <v>899999239</v>
          </cell>
          <cell r="C2259">
            <v>360700091</v>
          </cell>
          <cell r="D2259">
            <v>23900000</v>
          </cell>
          <cell r="E2259" t="str">
            <v>36-07-00-091</v>
          </cell>
        </row>
        <row r="2260">
          <cell r="B2260">
            <v>899999239</v>
          </cell>
          <cell r="C2260">
            <v>360700094</v>
          </cell>
          <cell r="D2260">
            <v>23900000</v>
          </cell>
          <cell r="E2260" t="str">
            <v>36-07-00-094</v>
          </cell>
        </row>
        <row r="2261">
          <cell r="B2261">
            <v>899999239</v>
          </cell>
          <cell r="C2261">
            <v>360700095</v>
          </cell>
          <cell r="D2261">
            <v>23900000</v>
          </cell>
          <cell r="E2261" t="str">
            <v>36-07-00-095</v>
          </cell>
        </row>
        <row r="2262">
          <cell r="B2262">
            <v>899999239</v>
          </cell>
          <cell r="C2262">
            <v>360700097</v>
          </cell>
          <cell r="D2262">
            <v>23900000</v>
          </cell>
          <cell r="E2262" t="str">
            <v>36-07-00-097</v>
          </cell>
        </row>
        <row r="2263">
          <cell r="B2263">
            <v>899999239</v>
          </cell>
          <cell r="C2263">
            <v>360700099</v>
          </cell>
          <cell r="D2263">
            <v>23900000</v>
          </cell>
          <cell r="E2263" t="str">
            <v>36-07-00-099</v>
          </cell>
        </row>
        <row r="2264">
          <cell r="B2264">
            <v>899999239</v>
          </cell>
          <cell r="C2264">
            <v>410600000</v>
          </cell>
          <cell r="D2264">
            <v>23900000</v>
          </cell>
          <cell r="E2264" t="str">
            <v>41-06-00-000</v>
          </cell>
        </row>
        <row r="2265">
          <cell r="B2265">
            <v>899999239</v>
          </cell>
          <cell r="C2265">
            <v>460200</v>
          </cell>
          <cell r="D2265">
            <v>23900000</v>
          </cell>
          <cell r="E2265" t="str">
            <v>46-02-00</v>
          </cell>
        </row>
        <row r="2266">
          <cell r="B2266">
            <v>899999239</v>
          </cell>
          <cell r="C2266">
            <v>460200000</v>
          </cell>
          <cell r="D2266">
            <v>23900000</v>
          </cell>
          <cell r="E2266" t="str">
            <v>46-02-00-000</v>
          </cell>
        </row>
        <row r="2267">
          <cell r="B2267">
            <v>899999239</v>
          </cell>
          <cell r="C2267">
            <v>460200001</v>
          </cell>
          <cell r="D2267">
            <v>23900000</v>
          </cell>
          <cell r="E2267" t="str">
            <v>46-02-00-001</v>
          </cell>
        </row>
        <row r="2268">
          <cell r="B2268">
            <v>899999239</v>
          </cell>
          <cell r="C2268">
            <v>460200005</v>
          </cell>
          <cell r="D2268">
            <v>23900000</v>
          </cell>
          <cell r="E2268" t="str">
            <v>46-02-00-005</v>
          </cell>
        </row>
        <row r="2269">
          <cell r="B2269">
            <v>899999239</v>
          </cell>
          <cell r="C2269">
            <v>460200008</v>
          </cell>
          <cell r="D2269">
            <v>23900000</v>
          </cell>
          <cell r="E2269" t="str">
            <v>46-02-00-008</v>
          </cell>
        </row>
        <row r="2270">
          <cell r="B2270">
            <v>899999239</v>
          </cell>
          <cell r="C2270">
            <v>460200011</v>
          </cell>
          <cell r="D2270">
            <v>23900000</v>
          </cell>
          <cell r="E2270" t="str">
            <v>46-02-00-011</v>
          </cell>
        </row>
        <row r="2271">
          <cell r="B2271">
            <v>899999239</v>
          </cell>
          <cell r="C2271">
            <v>460200013</v>
          </cell>
          <cell r="D2271">
            <v>23900000</v>
          </cell>
          <cell r="E2271" t="str">
            <v>46-02-00-013</v>
          </cell>
        </row>
        <row r="2272">
          <cell r="B2272">
            <v>899999239</v>
          </cell>
          <cell r="C2272">
            <v>460200015</v>
          </cell>
          <cell r="D2272">
            <v>23900000</v>
          </cell>
          <cell r="E2272" t="str">
            <v>46-02-00-015</v>
          </cell>
        </row>
        <row r="2273">
          <cell r="B2273">
            <v>899999239</v>
          </cell>
          <cell r="C2273">
            <v>460200017</v>
          </cell>
          <cell r="D2273">
            <v>23900000</v>
          </cell>
          <cell r="E2273" t="str">
            <v>46-02-00-017</v>
          </cell>
        </row>
        <row r="2274">
          <cell r="B2274">
            <v>899999239</v>
          </cell>
          <cell r="C2274">
            <v>460200019</v>
          </cell>
          <cell r="D2274">
            <v>23900000</v>
          </cell>
          <cell r="E2274" t="str">
            <v>46-02-00-019</v>
          </cell>
        </row>
        <row r="2275">
          <cell r="B2275">
            <v>899999239</v>
          </cell>
          <cell r="C2275">
            <v>460200023</v>
          </cell>
          <cell r="D2275">
            <v>23900000</v>
          </cell>
          <cell r="E2275" t="str">
            <v>46-02-00-023</v>
          </cell>
        </row>
        <row r="2276">
          <cell r="B2276">
            <v>899999239</v>
          </cell>
          <cell r="C2276">
            <v>460200041</v>
          </cell>
          <cell r="D2276">
            <v>23900000</v>
          </cell>
          <cell r="E2276" t="str">
            <v>46-02-00-041</v>
          </cell>
        </row>
        <row r="2277">
          <cell r="B2277">
            <v>899999239</v>
          </cell>
          <cell r="C2277">
            <v>460200047</v>
          </cell>
          <cell r="D2277">
            <v>23900000</v>
          </cell>
          <cell r="E2277" t="str">
            <v>46-02-00-047</v>
          </cell>
        </row>
        <row r="2278">
          <cell r="B2278">
            <v>899999239</v>
          </cell>
          <cell r="C2278">
            <v>460200050</v>
          </cell>
          <cell r="D2278">
            <v>23900000</v>
          </cell>
          <cell r="E2278" t="str">
            <v>46-02-00-050</v>
          </cell>
        </row>
        <row r="2279">
          <cell r="B2279">
            <v>899999239</v>
          </cell>
          <cell r="C2279">
            <v>460200052</v>
          </cell>
          <cell r="D2279">
            <v>23900000</v>
          </cell>
          <cell r="E2279" t="str">
            <v>46-02-00-052</v>
          </cell>
        </row>
        <row r="2280">
          <cell r="B2280">
            <v>899999239</v>
          </cell>
          <cell r="C2280">
            <v>460200054</v>
          </cell>
          <cell r="D2280">
            <v>23900000</v>
          </cell>
          <cell r="E2280" t="str">
            <v>46-02-00-054</v>
          </cell>
        </row>
        <row r="2281">
          <cell r="B2281">
            <v>899999239</v>
          </cell>
          <cell r="C2281">
            <v>460200063</v>
          </cell>
          <cell r="D2281">
            <v>23900000</v>
          </cell>
          <cell r="E2281" t="str">
            <v>46-02-00-063</v>
          </cell>
        </row>
        <row r="2282">
          <cell r="B2282">
            <v>899999239</v>
          </cell>
          <cell r="C2282">
            <v>460200066</v>
          </cell>
          <cell r="D2282">
            <v>23900000</v>
          </cell>
          <cell r="E2282" t="str">
            <v>46-02-00-066</v>
          </cell>
        </row>
        <row r="2283">
          <cell r="B2283">
            <v>899999239</v>
          </cell>
          <cell r="C2283">
            <v>460200068</v>
          </cell>
          <cell r="D2283">
            <v>23900000</v>
          </cell>
          <cell r="E2283" t="str">
            <v>46-02-00-068</v>
          </cell>
        </row>
        <row r="2284">
          <cell r="B2284">
            <v>899999239</v>
          </cell>
          <cell r="C2284">
            <v>460200070</v>
          </cell>
          <cell r="D2284">
            <v>23900000</v>
          </cell>
          <cell r="E2284" t="str">
            <v>46-02-00-070</v>
          </cell>
        </row>
        <row r="2285">
          <cell r="B2285">
            <v>899999239</v>
          </cell>
          <cell r="C2285">
            <v>460200073</v>
          </cell>
          <cell r="D2285">
            <v>23900000</v>
          </cell>
          <cell r="E2285" t="str">
            <v>46-02-00-073</v>
          </cell>
        </row>
        <row r="2286">
          <cell r="B2286">
            <v>899999239</v>
          </cell>
          <cell r="C2286">
            <v>460200076</v>
          </cell>
          <cell r="D2286">
            <v>23900000</v>
          </cell>
          <cell r="E2286" t="str">
            <v>46-02-00-076</v>
          </cell>
        </row>
        <row r="2287">
          <cell r="B2287">
            <v>899999239</v>
          </cell>
          <cell r="C2287">
            <v>460200081</v>
          </cell>
          <cell r="D2287">
            <v>23900000</v>
          </cell>
          <cell r="E2287" t="str">
            <v>46-02-00-081</v>
          </cell>
        </row>
        <row r="2288">
          <cell r="B2288">
            <v>899999239</v>
          </cell>
          <cell r="C2288">
            <v>460200085</v>
          </cell>
          <cell r="D2288">
            <v>23900000</v>
          </cell>
          <cell r="E2288" t="str">
            <v>46-02-00-085</v>
          </cell>
        </row>
        <row r="2289">
          <cell r="B2289">
            <v>899999239</v>
          </cell>
          <cell r="C2289">
            <v>460200086</v>
          </cell>
          <cell r="D2289">
            <v>23900000</v>
          </cell>
          <cell r="E2289" t="str">
            <v>46-02-00-086</v>
          </cell>
        </row>
        <row r="2290">
          <cell r="B2290">
            <v>899999239</v>
          </cell>
          <cell r="C2290">
            <v>460200088</v>
          </cell>
          <cell r="D2290">
            <v>23900000</v>
          </cell>
          <cell r="E2290" t="str">
            <v>46-02-00-088</v>
          </cell>
        </row>
        <row r="2291">
          <cell r="B2291">
            <v>899999239</v>
          </cell>
          <cell r="C2291">
            <v>460200091</v>
          </cell>
          <cell r="D2291">
            <v>23900000</v>
          </cell>
          <cell r="E2291" t="str">
            <v>46-02-00-091</v>
          </cell>
        </row>
        <row r="2292">
          <cell r="B2292">
            <v>899999239</v>
          </cell>
          <cell r="C2292">
            <v>460200095</v>
          </cell>
          <cell r="D2292">
            <v>23900000</v>
          </cell>
          <cell r="E2292" t="str">
            <v>46-02-00-095</v>
          </cell>
        </row>
        <row r="2293">
          <cell r="B2293">
            <v>899999239</v>
          </cell>
          <cell r="C2293">
            <v>460200097</v>
          </cell>
          <cell r="D2293">
            <v>23900000</v>
          </cell>
          <cell r="E2293" t="str">
            <v>46-02-00-097</v>
          </cell>
        </row>
        <row r="2294">
          <cell r="B2294">
            <v>899999239</v>
          </cell>
          <cell r="C2294">
            <v>460200099</v>
          </cell>
          <cell r="D2294">
            <v>23900000</v>
          </cell>
          <cell r="E2294" t="str">
            <v>46-02-00-099</v>
          </cell>
        </row>
        <row r="2295">
          <cell r="B2295">
            <v>899999239</v>
          </cell>
          <cell r="C2295">
            <v>460200100</v>
          </cell>
          <cell r="D2295">
            <v>23900000</v>
          </cell>
          <cell r="E2295" t="str">
            <v>46-02-00-100</v>
          </cell>
        </row>
        <row r="2296">
          <cell r="B2296">
            <v>899999239</v>
          </cell>
          <cell r="C2296">
            <v>460200102</v>
          </cell>
          <cell r="D2296">
            <v>23900000</v>
          </cell>
          <cell r="E2296" t="str">
            <v>46-02-00-102</v>
          </cell>
        </row>
        <row r="2297">
          <cell r="B2297">
            <v>460200</v>
          </cell>
          <cell r="C2297">
            <v>460200103</v>
          </cell>
          <cell r="D2297">
            <v>23900000</v>
          </cell>
          <cell r="E2297" t="str">
            <v>46-02-00-103</v>
          </cell>
        </row>
        <row r="2298">
          <cell r="B2298">
            <v>460200</v>
          </cell>
          <cell r="C2298">
            <v>460200104</v>
          </cell>
          <cell r="D2298">
            <v>23900000</v>
          </cell>
          <cell r="E2298" t="str">
            <v>46-02-00-104</v>
          </cell>
        </row>
        <row r="2299">
          <cell r="B2299">
            <v>460200</v>
          </cell>
          <cell r="C2299">
            <v>460200105</v>
          </cell>
          <cell r="D2299">
            <v>23900000</v>
          </cell>
          <cell r="E2299" t="str">
            <v>46-02-00-105</v>
          </cell>
        </row>
        <row r="2300">
          <cell r="B2300">
            <v>460200</v>
          </cell>
          <cell r="C2300">
            <v>460200107</v>
          </cell>
          <cell r="D2300">
            <v>23900000</v>
          </cell>
          <cell r="E2300" t="str">
            <v>46-02-00-107</v>
          </cell>
        </row>
        <row r="2301">
          <cell r="B2301">
            <v>460200</v>
          </cell>
          <cell r="C2301">
            <v>460200108</v>
          </cell>
          <cell r="D2301">
            <v>23900000</v>
          </cell>
          <cell r="E2301" t="str">
            <v>46-02-00-108</v>
          </cell>
        </row>
        <row r="2302">
          <cell r="B2302">
            <v>460200</v>
          </cell>
          <cell r="C2302">
            <v>460200110</v>
          </cell>
          <cell r="D2302">
            <v>23900000</v>
          </cell>
          <cell r="E2302" t="str">
            <v>46-02-00-110</v>
          </cell>
        </row>
        <row r="2303">
          <cell r="B2303">
            <v>460200</v>
          </cell>
          <cell r="C2303">
            <v>460200106</v>
          </cell>
          <cell r="D2303">
            <v>23900000</v>
          </cell>
          <cell r="E2303" t="str">
            <v>46-02-00-106</v>
          </cell>
        </row>
        <row r="2304">
          <cell r="B2304">
            <v>460200</v>
          </cell>
          <cell r="C2304">
            <v>460200109</v>
          </cell>
          <cell r="D2304">
            <v>23900000</v>
          </cell>
          <cell r="E2304" t="str">
            <v>46-02-00-109</v>
          </cell>
        </row>
        <row r="2305">
          <cell r="B2305">
            <v>460200</v>
          </cell>
          <cell r="C2305">
            <v>460200111</v>
          </cell>
          <cell r="D2305">
            <v>23900000</v>
          </cell>
          <cell r="E2305" t="str">
            <v>46-02-00-111</v>
          </cell>
        </row>
        <row r="2306">
          <cell r="B2306">
            <v>460200</v>
          </cell>
          <cell r="C2306">
            <v>460200112</v>
          </cell>
          <cell r="D2306">
            <v>23900000</v>
          </cell>
          <cell r="E2306" t="str">
            <v>46-02-00-112</v>
          </cell>
        </row>
        <row r="2307">
          <cell r="B2307">
            <v>460200</v>
          </cell>
          <cell r="C2307">
            <v>460200113</v>
          </cell>
          <cell r="D2307">
            <v>23900000</v>
          </cell>
          <cell r="E2307" t="str">
            <v>46-02-00-113</v>
          </cell>
        </row>
        <row r="2308">
          <cell r="B2308">
            <v>460200</v>
          </cell>
          <cell r="C2308">
            <v>460200114</v>
          </cell>
          <cell r="D2308">
            <v>23900000</v>
          </cell>
          <cell r="E2308" t="str">
            <v>46-02-00-114</v>
          </cell>
        </row>
        <row r="2309">
          <cell r="B2309">
            <v>460200</v>
          </cell>
          <cell r="C2309">
            <v>460200115</v>
          </cell>
          <cell r="D2309">
            <v>23900000</v>
          </cell>
          <cell r="E2309" t="str">
            <v>46-02-00-115</v>
          </cell>
        </row>
        <row r="2310">
          <cell r="B2310">
            <v>460200</v>
          </cell>
          <cell r="C2310">
            <v>460200116</v>
          </cell>
          <cell r="D2310">
            <v>23900000</v>
          </cell>
          <cell r="E2310" t="str">
            <v>46-02-00-116</v>
          </cell>
        </row>
        <row r="2311">
          <cell r="B2311">
            <v>460200</v>
          </cell>
          <cell r="C2311">
            <v>460200117</v>
          </cell>
          <cell r="D2311">
            <v>23900000</v>
          </cell>
          <cell r="E2311" t="str">
            <v>46-02-00-117</v>
          </cell>
        </row>
        <row r="2312">
          <cell r="B2312">
            <v>460200</v>
          </cell>
          <cell r="C2312">
            <v>460200118</v>
          </cell>
          <cell r="D2312">
            <v>23900000</v>
          </cell>
          <cell r="E2312" t="str">
            <v>46-02-00-118</v>
          </cell>
        </row>
        <row r="2313">
          <cell r="B2313">
            <v>460200</v>
          </cell>
          <cell r="C2313">
            <v>460200119</v>
          </cell>
          <cell r="D2313">
            <v>23900000</v>
          </cell>
          <cell r="E2313" t="str">
            <v>46-02-00-119</v>
          </cell>
        </row>
        <row r="2314">
          <cell r="B2314">
            <v>460200</v>
          </cell>
          <cell r="C2314">
            <v>460200120</v>
          </cell>
          <cell r="D2314">
            <v>23900000</v>
          </cell>
          <cell r="E2314" t="str">
            <v>46-02-00-120</v>
          </cell>
        </row>
        <row r="2315">
          <cell r="B2315">
            <v>460200</v>
          </cell>
          <cell r="C2315">
            <v>460200121</v>
          </cell>
          <cell r="D2315">
            <v>23900000</v>
          </cell>
          <cell r="E2315" t="str">
            <v>46-02-00-121</v>
          </cell>
        </row>
        <row r="2316">
          <cell r="B2316">
            <v>460200</v>
          </cell>
          <cell r="C2316">
            <v>460200122</v>
          </cell>
          <cell r="D2316">
            <v>23900000</v>
          </cell>
          <cell r="E2316" t="str">
            <v>46-02-00-122</v>
          </cell>
        </row>
        <row r="2317">
          <cell r="B2317">
            <v>460200</v>
          </cell>
          <cell r="C2317">
            <v>460200123</v>
          </cell>
          <cell r="D2317">
            <v>23900000</v>
          </cell>
          <cell r="E2317" t="str">
            <v>46-02-00-123</v>
          </cell>
        </row>
        <row r="2318">
          <cell r="B2318">
            <v>460200</v>
          </cell>
          <cell r="C2318">
            <v>460200124</v>
          </cell>
          <cell r="D2318">
            <v>23900000</v>
          </cell>
          <cell r="E2318" t="str">
            <v>46-02-00-124</v>
          </cell>
        </row>
        <row r="2319">
          <cell r="B2319">
            <v>460200</v>
          </cell>
          <cell r="C2319">
            <v>460200127</v>
          </cell>
          <cell r="D2319">
            <v>23900000</v>
          </cell>
          <cell r="E2319" t="str">
            <v>46-02-00-127</v>
          </cell>
        </row>
        <row r="2320">
          <cell r="B2320">
            <v>460200</v>
          </cell>
          <cell r="C2320">
            <v>460200128</v>
          </cell>
          <cell r="D2320">
            <v>23900000</v>
          </cell>
          <cell r="E2320" t="str">
            <v>46-02-00-128</v>
          </cell>
        </row>
        <row r="2321">
          <cell r="B2321">
            <v>460200</v>
          </cell>
          <cell r="C2321">
            <v>460200129</v>
          </cell>
          <cell r="D2321">
            <v>23900000</v>
          </cell>
          <cell r="E2321" t="str">
            <v>46-02-00-129</v>
          </cell>
        </row>
        <row r="2322">
          <cell r="B2322">
            <v>460200</v>
          </cell>
          <cell r="C2322">
            <v>460200130</v>
          </cell>
          <cell r="D2322">
            <v>23900000</v>
          </cell>
          <cell r="E2322" t="str">
            <v>46-02-00-130</v>
          </cell>
        </row>
        <row r="2323">
          <cell r="B2323">
            <v>460200</v>
          </cell>
          <cell r="C2323">
            <v>460200131</v>
          </cell>
          <cell r="D2323">
            <v>23900000</v>
          </cell>
          <cell r="E2323" t="str">
            <v>46-02-00-131</v>
          </cell>
        </row>
        <row r="2324">
          <cell r="B2324">
            <v>460200</v>
          </cell>
          <cell r="C2324">
            <v>460200132</v>
          </cell>
          <cell r="D2324">
            <v>23900000</v>
          </cell>
          <cell r="E2324" t="str">
            <v>46-02-00-132</v>
          </cell>
        </row>
        <row r="2325">
          <cell r="B2325">
            <v>460200</v>
          </cell>
          <cell r="C2325">
            <v>460200133</v>
          </cell>
          <cell r="D2325">
            <v>23900000</v>
          </cell>
          <cell r="E2325" t="str">
            <v>46-02-00-133</v>
          </cell>
        </row>
        <row r="2326">
          <cell r="B2326">
            <v>460200</v>
          </cell>
          <cell r="C2326">
            <v>460200101</v>
          </cell>
          <cell r="D2326">
            <v>23900000</v>
          </cell>
          <cell r="E2326" t="str">
            <v>46-02-00-101</v>
          </cell>
        </row>
        <row r="2327">
          <cell r="B2327">
            <v>460200</v>
          </cell>
          <cell r="C2327">
            <v>460200018</v>
          </cell>
          <cell r="D2327">
            <v>23900000</v>
          </cell>
          <cell r="E2327" t="str">
            <v>46-02-00-018</v>
          </cell>
        </row>
        <row r="2328">
          <cell r="B2328">
            <v>460200</v>
          </cell>
          <cell r="C2328">
            <v>460200020</v>
          </cell>
          <cell r="D2328">
            <v>23900000</v>
          </cell>
          <cell r="E2328" t="str">
            <v>46-02-00-020</v>
          </cell>
        </row>
        <row r="2329">
          <cell r="B2329">
            <v>460200</v>
          </cell>
          <cell r="C2329">
            <v>460200025</v>
          </cell>
          <cell r="D2329">
            <v>23900000</v>
          </cell>
          <cell r="E2329" t="str">
            <v>46-02-00-025</v>
          </cell>
        </row>
        <row r="2330">
          <cell r="B2330">
            <v>460200</v>
          </cell>
          <cell r="C2330">
            <v>460200027</v>
          </cell>
          <cell r="D2330">
            <v>23900000</v>
          </cell>
          <cell r="E2330" t="str">
            <v>46-02-00-027</v>
          </cell>
        </row>
        <row r="2331">
          <cell r="B2331">
            <v>460200</v>
          </cell>
          <cell r="C2331">
            <v>460200044</v>
          </cell>
          <cell r="D2331">
            <v>23900000</v>
          </cell>
          <cell r="E2331" t="str">
            <v>46-02-00-044</v>
          </cell>
        </row>
        <row r="2332">
          <cell r="B2332">
            <v>460200</v>
          </cell>
          <cell r="C2332">
            <v>460200094</v>
          </cell>
          <cell r="D2332">
            <v>23900000</v>
          </cell>
          <cell r="E2332" t="str">
            <v>46-02-00-094</v>
          </cell>
        </row>
        <row r="2333">
          <cell r="B2333">
            <v>460200</v>
          </cell>
          <cell r="C2333">
            <v>460200126</v>
          </cell>
          <cell r="D2333">
            <v>23900000</v>
          </cell>
          <cell r="E2333" t="str">
            <v>46-02-00-126</v>
          </cell>
        </row>
        <row r="2334">
          <cell r="B2334">
            <v>460200</v>
          </cell>
          <cell r="C2334">
            <v>460200134</v>
          </cell>
          <cell r="D2334">
            <v>23900000</v>
          </cell>
          <cell r="E2334" t="str">
            <v>46-02-00-134</v>
          </cell>
        </row>
        <row r="2335">
          <cell r="B2335">
            <v>899999239</v>
          </cell>
          <cell r="C2335">
            <v>410600001</v>
          </cell>
          <cell r="D2335">
            <v>23900000</v>
          </cell>
          <cell r="E2335" t="str">
            <v>41-06-00-001</v>
          </cell>
        </row>
        <row r="2336">
          <cell r="B2336">
            <v>899999239</v>
          </cell>
          <cell r="C2336">
            <v>410600005</v>
          </cell>
          <cell r="D2336">
            <v>23900000</v>
          </cell>
          <cell r="E2336" t="str">
            <v>41-06-00-005</v>
          </cell>
        </row>
        <row r="2337">
          <cell r="B2337">
            <v>899999239</v>
          </cell>
          <cell r="C2337">
            <v>410600008</v>
          </cell>
          <cell r="D2337">
            <v>23900000</v>
          </cell>
          <cell r="E2337" t="str">
            <v>41-06-00-008</v>
          </cell>
        </row>
        <row r="2338">
          <cell r="B2338">
            <v>899999239</v>
          </cell>
          <cell r="C2338">
            <v>410600011</v>
          </cell>
          <cell r="D2338">
            <v>23900000</v>
          </cell>
          <cell r="E2338" t="str">
            <v>41-06-00-011</v>
          </cell>
        </row>
        <row r="2339">
          <cell r="B2339">
            <v>899999239</v>
          </cell>
          <cell r="C2339">
            <v>410600013</v>
          </cell>
          <cell r="D2339">
            <v>23900000</v>
          </cell>
          <cell r="E2339" t="str">
            <v>41-06-00-013</v>
          </cell>
        </row>
        <row r="2340">
          <cell r="B2340">
            <v>899999239</v>
          </cell>
          <cell r="C2340">
            <v>410600015</v>
          </cell>
          <cell r="D2340">
            <v>23900000</v>
          </cell>
          <cell r="E2340" t="str">
            <v>41-06-00-015</v>
          </cell>
        </row>
        <row r="2341">
          <cell r="B2341">
            <v>899999239</v>
          </cell>
          <cell r="C2341">
            <v>410600017</v>
          </cell>
          <cell r="D2341">
            <v>23900000</v>
          </cell>
          <cell r="E2341" t="str">
            <v>41-06-00-017</v>
          </cell>
        </row>
        <row r="2342">
          <cell r="B2342">
            <v>899999239</v>
          </cell>
          <cell r="C2342">
            <v>410600018</v>
          </cell>
          <cell r="D2342">
            <v>23900000</v>
          </cell>
          <cell r="E2342" t="str">
            <v>41-06-00-018</v>
          </cell>
        </row>
        <row r="2343">
          <cell r="B2343">
            <v>899999239</v>
          </cell>
          <cell r="C2343">
            <v>410600019</v>
          </cell>
          <cell r="D2343">
            <v>23900000</v>
          </cell>
          <cell r="E2343" t="str">
            <v>41-06-00-019</v>
          </cell>
        </row>
        <row r="2344">
          <cell r="B2344">
            <v>899999239</v>
          </cell>
          <cell r="C2344">
            <v>410600020</v>
          </cell>
          <cell r="D2344">
            <v>23900000</v>
          </cell>
          <cell r="E2344" t="str">
            <v>41-06-00-020</v>
          </cell>
        </row>
        <row r="2345">
          <cell r="B2345">
            <v>899999239</v>
          </cell>
          <cell r="C2345">
            <v>410600023</v>
          </cell>
          <cell r="D2345">
            <v>23900000</v>
          </cell>
          <cell r="E2345" t="str">
            <v>41-06-00-023</v>
          </cell>
        </row>
        <row r="2346">
          <cell r="B2346">
            <v>899999239</v>
          </cell>
          <cell r="C2346">
            <v>410600025</v>
          </cell>
          <cell r="D2346">
            <v>23900000</v>
          </cell>
          <cell r="E2346" t="str">
            <v>41-06-00-025</v>
          </cell>
        </row>
        <row r="2347">
          <cell r="B2347">
            <v>899999239</v>
          </cell>
          <cell r="C2347">
            <v>410600027</v>
          </cell>
          <cell r="D2347">
            <v>23900000</v>
          </cell>
          <cell r="E2347" t="str">
            <v>41-06-00-027</v>
          </cell>
        </row>
        <row r="2348">
          <cell r="B2348">
            <v>899999239</v>
          </cell>
          <cell r="C2348">
            <v>410600041</v>
          </cell>
          <cell r="D2348">
            <v>23900000</v>
          </cell>
          <cell r="E2348" t="str">
            <v>41-06-00-041</v>
          </cell>
        </row>
        <row r="2349">
          <cell r="B2349">
            <v>899999239</v>
          </cell>
          <cell r="C2349">
            <v>410600044</v>
          </cell>
          <cell r="D2349">
            <v>23900000</v>
          </cell>
          <cell r="E2349" t="str">
            <v>41-06-00-044</v>
          </cell>
        </row>
        <row r="2350">
          <cell r="B2350">
            <v>899999239</v>
          </cell>
          <cell r="C2350">
            <v>410600047</v>
          </cell>
          <cell r="D2350">
            <v>23900000</v>
          </cell>
          <cell r="E2350" t="str">
            <v>41-06-00-047</v>
          </cell>
        </row>
        <row r="2351">
          <cell r="B2351">
            <v>899999239</v>
          </cell>
          <cell r="C2351">
            <v>410600050</v>
          </cell>
          <cell r="D2351">
            <v>23900000</v>
          </cell>
          <cell r="E2351" t="str">
            <v>41-06-00-050</v>
          </cell>
        </row>
        <row r="2352">
          <cell r="B2352">
            <v>899999239</v>
          </cell>
          <cell r="C2352">
            <v>410600052</v>
          </cell>
          <cell r="D2352">
            <v>23900000</v>
          </cell>
          <cell r="E2352" t="str">
            <v>41-06-00-052</v>
          </cell>
        </row>
        <row r="2353">
          <cell r="B2353">
            <v>899999239</v>
          </cell>
          <cell r="C2353">
            <v>410600054</v>
          </cell>
          <cell r="D2353">
            <v>23900000</v>
          </cell>
          <cell r="E2353" t="str">
            <v>41-06-00-054</v>
          </cell>
        </row>
        <row r="2354">
          <cell r="B2354">
            <v>899999239</v>
          </cell>
          <cell r="C2354">
            <v>410600063</v>
          </cell>
          <cell r="D2354">
            <v>23900000</v>
          </cell>
          <cell r="E2354" t="str">
            <v>41-06-00-063</v>
          </cell>
        </row>
        <row r="2355">
          <cell r="B2355">
            <v>899999239</v>
          </cell>
          <cell r="C2355">
            <v>410600066</v>
          </cell>
          <cell r="D2355">
            <v>23900000</v>
          </cell>
          <cell r="E2355" t="str">
            <v>41-06-00-066</v>
          </cell>
        </row>
        <row r="2356">
          <cell r="B2356">
            <v>899999239</v>
          </cell>
          <cell r="C2356">
            <v>410600068</v>
          </cell>
          <cell r="D2356">
            <v>23900000</v>
          </cell>
          <cell r="E2356" t="str">
            <v>41-06-00-068</v>
          </cell>
        </row>
        <row r="2357">
          <cell r="B2357">
            <v>899999239</v>
          </cell>
          <cell r="C2357">
            <v>410600070</v>
          </cell>
          <cell r="D2357">
            <v>23900000</v>
          </cell>
          <cell r="E2357" t="str">
            <v>41-06-00-070</v>
          </cell>
        </row>
        <row r="2358">
          <cell r="B2358">
            <v>899999239</v>
          </cell>
          <cell r="C2358">
            <v>410600073</v>
          </cell>
          <cell r="D2358">
            <v>23900000</v>
          </cell>
          <cell r="E2358" t="str">
            <v>41-06-00-073</v>
          </cell>
        </row>
        <row r="2359">
          <cell r="B2359">
            <v>899999239</v>
          </cell>
          <cell r="C2359">
            <v>410600076</v>
          </cell>
          <cell r="D2359">
            <v>23900000</v>
          </cell>
          <cell r="E2359" t="str">
            <v>41-06-00-076</v>
          </cell>
        </row>
        <row r="2360">
          <cell r="B2360">
            <v>899999239</v>
          </cell>
          <cell r="C2360">
            <v>410600081</v>
          </cell>
          <cell r="D2360">
            <v>23900000</v>
          </cell>
          <cell r="E2360" t="str">
            <v>41-06-00-081</v>
          </cell>
        </row>
        <row r="2361">
          <cell r="B2361">
            <v>899999239</v>
          </cell>
          <cell r="C2361">
            <v>410600085</v>
          </cell>
          <cell r="D2361">
            <v>23900000</v>
          </cell>
          <cell r="E2361" t="str">
            <v>41-06-00-085</v>
          </cell>
        </row>
        <row r="2362">
          <cell r="B2362">
            <v>899999239</v>
          </cell>
          <cell r="C2362">
            <v>410600086</v>
          </cell>
          <cell r="D2362">
            <v>23900000</v>
          </cell>
          <cell r="E2362" t="str">
            <v>41-06-00-086</v>
          </cell>
        </row>
        <row r="2363">
          <cell r="B2363">
            <v>899999239</v>
          </cell>
          <cell r="C2363">
            <v>410600088</v>
          </cell>
          <cell r="D2363">
            <v>23900000</v>
          </cell>
          <cell r="E2363" t="str">
            <v>41-06-00-088</v>
          </cell>
        </row>
        <row r="2364">
          <cell r="B2364">
            <v>899999239</v>
          </cell>
          <cell r="C2364">
            <v>410600091</v>
          </cell>
          <cell r="D2364">
            <v>23900000</v>
          </cell>
          <cell r="E2364" t="str">
            <v>41-06-00-091</v>
          </cell>
        </row>
        <row r="2365">
          <cell r="B2365">
            <v>899999239</v>
          </cell>
          <cell r="C2365">
            <v>410600094</v>
          </cell>
          <cell r="D2365">
            <v>23900000</v>
          </cell>
          <cell r="E2365" t="str">
            <v>41-06-00-094</v>
          </cell>
        </row>
        <row r="2366">
          <cell r="B2366">
            <v>899999239</v>
          </cell>
          <cell r="C2366">
            <v>410600095</v>
          </cell>
          <cell r="D2366">
            <v>23900000</v>
          </cell>
          <cell r="E2366" t="str">
            <v>41-06-00-095</v>
          </cell>
        </row>
        <row r="2367">
          <cell r="B2367">
            <v>899999239</v>
          </cell>
          <cell r="C2367">
            <v>410600097</v>
          </cell>
          <cell r="D2367">
            <v>23900000</v>
          </cell>
          <cell r="E2367" t="str">
            <v>41-06-00-097</v>
          </cell>
        </row>
        <row r="2368">
          <cell r="B2368">
            <v>899999239</v>
          </cell>
          <cell r="C2368">
            <v>410600099</v>
          </cell>
          <cell r="D2368">
            <v>23900000</v>
          </cell>
          <cell r="E2368" t="str">
            <v>41-06-00-099</v>
          </cell>
        </row>
        <row r="2369">
          <cell r="B2369">
            <v>899999239</v>
          </cell>
          <cell r="C2369">
            <v>360700000</v>
          </cell>
          <cell r="D2369">
            <v>23900000</v>
          </cell>
          <cell r="E2369" t="str">
            <v>36-07-00-000</v>
          </cell>
        </row>
        <row r="2370">
          <cell r="B2370">
            <v>899999239</v>
          </cell>
          <cell r="C2370">
            <v>360700001</v>
          </cell>
          <cell r="D2370">
            <v>23900000</v>
          </cell>
          <cell r="E2370" t="str">
            <v>36-07-00-001</v>
          </cell>
        </row>
        <row r="2371">
          <cell r="B2371">
            <v>899999239</v>
          </cell>
          <cell r="C2371">
            <v>360700005</v>
          </cell>
          <cell r="D2371">
            <v>23900000</v>
          </cell>
          <cell r="E2371" t="str">
            <v>36-07-00-005</v>
          </cell>
        </row>
        <row r="2372">
          <cell r="B2372">
            <v>899999239</v>
          </cell>
          <cell r="C2372">
            <v>360700008</v>
          </cell>
          <cell r="D2372">
            <v>23900000</v>
          </cell>
          <cell r="E2372" t="str">
            <v>36-07-00-008</v>
          </cell>
        </row>
        <row r="2373">
          <cell r="B2373">
            <v>899999239</v>
          </cell>
          <cell r="C2373">
            <v>360700011</v>
          </cell>
          <cell r="D2373">
            <v>23900000</v>
          </cell>
          <cell r="E2373" t="str">
            <v>36-07-00-011</v>
          </cell>
        </row>
        <row r="2374">
          <cell r="B2374">
            <v>899999239</v>
          </cell>
          <cell r="C2374">
            <v>360700013</v>
          </cell>
          <cell r="D2374">
            <v>23900000</v>
          </cell>
          <cell r="E2374" t="str">
            <v>36-07-00-013</v>
          </cell>
        </row>
        <row r="2375">
          <cell r="B2375">
            <v>899999239</v>
          </cell>
          <cell r="C2375">
            <v>360700015</v>
          </cell>
          <cell r="D2375">
            <v>23900000</v>
          </cell>
          <cell r="E2375" t="str">
            <v>36-07-00-015</v>
          </cell>
        </row>
        <row r="2376">
          <cell r="B2376">
            <v>899999239</v>
          </cell>
          <cell r="C2376">
            <v>360700017</v>
          </cell>
          <cell r="D2376">
            <v>23900000</v>
          </cell>
          <cell r="E2376" t="str">
            <v>36-07-00-017</v>
          </cell>
        </row>
        <row r="2377">
          <cell r="B2377">
            <v>899999239</v>
          </cell>
          <cell r="C2377">
            <v>360700018</v>
          </cell>
          <cell r="D2377">
            <v>23900000</v>
          </cell>
          <cell r="E2377" t="str">
            <v>36-07-00-018</v>
          </cell>
        </row>
        <row r="2378">
          <cell r="B2378">
            <v>899999239</v>
          </cell>
          <cell r="C2378">
            <v>360700019</v>
          </cell>
          <cell r="D2378">
            <v>23900000</v>
          </cell>
          <cell r="E2378" t="str">
            <v>36-07-00-019</v>
          </cell>
        </row>
        <row r="2379">
          <cell r="B2379">
            <v>899999239</v>
          </cell>
          <cell r="C2379">
            <v>360700020</v>
          </cell>
          <cell r="D2379">
            <v>23900000</v>
          </cell>
          <cell r="E2379" t="str">
            <v>36-07-00-020</v>
          </cell>
        </row>
        <row r="2380">
          <cell r="B2380">
            <v>899999239</v>
          </cell>
          <cell r="C2380">
            <v>360700023</v>
          </cell>
          <cell r="D2380">
            <v>23900000</v>
          </cell>
          <cell r="E2380" t="str">
            <v>36-07-00-023</v>
          </cell>
        </row>
        <row r="2381">
          <cell r="B2381">
            <v>899999239</v>
          </cell>
          <cell r="C2381" t="str">
            <v>NT</v>
          </cell>
          <cell r="D2381">
            <v>23900000</v>
          </cell>
          <cell r="E2381" t="str">
            <v>NT</v>
          </cell>
        </row>
        <row r="2382">
          <cell r="B2382">
            <v>393</v>
          </cell>
          <cell r="C2382">
            <v>410600</v>
          </cell>
          <cell r="D2382">
            <v>23900000</v>
          </cell>
          <cell r="E2382">
            <v>899999239</v>
          </cell>
        </row>
        <row r="2383">
          <cell r="B2383">
            <v>393</v>
          </cell>
          <cell r="C2383">
            <v>410600</v>
          </cell>
          <cell r="D2383">
            <v>23900000</v>
          </cell>
          <cell r="E2383">
            <v>899999239</v>
          </cell>
        </row>
        <row r="2384">
          <cell r="B2384" t="str">
            <v>FY410600</v>
          </cell>
          <cell r="C2384"/>
          <cell r="D2384">
            <v>23900000</v>
          </cell>
          <cell r="E2384" t="str">
            <v>41-06-00</v>
          </cell>
        </row>
        <row r="2385">
          <cell r="B2385">
            <v>330500</v>
          </cell>
          <cell r="C2385">
            <v>330500</v>
          </cell>
          <cell r="D2385">
            <v>24300000</v>
          </cell>
          <cell r="E2385" t="str">
            <v>33-05-00</v>
          </cell>
        </row>
        <row r="2386">
          <cell r="B2386">
            <v>330500000</v>
          </cell>
          <cell r="C2386">
            <v>330500000</v>
          </cell>
          <cell r="D2386">
            <v>24300000</v>
          </cell>
          <cell r="E2386" t="str">
            <v>33-05-00-000</v>
          </cell>
        </row>
        <row r="2387">
          <cell r="B2387">
            <v>830067892</v>
          </cell>
          <cell r="C2387">
            <v>330500</v>
          </cell>
          <cell r="D2387">
            <v>24300000</v>
          </cell>
          <cell r="E2387" t="str">
            <v>33-05-00</v>
          </cell>
        </row>
        <row r="2388">
          <cell r="B2388">
            <v>830067892</v>
          </cell>
          <cell r="C2388">
            <v>330500000</v>
          </cell>
          <cell r="D2388">
            <v>24300000</v>
          </cell>
          <cell r="E2388" t="str">
            <v>33-05-00-000</v>
          </cell>
        </row>
        <row r="2389">
          <cell r="B2389">
            <v>830067892</v>
          </cell>
          <cell r="C2389" t="str">
            <v>NT</v>
          </cell>
          <cell r="D2389">
            <v>24300000</v>
          </cell>
          <cell r="E2389" t="str">
            <v>NT</v>
          </cell>
        </row>
        <row r="2390">
          <cell r="B2390">
            <v>368</v>
          </cell>
          <cell r="C2390">
            <v>330500</v>
          </cell>
          <cell r="D2390">
            <v>24300000</v>
          </cell>
          <cell r="E2390">
            <v>830067892</v>
          </cell>
        </row>
        <row r="2391">
          <cell r="B2391">
            <v>368</v>
          </cell>
          <cell r="C2391">
            <v>330500</v>
          </cell>
          <cell r="D2391">
            <v>24300000</v>
          </cell>
          <cell r="E2391">
            <v>830067892</v>
          </cell>
        </row>
        <row r="2392">
          <cell r="B2392">
            <v>170301</v>
          </cell>
          <cell r="C2392">
            <v>170301</v>
          </cell>
          <cell r="D2392">
            <v>24500000</v>
          </cell>
          <cell r="E2392" t="str">
            <v>17-03-01</v>
          </cell>
        </row>
        <row r="2393">
          <cell r="B2393">
            <v>899999116</v>
          </cell>
          <cell r="C2393">
            <v>170301</v>
          </cell>
          <cell r="D2393">
            <v>24500000</v>
          </cell>
          <cell r="E2393" t="str">
            <v>17-03-01</v>
          </cell>
        </row>
        <row r="2394">
          <cell r="B2394">
            <v>446</v>
          </cell>
          <cell r="C2394">
            <v>170301</v>
          </cell>
          <cell r="D2394">
            <v>24500000</v>
          </cell>
          <cell r="E2394">
            <v>899999116</v>
          </cell>
        </row>
        <row r="2395">
          <cell r="B2395">
            <v>446</v>
          </cell>
          <cell r="C2395">
            <v>170301</v>
          </cell>
          <cell r="D2395">
            <v>24500000</v>
          </cell>
          <cell r="E2395">
            <v>899999116</v>
          </cell>
        </row>
        <row r="2396">
          <cell r="B2396">
            <v>891480035</v>
          </cell>
          <cell r="C2396" t="str">
            <v>NT</v>
          </cell>
          <cell r="D2396">
            <v>24666000</v>
          </cell>
          <cell r="E2396" t="str">
            <v>NT</v>
          </cell>
        </row>
        <row r="2397">
          <cell r="B2397">
            <v>891480035</v>
          </cell>
          <cell r="C2397">
            <v>225712</v>
          </cell>
          <cell r="D2397">
            <v>24666000</v>
          </cell>
          <cell r="E2397" t="str">
            <v>22-57-12</v>
          </cell>
        </row>
        <row r="2398">
          <cell r="B2398">
            <v>225712</v>
          </cell>
          <cell r="C2398">
            <v>225712</v>
          </cell>
          <cell r="D2398">
            <v>24666000</v>
          </cell>
          <cell r="E2398" t="str">
            <v>22-57-12</v>
          </cell>
        </row>
        <row r="2399">
          <cell r="B2399">
            <v>330600</v>
          </cell>
          <cell r="C2399">
            <v>330600</v>
          </cell>
          <cell r="D2399">
            <v>24800000</v>
          </cell>
          <cell r="E2399" t="str">
            <v>33-06-00</v>
          </cell>
        </row>
        <row r="2400">
          <cell r="B2400">
            <v>330600</v>
          </cell>
          <cell r="C2400">
            <v>330600</v>
          </cell>
          <cell r="D2400">
            <v>24800000</v>
          </cell>
          <cell r="E2400" t="str">
            <v>33-06-00</v>
          </cell>
        </row>
        <row r="2401">
          <cell r="B2401">
            <v>330600</v>
          </cell>
          <cell r="C2401">
            <v>330600</v>
          </cell>
          <cell r="D2401">
            <v>24800000</v>
          </cell>
          <cell r="E2401" t="str">
            <v>33-06-00</v>
          </cell>
        </row>
        <row r="2402">
          <cell r="B2402">
            <v>430101</v>
          </cell>
          <cell r="C2402">
            <v>430101</v>
          </cell>
          <cell r="D2402">
            <v>24800000</v>
          </cell>
          <cell r="E2402" t="str">
            <v>43-01-01</v>
          </cell>
        </row>
        <row r="2403">
          <cell r="B2403">
            <v>430101</v>
          </cell>
          <cell r="C2403">
            <v>430101</v>
          </cell>
          <cell r="D2403">
            <v>24800000</v>
          </cell>
          <cell r="E2403" t="str">
            <v>43-01-01</v>
          </cell>
        </row>
        <row r="2404">
          <cell r="B2404">
            <v>330600000</v>
          </cell>
          <cell r="C2404">
            <v>330600000</v>
          </cell>
          <cell r="D2404">
            <v>24800000</v>
          </cell>
          <cell r="E2404" t="str">
            <v>33-06-00-000</v>
          </cell>
        </row>
        <row r="2405">
          <cell r="B2405">
            <v>330600000</v>
          </cell>
          <cell r="C2405">
            <v>330600000</v>
          </cell>
          <cell r="D2405">
            <v>24800000</v>
          </cell>
          <cell r="E2405" t="str">
            <v>33-06-00-000</v>
          </cell>
        </row>
        <row r="2406">
          <cell r="B2406">
            <v>330600000</v>
          </cell>
          <cell r="C2406">
            <v>330600000</v>
          </cell>
          <cell r="D2406">
            <v>24800000</v>
          </cell>
          <cell r="E2406" t="str">
            <v>33-06-00-000</v>
          </cell>
        </row>
        <row r="2407">
          <cell r="B2407">
            <v>899999306</v>
          </cell>
          <cell r="C2407">
            <v>330600</v>
          </cell>
          <cell r="D2407">
            <v>24800000</v>
          </cell>
          <cell r="E2407" t="str">
            <v>33-06-00</v>
          </cell>
        </row>
        <row r="2408">
          <cell r="B2408">
            <v>899999306</v>
          </cell>
          <cell r="C2408">
            <v>330600</v>
          </cell>
          <cell r="D2408">
            <v>24800000</v>
          </cell>
          <cell r="E2408" t="str">
            <v>33-06-00</v>
          </cell>
        </row>
        <row r="2409">
          <cell r="B2409">
            <v>899999306</v>
          </cell>
          <cell r="C2409">
            <v>330600000</v>
          </cell>
          <cell r="D2409">
            <v>24800000</v>
          </cell>
          <cell r="E2409" t="str">
            <v>33-06-00-000</v>
          </cell>
        </row>
        <row r="2410">
          <cell r="B2410">
            <v>899999306</v>
          </cell>
          <cell r="C2410">
            <v>330600000</v>
          </cell>
          <cell r="D2410">
            <v>24800000</v>
          </cell>
          <cell r="E2410" t="str">
            <v>33-06-00-000</v>
          </cell>
        </row>
        <row r="2411">
          <cell r="B2411">
            <v>899999306</v>
          </cell>
          <cell r="C2411">
            <v>430101</v>
          </cell>
          <cell r="D2411">
            <v>24800000</v>
          </cell>
          <cell r="E2411" t="str">
            <v>43-01-01</v>
          </cell>
        </row>
        <row r="2412">
          <cell r="B2412">
            <v>899999306</v>
          </cell>
          <cell r="C2412">
            <v>330600</v>
          </cell>
          <cell r="D2412">
            <v>24800000</v>
          </cell>
          <cell r="E2412" t="str">
            <v>33-06-00</v>
          </cell>
        </row>
        <row r="2413">
          <cell r="B2413">
            <v>899999306</v>
          </cell>
          <cell r="C2413">
            <v>330600000</v>
          </cell>
          <cell r="D2413">
            <v>24800000</v>
          </cell>
          <cell r="E2413" t="str">
            <v>33-06-00-000</v>
          </cell>
        </row>
        <row r="2414">
          <cell r="B2414">
            <v>899999306</v>
          </cell>
          <cell r="C2414">
            <v>430101</v>
          </cell>
          <cell r="D2414">
            <v>24800000</v>
          </cell>
          <cell r="E2414" t="str">
            <v>43-01-01</v>
          </cell>
        </row>
        <row r="2415">
          <cell r="B2415">
            <v>899999306</v>
          </cell>
          <cell r="C2415" t="str">
            <v>NT</v>
          </cell>
          <cell r="D2415">
            <v>24800000</v>
          </cell>
          <cell r="E2415" t="str">
            <v>NT</v>
          </cell>
        </row>
        <row r="2416">
          <cell r="B2416">
            <v>426</v>
          </cell>
          <cell r="C2416">
            <v>430101</v>
          </cell>
          <cell r="D2416">
            <v>24800000</v>
          </cell>
          <cell r="E2416">
            <v>899999306</v>
          </cell>
        </row>
        <row r="2417">
          <cell r="B2417">
            <v>426</v>
          </cell>
          <cell r="C2417">
            <v>430101</v>
          </cell>
          <cell r="D2417">
            <v>24800000</v>
          </cell>
          <cell r="E2417">
            <v>899999306</v>
          </cell>
        </row>
        <row r="2418">
          <cell r="B2418" t="str">
            <v>FY430101</v>
          </cell>
          <cell r="C2418"/>
          <cell r="D2418">
            <v>24800000</v>
          </cell>
          <cell r="E2418" t="str">
            <v>43-01-01</v>
          </cell>
        </row>
        <row r="2419">
          <cell r="B2419">
            <v>321900</v>
          </cell>
          <cell r="C2419">
            <v>321900</v>
          </cell>
          <cell r="D2419">
            <v>25120000</v>
          </cell>
          <cell r="E2419" t="str">
            <v>32-19-00</v>
          </cell>
        </row>
        <row r="2420">
          <cell r="B2420">
            <v>321900</v>
          </cell>
          <cell r="C2420">
            <v>321900</v>
          </cell>
          <cell r="D2420">
            <v>25120000</v>
          </cell>
          <cell r="E2420" t="str">
            <v>32-19-00</v>
          </cell>
        </row>
        <row r="2421">
          <cell r="B2421">
            <v>892301483</v>
          </cell>
          <cell r="C2421">
            <v>321900</v>
          </cell>
          <cell r="D2421">
            <v>25120000</v>
          </cell>
          <cell r="E2421" t="str">
            <v>32-19-00</v>
          </cell>
        </row>
        <row r="2422">
          <cell r="B2422">
            <v>892301483</v>
          </cell>
          <cell r="C2422">
            <v>321900</v>
          </cell>
          <cell r="D2422">
            <v>25120000</v>
          </cell>
          <cell r="E2422" t="str">
            <v>32-19-00</v>
          </cell>
        </row>
        <row r="2423">
          <cell r="B2423">
            <v>892301483</v>
          </cell>
          <cell r="C2423" t="str">
            <v>NT</v>
          </cell>
          <cell r="D2423">
            <v>25120000</v>
          </cell>
          <cell r="E2423" t="str">
            <v>NT</v>
          </cell>
        </row>
        <row r="2424">
          <cell r="B2424">
            <v>308</v>
          </cell>
          <cell r="C2424">
            <v>321900</v>
          </cell>
          <cell r="D2424">
            <v>25120000</v>
          </cell>
          <cell r="E2424">
            <v>892301483</v>
          </cell>
        </row>
        <row r="2425">
          <cell r="B2425">
            <v>308</v>
          </cell>
          <cell r="C2425">
            <v>321900</v>
          </cell>
          <cell r="D2425">
            <v>25120000</v>
          </cell>
          <cell r="E2425">
            <v>892301483</v>
          </cell>
        </row>
        <row r="2426">
          <cell r="B2426" t="str">
            <v>FY321900</v>
          </cell>
          <cell r="C2426"/>
          <cell r="D2426">
            <v>25120000</v>
          </cell>
          <cell r="E2426" t="str">
            <v>32-19-00</v>
          </cell>
        </row>
        <row r="2427">
          <cell r="B2427">
            <v>210300</v>
          </cell>
          <cell r="C2427">
            <v>210300</v>
          </cell>
          <cell r="D2427">
            <v>25200000</v>
          </cell>
          <cell r="E2427" t="str">
            <v>21-03-00</v>
          </cell>
        </row>
        <row r="2428">
          <cell r="B2428">
            <v>210300000</v>
          </cell>
          <cell r="C2428">
            <v>210300000</v>
          </cell>
          <cell r="D2428">
            <v>25200000</v>
          </cell>
          <cell r="E2428" t="str">
            <v>21-03-00-000</v>
          </cell>
        </row>
        <row r="2429">
          <cell r="B2429">
            <v>210300001</v>
          </cell>
          <cell r="C2429">
            <v>210300001</v>
          </cell>
          <cell r="D2429">
            <v>25200000</v>
          </cell>
          <cell r="E2429" t="str">
            <v>21-03-00-001</v>
          </cell>
        </row>
        <row r="2430">
          <cell r="B2430">
            <v>899999294</v>
          </cell>
          <cell r="C2430">
            <v>210300</v>
          </cell>
          <cell r="D2430">
            <v>25200000</v>
          </cell>
          <cell r="E2430" t="str">
            <v>21-03-00</v>
          </cell>
        </row>
        <row r="2431">
          <cell r="B2431">
            <v>899999294</v>
          </cell>
          <cell r="C2431">
            <v>210300000</v>
          </cell>
          <cell r="D2431">
            <v>25200000</v>
          </cell>
          <cell r="E2431" t="str">
            <v>21-03-00-000</v>
          </cell>
        </row>
        <row r="2432">
          <cell r="B2432">
            <v>899999294</v>
          </cell>
          <cell r="C2432">
            <v>210300001</v>
          </cell>
          <cell r="D2432">
            <v>25200000</v>
          </cell>
          <cell r="E2432" t="str">
            <v>21-03-00-001</v>
          </cell>
        </row>
        <row r="2433">
          <cell r="B2433">
            <v>899999294</v>
          </cell>
          <cell r="C2433" t="str">
            <v>NT</v>
          </cell>
          <cell r="D2433">
            <v>25200000</v>
          </cell>
          <cell r="E2433" t="str">
            <v>NT</v>
          </cell>
        </row>
        <row r="2434">
          <cell r="B2434">
            <v>224</v>
          </cell>
          <cell r="C2434">
            <v>210300</v>
          </cell>
          <cell r="D2434">
            <v>25200000</v>
          </cell>
          <cell r="E2434">
            <v>899999294</v>
          </cell>
        </row>
        <row r="2435">
          <cell r="B2435">
            <v>224</v>
          </cell>
          <cell r="C2435">
            <v>210300</v>
          </cell>
          <cell r="D2435">
            <v>25200000</v>
          </cell>
          <cell r="E2435">
            <v>899999294</v>
          </cell>
        </row>
        <row r="2436">
          <cell r="B2436" t="str">
            <v>FY210300</v>
          </cell>
          <cell r="C2436"/>
          <cell r="D2436">
            <v>25200000</v>
          </cell>
          <cell r="E2436" t="str">
            <v>21-03-00</v>
          </cell>
        </row>
        <row r="2437">
          <cell r="B2437">
            <v>40300</v>
          </cell>
          <cell r="C2437">
            <v>40300</v>
          </cell>
          <cell r="D2437">
            <v>25300000</v>
          </cell>
          <cell r="E2437" t="str">
            <v>04-03-00</v>
          </cell>
        </row>
        <row r="2438">
          <cell r="B2438">
            <v>40300000</v>
          </cell>
          <cell r="C2438">
            <v>40300000</v>
          </cell>
          <cell r="D2438">
            <v>25300000</v>
          </cell>
          <cell r="E2438" t="str">
            <v>04-03-00-000</v>
          </cell>
        </row>
        <row r="2439">
          <cell r="B2439">
            <v>40300001</v>
          </cell>
          <cell r="C2439">
            <v>40300001</v>
          </cell>
          <cell r="D2439">
            <v>25300000</v>
          </cell>
          <cell r="E2439" t="str">
            <v>04-03-00-001</v>
          </cell>
        </row>
        <row r="2440">
          <cell r="B2440">
            <v>40300002</v>
          </cell>
          <cell r="C2440">
            <v>40300002</v>
          </cell>
          <cell r="D2440">
            <v>25300000</v>
          </cell>
          <cell r="E2440" t="str">
            <v>04-03-00-002</v>
          </cell>
        </row>
        <row r="2441">
          <cell r="B2441">
            <v>40300003</v>
          </cell>
          <cell r="C2441">
            <v>40300003</v>
          </cell>
          <cell r="D2441">
            <v>25300000</v>
          </cell>
          <cell r="E2441" t="str">
            <v>04-03-00-003</v>
          </cell>
        </row>
        <row r="2442">
          <cell r="B2442">
            <v>40300004</v>
          </cell>
          <cell r="C2442">
            <v>40300004</v>
          </cell>
          <cell r="D2442">
            <v>25300000</v>
          </cell>
          <cell r="E2442" t="str">
            <v>04-03-00-004</v>
          </cell>
        </row>
        <row r="2443">
          <cell r="B2443">
            <v>40300005</v>
          </cell>
          <cell r="C2443">
            <v>40300005</v>
          </cell>
          <cell r="D2443">
            <v>25300000</v>
          </cell>
          <cell r="E2443" t="str">
            <v>04-03-00-005</v>
          </cell>
        </row>
        <row r="2444">
          <cell r="B2444">
            <v>40300006</v>
          </cell>
          <cell r="C2444">
            <v>40300006</v>
          </cell>
          <cell r="D2444">
            <v>25300000</v>
          </cell>
          <cell r="E2444" t="str">
            <v>04-03-00-006</v>
          </cell>
        </row>
        <row r="2445">
          <cell r="B2445">
            <v>40300007</v>
          </cell>
          <cell r="C2445">
            <v>40300007</v>
          </cell>
          <cell r="D2445">
            <v>25300000</v>
          </cell>
          <cell r="E2445" t="str">
            <v>04-03-00-007</v>
          </cell>
        </row>
        <row r="2446">
          <cell r="B2446">
            <v>40300008</v>
          </cell>
          <cell r="C2446">
            <v>40300008</v>
          </cell>
          <cell r="D2446">
            <v>25300000</v>
          </cell>
          <cell r="E2446" t="str">
            <v>04-03-00-008</v>
          </cell>
        </row>
        <row r="2447">
          <cell r="B2447">
            <v>40300009</v>
          </cell>
          <cell r="C2447">
            <v>40300009</v>
          </cell>
          <cell r="D2447">
            <v>25300000</v>
          </cell>
          <cell r="E2447" t="str">
            <v>04-03-00-009</v>
          </cell>
        </row>
        <row r="2448">
          <cell r="B2448">
            <v>40300010</v>
          </cell>
          <cell r="C2448">
            <v>40300010</v>
          </cell>
          <cell r="D2448">
            <v>25300000</v>
          </cell>
          <cell r="E2448" t="str">
            <v>04-03-00-010</v>
          </cell>
        </row>
        <row r="2449">
          <cell r="B2449">
            <v>40300011</v>
          </cell>
          <cell r="C2449">
            <v>40300011</v>
          </cell>
          <cell r="D2449">
            <v>25300000</v>
          </cell>
          <cell r="E2449" t="str">
            <v>04-03-00-011</v>
          </cell>
        </row>
        <row r="2450">
          <cell r="B2450">
            <v>40300012</v>
          </cell>
          <cell r="C2450">
            <v>40300012</v>
          </cell>
          <cell r="D2450">
            <v>25300000</v>
          </cell>
          <cell r="E2450" t="str">
            <v>04-03-00-012</v>
          </cell>
        </row>
        <row r="2451">
          <cell r="B2451">
            <v>40300013</v>
          </cell>
          <cell r="C2451">
            <v>40300013</v>
          </cell>
          <cell r="D2451">
            <v>25300000</v>
          </cell>
          <cell r="E2451" t="str">
            <v>04-03-00-013</v>
          </cell>
        </row>
        <row r="2452">
          <cell r="B2452">
            <v>40300014</v>
          </cell>
          <cell r="C2452">
            <v>40300014</v>
          </cell>
          <cell r="D2452">
            <v>25300000</v>
          </cell>
          <cell r="E2452" t="str">
            <v>04-03-00-014</v>
          </cell>
        </row>
        <row r="2453">
          <cell r="B2453">
            <v>40300015</v>
          </cell>
          <cell r="C2453">
            <v>40300015</v>
          </cell>
          <cell r="D2453">
            <v>25300000</v>
          </cell>
          <cell r="E2453" t="str">
            <v>04-03-00-015</v>
          </cell>
        </row>
        <row r="2454">
          <cell r="B2454">
            <v>40300016</v>
          </cell>
          <cell r="C2454">
            <v>40300016</v>
          </cell>
          <cell r="D2454">
            <v>25300000</v>
          </cell>
          <cell r="E2454" t="str">
            <v>04-03-00-016</v>
          </cell>
        </row>
        <row r="2455">
          <cell r="B2455">
            <v>40300017</v>
          </cell>
          <cell r="C2455">
            <v>40300017</v>
          </cell>
          <cell r="D2455">
            <v>25300000</v>
          </cell>
          <cell r="E2455" t="str">
            <v>04-03-00-017</v>
          </cell>
        </row>
        <row r="2456">
          <cell r="B2456">
            <v>40300018</v>
          </cell>
          <cell r="C2456">
            <v>40300018</v>
          </cell>
          <cell r="D2456">
            <v>25300000</v>
          </cell>
          <cell r="E2456" t="str">
            <v>04-03-00-018</v>
          </cell>
        </row>
        <row r="2457">
          <cell r="B2457">
            <v>40300019</v>
          </cell>
          <cell r="C2457">
            <v>40300019</v>
          </cell>
          <cell r="D2457">
            <v>25300000</v>
          </cell>
          <cell r="E2457" t="str">
            <v>04-03-00-019</v>
          </cell>
        </row>
        <row r="2458">
          <cell r="B2458">
            <v>40300020</v>
          </cell>
          <cell r="C2458">
            <v>40300020</v>
          </cell>
          <cell r="D2458">
            <v>25300000</v>
          </cell>
          <cell r="E2458" t="str">
            <v>04-03-00-020</v>
          </cell>
        </row>
        <row r="2459">
          <cell r="B2459">
            <v>40300021</v>
          </cell>
          <cell r="C2459">
            <v>40300021</v>
          </cell>
          <cell r="D2459">
            <v>25300000</v>
          </cell>
          <cell r="E2459" t="str">
            <v>04-03-00-021</v>
          </cell>
        </row>
        <row r="2460">
          <cell r="B2460">
            <v>40300022</v>
          </cell>
          <cell r="C2460">
            <v>40300022</v>
          </cell>
          <cell r="D2460">
            <v>25300000</v>
          </cell>
          <cell r="E2460" t="str">
            <v>04-03-00-022</v>
          </cell>
        </row>
        <row r="2461">
          <cell r="B2461">
            <v>40300023</v>
          </cell>
          <cell r="C2461">
            <v>40300023</v>
          </cell>
          <cell r="D2461">
            <v>25300000</v>
          </cell>
          <cell r="E2461" t="str">
            <v>04-03-00-023</v>
          </cell>
        </row>
        <row r="2462">
          <cell r="B2462">
            <v>40300024</v>
          </cell>
          <cell r="C2462">
            <v>40300024</v>
          </cell>
          <cell r="D2462">
            <v>25300000</v>
          </cell>
          <cell r="E2462" t="str">
            <v>04-03-00-024</v>
          </cell>
        </row>
        <row r="2463">
          <cell r="B2463">
            <v>40300140</v>
          </cell>
          <cell r="C2463">
            <v>40300140</v>
          </cell>
          <cell r="D2463">
            <v>25300000</v>
          </cell>
          <cell r="E2463" t="str">
            <v>04-03-00-140</v>
          </cell>
        </row>
        <row r="2464">
          <cell r="B2464">
            <v>40300150</v>
          </cell>
          <cell r="C2464">
            <v>40300150</v>
          </cell>
          <cell r="D2464">
            <v>25300000</v>
          </cell>
          <cell r="E2464" t="str">
            <v>04-03-00-150</v>
          </cell>
        </row>
        <row r="2465">
          <cell r="B2465">
            <v>40300160</v>
          </cell>
          <cell r="C2465">
            <v>40300160</v>
          </cell>
          <cell r="D2465">
            <v>25300000</v>
          </cell>
          <cell r="E2465" t="str">
            <v>04-03-00-160</v>
          </cell>
        </row>
        <row r="2466">
          <cell r="B2466">
            <v>40300200</v>
          </cell>
          <cell r="C2466">
            <v>40300200</v>
          </cell>
          <cell r="D2466">
            <v>25300000</v>
          </cell>
          <cell r="E2466" t="str">
            <v>04-03-00-200</v>
          </cell>
        </row>
        <row r="2467">
          <cell r="B2467">
            <v>40300300</v>
          </cell>
          <cell r="C2467">
            <v>40300300</v>
          </cell>
          <cell r="D2467">
            <v>25300000</v>
          </cell>
          <cell r="E2467" t="str">
            <v>04-03-00-300</v>
          </cell>
        </row>
        <row r="2468">
          <cell r="B2468">
            <v>40300400</v>
          </cell>
          <cell r="C2468">
            <v>40300400</v>
          </cell>
          <cell r="D2468">
            <v>25300000</v>
          </cell>
          <cell r="E2468" t="str">
            <v>04-03-00-400</v>
          </cell>
        </row>
        <row r="2469">
          <cell r="B2469">
            <v>40300500</v>
          </cell>
          <cell r="C2469">
            <v>40300500</v>
          </cell>
          <cell r="D2469">
            <v>25300000</v>
          </cell>
          <cell r="E2469" t="str">
            <v>04-03-00-500</v>
          </cell>
        </row>
        <row r="2470">
          <cell r="B2470">
            <v>899999004</v>
          </cell>
          <cell r="C2470">
            <v>40300</v>
          </cell>
          <cell r="D2470">
            <v>25300000</v>
          </cell>
          <cell r="E2470" t="str">
            <v>04-03-00</v>
          </cell>
        </row>
        <row r="2471">
          <cell r="B2471">
            <v>899999004</v>
          </cell>
          <cell r="C2471">
            <v>40300024</v>
          </cell>
          <cell r="D2471">
            <v>25300000</v>
          </cell>
          <cell r="E2471" t="str">
            <v>04-03-00-024</v>
          </cell>
        </row>
        <row r="2472">
          <cell r="B2472">
            <v>899999004</v>
          </cell>
          <cell r="C2472">
            <v>40300023</v>
          </cell>
          <cell r="D2472">
            <v>25300000</v>
          </cell>
          <cell r="E2472" t="str">
            <v>04-03-00-023</v>
          </cell>
        </row>
        <row r="2473">
          <cell r="B2473">
            <v>899999004</v>
          </cell>
          <cell r="C2473">
            <v>40300000</v>
          </cell>
          <cell r="D2473">
            <v>25300000</v>
          </cell>
          <cell r="E2473" t="str">
            <v>04-03-00-000</v>
          </cell>
        </row>
        <row r="2474">
          <cell r="B2474">
            <v>899999004</v>
          </cell>
          <cell r="C2474">
            <v>40300001</v>
          </cell>
          <cell r="D2474">
            <v>25300000</v>
          </cell>
          <cell r="E2474" t="str">
            <v>04-03-00-001</v>
          </cell>
        </row>
        <row r="2475">
          <cell r="B2475">
            <v>899999004</v>
          </cell>
          <cell r="C2475">
            <v>40300002</v>
          </cell>
          <cell r="D2475">
            <v>25300000</v>
          </cell>
          <cell r="E2475" t="str">
            <v>04-03-00-002</v>
          </cell>
        </row>
        <row r="2476">
          <cell r="B2476">
            <v>899999004</v>
          </cell>
          <cell r="C2476">
            <v>40300003</v>
          </cell>
          <cell r="D2476">
            <v>25300000</v>
          </cell>
          <cell r="E2476" t="str">
            <v>04-03-00-003</v>
          </cell>
        </row>
        <row r="2477">
          <cell r="B2477">
            <v>899999004</v>
          </cell>
          <cell r="C2477">
            <v>40300004</v>
          </cell>
          <cell r="D2477">
            <v>25300000</v>
          </cell>
          <cell r="E2477" t="str">
            <v>04-03-00-004</v>
          </cell>
        </row>
        <row r="2478">
          <cell r="B2478">
            <v>899999004</v>
          </cell>
          <cell r="C2478">
            <v>40300140</v>
          </cell>
          <cell r="D2478">
            <v>25300000</v>
          </cell>
          <cell r="E2478" t="str">
            <v>04-03-00-140</v>
          </cell>
        </row>
        <row r="2479">
          <cell r="B2479">
            <v>899999004</v>
          </cell>
          <cell r="C2479">
            <v>40300150</v>
          </cell>
          <cell r="D2479">
            <v>25300000</v>
          </cell>
          <cell r="E2479" t="str">
            <v>04-03-00-150</v>
          </cell>
        </row>
        <row r="2480">
          <cell r="B2480">
            <v>899999004</v>
          </cell>
          <cell r="C2480">
            <v>40300160</v>
          </cell>
          <cell r="D2480">
            <v>25300000</v>
          </cell>
          <cell r="E2480" t="str">
            <v>04-03-00-160</v>
          </cell>
        </row>
        <row r="2481">
          <cell r="B2481">
            <v>899999004</v>
          </cell>
          <cell r="C2481">
            <v>40300200</v>
          </cell>
          <cell r="D2481">
            <v>25300000</v>
          </cell>
          <cell r="E2481" t="str">
            <v>04-03-00-200</v>
          </cell>
        </row>
        <row r="2482">
          <cell r="B2482">
            <v>899999004</v>
          </cell>
          <cell r="C2482">
            <v>40300300</v>
          </cell>
          <cell r="D2482">
            <v>25300000</v>
          </cell>
          <cell r="E2482" t="str">
            <v>04-03-00-300</v>
          </cell>
        </row>
        <row r="2483">
          <cell r="B2483">
            <v>899999004</v>
          </cell>
          <cell r="C2483">
            <v>40300400</v>
          </cell>
          <cell r="D2483">
            <v>25300000</v>
          </cell>
          <cell r="E2483" t="str">
            <v>04-03-00-400</v>
          </cell>
        </row>
        <row r="2484">
          <cell r="B2484">
            <v>899999004</v>
          </cell>
          <cell r="C2484">
            <v>40300500</v>
          </cell>
          <cell r="D2484">
            <v>25300000</v>
          </cell>
          <cell r="E2484" t="str">
            <v>04-03-00-500</v>
          </cell>
        </row>
        <row r="2485">
          <cell r="B2485">
            <v>899999004</v>
          </cell>
          <cell r="C2485">
            <v>40300005</v>
          </cell>
          <cell r="D2485">
            <v>25300000</v>
          </cell>
          <cell r="E2485" t="str">
            <v>04-03-00-005</v>
          </cell>
        </row>
        <row r="2486">
          <cell r="B2486">
            <v>899999004</v>
          </cell>
          <cell r="C2486">
            <v>40300006</v>
          </cell>
          <cell r="D2486">
            <v>25300000</v>
          </cell>
          <cell r="E2486" t="str">
            <v>04-03-00-006</v>
          </cell>
        </row>
        <row r="2487">
          <cell r="B2487">
            <v>899999004</v>
          </cell>
          <cell r="C2487">
            <v>40300007</v>
          </cell>
          <cell r="D2487">
            <v>25300000</v>
          </cell>
          <cell r="E2487" t="str">
            <v>04-03-00-007</v>
          </cell>
        </row>
        <row r="2488">
          <cell r="B2488">
            <v>899999004</v>
          </cell>
          <cell r="C2488">
            <v>40300008</v>
          </cell>
          <cell r="D2488">
            <v>25300000</v>
          </cell>
          <cell r="E2488" t="str">
            <v>04-03-00-008</v>
          </cell>
        </row>
        <row r="2489">
          <cell r="B2489">
            <v>899999004</v>
          </cell>
          <cell r="C2489">
            <v>40300009</v>
          </cell>
          <cell r="D2489">
            <v>25300000</v>
          </cell>
          <cell r="E2489" t="str">
            <v>04-03-00-009</v>
          </cell>
        </row>
        <row r="2490">
          <cell r="B2490">
            <v>899999004</v>
          </cell>
          <cell r="C2490">
            <v>40300010</v>
          </cell>
          <cell r="D2490">
            <v>25300000</v>
          </cell>
          <cell r="E2490" t="str">
            <v>04-03-00-010</v>
          </cell>
        </row>
        <row r="2491">
          <cell r="B2491">
            <v>899999004</v>
          </cell>
          <cell r="C2491">
            <v>40300011</v>
          </cell>
          <cell r="D2491">
            <v>25300000</v>
          </cell>
          <cell r="E2491" t="str">
            <v>04-03-00-011</v>
          </cell>
        </row>
        <row r="2492">
          <cell r="B2492">
            <v>899999004</v>
          </cell>
          <cell r="C2492">
            <v>40300012</v>
          </cell>
          <cell r="D2492">
            <v>25300000</v>
          </cell>
          <cell r="E2492" t="str">
            <v>04-03-00-012</v>
          </cell>
        </row>
        <row r="2493">
          <cell r="B2493">
            <v>899999004</v>
          </cell>
          <cell r="C2493">
            <v>40300013</v>
          </cell>
          <cell r="D2493">
            <v>25300000</v>
          </cell>
          <cell r="E2493" t="str">
            <v>04-03-00-013</v>
          </cell>
        </row>
        <row r="2494">
          <cell r="B2494">
            <v>899999004</v>
          </cell>
          <cell r="C2494">
            <v>40300014</v>
          </cell>
          <cell r="D2494">
            <v>25300000</v>
          </cell>
          <cell r="E2494" t="str">
            <v>04-03-00-014</v>
          </cell>
        </row>
        <row r="2495">
          <cell r="B2495">
            <v>899999004</v>
          </cell>
          <cell r="C2495">
            <v>40300015</v>
          </cell>
          <cell r="D2495">
            <v>25300000</v>
          </cell>
          <cell r="E2495" t="str">
            <v>04-03-00-015</v>
          </cell>
        </row>
        <row r="2496">
          <cell r="B2496">
            <v>899999004</v>
          </cell>
          <cell r="C2496">
            <v>40300016</v>
          </cell>
          <cell r="D2496">
            <v>25300000</v>
          </cell>
          <cell r="E2496" t="str">
            <v>04-03-00-016</v>
          </cell>
        </row>
        <row r="2497">
          <cell r="B2497">
            <v>899999004</v>
          </cell>
          <cell r="C2497">
            <v>40300017</v>
          </cell>
          <cell r="D2497">
            <v>25300000</v>
          </cell>
          <cell r="E2497" t="str">
            <v>04-03-00-017</v>
          </cell>
        </row>
        <row r="2498">
          <cell r="B2498">
            <v>899999004</v>
          </cell>
          <cell r="C2498">
            <v>40300018</v>
          </cell>
          <cell r="D2498">
            <v>25300000</v>
          </cell>
          <cell r="E2498" t="str">
            <v>04-03-00-018</v>
          </cell>
        </row>
        <row r="2499">
          <cell r="B2499">
            <v>899999004</v>
          </cell>
          <cell r="C2499">
            <v>40300019</v>
          </cell>
          <cell r="D2499">
            <v>25300000</v>
          </cell>
          <cell r="E2499" t="str">
            <v>04-03-00-019</v>
          </cell>
        </row>
        <row r="2500">
          <cell r="B2500">
            <v>899999004</v>
          </cell>
          <cell r="C2500">
            <v>40300020</v>
          </cell>
          <cell r="D2500">
            <v>25300000</v>
          </cell>
          <cell r="E2500" t="str">
            <v>04-03-00-020</v>
          </cell>
        </row>
        <row r="2501">
          <cell r="B2501">
            <v>899999004</v>
          </cell>
          <cell r="C2501">
            <v>40300021</v>
          </cell>
          <cell r="D2501">
            <v>25300000</v>
          </cell>
          <cell r="E2501" t="str">
            <v>04-03-00-021</v>
          </cell>
        </row>
        <row r="2502">
          <cell r="B2502">
            <v>899999004</v>
          </cell>
          <cell r="C2502">
            <v>40300022</v>
          </cell>
          <cell r="D2502">
            <v>25300000</v>
          </cell>
          <cell r="E2502" t="str">
            <v>04-03-00-022</v>
          </cell>
        </row>
        <row r="2503">
          <cell r="B2503">
            <v>899999004</v>
          </cell>
          <cell r="C2503" t="str">
            <v>NT</v>
          </cell>
          <cell r="D2503">
            <v>25300000</v>
          </cell>
          <cell r="E2503" t="str">
            <v>NT</v>
          </cell>
        </row>
        <row r="2504">
          <cell r="B2504">
            <v>115</v>
          </cell>
          <cell r="C2504">
            <v>40300</v>
          </cell>
          <cell r="D2504">
            <v>25300000</v>
          </cell>
          <cell r="E2504">
            <v>899999004</v>
          </cell>
        </row>
        <row r="2505">
          <cell r="B2505">
            <v>115</v>
          </cell>
          <cell r="C2505">
            <v>40300</v>
          </cell>
          <cell r="D2505">
            <v>25300000</v>
          </cell>
          <cell r="E2505">
            <v>899999004</v>
          </cell>
        </row>
        <row r="2506">
          <cell r="B2506"/>
          <cell r="C2506">
            <v>40300025</v>
          </cell>
          <cell r="D2506">
            <v>25300000</v>
          </cell>
          <cell r="E2506" t="str">
            <v>04-03-00-025</v>
          </cell>
        </row>
        <row r="2507">
          <cell r="B2507">
            <v>190109</v>
          </cell>
          <cell r="C2507">
            <v>190109</v>
          </cell>
          <cell r="D2507">
            <v>25400000</v>
          </cell>
          <cell r="E2507" t="str">
            <v>19-01-09</v>
          </cell>
        </row>
        <row r="2508">
          <cell r="B2508">
            <v>190109</v>
          </cell>
          <cell r="C2508">
            <v>190109</v>
          </cell>
          <cell r="D2508">
            <v>25400000</v>
          </cell>
          <cell r="E2508" t="str">
            <v>19-01-09</v>
          </cell>
        </row>
        <row r="2509">
          <cell r="B2509">
            <v>360103</v>
          </cell>
          <cell r="C2509">
            <v>360103</v>
          </cell>
          <cell r="D2509">
            <v>25400000</v>
          </cell>
          <cell r="E2509" t="str">
            <v>36-01-03</v>
          </cell>
        </row>
        <row r="2510">
          <cell r="B2510">
            <v>899999092</v>
          </cell>
          <cell r="C2510">
            <v>360103</v>
          </cell>
          <cell r="D2510">
            <v>25400000</v>
          </cell>
          <cell r="E2510" t="str">
            <v>36-01-03</v>
          </cell>
        </row>
        <row r="2511">
          <cell r="B2511">
            <v>899999092</v>
          </cell>
          <cell r="C2511">
            <v>190109</v>
          </cell>
          <cell r="D2511">
            <v>25400000</v>
          </cell>
          <cell r="E2511" t="str">
            <v>19-01-09</v>
          </cell>
        </row>
        <row r="2512">
          <cell r="B2512">
            <v>899999092</v>
          </cell>
          <cell r="C2512">
            <v>190109</v>
          </cell>
          <cell r="D2512">
            <v>25400000</v>
          </cell>
          <cell r="E2512" t="str">
            <v>19-01-09</v>
          </cell>
        </row>
        <row r="2513">
          <cell r="B2513">
            <v>899999092</v>
          </cell>
          <cell r="C2513" t="str">
            <v>NT</v>
          </cell>
          <cell r="D2513">
            <v>25400000</v>
          </cell>
          <cell r="E2513" t="str">
            <v>NT</v>
          </cell>
        </row>
        <row r="2514">
          <cell r="B2514">
            <v>347</v>
          </cell>
          <cell r="C2514">
            <v>360103</v>
          </cell>
          <cell r="D2514">
            <v>25400000</v>
          </cell>
          <cell r="E2514">
            <v>899999092</v>
          </cell>
        </row>
        <row r="2515">
          <cell r="B2515">
            <v>405</v>
          </cell>
          <cell r="C2515">
            <v>190109</v>
          </cell>
          <cell r="D2515">
            <v>25400000</v>
          </cell>
          <cell r="E2515">
            <v>899999092</v>
          </cell>
        </row>
        <row r="2516">
          <cell r="B2516">
            <v>347</v>
          </cell>
          <cell r="C2516">
            <v>360103</v>
          </cell>
          <cell r="D2516">
            <v>25400000</v>
          </cell>
          <cell r="E2516">
            <v>899999092</v>
          </cell>
        </row>
        <row r="2517">
          <cell r="B2517">
            <v>405</v>
          </cell>
          <cell r="C2517">
            <v>190109</v>
          </cell>
          <cell r="D2517">
            <v>25400000</v>
          </cell>
          <cell r="E2517">
            <v>899999092</v>
          </cell>
        </row>
        <row r="2518">
          <cell r="B2518">
            <v>321800</v>
          </cell>
          <cell r="C2518">
            <v>321800</v>
          </cell>
          <cell r="D2518">
            <v>25744000</v>
          </cell>
          <cell r="E2518" t="str">
            <v>32-18-00</v>
          </cell>
        </row>
        <row r="2519">
          <cell r="B2519">
            <v>321800</v>
          </cell>
          <cell r="C2519">
            <v>321800</v>
          </cell>
          <cell r="D2519">
            <v>25744000</v>
          </cell>
          <cell r="E2519" t="str">
            <v>32-18-00</v>
          </cell>
        </row>
        <row r="2520">
          <cell r="B2520">
            <v>321800000</v>
          </cell>
          <cell r="C2520">
            <v>321800000</v>
          </cell>
          <cell r="D2520">
            <v>25744000</v>
          </cell>
          <cell r="E2520" t="str">
            <v>32-18-00-000</v>
          </cell>
        </row>
        <row r="2521">
          <cell r="B2521">
            <v>892115314</v>
          </cell>
          <cell r="C2521">
            <v>321800</v>
          </cell>
          <cell r="D2521">
            <v>25744000</v>
          </cell>
          <cell r="E2521" t="str">
            <v>32-18-00</v>
          </cell>
        </row>
        <row r="2522">
          <cell r="B2522">
            <v>892115314</v>
          </cell>
          <cell r="C2522">
            <v>321800000</v>
          </cell>
          <cell r="D2522">
            <v>25744000</v>
          </cell>
          <cell r="E2522" t="str">
            <v>32-18-00-000</v>
          </cell>
        </row>
        <row r="2523">
          <cell r="B2523">
            <v>892115314</v>
          </cell>
          <cell r="C2523">
            <v>321800</v>
          </cell>
          <cell r="D2523">
            <v>25744000</v>
          </cell>
          <cell r="E2523" t="str">
            <v>32-18-00</v>
          </cell>
        </row>
        <row r="2524">
          <cell r="B2524">
            <v>892115314</v>
          </cell>
          <cell r="C2524" t="str">
            <v>NT</v>
          </cell>
          <cell r="D2524">
            <v>25744000</v>
          </cell>
          <cell r="E2524" t="str">
            <v>NT</v>
          </cell>
        </row>
        <row r="2525">
          <cell r="B2525">
            <v>307</v>
          </cell>
          <cell r="C2525">
            <v>321800</v>
          </cell>
          <cell r="D2525">
            <v>25744000</v>
          </cell>
          <cell r="E2525">
            <v>892115314</v>
          </cell>
        </row>
        <row r="2526">
          <cell r="B2526">
            <v>307</v>
          </cell>
          <cell r="C2526">
            <v>321800</v>
          </cell>
          <cell r="D2526">
            <v>25744000</v>
          </cell>
          <cell r="E2526">
            <v>892115314</v>
          </cell>
        </row>
        <row r="2527">
          <cell r="B2527">
            <v>221000</v>
          </cell>
          <cell r="C2527">
            <v>221000</v>
          </cell>
          <cell r="D2527">
            <v>25800000</v>
          </cell>
          <cell r="E2527" t="str">
            <v>22-10-00</v>
          </cell>
        </row>
        <row r="2528">
          <cell r="B2528">
            <v>860015971</v>
          </cell>
          <cell r="C2528">
            <v>221000</v>
          </cell>
          <cell r="D2528">
            <v>25800000</v>
          </cell>
          <cell r="E2528" t="str">
            <v>22-10-00</v>
          </cell>
        </row>
        <row r="2529">
          <cell r="B2529">
            <v>460400</v>
          </cell>
          <cell r="C2529">
            <v>221000</v>
          </cell>
          <cell r="D2529">
            <v>25800000</v>
          </cell>
          <cell r="E2529" t="str">
            <v>46-04-00</v>
          </cell>
        </row>
        <row r="2530">
          <cell r="B2530">
            <v>860015971</v>
          </cell>
          <cell r="C2530" t="str">
            <v>NT</v>
          </cell>
          <cell r="D2530">
            <v>25800000</v>
          </cell>
          <cell r="E2530" t="str">
            <v>NT</v>
          </cell>
        </row>
        <row r="2531">
          <cell r="B2531">
            <v>235</v>
          </cell>
          <cell r="C2531">
            <v>221000</v>
          </cell>
          <cell r="D2531">
            <v>25800000</v>
          </cell>
          <cell r="E2531">
            <v>860015971</v>
          </cell>
        </row>
        <row r="2532">
          <cell r="B2532">
            <v>235</v>
          </cell>
          <cell r="C2532">
            <v>221000</v>
          </cell>
          <cell r="D2532">
            <v>25800000</v>
          </cell>
          <cell r="E2532">
            <v>860015971</v>
          </cell>
        </row>
        <row r="2533">
          <cell r="B2533" t="str">
            <v>FY221000</v>
          </cell>
          <cell r="C2533"/>
          <cell r="D2533">
            <v>25800000</v>
          </cell>
          <cell r="E2533" t="str">
            <v>22-10-00</v>
          </cell>
        </row>
        <row r="2534">
          <cell r="B2534">
            <v>190300</v>
          </cell>
          <cell r="C2534">
            <v>190300</v>
          </cell>
          <cell r="D2534">
            <v>25900000</v>
          </cell>
          <cell r="E2534" t="str">
            <v>19-03-00</v>
          </cell>
        </row>
        <row r="2535">
          <cell r="B2535">
            <v>360600</v>
          </cell>
          <cell r="C2535">
            <v>360600</v>
          </cell>
          <cell r="D2535">
            <v>25900000</v>
          </cell>
          <cell r="E2535" t="str">
            <v>36-06-00</v>
          </cell>
        </row>
        <row r="2536">
          <cell r="B2536">
            <v>190300</v>
          </cell>
          <cell r="C2536">
            <v>190300</v>
          </cell>
          <cell r="D2536">
            <v>25900000</v>
          </cell>
          <cell r="E2536" t="str">
            <v>19-03-00</v>
          </cell>
        </row>
        <row r="2537">
          <cell r="B2537">
            <v>899999403</v>
          </cell>
          <cell r="C2537">
            <v>190300</v>
          </cell>
          <cell r="D2537">
            <v>25900000</v>
          </cell>
          <cell r="E2537" t="str">
            <v>19-03-00</v>
          </cell>
        </row>
        <row r="2538">
          <cell r="B2538">
            <v>899999403</v>
          </cell>
          <cell r="C2538">
            <v>190300</v>
          </cell>
          <cell r="D2538">
            <v>25900000</v>
          </cell>
          <cell r="E2538" t="str">
            <v>19-03-00</v>
          </cell>
        </row>
        <row r="2539">
          <cell r="B2539">
            <v>899999403</v>
          </cell>
          <cell r="C2539">
            <v>190300</v>
          </cell>
          <cell r="D2539">
            <v>25900000</v>
          </cell>
          <cell r="E2539" t="str">
            <v>19-03-00</v>
          </cell>
        </row>
        <row r="2540">
          <cell r="B2540">
            <v>899999403</v>
          </cell>
          <cell r="C2540">
            <v>190300</v>
          </cell>
          <cell r="D2540">
            <v>25900000</v>
          </cell>
          <cell r="E2540" t="str">
            <v>19-03-00</v>
          </cell>
        </row>
        <row r="2541">
          <cell r="B2541">
            <v>355</v>
          </cell>
          <cell r="C2541">
            <v>360600</v>
          </cell>
          <cell r="D2541">
            <v>25900000</v>
          </cell>
          <cell r="E2541">
            <v>899999403</v>
          </cell>
        </row>
        <row r="2542">
          <cell r="B2542">
            <v>411</v>
          </cell>
          <cell r="C2542">
            <v>190300</v>
          </cell>
          <cell r="D2542">
            <v>25900000</v>
          </cell>
          <cell r="E2542">
            <v>899999403</v>
          </cell>
        </row>
        <row r="2543">
          <cell r="B2543">
            <v>355</v>
          </cell>
          <cell r="C2543">
            <v>360600</v>
          </cell>
          <cell r="D2543">
            <v>25900000</v>
          </cell>
          <cell r="E2543">
            <v>899999403</v>
          </cell>
        </row>
        <row r="2544">
          <cell r="B2544">
            <v>411</v>
          </cell>
          <cell r="C2544">
            <v>190300</v>
          </cell>
          <cell r="D2544">
            <v>25900000</v>
          </cell>
          <cell r="E2544">
            <v>899999403</v>
          </cell>
        </row>
        <row r="2545">
          <cell r="B2545" t="str">
            <v>FY160101</v>
          </cell>
          <cell r="C2545"/>
          <cell r="D2545">
            <v>12300000</v>
          </cell>
          <cell r="E2545" t="str">
            <v>FY160101</v>
          </cell>
        </row>
        <row r="2546">
          <cell r="B2546">
            <v>220900</v>
          </cell>
          <cell r="C2546">
            <v>220900</v>
          </cell>
          <cell r="D2546">
            <v>26000000</v>
          </cell>
          <cell r="E2546" t="str">
            <v>22-09-00</v>
          </cell>
        </row>
        <row r="2547">
          <cell r="B2547">
            <v>860016627</v>
          </cell>
          <cell r="C2547">
            <v>220900</v>
          </cell>
          <cell r="D2547">
            <v>26000000</v>
          </cell>
          <cell r="E2547" t="str">
            <v>22-09-00</v>
          </cell>
        </row>
        <row r="2548">
          <cell r="B2548">
            <v>460300</v>
          </cell>
          <cell r="C2548">
            <v>220900</v>
          </cell>
          <cell r="D2548">
            <v>26000000</v>
          </cell>
          <cell r="E2548" t="str">
            <v>46-03-00</v>
          </cell>
        </row>
        <row r="2549">
          <cell r="B2549">
            <v>860016627</v>
          </cell>
          <cell r="C2549" t="str">
            <v>NT</v>
          </cell>
          <cell r="D2549">
            <v>26000000</v>
          </cell>
          <cell r="E2549" t="str">
            <v>NT</v>
          </cell>
        </row>
        <row r="2550">
          <cell r="B2550">
            <v>234</v>
          </cell>
          <cell r="C2550">
            <v>220900</v>
          </cell>
          <cell r="D2550">
            <v>26000000</v>
          </cell>
          <cell r="E2550">
            <v>860016627</v>
          </cell>
        </row>
        <row r="2551">
          <cell r="B2551">
            <v>234</v>
          </cell>
          <cell r="C2551">
            <v>220900</v>
          </cell>
          <cell r="D2551">
            <v>26000000</v>
          </cell>
          <cell r="E2551">
            <v>860016627</v>
          </cell>
        </row>
        <row r="2552">
          <cell r="B2552">
            <v>891180084</v>
          </cell>
          <cell r="C2552" t="str">
            <v>NT</v>
          </cell>
          <cell r="D2552">
            <v>26141000</v>
          </cell>
          <cell r="E2552" t="str">
            <v>NT</v>
          </cell>
        </row>
        <row r="2553">
          <cell r="B2553">
            <v>891180084</v>
          </cell>
          <cell r="C2553">
            <v>225714</v>
          </cell>
          <cell r="D2553">
            <v>26141000</v>
          </cell>
          <cell r="E2553" t="str">
            <v>22-57-14</v>
          </cell>
        </row>
        <row r="2554">
          <cell r="B2554">
            <v>225714</v>
          </cell>
          <cell r="C2554">
            <v>225714</v>
          </cell>
          <cell r="D2554">
            <v>26141000</v>
          </cell>
          <cell r="E2554" t="str">
            <v>22-57-14</v>
          </cell>
        </row>
        <row r="2555">
          <cell r="B2555">
            <v>891190346</v>
          </cell>
          <cell r="C2555" t="str">
            <v>NT</v>
          </cell>
          <cell r="D2555">
            <v>26318000</v>
          </cell>
          <cell r="E2555" t="str">
            <v>NT</v>
          </cell>
        </row>
        <row r="2556">
          <cell r="B2556">
            <v>891190346</v>
          </cell>
          <cell r="C2556">
            <v>225726</v>
          </cell>
          <cell r="D2556">
            <v>26318000</v>
          </cell>
          <cell r="E2556" t="str">
            <v>22-57-26</v>
          </cell>
        </row>
        <row r="2557">
          <cell r="B2557">
            <v>225726</v>
          </cell>
          <cell r="C2557">
            <v>225726</v>
          </cell>
          <cell r="D2557">
            <v>26318000</v>
          </cell>
          <cell r="E2557" t="str">
            <v>22-57-26</v>
          </cell>
        </row>
        <row r="2558">
          <cell r="B2558">
            <v>190111</v>
          </cell>
          <cell r="C2558">
            <v>190111</v>
          </cell>
          <cell r="D2558">
            <v>26525000</v>
          </cell>
          <cell r="E2558" t="str">
            <v>19-01-11</v>
          </cell>
        </row>
        <row r="2559">
          <cell r="B2559">
            <v>190111</v>
          </cell>
          <cell r="C2559">
            <v>190111</v>
          </cell>
          <cell r="D2559">
            <v>26525000</v>
          </cell>
          <cell r="E2559" t="str">
            <v>19-01-11</v>
          </cell>
        </row>
        <row r="2560">
          <cell r="B2560">
            <v>360105</v>
          </cell>
          <cell r="C2560">
            <v>360105</v>
          </cell>
          <cell r="D2560">
            <v>26525000</v>
          </cell>
          <cell r="E2560" t="str">
            <v>36-01-05</v>
          </cell>
        </row>
        <row r="2561">
          <cell r="B2561">
            <v>360105000</v>
          </cell>
          <cell r="C2561">
            <v>360105000</v>
          </cell>
          <cell r="D2561">
            <v>26525000</v>
          </cell>
          <cell r="E2561" t="str">
            <v>36-01-05-000</v>
          </cell>
        </row>
        <row r="2562">
          <cell r="B2562">
            <v>890680014</v>
          </cell>
          <cell r="C2562">
            <v>360105</v>
          </cell>
          <cell r="D2562">
            <v>26525000</v>
          </cell>
          <cell r="E2562" t="str">
            <v>36-01-05</v>
          </cell>
        </row>
        <row r="2563">
          <cell r="B2563">
            <v>890680014</v>
          </cell>
          <cell r="C2563">
            <v>360105000</v>
          </cell>
          <cell r="D2563">
            <v>26525000</v>
          </cell>
          <cell r="E2563" t="str">
            <v>36-01-05-000</v>
          </cell>
        </row>
        <row r="2564">
          <cell r="B2564">
            <v>890680014</v>
          </cell>
          <cell r="C2564">
            <v>190111</v>
          </cell>
          <cell r="D2564">
            <v>26525000</v>
          </cell>
          <cell r="E2564" t="str">
            <v>19-01-11</v>
          </cell>
        </row>
        <row r="2565">
          <cell r="B2565">
            <v>890680014</v>
          </cell>
          <cell r="C2565">
            <v>190111</v>
          </cell>
          <cell r="D2565">
            <v>26525000</v>
          </cell>
          <cell r="E2565" t="str">
            <v>19-01-11</v>
          </cell>
        </row>
        <row r="2566">
          <cell r="B2566">
            <v>890680014</v>
          </cell>
          <cell r="C2566" t="str">
            <v>NT</v>
          </cell>
          <cell r="D2566">
            <v>26525000</v>
          </cell>
          <cell r="E2566" t="str">
            <v>NT</v>
          </cell>
        </row>
        <row r="2567">
          <cell r="B2567">
            <v>407</v>
          </cell>
          <cell r="C2567">
            <v>190111</v>
          </cell>
          <cell r="D2567">
            <v>26525000</v>
          </cell>
          <cell r="E2567">
            <v>890680014</v>
          </cell>
        </row>
        <row r="2568">
          <cell r="B2568">
            <v>407</v>
          </cell>
          <cell r="C2568">
            <v>190111</v>
          </cell>
          <cell r="D2568">
            <v>26525000</v>
          </cell>
          <cell r="E2568">
            <v>890680014</v>
          </cell>
        </row>
        <row r="2569">
          <cell r="B2569">
            <v>190110</v>
          </cell>
          <cell r="C2569">
            <v>190110</v>
          </cell>
          <cell r="D2569">
            <v>26668000</v>
          </cell>
          <cell r="E2569" t="str">
            <v>19-01-10</v>
          </cell>
        </row>
        <row r="2570">
          <cell r="B2570">
            <v>190110</v>
          </cell>
          <cell r="C2570">
            <v>190110</v>
          </cell>
          <cell r="D2570">
            <v>26668000</v>
          </cell>
          <cell r="E2570" t="str">
            <v>19-01-10</v>
          </cell>
        </row>
        <row r="2571">
          <cell r="B2571">
            <v>360104</v>
          </cell>
          <cell r="C2571">
            <v>360104</v>
          </cell>
          <cell r="D2571">
            <v>26668000</v>
          </cell>
          <cell r="E2571" t="str">
            <v>36-01-04</v>
          </cell>
        </row>
        <row r="2572">
          <cell r="B2572">
            <v>360104000</v>
          </cell>
          <cell r="C2572">
            <v>360104000</v>
          </cell>
          <cell r="D2572">
            <v>26668000</v>
          </cell>
          <cell r="E2572" t="str">
            <v>36-01-04-000</v>
          </cell>
        </row>
        <row r="2573">
          <cell r="B2573">
            <v>890205335</v>
          </cell>
          <cell r="C2573">
            <v>190110</v>
          </cell>
          <cell r="D2573">
            <v>26668000</v>
          </cell>
          <cell r="E2573" t="str">
            <v>19-01-10</v>
          </cell>
        </row>
        <row r="2574">
          <cell r="B2574">
            <v>890205335</v>
          </cell>
          <cell r="C2574">
            <v>360104000</v>
          </cell>
          <cell r="D2574">
            <v>26668000</v>
          </cell>
          <cell r="E2574" t="str">
            <v>36-01-04-000</v>
          </cell>
        </row>
        <row r="2575">
          <cell r="B2575">
            <v>890205335</v>
          </cell>
          <cell r="C2575">
            <v>360104</v>
          </cell>
          <cell r="D2575">
            <v>26668000</v>
          </cell>
          <cell r="E2575" t="str">
            <v>36-01-04</v>
          </cell>
        </row>
        <row r="2576">
          <cell r="B2576">
            <v>890205335</v>
          </cell>
          <cell r="C2576">
            <v>190110</v>
          </cell>
          <cell r="D2576">
            <v>26668000</v>
          </cell>
          <cell r="E2576" t="str">
            <v>19-01-10</v>
          </cell>
        </row>
        <row r="2577">
          <cell r="B2577">
            <v>890205335</v>
          </cell>
          <cell r="C2577" t="str">
            <v>NT</v>
          </cell>
          <cell r="D2577">
            <v>26668000</v>
          </cell>
          <cell r="E2577" t="str">
            <v>NT</v>
          </cell>
        </row>
        <row r="2578">
          <cell r="B2578">
            <v>406</v>
          </cell>
          <cell r="C2578">
            <v>190110</v>
          </cell>
          <cell r="D2578">
            <v>26668000</v>
          </cell>
          <cell r="E2578">
            <v>890205335</v>
          </cell>
        </row>
        <row r="2579">
          <cell r="B2579">
            <v>406</v>
          </cell>
          <cell r="C2579">
            <v>190110</v>
          </cell>
          <cell r="D2579">
            <v>26668000</v>
          </cell>
          <cell r="E2579">
            <v>890205335</v>
          </cell>
        </row>
        <row r="2580">
          <cell r="B2580">
            <v>360200</v>
          </cell>
          <cell r="C2580">
            <v>360200</v>
          </cell>
          <cell r="D2580">
            <v>26800000</v>
          </cell>
          <cell r="E2580" t="str">
            <v>36-02-00</v>
          </cell>
        </row>
        <row r="2581">
          <cell r="B2581">
            <v>360200001</v>
          </cell>
          <cell r="C2581">
            <v>360200001</v>
          </cell>
          <cell r="D2581">
            <v>26800000</v>
          </cell>
          <cell r="E2581" t="str">
            <v>36-02-00-001</v>
          </cell>
        </row>
        <row r="2582">
          <cell r="B2582">
            <v>360200005</v>
          </cell>
          <cell r="C2582">
            <v>360200005</v>
          </cell>
          <cell r="D2582">
            <v>26800000</v>
          </cell>
          <cell r="E2582" t="str">
            <v>36-02-00-005</v>
          </cell>
        </row>
        <row r="2583">
          <cell r="B2583">
            <v>360200008</v>
          </cell>
          <cell r="C2583">
            <v>360200008</v>
          </cell>
          <cell r="D2583">
            <v>26800000</v>
          </cell>
          <cell r="E2583" t="str">
            <v>36-02-00-008</v>
          </cell>
        </row>
        <row r="2584">
          <cell r="B2584">
            <v>360200011</v>
          </cell>
          <cell r="C2584">
            <v>360200011</v>
          </cell>
          <cell r="D2584">
            <v>26800000</v>
          </cell>
          <cell r="E2584" t="str">
            <v>36-02-00-011</v>
          </cell>
        </row>
        <row r="2585">
          <cell r="B2585">
            <v>360200013</v>
          </cell>
          <cell r="C2585">
            <v>360200013</v>
          </cell>
          <cell r="D2585">
            <v>26800000</v>
          </cell>
          <cell r="E2585" t="str">
            <v>36-02-00-013</v>
          </cell>
        </row>
        <row r="2586">
          <cell r="B2586">
            <v>360200015</v>
          </cell>
          <cell r="C2586">
            <v>360200015</v>
          </cell>
          <cell r="D2586">
            <v>26800000</v>
          </cell>
          <cell r="E2586" t="str">
            <v>36-02-00-015</v>
          </cell>
        </row>
        <row r="2587">
          <cell r="B2587">
            <v>360200017</v>
          </cell>
          <cell r="C2587">
            <v>360200017</v>
          </cell>
          <cell r="D2587">
            <v>26800000</v>
          </cell>
          <cell r="E2587" t="str">
            <v>36-02-00-017</v>
          </cell>
        </row>
        <row r="2588">
          <cell r="B2588">
            <v>360200018</v>
          </cell>
          <cell r="C2588">
            <v>360200018</v>
          </cell>
          <cell r="D2588">
            <v>26800000</v>
          </cell>
          <cell r="E2588" t="str">
            <v>36-02-00-018</v>
          </cell>
        </row>
        <row r="2589">
          <cell r="B2589">
            <v>360200019</v>
          </cell>
          <cell r="C2589">
            <v>360200019</v>
          </cell>
          <cell r="D2589">
            <v>26800000</v>
          </cell>
          <cell r="E2589" t="str">
            <v>36-02-00-019</v>
          </cell>
        </row>
        <row r="2590">
          <cell r="B2590">
            <v>360200020</v>
          </cell>
          <cell r="C2590">
            <v>360200020</v>
          </cell>
          <cell r="D2590">
            <v>26800000</v>
          </cell>
          <cell r="E2590" t="str">
            <v>36-02-00-020</v>
          </cell>
        </row>
        <row r="2591">
          <cell r="B2591">
            <v>360200023</v>
          </cell>
          <cell r="C2591">
            <v>360200023</v>
          </cell>
          <cell r="D2591">
            <v>26800000</v>
          </cell>
          <cell r="E2591" t="str">
            <v>36-02-00-023</v>
          </cell>
        </row>
        <row r="2592">
          <cell r="B2592">
            <v>360200025</v>
          </cell>
          <cell r="C2592">
            <v>360200025</v>
          </cell>
          <cell r="D2592">
            <v>26800000</v>
          </cell>
          <cell r="E2592" t="str">
            <v>36-02-00-025</v>
          </cell>
        </row>
        <row r="2593">
          <cell r="B2593">
            <v>360200027</v>
          </cell>
          <cell r="C2593">
            <v>360200027</v>
          </cell>
          <cell r="D2593">
            <v>26800000</v>
          </cell>
          <cell r="E2593" t="str">
            <v>36-02-00-027</v>
          </cell>
        </row>
        <row r="2594">
          <cell r="B2594">
            <v>360200041</v>
          </cell>
          <cell r="C2594">
            <v>360200041</v>
          </cell>
          <cell r="D2594">
            <v>26800000</v>
          </cell>
          <cell r="E2594" t="str">
            <v>36-02-00-041</v>
          </cell>
        </row>
        <row r="2595">
          <cell r="B2595">
            <v>360200044</v>
          </cell>
          <cell r="C2595">
            <v>360200044</v>
          </cell>
          <cell r="D2595">
            <v>26800000</v>
          </cell>
          <cell r="E2595" t="str">
            <v>36-02-00-044</v>
          </cell>
        </row>
        <row r="2596">
          <cell r="B2596">
            <v>360200047</v>
          </cell>
          <cell r="C2596">
            <v>360200047</v>
          </cell>
          <cell r="D2596">
            <v>26800000</v>
          </cell>
          <cell r="E2596" t="str">
            <v>36-02-00-047</v>
          </cell>
        </row>
        <row r="2597">
          <cell r="B2597">
            <v>360200050</v>
          </cell>
          <cell r="C2597">
            <v>360200050</v>
          </cell>
          <cell r="D2597">
            <v>26800000</v>
          </cell>
          <cell r="E2597" t="str">
            <v>36-02-00-050</v>
          </cell>
        </row>
        <row r="2598">
          <cell r="B2598">
            <v>360200052</v>
          </cell>
          <cell r="C2598">
            <v>360200052</v>
          </cell>
          <cell r="D2598">
            <v>26800000</v>
          </cell>
          <cell r="E2598" t="str">
            <v>36-02-00-052</v>
          </cell>
        </row>
        <row r="2599">
          <cell r="B2599">
            <v>360200054</v>
          </cell>
          <cell r="C2599">
            <v>360200054</v>
          </cell>
          <cell r="D2599">
            <v>26800000</v>
          </cell>
          <cell r="E2599" t="str">
            <v>36-02-00-054</v>
          </cell>
        </row>
        <row r="2600">
          <cell r="B2600">
            <v>360200063</v>
          </cell>
          <cell r="C2600">
            <v>360200063</v>
          </cell>
          <cell r="D2600">
            <v>26800000</v>
          </cell>
          <cell r="E2600" t="str">
            <v>36-02-00-063</v>
          </cell>
        </row>
        <row r="2601">
          <cell r="B2601">
            <v>360200066</v>
          </cell>
          <cell r="C2601">
            <v>360200066</v>
          </cell>
          <cell r="D2601">
            <v>26800000</v>
          </cell>
          <cell r="E2601" t="str">
            <v>36-02-00-066</v>
          </cell>
        </row>
        <row r="2602">
          <cell r="B2602">
            <v>360200068</v>
          </cell>
          <cell r="C2602">
            <v>360200068</v>
          </cell>
          <cell r="D2602">
            <v>26800000</v>
          </cell>
          <cell r="E2602" t="str">
            <v>36-02-00-068</v>
          </cell>
        </row>
        <row r="2603">
          <cell r="B2603">
            <v>360200070</v>
          </cell>
          <cell r="C2603">
            <v>360200070</v>
          </cell>
          <cell r="D2603">
            <v>26800000</v>
          </cell>
          <cell r="E2603" t="str">
            <v>36-02-00-070</v>
          </cell>
        </row>
        <row r="2604">
          <cell r="B2604">
            <v>360200073</v>
          </cell>
          <cell r="C2604">
            <v>360200073</v>
          </cell>
          <cell r="D2604">
            <v>26800000</v>
          </cell>
          <cell r="E2604" t="str">
            <v>36-02-00-073</v>
          </cell>
        </row>
        <row r="2605">
          <cell r="B2605">
            <v>360200076</v>
          </cell>
          <cell r="C2605">
            <v>360200076</v>
          </cell>
          <cell r="D2605">
            <v>26800000</v>
          </cell>
          <cell r="E2605" t="str">
            <v>36-02-00-076</v>
          </cell>
        </row>
        <row r="2606">
          <cell r="B2606">
            <v>360200081</v>
          </cell>
          <cell r="C2606">
            <v>360200081</v>
          </cell>
          <cell r="D2606">
            <v>26800000</v>
          </cell>
          <cell r="E2606" t="str">
            <v>36-02-00-081</v>
          </cell>
        </row>
        <row r="2607">
          <cell r="B2607">
            <v>360200085</v>
          </cell>
          <cell r="C2607">
            <v>360200085</v>
          </cell>
          <cell r="D2607">
            <v>26800000</v>
          </cell>
          <cell r="E2607" t="str">
            <v>36-02-00-085</v>
          </cell>
        </row>
        <row r="2608">
          <cell r="B2608">
            <v>360200086</v>
          </cell>
          <cell r="C2608">
            <v>360200086</v>
          </cell>
          <cell r="D2608">
            <v>26800000</v>
          </cell>
          <cell r="E2608" t="str">
            <v>36-02-00-086</v>
          </cell>
        </row>
        <row r="2609">
          <cell r="B2609">
            <v>360200088</v>
          </cell>
          <cell r="C2609">
            <v>360200088</v>
          </cell>
          <cell r="D2609">
            <v>26800000</v>
          </cell>
          <cell r="E2609" t="str">
            <v>36-02-00-088</v>
          </cell>
        </row>
        <row r="2610">
          <cell r="B2610">
            <v>360200091</v>
          </cell>
          <cell r="C2610">
            <v>360200091</v>
          </cell>
          <cell r="D2610">
            <v>26800000</v>
          </cell>
          <cell r="E2610" t="str">
            <v>36-02-00-091</v>
          </cell>
        </row>
        <row r="2611">
          <cell r="B2611">
            <v>360200094</v>
          </cell>
          <cell r="C2611">
            <v>360200094</v>
          </cell>
          <cell r="D2611">
            <v>26800000</v>
          </cell>
          <cell r="E2611" t="str">
            <v>36-02-00-094</v>
          </cell>
        </row>
        <row r="2612">
          <cell r="B2612">
            <v>360200095</v>
          </cell>
          <cell r="C2612">
            <v>360200095</v>
          </cell>
          <cell r="D2612">
            <v>26800000</v>
          </cell>
          <cell r="E2612" t="str">
            <v>36-02-00-095</v>
          </cell>
        </row>
        <row r="2613">
          <cell r="B2613">
            <v>360200097</v>
          </cell>
          <cell r="C2613">
            <v>360200097</v>
          </cell>
          <cell r="D2613">
            <v>26800000</v>
          </cell>
          <cell r="E2613" t="str">
            <v>36-02-00-097</v>
          </cell>
        </row>
        <row r="2614">
          <cell r="B2614">
            <v>360200099</v>
          </cell>
          <cell r="C2614">
            <v>360200099</v>
          </cell>
          <cell r="D2614">
            <v>26800000</v>
          </cell>
          <cell r="E2614" t="str">
            <v>36-02-00-099</v>
          </cell>
        </row>
        <row r="2615">
          <cell r="B2615">
            <v>899999034</v>
          </cell>
          <cell r="C2615">
            <v>360200</v>
          </cell>
          <cell r="D2615">
            <v>26800000</v>
          </cell>
          <cell r="E2615" t="str">
            <v>36-02-00</v>
          </cell>
        </row>
        <row r="2616">
          <cell r="B2616">
            <v>899999034</v>
          </cell>
          <cell r="C2616">
            <v>360200005</v>
          </cell>
          <cell r="D2616">
            <v>26800000</v>
          </cell>
          <cell r="E2616" t="str">
            <v>36-02-00-005</v>
          </cell>
        </row>
        <row r="2617">
          <cell r="B2617">
            <v>899999034</v>
          </cell>
          <cell r="C2617">
            <v>360200005910110</v>
          </cell>
          <cell r="D2617">
            <v>26800000</v>
          </cell>
          <cell r="E2617" t="str">
            <v>36-02-00-005-910110</v>
          </cell>
        </row>
        <row r="2618">
          <cell r="B2618">
            <v>899999034</v>
          </cell>
          <cell r="C2618">
            <v>360200005920110</v>
          </cell>
          <cell r="D2618">
            <v>26800000</v>
          </cell>
          <cell r="E2618" t="str">
            <v>36-02-00-005-920110</v>
          </cell>
        </row>
        <row r="2619">
          <cell r="B2619">
            <v>899999034</v>
          </cell>
          <cell r="C2619">
            <v>360200005920210</v>
          </cell>
          <cell r="D2619">
            <v>26800000</v>
          </cell>
          <cell r="E2619" t="str">
            <v>36-02-00-005-920210</v>
          </cell>
        </row>
        <row r="2620">
          <cell r="B2620">
            <v>899999034</v>
          </cell>
          <cell r="C2620">
            <v>360200005920310</v>
          </cell>
          <cell r="D2620">
            <v>26800000</v>
          </cell>
          <cell r="E2620" t="str">
            <v>36-02-00-005-920310</v>
          </cell>
        </row>
        <row r="2621">
          <cell r="B2621">
            <v>899999034</v>
          </cell>
          <cell r="C2621">
            <v>360200005920410</v>
          </cell>
          <cell r="D2621">
            <v>26800000</v>
          </cell>
          <cell r="E2621" t="str">
            <v>36-02-00-005-920410</v>
          </cell>
        </row>
        <row r="2622">
          <cell r="B2622">
            <v>899999034</v>
          </cell>
          <cell r="C2622">
            <v>360200005920510</v>
          </cell>
          <cell r="D2622">
            <v>26800000</v>
          </cell>
          <cell r="E2622" t="str">
            <v>36-02-00-005-920510</v>
          </cell>
        </row>
        <row r="2623">
          <cell r="B2623">
            <v>899999034</v>
          </cell>
          <cell r="C2623">
            <v>360200005920610</v>
          </cell>
          <cell r="D2623">
            <v>26800000</v>
          </cell>
          <cell r="E2623" t="str">
            <v>36-02-00-005-920610</v>
          </cell>
        </row>
        <row r="2624">
          <cell r="B2624">
            <v>899999034</v>
          </cell>
          <cell r="C2624">
            <v>360200005930110</v>
          </cell>
          <cell r="D2624">
            <v>26800000</v>
          </cell>
          <cell r="E2624" t="str">
            <v>36-02-00-005-930110</v>
          </cell>
        </row>
        <row r="2625">
          <cell r="B2625">
            <v>899999034</v>
          </cell>
          <cell r="C2625">
            <v>360200005940110</v>
          </cell>
          <cell r="D2625">
            <v>26800000</v>
          </cell>
          <cell r="E2625" t="str">
            <v>36-02-00-005-940110</v>
          </cell>
        </row>
        <row r="2626">
          <cell r="B2626">
            <v>899999034</v>
          </cell>
          <cell r="C2626">
            <v>360200005940210</v>
          </cell>
          <cell r="D2626">
            <v>26800000</v>
          </cell>
          <cell r="E2626" t="str">
            <v>36-02-00-005-940210</v>
          </cell>
        </row>
        <row r="2627">
          <cell r="B2627">
            <v>899999034</v>
          </cell>
          <cell r="C2627">
            <v>360200005950110</v>
          </cell>
          <cell r="D2627">
            <v>26800000</v>
          </cell>
          <cell r="E2627" t="str">
            <v>36-02-00-005-950110</v>
          </cell>
        </row>
        <row r="2628">
          <cell r="B2628">
            <v>899999034</v>
          </cell>
          <cell r="C2628">
            <v>360200005950210</v>
          </cell>
          <cell r="D2628">
            <v>26800000</v>
          </cell>
          <cell r="E2628" t="str">
            <v>36-02-00-005-950210</v>
          </cell>
        </row>
        <row r="2629">
          <cell r="B2629">
            <v>899999034</v>
          </cell>
          <cell r="C2629">
            <v>360200005950310</v>
          </cell>
          <cell r="D2629">
            <v>26800000</v>
          </cell>
          <cell r="E2629" t="str">
            <v>36-02-00-005-950310</v>
          </cell>
        </row>
        <row r="2630">
          <cell r="B2630">
            <v>899999034</v>
          </cell>
          <cell r="C2630">
            <v>360200005950410</v>
          </cell>
          <cell r="D2630">
            <v>26800000</v>
          </cell>
          <cell r="E2630" t="str">
            <v>36-02-00-005-950410</v>
          </cell>
        </row>
        <row r="2631">
          <cell r="B2631">
            <v>899999034</v>
          </cell>
          <cell r="C2631">
            <v>360200008910310</v>
          </cell>
          <cell r="D2631">
            <v>26800000</v>
          </cell>
          <cell r="E2631" t="str">
            <v>36-02-00-008-910310</v>
          </cell>
        </row>
        <row r="2632">
          <cell r="B2632">
            <v>899999034</v>
          </cell>
          <cell r="C2632">
            <v>360200008920710</v>
          </cell>
          <cell r="D2632">
            <v>26800000</v>
          </cell>
          <cell r="E2632" t="str">
            <v>36-02-00-008-920710</v>
          </cell>
        </row>
        <row r="2633">
          <cell r="B2633">
            <v>899999034</v>
          </cell>
          <cell r="C2633">
            <v>360200008920810</v>
          </cell>
          <cell r="D2633">
            <v>26800000</v>
          </cell>
          <cell r="E2633" t="str">
            <v>36-02-00-008-920810</v>
          </cell>
        </row>
        <row r="2634">
          <cell r="B2634">
            <v>899999034</v>
          </cell>
          <cell r="C2634">
            <v>360200008930210</v>
          </cell>
          <cell r="D2634">
            <v>26800000</v>
          </cell>
          <cell r="E2634" t="str">
            <v>36-02-00-008-930210</v>
          </cell>
        </row>
        <row r="2635">
          <cell r="B2635">
            <v>899999034</v>
          </cell>
          <cell r="C2635">
            <v>360200001</v>
          </cell>
          <cell r="D2635">
            <v>26800000</v>
          </cell>
          <cell r="E2635" t="str">
            <v>36-02-00-001</v>
          </cell>
        </row>
        <row r="2636">
          <cell r="B2636">
            <v>899999034</v>
          </cell>
          <cell r="C2636">
            <v>360200008</v>
          </cell>
          <cell r="D2636">
            <v>26800000</v>
          </cell>
          <cell r="E2636" t="str">
            <v>36-02-00-008</v>
          </cell>
        </row>
        <row r="2637">
          <cell r="B2637">
            <v>899999034</v>
          </cell>
          <cell r="C2637">
            <v>360200011</v>
          </cell>
          <cell r="D2637">
            <v>26800000</v>
          </cell>
          <cell r="E2637" t="str">
            <v>36-02-00-011</v>
          </cell>
        </row>
        <row r="2638">
          <cell r="B2638">
            <v>899999034</v>
          </cell>
          <cell r="C2638">
            <v>360200013</v>
          </cell>
          <cell r="D2638">
            <v>26800000</v>
          </cell>
          <cell r="E2638" t="str">
            <v>36-02-00-013</v>
          </cell>
        </row>
        <row r="2639">
          <cell r="B2639">
            <v>899999034</v>
          </cell>
          <cell r="C2639">
            <v>360200015</v>
          </cell>
          <cell r="D2639">
            <v>26800000</v>
          </cell>
          <cell r="E2639" t="str">
            <v>36-02-00-015</v>
          </cell>
        </row>
        <row r="2640">
          <cell r="B2640">
            <v>899999034</v>
          </cell>
          <cell r="C2640">
            <v>360200017</v>
          </cell>
          <cell r="D2640">
            <v>26800000</v>
          </cell>
          <cell r="E2640" t="str">
            <v>36-02-00-017</v>
          </cell>
        </row>
        <row r="2641">
          <cell r="B2641">
            <v>899999034</v>
          </cell>
          <cell r="C2641">
            <v>360200018</v>
          </cell>
          <cell r="D2641">
            <v>26800000</v>
          </cell>
          <cell r="E2641" t="str">
            <v>36-02-00-018</v>
          </cell>
        </row>
        <row r="2642">
          <cell r="B2642">
            <v>899999034</v>
          </cell>
          <cell r="C2642">
            <v>360200019</v>
          </cell>
          <cell r="D2642">
            <v>26800000</v>
          </cell>
          <cell r="E2642" t="str">
            <v>36-02-00-019</v>
          </cell>
        </row>
        <row r="2643">
          <cell r="B2643">
            <v>899999034</v>
          </cell>
          <cell r="C2643">
            <v>360200020</v>
          </cell>
          <cell r="D2643">
            <v>26800000</v>
          </cell>
          <cell r="E2643" t="str">
            <v>36-02-00-020</v>
          </cell>
        </row>
        <row r="2644">
          <cell r="B2644">
            <v>899999034</v>
          </cell>
          <cell r="C2644">
            <v>360200023</v>
          </cell>
          <cell r="D2644">
            <v>26800000</v>
          </cell>
          <cell r="E2644" t="str">
            <v>36-02-00-023</v>
          </cell>
        </row>
        <row r="2645">
          <cell r="B2645">
            <v>899999034</v>
          </cell>
          <cell r="C2645">
            <v>360200025</v>
          </cell>
          <cell r="D2645">
            <v>26800000</v>
          </cell>
          <cell r="E2645" t="str">
            <v>36-02-00-025</v>
          </cell>
        </row>
        <row r="2646">
          <cell r="B2646">
            <v>899999034</v>
          </cell>
          <cell r="C2646">
            <v>360200027</v>
          </cell>
          <cell r="D2646">
            <v>26800000</v>
          </cell>
          <cell r="E2646" t="str">
            <v>36-02-00-027</v>
          </cell>
        </row>
        <row r="2647">
          <cell r="B2647">
            <v>899999034</v>
          </cell>
          <cell r="C2647">
            <v>360200041</v>
          </cell>
          <cell r="D2647">
            <v>26800000</v>
          </cell>
          <cell r="E2647" t="str">
            <v>36-02-00-041</v>
          </cell>
        </row>
        <row r="2648">
          <cell r="B2648">
            <v>899999034</v>
          </cell>
          <cell r="C2648">
            <v>360200044</v>
          </cell>
          <cell r="D2648">
            <v>26800000</v>
          </cell>
          <cell r="E2648" t="str">
            <v>36-02-00-044</v>
          </cell>
        </row>
        <row r="2649">
          <cell r="B2649">
            <v>899999034</v>
          </cell>
          <cell r="C2649">
            <v>360200047</v>
          </cell>
          <cell r="D2649">
            <v>26800000</v>
          </cell>
          <cell r="E2649" t="str">
            <v>36-02-00-047</v>
          </cell>
        </row>
        <row r="2650">
          <cell r="B2650">
            <v>899999034</v>
          </cell>
          <cell r="C2650">
            <v>360200050</v>
          </cell>
          <cell r="D2650">
            <v>26800000</v>
          </cell>
          <cell r="E2650" t="str">
            <v>36-02-00-050</v>
          </cell>
        </row>
        <row r="2651">
          <cell r="B2651">
            <v>899999034</v>
          </cell>
          <cell r="C2651">
            <v>360200052</v>
          </cell>
          <cell r="D2651">
            <v>26800000</v>
          </cell>
          <cell r="E2651" t="str">
            <v>36-02-00-052</v>
          </cell>
        </row>
        <row r="2652">
          <cell r="B2652">
            <v>899999034</v>
          </cell>
          <cell r="C2652">
            <v>360200054</v>
          </cell>
          <cell r="D2652">
            <v>26800000</v>
          </cell>
          <cell r="E2652" t="str">
            <v>36-02-00-054</v>
          </cell>
        </row>
        <row r="2653">
          <cell r="B2653">
            <v>899999034</v>
          </cell>
          <cell r="C2653">
            <v>360200063</v>
          </cell>
          <cell r="D2653">
            <v>26800000</v>
          </cell>
          <cell r="E2653" t="str">
            <v>36-02-00-063</v>
          </cell>
        </row>
        <row r="2654">
          <cell r="B2654">
            <v>899999034</v>
          </cell>
          <cell r="C2654">
            <v>360200066</v>
          </cell>
          <cell r="D2654">
            <v>26800000</v>
          </cell>
          <cell r="E2654" t="str">
            <v>36-02-00-066</v>
          </cell>
        </row>
        <row r="2655">
          <cell r="B2655">
            <v>899999034</v>
          </cell>
          <cell r="C2655">
            <v>360200068</v>
          </cell>
          <cell r="D2655">
            <v>26800000</v>
          </cell>
          <cell r="E2655" t="str">
            <v>36-02-00-068</v>
          </cell>
        </row>
        <row r="2656">
          <cell r="B2656">
            <v>899999034</v>
          </cell>
          <cell r="C2656">
            <v>360200070</v>
          </cell>
          <cell r="D2656">
            <v>26800000</v>
          </cell>
          <cell r="E2656" t="str">
            <v>36-02-00-070</v>
          </cell>
        </row>
        <row r="2657">
          <cell r="B2657">
            <v>899999034</v>
          </cell>
          <cell r="C2657">
            <v>360200073</v>
          </cell>
          <cell r="D2657">
            <v>26800000</v>
          </cell>
          <cell r="E2657" t="str">
            <v>36-02-00-073</v>
          </cell>
        </row>
        <row r="2658">
          <cell r="B2658">
            <v>899999034</v>
          </cell>
          <cell r="C2658">
            <v>360200076</v>
          </cell>
          <cell r="D2658">
            <v>26800000</v>
          </cell>
          <cell r="E2658" t="str">
            <v>36-02-00-076</v>
          </cell>
        </row>
        <row r="2659">
          <cell r="B2659">
            <v>899999034</v>
          </cell>
          <cell r="C2659">
            <v>360200081</v>
          </cell>
          <cell r="D2659">
            <v>26800000</v>
          </cell>
          <cell r="E2659" t="str">
            <v>36-02-00-081</v>
          </cell>
        </row>
        <row r="2660">
          <cell r="B2660">
            <v>899999034</v>
          </cell>
          <cell r="C2660">
            <v>360200085</v>
          </cell>
          <cell r="D2660">
            <v>26800000</v>
          </cell>
          <cell r="E2660" t="str">
            <v>36-02-00-085</v>
          </cell>
        </row>
        <row r="2661">
          <cell r="B2661">
            <v>899999034</v>
          </cell>
          <cell r="C2661">
            <v>360200086</v>
          </cell>
          <cell r="D2661">
            <v>26800000</v>
          </cell>
          <cell r="E2661" t="str">
            <v>36-02-00-086</v>
          </cell>
        </row>
        <row r="2662">
          <cell r="B2662">
            <v>899999034</v>
          </cell>
          <cell r="C2662">
            <v>360200088</v>
          </cell>
          <cell r="D2662">
            <v>26800000</v>
          </cell>
          <cell r="E2662" t="str">
            <v>36-02-00-088</v>
          </cell>
        </row>
        <row r="2663">
          <cell r="B2663">
            <v>899999034</v>
          </cell>
          <cell r="C2663">
            <v>360200091</v>
          </cell>
          <cell r="D2663">
            <v>26800000</v>
          </cell>
          <cell r="E2663" t="str">
            <v>36-02-00-091</v>
          </cell>
        </row>
        <row r="2664">
          <cell r="B2664">
            <v>899999034</v>
          </cell>
          <cell r="C2664">
            <v>360200094</v>
          </cell>
          <cell r="D2664">
            <v>26800000</v>
          </cell>
          <cell r="E2664" t="str">
            <v>36-02-00-094</v>
          </cell>
        </row>
        <row r="2665">
          <cell r="B2665">
            <v>899999034</v>
          </cell>
          <cell r="C2665">
            <v>360200095</v>
          </cell>
          <cell r="D2665">
            <v>26800000</v>
          </cell>
          <cell r="E2665" t="str">
            <v>36-02-00-095</v>
          </cell>
        </row>
        <row r="2666">
          <cell r="B2666">
            <v>899999034</v>
          </cell>
          <cell r="C2666">
            <v>360200097</v>
          </cell>
          <cell r="D2666">
            <v>26800000</v>
          </cell>
          <cell r="E2666" t="str">
            <v>36-02-00-097</v>
          </cell>
        </row>
        <row r="2667">
          <cell r="B2667">
            <v>899999034</v>
          </cell>
          <cell r="C2667">
            <v>360200099</v>
          </cell>
          <cell r="D2667">
            <v>26800000</v>
          </cell>
          <cell r="E2667" t="str">
            <v>36-02-00-099</v>
          </cell>
        </row>
        <row r="2668">
          <cell r="B2668">
            <v>899999034</v>
          </cell>
          <cell r="C2668">
            <v>360200005954910</v>
          </cell>
          <cell r="D2668">
            <v>26800000</v>
          </cell>
          <cell r="E2668" t="str">
            <v>36-02-00-005-954910</v>
          </cell>
        </row>
        <row r="2669">
          <cell r="B2669">
            <v>899999034</v>
          </cell>
          <cell r="C2669">
            <v>360200019930710</v>
          </cell>
          <cell r="D2669">
            <v>26800000</v>
          </cell>
          <cell r="E2669" t="str">
            <v>36-02-00-019-930710</v>
          </cell>
        </row>
        <row r="2670">
          <cell r="B2670">
            <v>899999034</v>
          </cell>
          <cell r="C2670">
            <v>360200063923110</v>
          </cell>
          <cell r="D2670">
            <v>26800000</v>
          </cell>
          <cell r="E2670" t="str">
            <v>36-02-00-063-923110</v>
          </cell>
        </row>
        <row r="2671">
          <cell r="B2671">
            <v>899999034</v>
          </cell>
          <cell r="C2671">
            <v>360200011950810</v>
          </cell>
          <cell r="D2671">
            <v>26800000</v>
          </cell>
          <cell r="E2671" t="str">
            <v>36-02-00-011-950810</v>
          </cell>
        </row>
        <row r="2672">
          <cell r="B2672">
            <v>899999034</v>
          </cell>
          <cell r="C2672">
            <v>360200011920910</v>
          </cell>
          <cell r="D2672">
            <v>26800000</v>
          </cell>
          <cell r="E2672" t="str">
            <v>36-02-00-011-920910</v>
          </cell>
        </row>
        <row r="2673">
          <cell r="B2673">
            <v>899999034</v>
          </cell>
          <cell r="C2673">
            <v>360200011921010</v>
          </cell>
          <cell r="D2673">
            <v>26800000</v>
          </cell>
          <cell r="E2673" t="str">
            <v>36-02-00-011-921010</v>
          </cell>
        </row>
        <row r="2674">
          <cell r="B2674">
            <v>899999034</v>
          </cell>
          <cell r="C2674">
            <v>360200011921110</v>
          </cell>
          <cell r="D2674">
            <v>26800000</v>
          </cell>
          <cell r="E2674" t="str">
            <v>36-02-00-011-921110</v>
          </cell>
        </row>
        <row r="2675">
          <cell r="B2675">
            <v>899999034</v>
          </cell>
          <cell r="C2675">
            <v>360200011921210</v>
          </cell>
          <cell r="D2675">
            <v>26800000</v>
          </cell>
          <cell r="E2675" t="str">
            <v>36-02-00-011-921210</v>
          </cell>
        </row>
        <row r="2676">
          <cell r="B2676">
            <v>899999034</v>
          </cell>
          <cell r="C2676">
            <v>360200011921310</v>
          </cell>
          <cell r="D2676">
            <v>26800000</v>
          </cell>
          <cell r="E2676" t="str">
            <v>36-02-00-011-921310</v>
          </cell>
        </row>
        <row r="2677">
          <cell r="B2677">
            <v>899999034</v>
          </cell>
          <cell r="C2677">
            <v>360200011921410</v>
          </cell>
          <cell r="D2677">
            <v>26800000</v>
          </cell>
          <cell r="E2677" t="str">
            <v>36-02-00-011-921410</v>
          </cell>
        </row>
        <row r="2678">
          <cell r="B2678">
            <v>899999034</v>
          </cell>
          <cell r="C2678">
            <v>360200011921510</v>
          </cell>
          <cell r="D2678">
            <v>26800000</v>
          </cell>
          <cell r="E2678" t="str">
            <v>36-02-00-011-921510</v>
          </cell>
        </row>
        <row r="2679">
          <cell r="B2679">
            <v>899999034</v>
          </cell>
          <cell r="C2679">
            <v>360200011921610</v>
          </cell>
          <cell r="D2679">
            <v>26800000</v>
          </cell>
          <cell r="E2679" t="str">
            <v>36-02-00-011-921610</v>
          </cell>
        </row>
        <row r="2680">
          <cell r="B2680">
            <v>899999034</v>
          </cell>
          <cell r="C2680">
            <v>360200011921710</v>
          </cell>
          <cell r="D2680">
            <v>26800000</v>
          </cell>
          <cell r="E2680" t="str">
            <v>36-02-00-011-921710</v>
          </cell>
        </row>
        <row r="2681">
          <cell r="B2681">
            <v>899999034</v>
          </cell>
          <cell r="C2681">
            <v>360200011930310</v>
          </cell>
          <cell r="D2681">
            <v>26800000</v>
          </cell>
          <cell r="E2681" t="str">
            <v>36-02-00-011-930310</v>
          </cell>
        </row>
        <row r="2682">
          <cell r="B2682">
            <v>899999034</v>
          </cell>
          <cell r="C2682">
            <v>360200011940310</v>
          </cell>
          <cell r="D2682">
            <v>26800000</v>
          </cell>
          <cell r="E2682" t="str">
            <v>36-02-00-011-940310</v>
          </cell>
        </row>
        <row r="2683">
          <cell r="B2683">
            <v>899999034</v>
          </cell>
          <cell r="C2683">
            <v>360200011940410</v>
          </cell>
          <cell r="D2683">
            <v>26800000</v>
          </cell>
          <cell r="E2683" t="str">
            <v>36-02-00-011-940410</v>
          </cell>
        </row>
        <row r="2684">
          <cell r="B2684">
            <v>899999034</v>
          </cell>
          <cell r="C2684">
            <v>360200011940510</v>
          </cell>
          <cell r="D2684">
            <v>26800000</v>
          </cell>
          <cell r="E2684" t="str">
            <v>36-02-00-011-940510</v>
          </cell>
        </row>
        <row r="2685">
          <cell r="B2685">
            <v>899999034</v>
          </cell>
          <cell r="C2685">
            <v>360200011940610</v>
          </cell>
          <cell r="D2685">
            <v>26800000</v>
          </cell>
          <cell r="E2685" t="str">
            <v>36-02-00-011-940610</v>
          </cell>
        </row>
        <row r="2686">
          <cell r="B2686">
            <v>899999034</v>
          </cell>
          <cell r="C2686">
            <v>360200013940110</v>
          </cell>
          <cell r="D2686">
            <v>26800000</v>
          </cell>
          <cell r="E2686" t="str">
            <v>36-02-00-013-940110</v>
          </cell>
        </row>
        <row r="2687">
          <cell r="B2687">
            <v>899999034</v>
          </cell>
          <cell r="C2687">
            <v>360200013910410</v>
          </cell>
          <cell r="D2687">
            <v>26800000</v>
          </cell>
          <cell r="E2687" t="str">
            <v>36-02-00-013-910410</v>
          </cell>
        </row>
        <row r="2688">
          <cell r="B2688">
            <v>899999034</v>
          </cell>
          <cell r="C2688">
            <v>360200013910510</v>
          </cell>
          <cell r="D2688">
            <v>26800000</v>
          </cell>
          <cell r="E2688" t="str">
            <v>36-02-00-013-910510</v>
          </cell>
        </row>
        <row r="2689">
          <cell r="B2689">
            <v>899999034</v>
          </cell>
          <cell r="C2689">
            <v>360200013921810</v>
          </cell>
          <cell r="D2689">
            <v>26800000</v>
          </cell>
          <cell r="E2689" t="str">
            <v>36-02-00-013-921810</v>
          </cell>
        </row>
        <row r="2690">
          <cell r="B2690">
            <v>899999034</v>
          </cell>
          <cell r="C2690">
            <v>360200013930410</v>
          </cell>
          <cell r="D2690">
            <v>26800000</v>
          </cell>
          <cell r="E2690" t="str">
            <v>36-02-00-013-930410</v>
          </cell>
        </row>
        <row r="2691">
          <cell r="B2691">
            <v>899999034</v>
          </cell>
          <cell r="C2691">
            <v>360200015911010</v>
          </cell>
          <cell r="D2691">
            <v>26800000</v>
          </cell>
          <cell r="E2691" t="str">
            <v>36-02-00-015-911010</v>
          </cell>
        </row>
        <row r="2692">
          <cell r="B2692">
            <v>899999034</v>
          </cell>
          <cell r="C2692">
            <v>360200015911110</v>
          </cell>
          <cell r="D2692">
            <v>26800000</v>
          </cell>
          <cell r="E2692" t="str">
            <v>36-02-00-015-911110</v>
          </cell>
        </row>
        <row r="2693">
          <cell r="B2693">
            <v>899999034</v>
          </cell>
          <cell r="C2693">
            <v>360200015930510</v>
          </cell>
          <cell r="D2693">
            <v>26800000</v>
          </cell>
          <cell r="E2693" t="str">
            <v>36-02-00-015-930510</v>
          </cell>
        </row>
        <row r="2694">
          <cell r="B2694">
            <v>899999034</v>
          </cell>
          <cell r="C2694">
            <v>360200015951410</v>
          </cell>
          <cell r="D2694">
            <v>26800000</v>
          </cell>
          <cell r="E2694" t="str">
            <v>36-02-00-015-951410</v>
          </cell>
        </row>
        <row r="2695">
          <cell r="B2695">
            <v>899999034</v>
          </cell>
          <cell r="C2695">
            <v>360200017911210</v>
          </cell>
          <cell r="D2695">
            <v>26800000</v>
          </cell>
          <cell r="E2695" t="str">
            <v>36-02-00-017-911210</v>
          </cell>
        </row>
        <row r="2696">
          <cell r="B2696">
            <v>899999034</v>
          </cell>
          <cell r="C2696">
            <v>360200017921910</v>
          </cell>
          <cell r="D2696">
            <v>26800000</v>
          </cell>
          <cell r="E2696" t="str">
            <v>36-02-00-017-921910</v>
          </cell>
        </row>
        <row r="2697">
          <cell r="B2697">
            <v>899999034</v>
          </cell>
          <cell r="C2697">
            <v>360200017922010</v>
          </cell>
          <cell r="D2697">
            <v>26800000</v>
          </cell>
          <cell r="E2697" t="str">
            <v>36-02-00-017-922010</v>
          </cell>
        </row>
        <row r="2698">
          <cell r="B2698">
            <v>899999034</v>
          </cell>
          <cell r="C2698">
            <v>360200017930610</v>
          </cell>
          <cell r="D2698">
            <v>26800000</v>
          </cell>
          <cell r="E2698" t="str">
            <v>36-02-00-017-930610</v>
          </cell>
        </row>
        <row r="2699">
          <cell r="B2699">
            <v>899999034</v>
          </cell>
          <cell r="C2699">
            <v>360200017951510</v>
          </cell>
          <cell r="D2699">
            <v>26800000</v>
          </cell>
          <cell r="E2699" t="str">
            <v>36-02-00-017-951510</v>
          </cell>
        </row>
        <row r="2700">
          <cell r="B2700">
            <v>899999034</v>
          </cell>
          <cell r="C2700">
            <v>360200018951610</v>
          </cell>
          <cell r="D2700">
            <v>26800000</v>
          </cell>
          <cell r="E2700" t="str">
            <v>36-02-00-018-951610</v>
          </cell>
        </row>
        <row r="2701">
          <cell r="B2701">
            <v>899999034</v>
          </cell>
          <cell r="C2701">
            <v>360200019911310</v>
          </cell>
          <cell r="D2701">
            <v>26800000</v>
          </cell>
          <cell r="E2701" t="str">
            <v>36-02-00-019-911310</v>
          </cell>
        </row>
        <row r="2702">
          <cell r="B2702">
            <v>899999034</v>
          </cell>
          <cell r="C2702">
            <v>360200019922110</v>
          </cell>
          <cell r="D2702">
            <v>26800000</v>
          </cell>
          <cell r="E2702" t="str">
            <v>36-02-00-019-922110</v>
          </cell>
        </row>
        <row r="2703">
          <cell r="B2703">
            <v>899999034</v>
          </cell>
          <cell r="C2703">
            <v>360200020911410</v>
          </cell>
          <cell r="D2703">
            <v>26800000</v>
          </cell>
          <cell r="E2703" t="str">
            <v>36-02-00-020-911410</v>
          </cell>
        </row>
        <row r="2704">
          <cell r="B2704">
            <v>899999034</v>
          </cell>
          <cell r="C2704">
            <v>360200020952010</v>
          </cell>
          <cell r="D2704">
            <v>26800000</v>
          </cell>
          <cell r="E2704" t="str">
            <v>36-02-00-020-952010</v>
          </cell>
        </row>
        <row r="2705">
          <cell r="B2705">
            <v>899999034</v>
          </cell>
          <cell r="C2705">
            <v>360200020952110</v>
          </cell>
          <cell r="D2705">
            <v>26800000</v>
          </cell>
          <cell r="E2705" t="str">
            <v>36-02-00-020-952110</v>
          </cell>
        </row>
        <row r="2706">
          <cell r="B2706">
            <v>899999034</v>
          </cell>
          <cell r="C2706">
            <v>360200023911510</v>
          </cell>
          <cell r="D2706">
            <v>26800000</v>
          </cell>
          <cell r="E2706" t="str">
            <v>36-02-00-023-911510</v>
          </cell>
        </row>
        <row r="2707">
          <cell r="B2707">
            <v>899999034</v>
          </cell>
          <cell r="C2707">
            <v>360200023952310</v>
          </cell>
          <cell r="D2707">
            <v>26800000</v>
          </cell>
          <cell r="E2707" t="str">
            <v>36-02-00-023-952310</v>
          </cell>
        </row>
        <row r="2708">
          <cell r="B2708">
            <v>899999034</v>
          </cell>
          <cell r="C2708">
            <v>360200027952210</v>
          </cell>
          <cell r="D2708">
            <v>26800000</v>
          </cell>
          <cell r="E2708" t="str">
            <v>36-02-00-027-952210</v>
          </cell>
        </row>
        <row r="2709">
          <cell r="B2709">
            <v>899999034</v>
          </cell>
          <cell r="C2709">
            <v>360200025923210</v>
          </cell>
          <cell r="D2709">
            <v>26800000</v>
          </cell>
          <cell r="E2709" t="str">
            <v>36-02-00-025-923210</v>
          </cell>
        </row>
        <row r="2710">
          <cell r="B2710">
            <v>899999034</v>
          </cell>
          <cell r="C2710">
            <v>360200025950910</v>
          </cell>
          <cell r="D2710">
            <v>26800000</v>
          </cell>
          <cell r="E2710" t="str">
            <v>36-02-00-025-950910</v>
          </cell>
        </row>
        <row r="2711">
          <cell r="B2711">
            <v>899999034</v>
          </cell>
          <cell r="C2711">
            <v>360200025951010</v>
          </cell>
          <cell r="D2711">
            <v>26800000</v>
          </cell>
          <cell r="E2711" t="str">
            <v>36-02-00-025-951010</v>
          </cell>
        </row>
        <row r="2712">
          <cell r="B2712">
            <v>899999034</v>
          </cell>
          <cell r="C2712">
            <v>360200025951110</v>
          </cell>
          <cell r="D2712">
            <v>26800000</v>
          </cell>
          <cell r="E2712" t="str">
            <v>36-02-00-025-951110</v>
          </cell>
        </row>
        <row r="2713">
          <cell r="B2713">
            <v>899999034</v>
          </cell>
          <cell r="C2713">
            <v>360200025951210</v>
          </cell>
          <cell r="D2713">
            <v>26800000</v>
          </cell>
          <cell r="E2713" t="str">
            <v>36-02-00-025-951210</v>
          </cell>
        </row>
        <row r="2714">
          <cell r="B2714">
            <v>899999034</v>
          </cell>
          <cell r="C2714">
            <v>360200025951310</v>
          </cell>
          <cell r="D2714">
            <v>26800000</v>
          </cell>
          <cell r="E2714" t="str">
            <v>36-02-00-025-951310</v>
          </cell>
        </row>
        <row r="2715">
          <cell r="B2715">
            <v>899999034</v>
          </cell>
          <cell r="C2715">
            <v>360200041911610</v>
          </cell>
          <cell r="D2715">
            <v>26800000</v>
          </cell>
          <cell r="E2715" t="str">
            <v>36-02-00-041-911610</v>
          </cell>
        </row>
        <row r="2716">
          <cell r="B2716">
            <v>899999034</v>
          </cell>
          <cell r="C2716">
            <v>360200041952510</v>
          </cell>
          <cell r="D2716">
            <v>26800000</v>
          </cell>
          <cell r="E2716" t="str">
            <v>36-02-00-041-952510</v>
          </cell>
        </row>
        <row r="2717">
          <cell r="B2717">
            <v>899999034</v>
          </cell>
          <cell r="C2717">
            <v>360200041952610</v>
          </cell>
          <cell r="D2717">
            <v>26800000</v>
          </cell>
          <cell r="E2717" t="str">
            <v>36-02-00-041-952610</v>
          </cell>
        </row>
        <row r="2718">
          <cell r="B2718">
            <v>899999034</v>
          </cell>
          <cell r="C2718">
            <v>360200041952710</v>
          </cell>
          <cell r="D2718">
            <v>26800000</v>
          </cell>
          <cell r="E2718" t="str">
            <v>36-02-00-041-952710</v>
          </cell>
        </row>
        <row r="2719">
          <cell r="B2719">
            <v>899999034</v>
          </cell>
          <cell r="C2719">
            <v>360200041952810</v>
          </cell>
          <cell r="D2719">
            <v>26800000</v>
          </cell>
          <cell r="E2719" t="str">
            <v>36-02-00-041-952810</v>
          </cell>
        </row>
        <row r="2720">
          <cell r="B2720">
            <v>899999034</v>
          </cell>
          <cell r="C2720">
            <v>360200044922210</v>
          </cell>
          <cell r="D2720">
            <v>26800000</v>
          </cell>
          <cell r="E2720" t="str">
            <v>36-02-00-044-922210</v>
          </cell>
        </row>
        <row r="2721">
          <cell r="B2721">
            <v>899999034</v>
          </cell>
          <cell r="C2721">
            <v>360200044952410</v>
          </cell>
          <cell r="D2721">
            <v>26800000</v>
          </cell>
          <cell r="E2721" t="str">
            <v>36-02-00-044-952410</v>
          </cell>
        </row>
        <row r="2722">
          <cell r="B2722">
            <v>899999034</v>
          </cell>
          <cell r="C2722">
            <v>360200047911810</v>
          </cell>
          <cell r="D2722">
            <v>26800000</v>
          </cell>
          <cell r="E2722" t="str">
            <v>36-02-00-047-911810</v>
          </cell>
        </row>
        <row r="2723">
          <cell r="B2723">
            <v>899999034</v>
          </cell>
          <cell r="C2723">
            <v>360200047952910</v>
          </cell>
          <cell r="D2723">
            <v>26800000</v>
          </cell>
          <cell r="E2723" t="str">
            <v>36-02-00-047-952910</v>
          </cell>
        </row>
        <row r="2724">
          <cell r="B2724">
            <v>899999034</v>
          </cell>
          <cell r="C2724">
            <v>360200050911710</v>
          </cell>
          <cell r="D2724">
            <v>26800000</v>
          </cell>
          <cell r="E2724" t="str">
            <v>36-02-00-050-911710</v>
          </cell>
        </row>
        <row r="2725">
          <cell r="B2725">
            <v>899999034</v>
          </cell>
          <cell r="C2725">
            <v>360200050953210</v>
          </cell>
          <cell r="D2725">
            <v>26800000</v>
          </cell>
          <cell r="E2725" t="str">
            <v>36-02-00-050-953210</v>
          </cell>
        </row>
        <row r="2726">
          <cell r="B2726">
            <v>899999034</v>
          </cell>
          <cell r="C2726">
            <v>360200052953510</v>
          </cell>
          <cell r="D2726">
            <v>26800000</v>
          </cell>
          <cell r="E2726" t="str">
            <v>36-02-00-052-953510</v>
          </cell>
        </row>
        <row r="2727">
          <cell r="B2727">
            <v>899999034</v>
          </cell>
          <cell r="C2727">
            <v>360200052953610</v>
          </cell>
          <cell r="D2727">
            <v>26800000</v>
          </cell>
          <cell r="E2727" t="str">
            <v>36-02-00-052-953610</v>
          </cell>
        </row>
        <row r="2728">
          <cell r="B2728">
            <v>899999034</v>
          </cell>
          <cell r="C2728">
            <v>360200054953410</v>
          </cell>
          <cell r="D2728">
            <v>26800000</v>
          </cell>
          <cell r="E2728" t="str">
            <v>36-02-00-054-953410</v>
          </cell>
        </row>
        <row r="2729">
          <cell r="B2729">
            <v>899999034</v>
          </cell>
          <cell r="C2729">
            <v>360200052953410</v>
          </cell>
          <cell r="D2729">
            <v>26800000</v>
          </cell>
          <cell r="E2729" t="str">
            <v>36-02-00-052-953410</v>
          </cell>
        </row>
        <row r="2730">
          <cell r="B2730">
            <v>899999034</v>
          </cell>
          <cell r="C2730">
            <v>360200054911910</v>
          </cell>
          <cell r="D2730">
            <v>26800000</v>
          </cell>
          <cell r="E2730" t="str">
            <v>36-02-00-054-911910</v>
          </cell>
        </row>
        <row r="2731">
          <cell r="B2731">
            <v>899999034</v>
          </cell>
          <cell r="C2731">
            <v>360200054953710</v>
          </cell>
          <cell r="D2731">
            <v>26800000</v>
          </cell>
          <cell r="E2731" t="str">
            <v>36-02-00-054-953710</v>
          </cell>
        </row>
        <row r="2732">
          <cell r="B2732">
            <v>899999034</v>
          </cell>
          <cell r="C2732">
            <v>360200063912010</v>
          </cell>
          <cell r="D2732">
            <v>26800000</v>
          </cell>
          <cell r="E2732" t="str">
            <v>36-02-00-063-912010</v>
          </cell>
        </row>
        <row r="2733">
          <cell r="B2733">
            <v>899999034</v>
          </cell>
          <cell r="C2733">
            <v>360200063953810</v>
          </cell>
          <cell r="D2733">
            <v>26800000</v>
          </cell>
          <cell r="E2733" t="str">
            <v>36-02-00-063-953810</v>
          </cell>
        </row>
        <row r="2734">
          <cell r="B2734">
            <v>899999034</v>
          </cell>
          <cell r="C2734">
            <v>360200063922310</v>
          </cell>
          <cell r="D2734">
            <v>26800000</v>
          </cell>
          <cell r="E2734" t="str">
            <v>36-02-00-063-922310</v>
          </cell>
        </row>
        <row r="2735">
          <cell r="B2735">
            <v>899999034</v>
          </cell>
          <cell r="C2735">
            <v>360200066912110</v>
          </cell>
          <cell r="D2735">
            <v>26800000</v>
          </cell>
          <cell r="E2735" t="str">
            <v>36-02-00-066-912110</v>
          </cell>
        </row>
        <row r="2736">
          <cell r="B2736">
            <v>899999034</v>
          </cell>
          <cell r="C2736">
            <v>360200066930810</v>
          </cell>
          <cell r="D2736">
            <v>26800000</v>
          </cell>
          <cell r="E2736" t="str">
            <v>36-02-00-066-930810</v>
          </cell>
        </row>
        <row r="2737">
          <cell r="B2737">
            <v>899999034</v>
          </cell>
          <cell r="C2737">
            <v>360200066922310</v>
          </cell>
          <cell r="D2737">
            <v>26800000</v>
          </cell>
          <cell r="E2737" t="str">
            <v>36-02-00-066-922310</v>
          </cell>
        </row>
        <row r="2738">
          <cell r="B2738">
            <v>899999034</v>
          </cell>
          <cell r="C2738">
            <v>360200068954510</v>
          </cell>
          <cell r="D2738">
            <v>26800000</v>
          </cell>
          <cell r="E2738" t="str">
            <v>36-02-00-068-954510</v>
          </cell>
        </row>
        <row r="2739">
          <cell r="B2739">
            <v>899999034</v>
          </cell>
          <cell r="C2739">
            <v>360200068912210</v>
          </cell>
          <cell r="D2739">
            <v>26800000</v>
          </cell>
          <cell r="E2739" t="str">
            <v>36-02-00-068-912210</v>
          </cell>
        </row>
        <row r="2740">
          <cell r="B2740">
            <v>899999034</v>
          </cell>
          <cell r="C2740">
            <v>360200068930910</v>
          </cell>
          <cell r="D2740">
            <v>26800000</v>
          </cell>
          <cell r="E2740" t="str">
            <v>36-02-00-068-930910</v>
          </cell>
        </row>
        <row r="2741">
          <cell r="B2741">
            <v>899999034</v>
          </cell>
          <cell r="C2741">
            <v>360200068954610</v>
          </cell>
          <cell r="D2741">
            <v>26800000</v>
          </cell>
          <cell r="E2741" t="str">
            <v>36-02-00-068-954610</v>
          </cell>
        </row>
        <row r="2742">
          <cell r="B2742">
            <v>899999034</v>
          </cell>
          <cell r="C2742">
            <v>360200068954110</v>
          </cell>
          <cell r="D2742">
            <v>26800000</v>
          </cell>
          <cell r="E2742" t="str">
            <v>36-02-00-068-954110</v>
          </cell>
        </row>
        <row r="2743">
          <cell r="B2743">
            <v>899999034</v>
          </cell>
          <cell r="C2743">
            <v>360200068922510</v>
          </cell>
          <cell r="D2743">
            <v>26800000</v>
          </cell>
          <cell r="E2743" t="str">
            <v>36-02-00-068-922510</v>
          </cell>
        </row>
        <row r="2744">
          <cell r="B2744">
            <v>899999034</v>
          </cell>
          <cell r="C2744">
            <v>360200068922410</v>
          </cell>
          <cell r="D2744">
            <v>26800000</v>
          </cell>
          <cell r="E2744" t="str">
            <v>36-02-00-068-922410</v>
          </cell>
        </row>
        <row r="2745">
          <cell r="B2745">
            <v>899999034</v>
          </cell>
          <cell r="C2745">
            <v>360200068954010</v>
          </cell>
          <cell r="D2745">
            <v>26800000</v>
          </cell>
          <cell r="E2745" t="str">
            <v>36-02-00-068-954010</v>
          </cell>
        </row>
        <row r="2746">
          <cell r="B2746">
            <v>899999034</v>
          </cell>
          <cell r="C2746">
            <v>360200070954210</v>
          </cell>
          <cell r="D2746">
            <v>26800000</v>
          </cell>
          <cell r="E2746" t="str">
            <v>36-02-00-070-954210</v>
          </cell>
        </row>
        <row r="2747">
          <cell r="B2747">
            <v>899999034</v>
          </cell>
          <cell r="C2747">
            <v>360200073912310</v>
          </cell>
          <cell r="D2747">
            <v>26800000</v>
          </cell>
          <cell r="E2747" t="str">
            <v>36-02-00-073-912310</v>
          </cell>
        </row>
        <row r="2748">
          <cell r="B2748">
            <v>899999034</v>
          </cell>
          <cell r="C2748">
            <v>360200073922610</v>
          </cell>
          <cell r="D2748">
            <v>26800000</v>
          </cell>
          <cell r="E2748" t="str">
            <v>36-02-00-073-922610</v>
          </cell>
        </row>
        <row r="2749">
          <cell r="B2749">
            <v>899999034</v>
          </cell>
          <cell r="C2749">
            <v>360200073931010</v>
          </cell>
          <cell r="D2749">
            <v>26800000</v>
          </cell>
          <cell r="E2749" t="str">
            <v>36-02-00-073-931010</v>
          </cell>
        </row>
        <row r="2750">
          <cell r="B2750">
            <v>899999034</v>
          </cell>
          <cell r="C2750">
            <v>360200076912410</v>
          </cell>
          <cell r="D2750">
            <v>26800000</v>
          </cell>
          <cell r="E2750" t="str">
            <v>36-02-00-076-912410</v>
          </cell>
        </row>
        <row r="2751">
          <cell r="B2751">
            <v>899999034</v>
          </cell>
          <cell r="C2751">
            <v>360200076912510</v>
          </cell>
          <cell r="D2751">
            <v>26800000</v>
          </cell>
          <cell r="E2751" t="str">
            <v>36-02-00-076-912510</v>
          </cell>
        </row>
        <row r="2752">
          <cell r="B2752">
            <v>899999034</v>
          </cell>
          <cell r="C2752">
            <v>360200076912610</v>
          </cell>
          <cell r="D2752">
            <v>26800000</v>
          </cell>
          <cell r="E2752" t="str">
            <v>36-02-00-076-912610</v>
          </cell>
        </row>
        <row r="2753">
          <cell r="B2753">
            <v>899999034</v>
          </cell>
          <cell r="C2753">
            <v>360200076922710</v>
          </cell>
          <cell r="D2753">
            <v>26800000</v>
          </cell>
          <cell r="E2753" t="str">
            <v>36-02-00-076-922710</v>
          </cell>
        </row>
        <row r="2754">
          <cell r="B2754">
            <v>899999034</v>
          </cell>
          <cell r="C2754">
            <v>360200076922810</v>
          </cell>
          <cell r="D2754">
            <v>26800000</v>
          </cell>
          <cell r="E2754" t="str">
            <v>36-02-00-076-922810</v>
          </cell>
        </row>
        <row r="2755">
          <cell r="B2755">
            <v>899999034</v>
          </cell>
          <cell r="C2755">
            <v>360200076922910</v>
          </cell>
          <cell r="D2755">
            <v>26800000</v>
          </cell>
          <cell r="E2755" t="str">
            <v>36-02-00-076-922910</v>
          </cell>
        </row>
        <row r="2756">
          <cell r="B2756">
            <v>899999034</v>
          </cell>
          <cell r="C2756">
            <v>360200076923010</v>
          </cell>
          <cell r="D2756">
            <v>26800000</v>
          </cell>
          <cell r="E2756" t="str">
            <v>36-02-00-076-923010</v>
          </cell>
        </row>
        <row r="2757">
          <cell r="B2757">
            <v>899999034</v>
          </cell>
          <cell r="C2757">
            <v>360200076931110</v>
          </cell>
          <cell r="D2757">
            <v>26800000</v>
          </cell>
          <cell r="E2757" t="str">
            <v>36-02-00-076-931110</v>
          </cell>
        </row>
        <row r="2758">
          <cell r="B2758">
            <v>899999034</v>
          </cell>
          <cell r="C2758">
            <v>360200076954310</v>
          </cell>
          <cell r="D2758">
            <v>26800000</v>
          </cell>
          <cell r="E2758" t="str">
            <v>36-02-00-076-954310</v>
          </cell>
        </row>
        <row r="2759">
          <cell r="B2759">
            <v>899999034</v>
          </cell>
          <cell r="C2759">
            <v>360200076954410</v>
          </cell>
          <cell r="D2759">
            <v>26800000</v>
          </cell>
          <cell r="E2759" t="str">
            <v>36-02-00-076-954410</v>
          </cell>
        </row>
        <row r="2760">
          <cell r="B2760">
            <v>899999034</v>
          </cell>
          <cell r="C2760">
            <v>360200081953010</v>
          </cell>
          <cell r="D2760">
            <v>26800000</v>
          </cell>
          <cell r="E2760" t="str">
            <v>36-02-00-081-953010</v>
          </cell>
        </row>
        <row r="2761">
          <cell r="B2761">
            <v>899999034</v>
          </cell>
          <cell r="C2761">
            <v>360200085951910</v>
          </cell>
          <cell r="D2761">
            <v>26800000</v>
          </cell>
          <cell r="E2761" t="str">
            <v>36-02-00-085-951910</v>
          </cell>
        </row>
        <row r="2762">
          <cell r="B2762">
            <v>899999034</v>
          </cell>
          <cell r="C2762">
            <v>360200086951810</v>
          </cell>
          <cell r="D2762">
            <v>26800000</v>
          </cell>
          <cell r="E2762" t="str">
            <v>36-02-00-086-951810</v>
          </cell>
        </row>
        <row r="2763">
          <cell r="B2763">
            <v>899999034</v>
          </cell>
          <cell r="C2763">
            <v>360200088953910</v>
          </cell>
          <cell r="D2763">
            <v>26800000</v>
          </cell>
          <cell r="E2763" t="str">
            <v>36-02-00-088-953910</v>
          </cell>
        </row>
        <row r="2764">
          <cell r="B2764">
            <v>899999034</v>
          </cell>
          <cell r="C2764">
            <v>360200091951710</v>
          </cell>
          <cell r="D2764">
            <v>26800000</v>
          </cell>
          <cell r="E2764" t="str">
            <v>36-02-00-091-951710</v>
          </cell>
        </row>
        <row r="2765">
          <cell r="B2765">
            <v>899999034</v>
          </cell>
          <cell r="C2765">
            <v>360200094954710</v>
          </cell>
          <cell r="D2765">
            <v>26800000</v>
          </cell>
          <cell r="E2765" t="str">
            <v>36-02-00-094-954710</v>
          </cell>
        </row>
        <row r="2766">
          <cell r="B2766">
            <v>899999034</v>
          </cell>
          <cell r="C2766">
            <v>360200095953310</v>
          </cell>
          <cell r="D2766">
            <v>26800000</v>
          </cell>
          <cell r="E2766" t="str">
            <v>36-02-00-095-953310</v>
          </cell>
        </row>
        <row r="2767">
          <cell r="B2767">
            <v>899999034</v>
          </cell>
          <cell r="C2767">
            <v>360200097954810</v>
          </cell>
          <cell r="D2767">
            <v>26800000</v>
          </cell>
          <cell r="E2767" t="str">
            <v>36-02-00-097-954810</v>
          </cell>
        </row>
        <row r="2768">
          <cell r="B2768">
            <v>899999034</v>
          </cell>
          <cell r="C2768">
            <v>360200099953110</v>
          </cell>
          <cell r="D2768">
            <v>26800000</v>
          </cell>
          <cell r="E2768" t="str">
            <v>36-02-00-099-953110</v>
          </cell>
        </row>
        <row r="2769">
          <cell r="B2769">
            <v>899999034</v>
          </cell>
          <cell r="C2769">
            <v>360200005912710</v>
          </cell>
          <cell r="D2769">
            <v>26800000</v>
          </cell>
          <cell r="E2769" t="str">
            <v>36-02-00-005-912710</v>
          </cell>
        </row>
        <row r="2770">
          <cell r="B2770">
            <v>899999034</v>
          </cell>
          <cell r="C2770">
            <v>3602000010000</v>
          </cell>
          <cell r="D2770">
            <v>26800000</v>
          </cell>
          <cell r="E2770" t="str">
            <v>36-02-00-001-0000</v>
          </cell>
        </row>
        <row r="2771">
          <cell r="B2771">
            <v>899999034</v>
          </cell>
          <cell r="C2771">
            <v>360200001202910</v>
          </cell>
          <cell r="D2771">
            <v>26800000</v>
          </cell>
          <cell r="E2771" t="str">
            <v>36-02-00-001-202910</v>
          </cell>
        </row>
        <row r="2772">
          <cell r="B2772">
            <v>899999034</v>
          </cell>
          <cell r="C2772">
            <v>360200001505255</v>
          </cell>
          <cell r="D2772">
            <v>26800000</v>
          </cell>
          <cell r="E2772" t="str">
            <v>36-02-00-001-505255</v>
          </cell>
        </row>
        <row r="2773">
          <cell r="B2773">
            <v>899999034</v>
          </cell>
          <cell r="C2773">
            <v>360200005000000</v>
          </cell>
          <cell r="D2773">
            <v>26800000</v>
          </cell>
          <cell r="E2773" t="str">
            <v>36-02-00-005-000000</v>
          </cell>
        </row>
        <row r="2774">
          <cell r="B2774">
            <v>899999034</v>
          </cell>
          <cell r="C2774">
            <v>360200008000000</v>
          </cell>
          <cell r="D2774">
            <v>26800000</v>
          </cell>
          <cell r="E2774" t="str">
            <v>36-02-00-008-000000</v>
          </cell>
        </row>
        <row r="2775">
          <cell r="B2775">
            <v>899999034</v>
          </cell>
          <cell r="C2775">
            <v>360200011000000</v>
          </cell>
          <cell r="D2775">
            <v>26800000</v>
          </cell>
          <cell r="E2775" t="str">
            <v>36-02-00-011-000000</v>
          </cell>
        </row>
        <row r="2776">
          <cell r="B2776">
            <v>899999034</v>
          </cell>
          <cell r="C2776">
            <v>360200013000000</v>
          </cell>
          <cell r="D2776">
            <v>26800000</v>
          </cell>
          <cell r="E2776" t="str">
            <v>36-02-00-013-000000</v>
          </cell>
        </row>
        <row r="2777">
          <cell r="B2777">
            <v>899999034</v>
          </cell>
          <cell r="C2777">
            <v>360200015000000</v>
          </cell>
          <cell r="D2777">
            <v>26800000</v>
          </cell>
          <cell r="E2777" t="str">
            <v>36-02-00-015-000000</v>
          </cell>
        </row>
        <row r="2778">
          <cell r="B2778">
            <v>899999034</v>
          </cell>
          <cell r="C2778">
            <v>360200017000000</v>
          </cell>
          <cell r="D2778">
            <v>26800000</v>
          </cell>
          <cell r="E2778" t="str">
            <v>36-02-00-017-000000</v>
          </cell>
        </row>
        <row r="2779">
          <cell r="B2779">
            <v>899999034</v>
          </cell>
          <cell r="C2779">
            <v>360200018000000</v>
          </cell>
          <cell r="D2779">
            <v>26800000</v>
          </cell>
          <cell r="E2779" t="str">
            <v>36-02-00-018-000000</v>
          </cell>
        </row>
        <row r="2780">
          <cell r="B2780">
            <v>899999034</v>
          </cell>
          <cell r="C2780">
            <v>360200019000000</v>
          </cell>
          <cell r="D2780">
            <v>26800000</v>
          </cell>
          <cell r="E2780" t="str">
            <v>36-02-00-019-000000</v>
          </cell>
        </row>
        <row r="2781">
          <cell r="B2781">
            <v>899999034</v>
          </cell>
          <cell r="C2781">
            <v>360200020000000</v>
          </cell>
          <cell r="D2781">
            <v>26800000</v>
          </cell>
          <cell r="E2781" t="str">
            <v>36-02-00-020-000000</v>
          </cell>
        </row>
        <row r="2782">
          <cell r="B2782">
            <v>899999034</v>
          </cell>
          <cell r="C2782">
            <v>360200023000000</v>
          </cell>
          <cell r="D2782">
            <v>26800000</v>
          </cell>
          <cell r="E2782" t="str">
            <v>36-02-00-023-000000</v>
          </cell>
        </row>
        <row r="2783">
          <cell r="B2783">
            <v>899999034</v>
          </cell>
          <cell r="C2783">
            <v>360200025000000</v>
          </cell>
          <cell r="D2783">
            <v>26800000</v>
          </cell>
          <cell r="E2783" t="str">
            <v>36-02-00-025-000000</v>
          </cell>
        </row>
        <row r="2784">
          <cell r="B2784">
            <v>899999034</v>
          </cell>
          <cell r="C2784">
            <v>360200027000000</v>
          </cell>
          <cell r="D2784">
            <v>26800000</v>
          </cell>
          <cell r="E2784" t="str">
            <v>36-02-00-027-000000</v>
          </cell>
        </row>
        <row r="2785">
          <cell r="B2785">
            <v>899999034</v>
          </cell>
          <cell r="C2785">
            <v>360200041000000</v>
          </cell>
          <cell r="D2785">
            <v>26800000</v>
          </cell>
          <cell r="E2785" t="str">
            <v>36-02-00-041-000000</v>
          </cell>
        </row>
        <row r="2786">
          <cell r="B2786">
            <v>899999034</v>
          </cell>
          <cell r="C2786">
            <v>360200044000000</v>
          </cell>
          <cell r="D2786">
            <v>26800000</v>
          </cell>
          <cell r="E2786" t="str">
            <v>36-02-00-044-000000</v>
          </cell>
        </row>
        <row r="2787">
          <cell r="B2787">
            <v>899999034</v>
          </cell>
          <cell r="C2787">
            <v>360200047000000</v>
          </cell>
          <cell r="D2787">
            <v>26800000</v>
          </cell>
          <cell r="E2787" t="str">
            <v>36-02-00-047-000000</v>
          </cell>
        </row>
        <row r="2788">
          <cell r="B2788">
            <v>899999034</v>
          </cell>
          <cell r="C2788">
            <v>360200050000000</v>
          </cell>
          <cell r="D2788">
            <v>26800000</v>
          </cell>
          <cell r="E2788" t="str">
            <v>36-02-00-050-000000</v>
          </cell>
        </row>
        <row r="2789">
          <cell r="B2789">
            <v>899999034</v>
          </cell>
          <cell r="C2789">
            <v>360200052000000</v>
          </cell>
          <cell r="D2789">
            <v>26800000</v>
          </cell>
          <cell r="E2789" t="str">
            <v>36-02-00-052-000000</v>
          </cell>
        </row>
        <row r="2790">
          <cell r="B2790">
            <v>899999034</v>
          </cell>
          <cell r="C2790">
            <v>360200054000000</v>
          </cell>
          <cell r="D2790">
            <v>26800000</v>
          </cell>
          <cell r="E2790" t="str">
            <v>36-02-00-054-000000</v>
          </cell>
        </row>
        <row r="2791">
          <cell r="B2791">
            <v>899999034</v>
          </cell>
          <cell r="C2791">
            <v>360200063000000</v>
          </cell>
          <cell r="D2791">
            <v>26800000</v>
          </cell>
          <cell r="E2791" t="str">
            <v>36-02-00-063-000000</v>
          </cell>
        </row>
        <row r="2792">
          <cell r="B2792">
            <v>899999034</v>
          </cell>
          <cell r="C2792">
            <v>360200066000000</v>
          </cell>
          <cell r="D2792">
            <v>26800000</v>
          </cell>
          <cell r="E2792" t="str">
            <v>36-02-00-066-000000</v>
          </cell>
        </row>
        <row r="2793">
          <cell r="B2793">
            <v>899999034</v>
          </cell>
          <cell r="C2793">
            <v>360200068000000</v>
          </cell>
          <cell r="D2793">
            <v>26800000</v>
          </cell>
          <cell r="E2793" t="str">
            <v>36-02-00-068-000000</v>
          </cell>
        </row>
        <row r="2794">
          <cell r="B2794">
            <v>899999034</v>
          </cell>
          <cell r="C2794">
            <v>360200070000000</v>
          </cell>
          <cell r="D2794">
            <v>26800000</v>
          </cell>
          <cell r="E2794" t="str">
            <v>36-02-00-070-000000</v>
          </cell>
        </row>
        <row r="2795">
          <cell r="B2795">
            <v>899999034</v>
          </cell>
          <cell r="C2795">
            <v>360200073000000</v>
          </cell>
          <cell r="D2795">
            <v>26800000</v>
          </cell>
          <cell r="E2795" t="str">
            <v>36-02-00-073-000000</v>
          </cell>
        </row>
        <row r="2796">
          <cell r="B2796">
            <v>899999034</v>
          </cell>
          <cell r="C2796">
            <v>360200076000000</v>
          </cell>
          <cell r="D2796">
            <v>26800000</v>
          </cell>
          <cell r="E2796" t="str">
            <v>36-02-00-076-000000</v>
          </cell>
        </row>
        <row r="2797">
          <cell r="B2797">
            <v>899999034</v>
          </cell>
          <cell r="C2797">
            <v>360200081000000</v>
          </cell>
          <cell r="D2797">
            <v>26800000</v>
          </cell>
          <cell r="E2797" t="str">
            <v>36-02-00-081-000000</v>
          </cell>
        </row>
        <row r="2798">
          <cell r="B2798">
            <v>899999034</v>
          </cell>
          <cell r="C2798">
            <v>360200085000000</v>
          </cell>
          <cell r="D2798">
            <v>26800000</v>
          </cell>
          <cell r="E2798" t="str">
            <v>36-02-00-085-000000</v>
          </cell>
        </row>
        <row r="2799">
          <cell r="B2799">
            <v>899999034</v>
          </cell>
          <cell r="C2799">
            <v>360200086000000</v>
          </cell>
          <cell r="D2799">
            <v>26800000</v>
          </cell>
          <cell r="E2799" t="str">
            <v>36-02-00-086-000000</v>
          </cell>
        </row>
        <row r="2800">
          <cell r="B2800">
            <v>899999034</v>
          </cell>
          <cell r="C2800">
            <v>360200088000000</v>
          </cell>
          <cell r="D2800">
            <v>26800000</v>
          </cell>
          <cell r="E2800" t="str">
            <v>36-02-00-088-000000</v>
          </cell>
        </row>
        <row r="2801">
          <cell r="B2801">
            <v>899999034</v>
          </cell>
          <cell r="C2801">
            <v>360200091000000</v>
          </cell>
          <cell r="D2801">
            <v>26800000</v>
          </cell>
          <cell r="E2801" t="str">
            <v>36-02-00-091-000000</v>
          </cell>
        </row>
        <row r="2802">
          <cell r="B2802">
            <v>899999034</v>
          </cell>
          <cell r="C2802">
            <v>360200094000000</v>
          </cell>
          <cell r="D2802">
            <v>26800000</v>
          </cell>
          <cell r="E2802" t="str">
            <v>36-02-00-094-000000</v>
          </cell>
        </row>
        <row r="2803">
          <cell r="B2803">
            <v>899999034</v>
          </cell>
          <cell r="C2803">
            <v>360200095000000</v>
          </cell>
          <cell r="D2803">
            <v>26800000</v>
          </cell>
          <cell r="E2803" t="str">
            <v>36-02-00-095-000000</v>
          </cell>
        </row>
        <row r="2804">
          <cell r="B2804">
            <v>899999034</v>
          </cell>
          <cell r="C2804">
            <v>360200097000000</v>
          </cell>
          <cell r="D2804">
            <v>26800000</v>
          </cell>
          <cell r="E2804" t="str">
            <v>36-02-00-097-000000</v>
          </cell>
        </row>
        <row r="2805">
          <cell r="B2805">
            <v>899999034</v>
          </cell>
          <cell r="C2805">
            <v>360200099000000</v>
          </cell>
          <cell r="D2805">
            <v>26800000</v>
          </cell>
          <cell r="E2805" t="str">
            <v>36-02-00-099-000000</v>
          </cell>
        </row>
        <row r="2806">
          <cell r="B2806">
            <v>899999034</v>
          </cell>
          <cell r="C2806" t="str">
            <v>NT</v>
          </cell>
          <cell r="D2806">
            <v>26800000</v>
          </cell>
          <cell r="E2806" t="str">
            <v>NT</v>
          </cell>
        </row>
        <row r="2807">
          <cell r="B2807">
            <v>3602000010000</v>
          </cell>
          <cell r="C2807">
            <v>3602000010000</v>
          </cell>
          <cell r="D2807">
            <v>26800000</v>
          </cell>
          <cell r="E2807" t="str">
            <v>36-02-00-001-0000</v>
          </cell>
        </row>
        <row r="2808">
          <cell r="B2808">
            <v>360200001202910</v>
          </cell>
          <cell r="C2808">
            <v>360200001202910</v>
          </cell>
          <cell r="D2808">
            <v>26800000</v>
          </cell>
          <cell r="E2808" t="str">
            <v>36-02-00-001-202910</v>
          </cell>
        </row>
        <row r="2809">
          <cell r="B2809">
            <v>360200001505255</v>
          </cell>
          <cell r="C2809">
            <v>360200001505255</v>
          </cell>
          <cell r="D2809">
            <v>26800000</v>
          </cell>
          <cell r="E2809" t="str">
            <v>36-02-00-001-505255</v>
          </cell>
        </row>
        <row r="2810">
          <cell r="B2810">
            <v>360200005000000</v>
          </cell>
          <cell r="C2810">
            <v>360200005000000</v>
          </cell>
          <cell r="D2810">
            <v>26800000</v>
          </cell>
          <cell r="E2810" t="str">
            <v>36-02-00-005-000000</v>
          </cell>
        </row>
        <row r="2811">
          <cell r="B2811">
            <v>360200005910110</v>
          </cell>
          <cell r="C2811">
            <v>360200005910110</v>
          </cell>
          <cell r="D2811">
            <v>26800000</v>
          </cell>
          <cell r="E2811" t="str">
            <v>36-02-00-005-910110</v>
          </cell>
        </row>
        <row r="2812">
          <cell r="B2812">
            <v>360200005912710</v>
          </cell>
          <cell r="C2812">
            <v>360200005912710</v>
          </cell>
          <cell r="D2812">
            <v>26800000</v>
          </cell>
          <cell r="E2812" t="str">
            <v>36-02-00-005-912710</v>
          </cell>
        </row>
        <row r="2813">
          <cell r="B2813">
            <v>360200005920110</v>
          </cell>
          <cell r="C2813">
            <v>360200005920110</v>
          </cell>
          <cell r="D2813">
            <v>26800000</v>
          </cell>
          <cell r="E2813" t="str">
            <v>36-02-00-005-920110</v>
          </cell>
        </row>
        <row r="2814">
          <cell r="B2814">
            <v>360200005920210</v>
          </cell>
          <cell r="C2814">
            <v>360200005920210</v>
          </cell>
          <cell r="D2814">
            <v>26800000</v>
          </cell>
          <cell r="E2814" t="str">
            <v>36-02-00-005-920210</v>
          </cell>
        </row>
        <row r="2815">
          <cell r="B2815">
            <v>360200005920310</v>
          </cell>
          <cell r="C2815">
            <v>360200005920310</v>
          </cell>
          <cell r="D2815">
            <v>26800000</v>
          </cell>
          <cell r="E2815" t="str">
            <v>36-02-00-005-920310</v>
          </cell>
        </row>
        <row r="2816">
          <cell r="B2816">
            <v>360200005920410</v>
          </cell>
          <cell r="C2816">
            <v>360200005920410</v>
          </cell>
          <cell r="D2816">
            <v>26800000</v>
          </cell>
          <cell r="E2816" t="str">
            <v>36-02-00-005-920410</v>
          </cell>
        </row>
        <row r="2817">
          <cell r="B2817">
            <v>360200005920510</v>
          </cell>
          <cell r="C2817">
            <v>360200005920510</v>
          </cell>
          <cell r="D2817">
            <v>26800000</v>
          </cell>
          <cell r="E2817" t="str">
            <v>36-02-00-005-920510</v>
          </cell>
        </row>
        <row r="2818">
          <cell r="B2818">
            <v>360200005920610</v>
          </cell>
          <cell r="C2818">
            <v>360200005920610</v>
          </cell>
          <cell r="D2818">
            <v>26800000</v>
          </cell>
          <cell r="E2818" t="str">
            <v>36-02-00-005-920610</v>
          </cell>
        </row>
        <row r="2819">
          <cell r="B2819">
            <v>360200005930110</v>
          </cell>
          <cell r="C2819">
            <v>360200005930110</v>
          </cell>
          <cell r="D2819">
            <v>26800000</v>
          </cell>
          <cell r="E2819" t="str">
            <v>36-02-00-005-930110</v>
          </cell>
        </row>
        <row r="2820">
          <cell r="B2820">
            <v>360200005940110</v>
          </cell>
          <cell r="C2820">
            <v>360200005940110</v>
          </cell>
          <cell r="D2820">
            <v>26800000</v>
          </cell>
          <cell r="E2820" t="str">
            <v>36-02-00-005-940110</v>
          </cell>
        </row>
        <row r="2821">
          <cell r="B2821">
            <v>360200005940210</v>
          </cell>
          <cell r="C2821">
            <v>360200005940210</v>
          </cell>
          <cell r="D2821">
            <v>26800000</v>
          </cell>
          <cell r="E2821" t="str">
            <v>36-02-00-005-940210</v>
          </cell>
        </row>
        <row r="2822">
          <cell r="B2822">
            <v>360200005950110</v>
          </cell>
          <cell r="C2822">
            <v>360200005950110</v>
          </cell>
          <cell r="D2822">
            <v>26800000</v>
          </cell>
          <cell r="E2822" t="str">
            <v>36-02-00-005-950110</v>
          </cell>
        </row>
        <row r="2823">
          <cell r="B2823">
            <v>360200005950210</v>
          </cell>
          <cell r="C2823">
            <v>360200005950210</v>
          </cell>
          <cell r="D2823">
            <v>26800000</v>
          </cell>
          <cell r="E2823" t="str">
            <v>36-02-00-005-950210</v>
          </cell>
        </row>
        <row r="2824">
          <cell r="B2824">
            <v>360200005950310</v>
          </cell>
          <cell r="C2824">
            <v>360200005950310</v>
          </cell>
          <cell r="D2824">
            <v>26800000</v>
          </cell>
          <cell r="E2824" t="str">
            <v>36-02-00-005-950310</v>
          </cell>
        </row>
        <row r="2825">
          <cell r="B2825">
            <v>360200005950410</v>
          </cell>
          <cell r="C2825">
            <v>360200005950410</v>
          </cell>
          <cell r="D2825">
            <v>26800000</v>
          </cell>
          <cell r="E2825" t="str">
            <v>36-02-00-005-950410</v>
          </cell>
        </row>
        <row r="2826">
          <cell r="B2826">
            <v>360200005954910</v>
          </cell>
          <cell r="C2826">
            <v>360200005954910</v>
          </cell>
          <cell r="D2826">
            <v>26800000</v>
          </cell>
          <cell r="E2826" t="str">
            <v>36-02-00-005-954910</v>
          </cell>
        </row>
        <row r="2827">
          <cell r="B2827">
            <v>360200008000000</v>
          </cell>
          <cell r="C2827">
            <v>360200008000000</v>
          </cell>
          <cell r="D2827">
            <v>26800000</v>
          </cell>
          <cell r="E2827" t="str">
            <v>36-02-00-008-000000</v>
          </cell>
        </row>
        <row r="2828">
          <cell r="B2828">
            <v>360200008910310</v>
          </cell>
          <cell r="C2828">
            <v>360200008910310</v>
          </cell>
          <cell r="D2828">
            <v>26800000</v>
          </cell>
          <cell r="E2828" t="str">
            <v>36-02-00-008-910310</v>
          </cell>
        </row>
        <row r="2829">
          <cell r="B2829">
            <v>360200008920710</v>
          </cell>
          <cell r="C2829">
            <v>360200008920710</v>
          </cell>
          <cell r="D2829">
            <v>26800000</v>
          </cell>
          <cell r="E2829" t="str">
            <v>36-02-00-008-920710</v>
          </cell>
        </row>
        <row r="2830">
          <cell r="B2830">
            <v>360200008920810</v>
          </cell>
          <cell r="C2830">
            <v>360200008920810</v>
          </cell>
          <cell r="D2830">
            <v>26800000</v>
          </cell>
          <cell r="E2830" t="str">
            <v>36-02-00-008-920810</v>
          </cell>
        </row>
        <row r="2831">
          <cell r="B2831">
            <v>360200008930210</v>
          </cell>
          <cell r="C2831">
            <v>360200008930210</v>
          </cell>
          <cell r="D2831">
            <v>26800000</v>
          </cell>
          <cell r="E2831" t="str">
            <v>36-02-00-008-930210</v>
          </cell>
        </row>
        <row r="2832">
          <cell r="B2832">
            <v>360200011000000</v>
          </cell>
          <cell r="C2832">
            <v>360200011000000</v>
          </cell>
          <cell r="D2832">
            <v>26800000</v>
          </cell>
          <cell r="E2832" t="str">
            <v>36-02-00-011-000000</v>
          </cell>
        </row>
        <row r="2833">
          <cell r="B2833">
            <v>360200011920910</v>
          </cell>
          <cell r="C2833">
            <v>360200011920910</v>
          </cell>
          <cell r="D2833">
            <v>26800000</v>
          </cell>
          <cell r="E2833" t="str">
            <v>36-02-00-011-920910</v>
          </cell>
        </row>
        <row r="2834">
          <cell r="B2834">
            <v>360200011921010</v>
          </cell>
          <cell r="C2834">
            <v>360200011921010</v>
          </cell>
          <cell r="D2834">
            <v>26800000</v>
          </cell>
          <cell r="E2834" t="str">
            <v>36-02-00-011-921010</v>
          </cell>
        </row>
        <row r="2835">
          <cell r="B2835">
            <v>360200011921110</v>
          </cell>
          <cell r="C2835">
            <v>360200011921110</v>
          </cell>
          <cell r="D2835">
            <v>26800000</v>
          </cell>
          <cell r="E2835" t="str">
            <v>36-02-00-011-921110</v>
          </cell>
        </row>
        <row r="2836">
          <cell r="B2836">
            <v>360200011921210</v>
          </cell>
          <cell r="C2836">
            <v>360200011921210</v>
          </cell>
          <cell r="D2836">
            <v>26800000</v>
          </cell>
          <cell r="E2836" t="str">
            <v>36-02-00-011-921210</v>
          </cell>
        </row>
        <row r="2837">
          <cell r="B2837">
            <v>360200011921310</v>
          </cell>
          <cell r="C2837">
            <v>360200011921310</v>
          </cell>
          <cell r="D2837">
            <v>26800000</v>
          </cell>
          <cell r="E2837" t="str">
            <v>36-02-00-011-921310</v>
          </cell>
        </row>
        <row r="2838">
          <cell r="B2838">
            <v>360200011921410</v>
          </cell>
          <cell r="C2838">
            <v>360200011921410</v>
          </cell>
          <cell r="D2838">
            <v>26800000</v>
          </cell>
          <cell r="E2838" t="str">
            <v>36-02-00-011-921410</v>
          </cell>
        </row>
        <row r="2839">
          <cell r="B2839">
            <v>360200011921510</v>
          </cell>
          <cell r="C2839">
            <v>360200011921510</v>
          </cell>
          <cell r="D2839">
            <v>26800000</v>
          </cell>
          <cell r="E2839" t="str">
            <v>36-02-00-011-921510</v>
          </cell>
        </row>
        <row r="2840">
          <cell r="B2840">
            <v>360200011921610</v>
          </cell>
          <cell r="C2840">
            <v>360200011921610</v>
          </cell>
          <cell r="D2840">
            <v>26800000</v>
          </cell>
          <cell r="E2840" t="str">
            <v>36-02-00-011-921610</v>
          </cell>
        </row>
        <row r="2841">
          <cell r="B2841">
            <v>360200011921710</v>
          </cell>
          <cell r="C2841">
            <v>360200011921710</v>
          </cell>
          <cell r="D2841">
            <v>26800000</v>
          </cell>
          <cell r="E2841" t="str">
            <v>36-02-00-011-921710</v>
          </cell>
        </row>
        <row r="2842">
          <cell r="B2842">
            <v>360200011930310</v>
          </cell>
          <cell r="C2842">
            <v>360200011930310</v>
          </cell>
          <cell r="D2842">
            <v>26800000</v>
          </cell>
          <cell r="E2842" t="str">
            <v>36-02-00-011-930310</v>
          </cell>
        </row>
        <row r="2843">
          <cell r="B2843">
            <v>360200011940310</v>
          </cell>
          <cell r="C2843">
            <v>360200011940310</v>
          </cell>
          <cell r="D2843">
            <v>26800000</v>
          </cell>
          <cell r="E2843" t="str">
            <v>36-02-00-011-940310</v>
          </cell>
        </row>
        <row r="2844">
          <cell r="B2844">
            <v>360200011940410</v>
          </cell>
          <cell r="C2844">
            <v>360200011940410</v>
          </cell>
          <cell r="D2844">
            <v>26800000</v>
          </cell>
          <cell r="E2844" t="str">
            <v>36-02-00-011-940410</v>
          </cell>
        </row>
        <row r="2845">
          <cell r="B2845">
            <v>360200011940510</v>
          </cell>
          <cell r="C2845">
            <v>360200011940510</v>
          </cell>
          <cell r="D2845">
            <v>26800000</v>
          </cell>
          <cell r="E2845" t="str">
            <v>36-02-00-011-940510</v>
          </cell>
        </row>
        <row r="2846">
          <cell r="B2846">
            <v>360200011940610</v>
          </cell>
          <cell r="C2846">
            <v>360200011940610</v>
          </cell>
          <cell r="D2846">
            <v>26800000</v>
          </cell>
          <cell r="E2846" t="str">
            <v>36-02-00-011-940610</v>
          </cell>
        </row>
        <row r="2847">
          <cell r="B2847">
            <v>360200011950810</v>
          </cell>
          <cell r="C2847">
            <v>360200011950810</v>
          </cell>
          <cell r="D2847">
            <v>26800000</v>
          </cell>
          <cell r="E2847" t="str">
            <v>36-02-00-011-950810</v>
          </cell>
        </row>
        <row r="2848">
          <cell r="B2848">
            <v>360200013000000</v>
          </cell>
          <cell r="C2848">
            <v>360200013000000</v>
          </cell>
          <cell r="D2848">
            <v>26800000</v>
          </cell>
          <cell r="E2848" t="str">
            <v>36-02-00-013-000000</v>
          </cell>
        </row>
        <row r="2849">
          <cell r="B2849">
            <v>360200013910410</v>
          </cell>
          <cell r="C2849">
            <v>360200013910410</v>
          </cell>
          <cell r="D2849">
            <v>26800000</v>
          </cell>
          <cell r="E2849" t="str">
            <v>36-02-00-013-910410</v>
          </cell>
        </row>
        <row r="2850">
          <cell r="B2850">
            <v>360200013910510</v>
          </cell>
          <cell r="C2850">
            <v>360200013910510</v>
          </cell>
          <cell r="D2850">
            <v>26800000</v>
          </cell>
          <cell r="E2850" t="str">
            <v>36-02-00-013-910510</v>
          </cell>
        </row>
        <row r="2851">
          <cell r="B2851">
            <v>360200013921810</v>
          </cell>
          <cell r="C2851">
            <v>360200013921810</v>
          </cell>
          <cell r="D2851">
            <v>26800000</v>
          </cell>
          <cell r="E2851" t="str">
            <v>36-02-00-013-921810</v>
          </cell>
        </row>
        <row r="2852">
          <cell r="B2852">
            <v>360200013930410</v>
          </cell>
          <cell r="C2852">
            <v>360200013930410</v>
          </cell>
          <cell r="D2852">
            <v>26800000</v>
          </cell>
          <cell r="E2852" t="str">
            <v>36-02-00-013-930410</v>
          </cell>
        </row>
        <row r="2853">
          <cell r="B2853">
            <v>360200013940110</v>
          </cell>
          <cell r="C2853">
            <v>360200013940110</v>
          </cell>
          <cell r="D2853">
            <v>26800000</v>
          </cell>
          <cell r="E2853" t="str">
            <v>36-02-00-013-940110</v>
          </cell>
        </row>
        <row r="2854">
          <cell r="B2854">
            <v>360200015000000</v>
          </cell>
          <cell r="C2854">
            <v>360200015000000</v>
          </cell>
          <cell r="D2854">
            <v>26800000</v>
          </cell>
          <cell r="E2854" t="str">
            <v>36-02-00-015-000000</v>
          </cell>
        </row>
        <row r="2855">
          <cell r="B2855">
            <v>360200015911010</v>
          </cell>
          <cell r="C2855">
            <v>360200015911010</v>
          </cell>
          <cell r="D2855">
            <v>26800000</v>
          </cell>
          <cell r="E2855" t="str">
            <v>36-02-00-015-911010</v>
          </cell>
        </row>
        <row r="2856">
          <cell r="B2856">
            <v>360200015911110</v>
          </cell>
          <cell r="C2856">
            <v>360200015911110</v>
          </cell>
          <cell r="D2856">
            <v>26800000</v>
          </cell>
          <cell r="E2856" t="str">
            <v>36-02-00-015-911110</v>
          </cell>
        </row>
        <row r="2857">
          <cell r="B2857">
            <v>360200015930510</v>
          </cell>
          <cell r="C2857">
            <v>360200015930510</v>
          </cell>
          <cell r="D2857">
            <v>26800000</v>
          </cell>
          <cell r="E2857" t="str">
            <v>36-02-00-015-930510</v>
          </cell>
        </row>
        <row r="2858">
          <cell r="B2858">
            <v>360200015951410</v>
          </cell>
          <cell r="C2858">
            <v>360200015951410</v>
          </cell>
          <cell r="D2858">
            <v>26800000</v>
          </cell>
          <cell r="E2858" t="str">
            <v>36-02-00-015-951410</v>
          </cell>
        </row>
        <row r="2859">
          <cell r="B2859">
            <v>360200017000000</v>
          </cell>
          <cell r="C2859">
            <v>360200017000000</v>
          </cell>
          <cell r="D2859">
            <v>26800000</v>
          </cell>
          <cell r="E2859" t="str">
            <v>36-02-00-017-000000</v>
          </cell>
        </row>
        <row r="2860">
          <cell r="B2860">
            <v>360200017911210</v>
          </cell>
          <cell r="C2860">
            <v>360200017911210</v>
          </cell>
          <cell r="D2860">
            <v>26800000</v>
          </cell>
          <cell r="E2860" t="str">
            <v>36-02-00-017-911210</v>
          </cell>
        </row>
        <row r="2861">
          <cell r="B2861">
            <v>360200017921910</v>
          </cell>
          <cell r="C2861">
            <v>360200017921910</v>
          </cell>
          <cell r="D2861">
            <v>26800000</v>
          </cell>
          <cell r="E2861" t="str">
            <v>36-02-00-017-921910</v>
          </cell>
        </row>
        <row r="2862">
          <cell r="B2862">
            <v>360200017922010</v>
          </cell>
          <cell r="C2862">
            <v>360200017922010</v>
          </cell>
          <cell r="D2862">
            <v>26800000</v>
          </cell>
          <cell r="E2862" t="str">
            <v>36-02-00-017-922010</v>
          </cell>
        </row>
        <row r="2863">
          <cell r="B2863">
            <v>360200017930610</v>
          </cell>
          <cell r="C2863">
            <v>360200017930610</v>
          </cell>
          <cell r="D2863">
            <v>26800000</v>
          </cell>
          <cell r="E2863" t="str">
            <v>36-02-00-017-930610</v>
          </cell>
        </row>
        <row r="2864">
          <cell r="B2864">
            <v>360200017951510</v>
          </cell>
          <cell r="C2864">
            <v>360200017951510</v>
          </cell>
          <cell r="D2864">
            <v>26800000</v>
          </cell>
          <cell r="E2864" t="str">
            <v>36-02-00-017-951510</v>
          </cell>
        </row>
        <row r="2865">
          <cell r="B2865">
            <v>360200018000000</v>
          </cell>
          <cell r="C2865">
            <v>360200018000000</v>
          </cell>
          <cell r="D2865">
            <v>26800000</v>
          </cell>
          <cell r="E2865" t="str">
            <v>36-02-00-018-000000</v>
          </cell>
        </row>
        <row r="2866">
          <cell r="B2866">
            <v>360200018951610</v>
          </cell>
          <cell r="C2866">
            <v>360200018951610</v>
          </cell>
          <cell r="D2866">
            <v>26800000</v>
          </cell>
          <cell r="E2866" t="str">
            <v>36-02-00-018-951610</v>
          </cell>
        </row>
        <row r="2867">
          <cell r="B2867">
            <v>360200019000000</v>
          </cell>
          <cell r="C2867">
            <v>360200019000000</v>
          </cell>
          <cell r="D2867">
            <v>26800000</v>
          </cell>
          <cell r="E2867" t="str">
            <v>36-02-00-019-000000</v>
          </cell>
        </row>
        <row r="2868">
          <cell r="B2868">
            <v>360200019911310</v>
          </cell>
          <cell r="C2868">
            <v>360200019911310</v>
          </cell>
          <cell r="D2868">
            <v>26800000</v>
          </cell>
          <cell r="E2868" t="str">
            <v>36-02-00-019-911310</v>
          </cell>
        </row>
        <row r="2869">
          <cell r="B2869">
            <v>360200019922110</v>
          </cell>
          <cell r="C2869">
            <v>360200019922110</v>
          </cell>
          <cell r="D2869">
            <v>26800000</v>
          </cell>
          <cell r="E2869" t="str">
            <v>36-02-00-019-922110</v>
          </cell>
        </row>
        <row r="2870">
          <cell r="B2870">
            <v>360200019930710</v>
          </cell>
          <cell r="C2870">
            <v>360200019930710</v>
          </cell>
          <cell r="D2870">
            <v>26800000</v>
          </cell>
          <cell r="E2870" t="str">
            <v>36-02-00-019-930710</v>
          </cell>
        </row>
        <row r="2871">
          <cell r="B2871">
            <v>360200020000000</v>
          </cell>
          <cell r="C2871">
            <v>360200020000000</v>
          </cell>
          <cell r="D2871">
            <v>26800000</v>
          </cell>
          <cell r="E2871" t="str">
            <v>36-02-00-020-000000</v>
          </cell>
        </row>
        <row r="2872">
          <cell r="B2872">
            <v>360200020911410</v>
          </cell>
          <cell r="C2872">
            <v>360200020911410</v>
          </cell>
          <cell r="D2872">
            <v>26800000</v>
          </cell>
          <cell r="E2872" t="str">
            <v>36-02-00-020-911410</v>
          </cell>
        </row>
        <row r="2873">
          <cell r="B2873">
            <v>360200020952010</v>
          </cell>
          <cell r="C2873">
            <v>360200020952010</v>
          </cell>
          <cell r="D2873">
            <v>26800000</v>
          </cell>
          <cell r="E2873" t="str">
            <v>36-02-00-020-952010</v>
          </cell>
        </row>
        <row r="2874">
          <cell r="B2874">
            <v>360200020952110</v>
          </cell>
          <cell r="C2874">
            <v>360200020952110</v>
          </cell>
          <cell r="D2874">
            <v>26800000</v>
          </cell>
          <cell r="E2874" t="str">
            <v>36-02-00-020-952110</v>
          </cell>
        </row>
        <row r="2875">
          <cell r="B2875">
            <v>360200023000000</v>
          </cell>
          <cell r="C2875">
            <v>360200023000000</v>
          </cell>
          <cell r="D2875">
            <v>26800000</v>
          </cell>
          <cell r="E2875" t="str">
            <v>36-02-00-023-000000</v>
          </cell>
        </row>
        <row r="2876">
          <cell r="B2876">
            <v>360200023911510</v>
          </cell>
          <cell r="C2876">
            <v>360200023911510</v>
          </cell>
          <cell r="D2876">
            <v>26800000</v>
          </cell>
          <cell r="E2876" t="str">
            <v>36-02-00-023-911510</v>
          </cell>
        </row>
        <row r="2877">
          <cell r="B2877">
            <v>360200023952310</v>
          </cell>
          <cell r="C2877">
            <v>360200023952310</v>
          </cell>
          <cell r="D2877">
            <v>26800000</v>
          </cell>
          <cell r="E2877" t="str">
            <v>36-02-00-023-952310</v>
          </cell>
        </row>
        <row r="2878">
          <cell r="B2878">
            <v>360200025000000</v>
          </cell>
          <cell r="C2878">
            <v>360200025000000</v>
          </cell>
          <cell r="D2878">
            <v>26800000</v>
          </cell>
          <cell r="E2878" t="str">
            <v>36-02-00-025-000000</v>
          </cell>
        </row>
        <row r="2879">
          <cell r="B2879">
            <v>360200025923210</v>
          </cell>
          <cell r="C2879">
            <v>360200025923210</v>
          </cell>
          <cell r="D2879">
            <v>26800000</v>
          </cell>
          <cell r="E2879" t="str">
            <v>36-02-00-025-923210</v>
          </cell>
        </row>
        <row r="2880">
          <cell r="B2880">
            <v>360200025950910</v>
          </cell>
          <cell r="C2880">
            <v>360200025950910</v>
          </cell>
          <cell r="D2880">
            <v>26800000</v>
          </cell>
          <cell r="E2880" t="str">
            <v>36-02-00-025-950910</v>
          </cell>
        </row>
        <row r="2881">
          <cell r="B2881">
            <v>360200025951010</v>
          </cell>
          <cell r="C2881">
            <v>360200025951010</v>
          </cell>
          <cell r="D2881">
            <v>26800000</v>
          </cell>
          <cell r="E2881" t="str">
            <v>36-02-00-025-951010</v>
          </cell>
        </row>
        <row r="2882">
          <cell r="B2882">
            <v>360200025951110</v>
          </cell>
          <cell r="C2882">
            <v>360200025951110</v>
          </cell>
          <cell r="D2882">
            <v>26800000</v>
          </cell>
          <cell r="E2882" t="str">
            <v>36-02-00-025-951110</v>
          </cell>
        </row>
        <row r="2883">
          <cell r="B2883">
            <v>360200025951210</v>
          </cell>
          <cell r="C2883">
            <v>360200025951210</v>
          </cell>
          <cell r="D2883">
            <v>26800000</v>
          </cell>
          <cell r="E2883" t="str">
            <v>36-02-00-025-951210</v>
          </cell>
        </row>
        <row r="2884">
          <cell r="B2884">
            <v>360200025951310</v>
          </cell>
          <cell r="C2884">
            <v>360200025951310</v>
          </cell>
          <cell r="D2884">
            <v>26800000</v>
          </cell>
          <cell r="E2884" t="str">
            <v>36-02-00-025-951310</v>
          </cell>
        </row>
        <row r="2885">
          <cell r="B2885">
            <v>360200027000000</v>
          </cell>
          <cell r="C2885">
            <v>360200027000000</v>
          </cell>
          <cell r="D2885">
            <v>26800000</v>
          </cell>
          <cell r="E2885" t="str">
            <v>36-02-00-027-000000</v>
          </cell>
        </row>
        <row r="2886">
          <cell r="B2886">
            <v>360200027952210</v>
          </cell>
          <cell r="C2886">
            <v>360200027952210</v>
          </cell>
          <cell r="D2886">
            <v>26800000</v>
          </cell>
          <cell r="E2886" t="str">
            <v>36-02-00-027-952210</v>
          </cell>
        </row>
        <row r="2887">
          <cell r="B2887">
            <v>360200041000000</v>
          </cell>
          <cell r="C2887">
            <v>360200041000000</v>
          </cell>
          <cell r="D2887">
            <v>26800000</v>
          </cell>
          <cell r="E2887" t="str">
            <v>36-02-00-041-000000</v>
          </cell>
        </row>
        <row r="2888">
          <cell r="B2888">
            <v>360200041911610</v>
          </cell>
          <cell r="C2888">
            <v>360200041911610</v>
          </cell>
          <cell r="D2888">
            <v>26800000</v>
          </cell>
          <cell r="E2888" t="str">
            <v>36-02-00-041-911610</v>
          </cell>
        </row>
        <row r="2889">
          <cell r="B2889">
            <v>360200041952510</v>
          </cell>
          <cell r="C2889">
            <v>360200041952510</v>
          </cell>
          <cell r="D2889">
            <v>26800000</v>
          </cell>
          <cell r="E2889" t="str">
            <v>36-02-00-041-952510</v>
          </cell>
        </row>
        <row r="2890">
          <cell r="B2890">
            <v>360200041952610</v>
          </cell>
          <cell r="C2890">
            <v>360200041952610</v>
          </cell>
          <cell r="D2890">
            <v>26800000</v>
          </cell>
          <cell r="E2890" t="str">
            <v>36-02-00-041-952610</v>
          </cell>
        </row>
        <row r="2891">
          <cell r="B2891">
            <v>360200041952710</v>
          </cell>
          <cell r="C2891">
            <v>360200041952710</v>
          </cell>
          <cell r="D2891">
            <v>26800000</v>
          </cell>
          <cell r="E2891" t="str">
            <v>36-02-00-041-952710</v>
          </cell>
        </row>
        <row r="2892">
          <cell r="B2892">
            <v>360200041952810</v>
          </cell>
          <cell r="C2892">
            <v>360200041952810</v>
          </cell>
          <cell r="D2892">
            <v>26800000</v>
          </cell>
          <cell r="E2892" t="str">
            <v>36-02-00-041-952810</v>
          </cell>
        </row>
        <row r="2893">
          <cell r="B2893">
            <v>360200044000000</v>
          </cell>
          <cell r="C2893">
            <v>360200044000000</v>
          </cell>
          <cell r="D2893">
            <v>26800000</v>
          </cell>
          <cell r="E2893" t="str">
            <v>36-02-00-044-000000</v>
          </cell>
        </row>
        <row r="2894">
          <cell r="B2894">
            <v>360200044922210</v>
          </cell>
          <cell r="C2894">
            <v>360200044922210</v>
          </cell>
          <cell r="D2894">
            <v>26800000</v>
          </cell>
          <cell r="E2894" t="str">
            <v>36-02-00-044-922210</v>
          </cell>
        </row>
        <row r="2895">
          <cell r="B2895">
            <v>360200044952410</v>
          </cell>
          <cell r="C2895">
            <v>360200044952410</v>
          </cell>
          <cell r="D2895">
            <v>26800000</v>
          </cell>
          <cell r="E2895" t="str">
            <v>36-02-00-044-952410</v>
          </cell>
        </row>
        <row r="2896">
          <cell r="B2896">
            <v>360200047000000</v>
          </cell>
          <cell r="C2896">
            <v>360200047000000</v>
          </cell>
          <cell r="D2896">
            <v>26800000</v>
          </cell>
          <cell r="E2896" t="str">
            <v>36-02-00-047-000000</v>
          </cell>
        </row>
        <row r="2897">
          <cell r="B2897">
            <v>360200047911810</v>
          </cell>
          <cell r="C2897">
            <v>360200047911810</v>
          </cell>
          <cell r="D2897">
            <v>26800000</v>
          </cell>
          <cell r="E2897" t="str">
            <v>36-02-00-047-911810</v>
          </cell>
        </row>
        <row r="2898">
          <cell r="B2898">
            <v>360200047952910</v>
          </cell>
          <cell r="C2898">
            <v>360200047952910</v>
          </cell>
          <cell r="D2898">
            <v>26800000</v>
          </cell>
          <cell r="E2898" t="str">
            <v>36-02-00-047-952910</v>
          </cell>
        </row>
        <row r="2899">
          <cell r="B2899">
            <v>360200050000000</v>
          </cell>
          <cell r="C2899">
            <v>360200050000000</v>
          </cell>
          <cell r="D2899">
            <v>26800000</v>
          </cell>
          <cell r="E2899" t="str">
            <v>36-02-00-050-000000</v>
          </cell>
        </row>
        <row r="2900">
          <cell r="B2900">
            <v>360200050911710</v>
          </cell>
          <cell r="C2900">
            <v>360200050911710</v>
          </cell>
          <cell r="D2900">
            <v>26800000</v>
          </cell>
          <cell r="E2900" t="str">
            <v>36-02-00-050-911710</v>
          </cell>
        </row>
        <row r="2901">
          <cell r="B2901">
            <v>360200050953210</v>
          </cell>
          <cell r="C2901">
            <v>360200050953210</v>
          </cell>
          <cell r="D2901">
            <v>26800000</v>
          </cell>
          <cell r="E2901" t="str">
            <v>36-02-00-050-953210</v>
          </cell>
        </row>
        <row r="2902">
          <cell r="B2902">
            <v>360200052000000</v>
          </cell>
          <cell r="C2902">
            <v>360200052000000</v>
          </cell>
          <cell r="D2902">
            <v>26800000</v>
          </cell>
          <cell r="E2902" t="str">
            <v>36-02-00-052-000000</v>
          </cell>
        </row>
        <row r="2903">
          <cell r="B2903">
            <v>360200052953410</v>
          </cell>
          <cell r="C2903">
            <v>360200052953410</v>
          </cell>
          <cell r="D2903">
            <v>26800000</v>
          </cell>
          <cell r="E2903" t="str">
            <v>36-02-00-052-953410</v>
          </cell>
        </row>
        <row r="2904">
          <cell r="B2904">
            <v>360200052953510</v>
          </cell>
          <cell r="C2904">
            <v>360200052953510</v>
          </cell>
          <cell r="D2904">
            <v>26800000</v>
          </cell>
          <cell r="E2904" t="str">
            <v>36-02-00-052-953510</v>
          </cell>
        </row>
        <row r="2905">
          <cell r="B2905">
            <v>360200052953610</v>
          </cell>
          <cell r="C2905">
            <v>360200052953610</v>
          </cell>
          <cell r="D2905">
            <v>26800000</v>
          </cell>
          <cell r="E2905" t="str">
            <v>36-02-00-052-953610</v>
          </cell>
        </row>
        <row r="2906">
          <cell r="B2906">
            <v>360200054000000</v>
          </cell>
          <cell r="C2906">
            <v>360200054000000</v>
          </cell>
          <cell r="D2906">
            <v>26800000</v>
          </cell>
          <cell r="E2906" t="str">
            <v>36-02-00-054-000000</v>
          </cell>
        </row>
        <row r="2907">
          <cell r="B2907">
            <v>360200054911910</v>
          </cell>
          <cell r="C2907">
            <v>360200054911910</v>
          </cell>
          <cell r="D2907">
            <v>26800000</v>
          </cell>
          <cell r="E2907" t="str">
            <v>36-02-00-054-911910</v>
          </cell>
        </row>
        <row r="2908">
          <cell r="B2908">
            <v>360200054953410</v>
          </cell>
          <cell r="C2908">
            <v>360200054953410</v>
          </cell>
          <cell r="D2908">
            <v>26800000</v>
          </cell>
          <cell r="E2908" t="str">
            <v>36-02-00-054-953410</v>
          </cell>
        </row>
        <row r="2909">
          <cell r="B2909">
            <v>360200054953710</v>
          </cell>
          <cell r="C2909">
            <v>360200054953710</v>
          </cell>
          <cell r="D2909">
            <v>26800000</v>
          </cell>
          <cell r="E2909" t="str">
            <v>36-02-00-054-953710</v>
          </cell>
        </row>
        <row r="2910">
          <cell r="B2910">
            <v>360200063000000</v>
          </cell>
          <cell r="C2910">
            <v>360200063000000</v>
          </cell>
          <cell r="D2910">
            <v>26800000</v>
          </cell>
          <cell r="E2910" t="str">
            <v>36-02-00-063-000000</v>
          </cell>
        </row>
        <row r="2911">
          <cell r="B2911">
            <v>360200063912010</v>
          </cell>
          <cell r="C2911">
            <v>360200063912010</v>
          </cell>
          <cell r="D2911">
            <v>26800000</v>
          </cell>
          <cell r="E2911" t="str">
            <v>36-02-00-063-912010</v>
          </cell>
        </row>
        <row r="2912">
          <cell r="B2912">
            <v>360200063922310</v>
          </cell>
          <cell r="C2912">
            <v>360200063922310</v>
          </cell>
          <cell r="D2912">
            <v>26800000</v>
          </cell>
          <cell r="E2912" t="str">
            <v>36-02-00-063-922310</v>
          </cell>
        </row>
        <row r="2913">
          <cell r="B2913">
            <v>360200063923110</v>
          </cell>
          <cell r="C2913">
            <v>360200063923110</v>
          </cell>
          <cell r="D2913">
            <v>26800000</v>
          </cell>
          <cell r="E2913" t="str">
            <v>36-02-00-063-923110</v>
          </cell>
        </row>
        <row r="2914">
          <cell r="B2914">
            <v>360200063953810</v>
          </cell>
          <cell r="C2914">
            <v>360200063953810</v>
          </cell>
          <cell r="D2914">
            <v>26800000</v>
          </cell>
          <cell r="E2914" t="str">
            <v>36-02-00-063-953810</v>
          </cell>
        </row>
        <row r="2915">
          <cell r="B2915">
            <v>360200066000000</v>
          </cell>
          <cell r="C2915">
            <v>360200066000000</v>
          </cell>
          <cell r="D2915">
            <v>26800000</v>
          </cell>
          <cell r="E2915" t="str">
            <v>36-02-00-066-000000</v>
          </cell>
        </row>
        <row r="2916">
          <cell r="B2916">
            <v>360200066912110</v>
          </cell>
          <cell r="C2916">
            <v>360200066912110</v>
          </cell>
          <cell r="D2916">
            <v>26800000</v>
          </cell>
          <cell r="E2916" t="str">
            <v>36-02-00-066-912110</v>
          </cell>
        </row>
        <row r="2917">
          <cell r="B2917">
            <v>360200066922310</v>
          </cell>
          <cell r="C2917">
            <v>360200066922310</v>
          </cell>
          <cell r="D2917">
            <v>26800000</v>
          </cell>
          <cell r="E2917" t="str">
            <v>36-02-00-066-922310</v>
          </cell>
        </row>
        <row r="2918">
          <cell r="B2918">
            <v>360200066930810</v>
          </cell>
          <cell r="C2918">
            <v>360200066930810</v>
          </cell>
          <cell r="D2918">
            <v>26800000</v>
          </cell>
          <cell r="E2918" t="str">
            <v>36-02-00-066-930810</v>
          </cell>
        </row>
        <row r="2919">
          <cell r="B2919">
            <v>360200068000000</v>
          </cell>
          <cell r="C2919">
            <v>360200068000000</v>
          </cell>
          <cell r="D2919">
            <v>26800000</v>
          </cell>
          <cell r="E2919" t="str">
            <v>36-02-00-068-000000</v>
          </cell>
        </row>
        <row r="2920">
          <cell r="B2920">
            <v>360200068912210</v>
          </cell>
          <cell r="C2920">
            <v>360200068912210</v>
          </cell>
          <cell r="D2920">
            <v>26800000</v>
          </cell>
          <cell r="E2920" t="str">
            <v>36-02-00-068-912210</v>
          </cell>
        </row>
        <row r="2921">
          <cell r="B2921">
            <v>360200068922410</v>
          </cell>
          <cell r="C2921">
            <v>360200068922410</v>
          </cell>
          <cell r="D2921">
            <v>26800000</v>
          </cell>
          <cell r="E2921" t="str">
            <v>36-02-00-068-922410</v>
          </cell>
        </row>
        <row r="2922">
          <cell r="B2922">
            <v>360200068922510</v>
          </cell>
          <cell r="C2922">
            <v>360200068922510</v>
          </cell>
          <cell r="D2922">
            <v>26800000</v>
          </cell>
          <cell r="E2922" t="str">
            <v>36-02-00-068-922510</v>
          </cell>
        </row>
        <row r="2923">
          <cell r="B2923">
            <v>360200068930910</v>
          </cell>
          <cell r="C2923">
            <v>360200068930910</v>
          </cell>
          <cell r="D2923">
            <v>26800000</v>
          </cell>
          <cell r="E2923" t="str">
            <v>36-02-00-068-930910</v>
          </cell>
        </row>
        <row r="2924">
          <cell r="B2924">
            <v>360200068954010</v>
          </cell>
          <cell r="C2924">
            <v>360200068954010</v>
          </cell>
          <cell r="D2924">
            <v>26800000</v>
          </cell>
          <cell r="E2924" t="str">
            <v>36-02-00-068-954010</v>
          </cell>
        </row>
        <row r="2925">
          <cell r="B2925">
            <v>360200068954110</v>
          </cell>
          <cell r="C2925">
            <v>360200068954110</v>
          </cell>
          <cell r="D2925">
            <v>26800000</v>
          </cell>
          <cell r="E2925" t="str">
            <v>36-02-00-068-954110</v>
          </cell>
        </row>
        <row r="2926">
          <cell r="B2926">
            <v>360200068954510</v>
          </cell>
          <cell r="C2926">
            <v>360200068954510</v>
          </cell>
          <cell r="D2926">
            <v>26800000</v>
          </cell>
          <cell r="E2926" t="str">
            <v>36-02-00-068-954510</v>
          </cell>
        </row>
        <row r="2927">
          <cell r="B2927">
            <v>360200068954610</v>
          </cell>
          <cell r="C2927">
            <v>360200068954610</v>
          </cell>
          <cell r="D2927">
            <v>26800000</v>
          </cell>
          <cell r="E2927" t="str">
            <v>36-02-00-068-954610</v>
          </cell>
        </row>
        <row r="2928">
          <cell r="B2928">
            <v>360200070000000</v>
          </cell>
          <cell r="C2928">
            <v>360200070000000</v>
          </cell>
          <cell r="D2928">
            <v>26800000</v>
          </cell>
          <cell r="E2928" t="str">
            <v>36-02-00-070-000000</v>
          </cell>
        </row>
        <row r="2929">
          <cell r="B2929">
            <v>360200070954210</v>
          </cell>
          <cell r="C2929">
            <v>360200070954210</v>
          </cell>
          <cell r="D2929">
            <v>26800000</v>
          </cell>
          <cell r="E2929" t="str">
            <v>36-02-00-070-954210</v>
          </cell>
        </row>
        <row r="2930">
          <cell r="B2930">
            <v>360200073000000</v>
          </cell>
          <cell r="C2930">
            <v>360200073000000</v>
          </cell>
          <cell r="D2930">
            <v>26800000</v>
          </cell>
          <cell r="E2930" t="str">
            <v>36-02-00-073-000000</v>
          </cell>
        </row>
        <row r="2931">
          <cell r="B2931">
            <v>360200073912310</v>
          </cell>
          <cell r="C2931">
            <v>360200073912310</v>
          </cell>
          <cell r="D2931">
            <v>26800000</v>
          </cell>
          <cell r="E2931" t="str">
            <v>36-02-00-073-912310</v>
          </cell>
        </row>
        <row r="2932">
          <cell r="B2932">
            <v>360200073922610</v>
          </cell>
          <cell r="C2932">
            <v>360200073922610</v>
          </cell>
          <cell r="D2932">
            <v>26800000</v>
          </cell>
          <cell r="E2932" t="str">
            <v>36-02-00-073-922610</v>
          </cell>
        </row>
        <row r="2933">
          <cell r="B2933">
            <v>360200073931010</v>
          </cell>
          <cell r="C2933">
            <v>360200073931010</v>
          </cell>
          <cell r="D2933">
            <v>26800000</v>
          </cell>
          <cell r="E2933" t="str">
            <v>36-02-00-073-931010</v>
          </cell>
        </row>
        <row r="2934">
          <cell r="B2934">
            <v>360200076000000</v>
          </cell>
          <cell r="C2934">
            <v>360200076000000</v>
          </cell>
          <cell r="D2934">
            <v>26800000</v>
          </cell>
          <cell r="E2934" t="str">
            <v>36-02-00-076-000000</v>
          </cell>
        </row>
        <row r="2935">
          <cell r="B2935">
            <v>360200076912410</v>
          </cell>
          <cell r="C2935">
            <v>360200076912410</v>
          </cell>
          <cell r="D2935">
            <v>26800000</v>
          </cell>
          <cell r="E2935" t="str">
            <v>36-02-00-076-912410</v>
          </cell>
        </row>
        <row r="2936">
          <cell r="B2936">
            <v>360200076912510</v>
          </cell>
          <cell r="C2936">
            <v>360200076912510</v>
          </cell>
          <cell r="D2936">
            <v>26800000</v>
          </cell>
          <cell r="E2936" t="str">
            <v>36-02-00-076-912510</v>
          </cell>
        </row>
        <row r="2937">
          <cell r="B2937">
            <v>360200076912610</v>
          </cell>
          <cell r="C2937">
            <v>360200076912610</v>
          </cell>
          <cell r="D2937">
            <v>26800000</v>
          </cell>
          <cell r="E2937" t="str">
            <v>36-02-00-076-912610</v>
          </cell>
        </row>
        <row r="2938">
          <cell r="B2938">
            <v>360200076922710</v>
          </cell>
          <cell r="C2938">
            <v>360200076922710</v>
          </cell>
          <cell r="D2938">
            <v>26800000</v>
          </cell>
          <cell r="E2938" t="str">
            <v>36-02-00-076-922710</v>
          </cell>
        </row>
        <row r="2939">
          <cell r="B2939">
            <v>360200076922810</v>
          </cell>
          <cell r="C2939">
            <v>360200076922810</v>
          </cell>
          <cell r="D2939">
            <v>26800000</v>
          </cell>
          <cell r="E2939" t="str">
            <v>36-02-00-076-922810</v>
          </cell>
        </row>
        <row r="2940">
          <cell r="B2940">
            <v>360200076922910</v>
          </cell>
          <cell r="C2940">
            <v>360200076922910</v>
          </cell>
          <cell r="D2940">
            <v>26800000</v>
          </cell>
          <cell r="E2940" t="str">
            <v>36-02-00-076-922910</v>
          </cell>
        </row>
        <row r="2941">
          <cell r="B2941">
            <v>360200076923010</v>
          </cell>
          <cell r="C2941">
            <v>360200076923010</v>
          </cell>
          <cell r="D2941">
            <v>26800000</v>
          </cell>
          <cell r="E2941" t="str">
            <v>36-02-00-076-923010</v>
          </cell>
        </row>
        <row r="2942">
          <cell r="B2942">
            <v>360200076931110</v>
          </cell>
          <cell r="C2942">
            <v>360200076931110</v>
          </cell>
          <cell r="D2942">
            <v>26800000</v>
          </cell>
          <cell r="E2942" t="str">
            <v>36-02-00-076-931110</v>
          </cell>
        </row>
        <row r="2943">
          <cell r="B2943">
            <v>360200076954310</v>
          </cell>
          <cell r="C2943">
            <v>360200076954310</v>
          </cell>
          <cell r="D2943">
            <v>26800000</v>
          </cell>
          <cell r="E2943" t="str">
            <v>36-02-00-076-954310</v>
          </cell>
        </row>
        <row r="2944">
          <cell r="B2944">
            <v>360200076954410</v>
          </cell>
          <cell r="C2944">
            <v>360200076954410</v>
          </cell>
          <cell r="D2944">
            <v>26800000</v>
          </cell>
          <cell r="E2944" t="str">
            <v>36-02-00-076-954410</v>
          </cell>
        </row>
        <row r="2945">
          <cell r="B2945">
            <v>360200081000000</v>
          </cell>
          <cell r="C2945">
            <v>360200081000000</v>
          </cell>
          <cell r="D2945">
            <v>26800000</v>
          </cell>
          <cell r="E2945" t="str">
            <v>36-02-00-081-000000</v>
          </cell>
        </row>
        <row r="2946">
          <cell r="B2946">
            <v>360200081953010</v>
          </cell>
          <cell r="C2946">
            <v>360200081953010</v>
          </cell>
          <cell r="D2946">
            <v>26800000</v>
          </cell>
          <cell r="E2946" t="str">
            <v>36-02-00-081-953010</v>
          </cell>
        </row>
        <row r="2947">
          <cell r="B2947">
            <v>360200085000000</v>
          </cell>
          <cell r="C2947">
            <v>360200085000000</v>
          </cell>
          <cell r="D2947">
            <v>26800000</v>
          </cell>
          <cell r="E2947" t="str">
            <v>36-02-00-085-000000</v>
          </cell>
        </row>
        <row r="2948">
          <cell r="B2948">
            <v>360200085951910</v>
          </cell>
          <cell r="C2948">
            <v>360200085951910</v>
          </cell>
          <cell r="D2948">
            <v>26800000</v>
          </cell>
          <cell r="E2948" t="str">
            <v>36-02-00-085-951910</v>
          </cell>
        </row>
        <row r="2949">
          <cell r="B2949">
            <v>360200086000000</v>
          </cell>
          <cell r="C2949">
            <v>360200086000000</v>
          </cell>
          <cell r="D2949">
            <v>26800000</v>
          </cell>
          <cell r="E2949" t="str">
            <v>36-02-00-086-000000</v>
          </cell>
        </row>
        <row r="2950">
          <cell r="B2950">
            <v>360200086951810</v>
          </cell>
          <cell r="C2950">
            <v>360200086951810</v>
          </cell>
          <cell r="D2950">
            <v>26800000</v>
          </cell>
          <cell r="E2950" t="str">
            <v>36-02-00-086-951810</v>
          </cell>
        </row>
        <row r="2951">
          <cell r="B2951">
            <v>360200088000000</v>
          </cell>
          <cell r="C2951">
            <v>360200088000000</v>
          </cell>
          <cell r="D2951">
            <v>26800000</v>
          </cell>
          <cell r="E2951" t="str">
            <v>36-02-00-088-000000</v>
          </cell>
        </row>
        <row r="2952">
          <cell r="B2952">
            <v>360200088953910</v>
          </cell>
          <cell r="C2952">
            <v>360200088953910</v>
          </cell>
          <cell r="D2952">
            <v>26800000</v>
          </cell>
          <cell r="E2952" t="str">
            <v>36-02-00-088-953910</v>
          </cell>
        </row>
        <row r="2953">
          <cell r="B2953">
            <v>360200091000000</v>
          </cell>
          <cell r="C2953">
            <v>360200091000000</v>
          </cell>
          <cell r="D2953">
            <v>26800000</v>
          </cell>
          <cell r="E2953" t="str">
            <v>36-02-00-091-000000</v>
          </cell>
        </row>
        <row r="2954">
          <cell r="B2954">
            <v>360200091951710</v>
          </cell>
          <cell r="C2954">
            <v>360200091951710</v>
          </cell>
          <cell r="D2954">
            <v>26800000</v>
          </cell>
          <cell r="E2954" t="str">
            <v>36-02-00-091-951710</v>
          </cell>
        </row>
        <row r="2955">
          <cell r="B2955">
            <v>360200094000000</v>
          </cell>
          <cell r="C2955">
            <v>360200094000000</v>
          </cell>
          <cell r="D2955">
            <v>26800000</v>
          </cell>
          <cell r="E2955" t="str">
            <v>36-02-00-094-000000</v>
          </cell>
        </row>
        <row r="2956">
          <cell r="B2956">
            <v>360200094954710</v>
          </cell>
          <cell r="C2956">
            <v>360200094954710</v>
          </cell>
          <cell r="D2956">
            <v>26800000</v>
          </cell>
          <cell r="E2956" t="str">
            <v>36-02-00-094-954710</v>
          </cell>
        </row>
        <row r="2957">
          <cell r="B2957">
            <v>360200095000000</v>
          </cell>
          <cell r="C2957">
            <v>360200095000000</v>
          </cell>
          <cell r="D2957">
            <v>26800000</v>
          </cell>
          <cell r="E2957" t="str">
            <v>36-02-00-095-000000</v>
          </cell>
        </row>
        <row r="2958">
          <cell r="B2958">
            <v>360200095953310</v>
          </cell>
          <cell r="C2958">
            <v>360200095953310</v>
          </cell>
          <cell r="D2958">
            <v>26800000</v>
          </cell>
          <cell r="E2958" t="str">
            <v>36-02-00-095-953310</v>
          </cell>
        </row>
        <row r="2959">
          <cell r="B2959">
            <v>360200097000000</v>
          </cell>
          <cell r="C2959">
            <v>360200097000000</v>
          </cell>
          <cell r="D2959">
            <v>26800000</v>
          </cell>
          <cell r="E2959" t="str">
            <v>36-02-00-097-000000</v>
          </cell>
        </row>
        <row r="2960">
          <cell r="B2960">
            <v>360200097954810</v>
          </cell>
          <cell r="C2960">
            <v>360200097954810</v>
          </cell>
          <cell r="D2960">
            <v>26800000</v>
          </cell>
          <cell r="E2960" t="str">
            <v>36-02-00-097-954810</v>
          </cell>
        </row>
        <row r="2961">
          <cell r="B2961">
            <v>360200099000000</v>
          </cell>
          <cell r="C2961">
            <v>360200099000000</v>
          </cell>
          <cell r="D2961">
            <v>26800000</v>
          </cell>
          <cell r="E2961" t="str">
            <v>36-02-00-099-000000</v>
          </cell>
        </row>
        <row r="2962">
          <cell r="B2962">
            <v>360200099953110</v>
          </cell>
          <cell r="C2962">
            <v>360200099953110</v>
          </cell>
          <cell r="D2962">
            <v>26800000</v>
          </cell>
          <cell r="E2962" t="str">
            <v>36-02-00-099-953110</v>
          </cell>
        </row>
        <row r="2963">
          <cell r="B2963">
            <v>433</v>
          </cell>
          <cell r="C2963">
            <v>360200</v>
          </cell>
          <cell r="D2963">
            <v>26800000</v>
          </cell>
          <cell r="E2963">
            <v>899999034</v>
          </cell>
        </row>
        <row r="2964">
          <cell r="B2964">
            <v>483</v>
          </cell>
          <cell r="C2964">
            <v>360200</v>
          </cell>
          <cell r="D2964">
            <v>26800000</v>
          </cell>
          <cell r="E2964">
            <v>899999034</v>
          </cell>
        </row>
        <row r="2965">
          <cell r="B2965">
            <v>484</v>
          </cell>
          <cell r="C2965">
            <v>360200</v>
          </cell>
          <cell r="D2965">
            <v>26800000</v>
          </cell>
          <cell r="E2965">
            <v>899999034</v>
          </cell>
        </row>
        <row r="2966">
          <cell r="B2966">
            <v>485</v>
          </cell>
          <cell r="C2966">
            <v>360200</v>
          </cell>
          <cell r="D2966">
            <v>26800000</v>
          </cell>
          <cell r="E2966">
            <v>899999034</v>
          </cell>
        </row>
        <row r="2967">
          <cell r="B2967">
            <v>486</v>
          </cell>
          <cell r="C2967">
            <v>360200</v>
          </cell>
          <cell r="D2967">
            <v>26800000</v>
          </cell>
          <cell r="E2967">
            <v>899999034</v>
          </cell>
        </row>
        <row r="2968">
          <cell r="B2968">
            <v>433</v>
          </cell>
          <cell r="C2968">
            <v>360200</v>
          </cell>
          <cell r="D2968">
            <v>26800000</v>
          </cell>
          <cell r="E2968">
            <v>899999034</v>
          </cell>
        </row>
        <row r="2969">
          <cell r="B2969">
            <v>483</v>
          </cell>
          <cell r="C2969">
            <v>360200</v>
          </cell>
          <cell r="D2969">
            <v>26800000</v>
          </cell>
          <cell r="E2969">
            <v>899999034</v>
          </cell>
        </row>
        <row r="2970">
          <cell r="B2970">
            <v>484</v>
          </cell>
          <cell r="C2970">
            <v>360200</v>
          </cell>
          <cell r="D2970">
            <v>26800000</v>
          </cell>
          <cell r="E2970">
            <v>899999034</v>
          </cell>
        </row>
        <row r="2971">
          <cell r="B2971">
            <v>485</v>
          </cell>
          <cell r="C2971">
            <v>360200</v>
          </cell>
          <cell r="D2971">
            <v>26800000</v>
          </cell>
          <cell r="E2971">
            <v>899999034</v>
          </cell>
        </row>
        <row r="2972">
          <cell r="B2972">
            <v>486</v>
          </cell>
          <cell r="C2972">
            <v>360200</v>
          </cell>
          <cell r="D2972">
            <v>26800000</v>
          </cell>
          <cell r="E2972">
            <v>899999034</v>
          </cell>
        </row>
        <row r="2973">
          <cell r="B2973">
            <v>120400</v>
          </cell>
          <cell r="C2973">
            <v>120400</v>
          </cell>
          <cell r="D2973">
            <v>26900000</v>
          </cell>
          <cell r="E2973" t="str">
            <v>12-04-00</v>
          </cell>
        </row>
        <row r="2974">
          <cell r="B2974">
            <v>370500</v>
          </cell>
          <cell r="C2974">
            <v>370500</v>
          </cell>
          <cell r="D2974">
            <v>26900000</v>
          </cell>
          <cell r="E2974" t="str">
            <v>37-05-00</v>
          </cell>
        </row>
        <row r="2975">
          <cell r="B2975">
            <v>120400000</v>
          </cell>
          <cell r="C2975">
            <v>120400000</v>
          </cell>
          <cell r="D2975">
            <v>26900000</v>
          </cell>
          <cell r="E2975" t="str">
            <v>12-04-00-000</v>
          </cell>
        </row>
        <row r="2976">
          <cell r="B2976">
            <v>120400002</v>
          </cell>
          <cell r="C2976">
            <v>120400002</v>
          </cell>
          <cell r="D2976">
            <v>26900000</v>
          </cell>
          <cell r="E2976" t="str">
            <v>12-04-00-002</v>
          </cell>
        </row>
        <row r="2977">
          <cell r="B2977">
            <v>120400003</v>
          </cell>
          <cell r="C2977">
            <v>120400003</v>
          </cell>
          <cell r="D2977">
            <v>26900000</v>
          </cell>
          <cell r="E2977" t="str">
            <v>12-04-00-003</v>
          </cell>
        </row>
        <row r="2978">
          <cell r="B2978">
            <v>120400004</v>
          </cell>
          <cell r="C2978">
            <v>120400004</v>
          </cell>
          <cell r="D2978">
            <v>26900000</v>
          </cell>
          <cell r="E2978" t="str">
            <v>12-04-00-004</v>
          </cell>
        </row>
        <row r="2979">
          <cell r="B2979">
            <v>120400005</v>
          </cell>
          <cell r="C2979">
            <v>120400005</v>
          </cell>
          <cell r="D2979">
            <v>26900000</v>
          </cell>
          <cell r="E2979" t="str">
            <v>12-04-00-005</v>
          </cell>
        </row>
        <row r="2980">
          <cell r="B2980">
            <v>120400006</v>
          </cell>
          <cell r="C2980">
            <v>120400006</v>
          </cell>
          <cell r="D2980">
            <v>26900000</v>
          </cell>
          <cell r="E2980" t="str">
            <v>12-04-00-006</v>
          </cell>
        </row>
        <row r="2981">
          <cell r="B2981">
            <v>120400007</v>
          </cell>
          <cell r="C2981">
            <v>120400007</v>
          </cell>
          <cell r="D2981">
            <v>26900000</v>
          </cell>
          <cell r="E2981" t="str">
            <v>12-04-00-007</v>
          </cell>
        </row>
        <row r="2982">
          <cell r="B2982">
            <v>120400008</v>
          </cell>
          <cell r="C2982">
            <v>120400008</v>
          </cell>
          <cell r="D2982">
            <v>26900000</v>
          </cell>
          <cell r="E2982" t="str">
            <v>12-04-00-008</v>
          </cell>
        </row>
        <row r="2983">
          <cell r="B2983">
            <v>120400009</v>
          </cell>
          <cell r="C2983">
            <v>120400009</v>
          </cell>
          <cell r="D2983">
            <v>26900000</v>
          </cell>
          <cell r="E2983" t="str">
            <v>12-04-00-009</v>
          </cell>
        </row>
        <row r="2984">
          <cell r="B2984">
            <v>120400010</v>
          </cell>
          <cell r="C2984">
            <v>120400010</v>
          </cell>
          <cell r="D2984">
            <v>26900000</v>
          </cell>
          <cell r="E2984" t="str">
            <v>12-04-00-010</v>
          </cell>
        </row>
        <row r="2985">
          <cell r="B2985">
            <v>120400011</v>
          </cell>
          <cell r="C2985">
            <v>120400011</v>
          </cell>
          <cell r="D2985">
            <v>26900000</v>
          </cell>
          <cell r="E2985" t="str">
            <v>12-04-00-011</v>
          </cell>
        </row>
        <row r="2986">
          <cell r="B2986">
            <v>120400012</v>
          </cell>
          <cell r="C2986">
            <v>120400012</v>
          </cell>
          <cell r="D2986">
            <v>26900000</v>
          </cell>
          <cell r="E2986" t="str">
            <v>12-04-00-012</v>
          </cell>
        </row>
        <row r="2987">
          <cell r="B2987">
            <v>120400013</v>
          </cell>
          <cell r="C2987">
            <v>120400013</v>
          </cell>
          <cell r="D2987">
            <v>26900000</v>
          </cell>
          <cell r="E2987" t="str">
            <v>12-04-00-013</v>
          </cell>
        </row>
        <row r="2988">
          <cell r="B2988">
            <v>120400014</v>
          </cell>
          <cell r="C2988">
            <v>120400014</v>
          </cell>
          <cell r="D2988">
            <v>26900000</v>
          </cell>
          <cell r="E2988" t="str">
            <v>12-04-00-014</v>
          </cell>
        </row>
        <row r="2989">
          <cell r="B2989">
            <v>120400015</v>
          </cell>
          <cell r="C2989">
            <v>120400015</v>
          </cell>
          <cell r="D2989">
            <v>26900000</v>
          </cell>
          <cell r="E2989" t="str">
            <v>12-04-00-015</v>
          </cell>
        </row>
        <row r="2990">
          <cell r="B2990">
            <v>120400016</v>
          </cell>
          <cell r="C2990">
            <v>120400016</v>
          </cell>
          <cell r="D2990">
            <v>26900000</v>
          </cell>
          <cell r="E2990" t="str">
            <v>12-04-00-016</v>
          </cell>
        </row>
        <row r="2991">
          <cell r="B2991">
            <v>120400017</v>
          </cell>
          <cell r="C2991">
            <v>120400017</v>
          </cell>
          <cell r="D2991">
            <v>26900000</v>
          </cell>
          <cell r="E2991" t="str">
            <v>12-04-00-017</v>
          </cell>
        </row>
        <row r="2992">
          <cell r="B2992">
            <v>120400018</v>
          </cell>
          <cell r="C2992">
            <v>120400018</v>
          </cell>
          <cell r="D2992">
            <v>26900000</v>
          </cell>
          <cell r="E2992" t="str">
            <v>12-04-00-018</v>
          </cell>
        </row>
        <row r="2993">
          <cell r="B2993">
            <v>120400019</v>
          </cell>
          <cell r="C2993">
            <v>120400019</v>
          </cell>
          <cell r="D2993">
            <v>26900000</v>
          </cell>
          <cell r="E2993" t="str">
            <v>12-04-00-019</v>
          </cell>
        </row>
        <row r="2994">
          <cell r="B2994">
            <v>120400020</v>
          </cell>
          <cell r="C2994">
            <v>120400020</v>
          </cell>
          <cell r="D2994">
            <v>26900000</v>
          </cell>
          <cell r="E2994" t="str">
            <v>12-04-00-020</v>
          </cell>
        </row>
        <row r="2995">
          <cell r="B2995">
            <v>120400021</v>
          </cell>
          <cell r="C2995">
            <v>120400021</v>
          </cell>
          <cell r="D2995">
            <v>26900000</v>
          </cell>
          <cell r="E2995" t="str">
            <v>12-04-00-021</v>
          </cell>
        </row>
        <row r="2996">
          <cell r="B2996">
            <v>120400022</v>
          </cell>
          <cell r="C2996">
            <v>120400022</v>
          </cell>
          <cell r="D2996">
            <v>26900000</v>
          </cell>
          <cell r="E2996" t="str">
            <v>12-04-00-022</v>
          </cell>
        </row>
        <row r="2997">
          <cell r="B2997">
            <v>120400023</v>
          </cell>
          <cell r="C2997">
            <v>120400023</v>
          </cell>
          <cell r="D2997">
            <v>26900000</v>
          </cell>
          <cell r="E2997" t="str">
            <v>12-04-00-023</v>
          </cell>
        </row>
        <row r="2998">
          <cell r="B2998">
            <v>120400024</v>
          </cell>
          <cell r="C2998">
            <v>120400024</v>
          </cell>
          <cell r="D2998">
            <v>26900000</v>
          </cell>
          <cell r="E2998" t="str">
            <v>12-04-00-024</v>
          </cell>
        </row>
        <row r="2999">
          <cell r="B2999">
            <v>120400025</v>
          </cell>
          <cell r="C2999">
            <v>120400025</v>
          </cell>
          <cell r="D2999">
            <v>26900000</v>
          </cell>
          <cell r="E2999" t="str">
            <v>12-04-00-025</v>
          </cell>
        </row>
        <row r="3000">
          <cell r="B3000">
            <v>120400026</v>
          </cell>
          <cell r="C3000">
            <v>120400026</v>
          </cell>
          <cell r="D3000">
            <v>26900000</v>
          </cell>
          <cell r="E3000" t="str">
            <v>12-04-00-026</v>
          </cell>
        </row>
        <row r="3001">
          <cell r="B3001">
            <v>120400027</v>
          </cell>
          <cell r="C3001">
            <v>120400027</v>
          </cell>
          <cell r="D3001">
            <v>26900000</v>
          </cell>
          <cell r="E3001" t="str">
            <v>12-04-00-027</v>
          </cell>
        </row>
        <row r="3002">
          <cell r="B3002">
            <v>120400028</v>
          </cell>
          <cell r="C3002">
            <v>120400028</v>
          </cell>
          <cell r="D3002">
            <v>26900000</v>
          </cell>
          <cell r="E3002" t="str">
            <v>12-04-00-028</v>
          </cell>
        </row>
        <row r="3003">
          <cell r="B3003">
            <v>120400029</v>
          </cell>
          <cell r="C3003">
            <v>120400029</v>
          </cell>
          <cell r="D3003">
            <v>26900000</v>
          </cell>
          <cell r="E3003" t="str">
            <v>12-04-00-029</v>
          </cell>
        </row>
        <row r="3004">
          <cell r="B3004">
            <v>120400030</v>
          </cell>
          <cell r="C3004">
            <v>120400030</v>
          </cell>
          <cell r="D3004">
            <v>26900000</v>
          </cell>
          <cell r="E3004" t="str">
            <v>12-04-00-030</v>
          </cell>
        </row>
        <row r="3005">
          <cell r="B3005">
            <v>120400031</v>
          </cell>
          <cell r="C3005">
            <v>120400031</v>
          </cell>
          <cell r="D3005">
            <v>26900000</v>
          </cell>
          <cell r="E3005" t="str">
            <v>12-04-00-031</v>
          </cell>
        </row>
        <row r="3006">
          <cell r="B3006">
            <v>120400032</v>
          </cell>
          <cell r="C3006">
            <v>120400032</v>
          </cell>
          <cell r="D3006">
            <v>26900000</v>
          </cell>
          <cell r="E3006" t="str">
            <v>12-04-00-032</v>
          </cell>
        </row>
        <row r="3007">
          <cell r="B3007">
            <v>120400033</v>
          </cell>
          <cell r="C3007">
            <v>120400033</v>
          </cell>
          <cell r="D3007">
            <v>26900000</v>
          </cell>
          <cell r="E3007" t="str">
            <v>12-04-00-033</v>
          </cell>
        </row>
        <row r="3008">
          <cell r="B3008">
            <v>120400034</v>
          </cell>
          <cell r="C3008">
            <v>120400034</v>
          </cell>
          <cell r="D3008">
            <v>26900000</v>
          </cell>
          <cell r="E3008" t="str">
            <v>12-04-00-034</v>
          </cell>
        </row>
        <row r="3009">
          <cell r="B3009">
            <v>120400035</v>
          </cell>
          <cell r="C3009">
            <v>120400035</v>
          </cell>
          <cell r="D3009">
            <v>26900000</v>
          </cell>
          <cell r="E3009" t="str">
            <v>12-04-00-035</v>
          </cell>
        </row>
        <row r="3010">
          <cell r="B3010">
            <v>120400036</v>
          </cell>
          <cell r="C3010">
            <v>120400036</v>
          </cell>
          <cell r="D3010">
            <v>26900000</v>
          </cell>
          <cell r="E3010" t="str">
            <v>12-04-00-036</v>
          </cell>
        </row>
        <row r="3011">
          <cell r="B3011">
            <v>120400037</v>
          </cell>
          <cell r="C3011">
            <v>120400037</v>
          </cell>
          <cell r="D3011">
            <v>26900000</v>
          </cell>
          <cell r="E3011" t="str">
            <v>12-04-00-037</v>
          </cell>
        </row>
        <row r="3012">
          <cell r="B3012">
            <v>120400038</v>
          </cell>
          <cell r="C3012">
            <v>120400038</v>
          </cell>
          <cell r="D3012">
            <v>26900000</v>
          </cell>
          <cell r="E3012" t="str">
            <v>12-04-00-038</v>
          </cell>
        </row>
        <row r="3013">
          <cell r="B3013">
            <v>120400039</v>
          </cell>
          <cell r="C3013">
            <v>120400039</v>
          </cell>
          <cell r="D3013">
            <v>26900000</v>
          </cell>
          <cell r="E3013" t="str">
            <v>12-04-00-039</v>
          </cell>
        </row>
        <row r="3014">
          <cell r="B3014">
            <v>120400040</v>
          </cell>
          <cell r="C3014">
            <v>120400040</v>
          </cell>
          <cell r="D3014">
            <v>26900000</v>
          </cell>
          <cell r="E3014" t="str">
            <v>12-04-00-040</v>
          </cell>
        </row>
        <row r="3015">
          <cell r="B3015">
            <v>120400041</v>
          </cell>
          <cell r="C3015">
            <v>120400041</v>
          </cell>
          <cell r="D3015">
            <v>26900000</v>
          </cell>
          <cell r="E3015" t="str">
            <v>12-04-00-041</v>
          </cell>
        </row>
        <row r="3016">
          <cell r="B3016">
            <v>120400042</v>
          </cell>
          <cell r="C3016">
            <v>120400042</v>
          </cell>
          <cell r="D3016">
            <v>26900000</v>
          </cell>
          <cell r="E3016" t="str">
            <v>12-04-00-042</v>
          </cell>
        </row>
        <row r="3017">
          <cell r="B3017">
            <v>120400043</v>
          </cell>
          <cell r="C3017">
            <v>120400043</v>
          </cell>
          <cell r="D3017">
            <v>26900000</v>
          </cell>
          <cell r="E3017" t="str">
            <v>12-04-00-043</v>
          </cell>
        </row>
        <row r="3018">
          <cell r="B3018">
            <v>370500000</v>
          </cell>
          <cell r="C3018">
            <v>370500000</v>
          </cell>
          <cell r="D3018">
            <v>26900000</v>
          </cell>
          <cell r="E3018" t="str">
            <v>37-05-00-000</v>
          </cell>
        </row>
        <row r="3019">
          <cell r="B3019">
            <v>370500002</v>
          </cell>
          <cell r="C3019">
            <v>370500002</v>
          </cell>
          <cell r="D3019">
            <v>26900000</v>
          </cell>
          <cell r="E3019" t="str">
            <v>37-05-00-002</v>
          </cell>
        </row>
        <row r="3020">
          <cell r="B3020">
            <v>370500003</v>
          </cell>
          <cell r="C3020">
            <v>370500003</v>
          </cell>
          <cell r="D3020">
            <v>26900000</v>
          </cell>
          <cell r="E3020" t="str">
            <v>37-05-00-003</v>
          </cell>
        </row>
        <row r="3021">
          <cell r="B3021">
            <v>370500004</v>
          </cell>
          <cell r="C3021">
            <v>370500004</v>
          </cell>
          <cell r="D3021">
            <v>26900000</v>
          </cell>
          <cell r="E3021" t="str">
            <v>37-05-00-004</v>
          </cell>
        </row>
        <row r="3022">
          <cell r="B3022">
            <v>370500005</v>
          </cell>
          <cell r="C3022">
            <v>370500005</v>
          </cell>
          <cell r="D3022">
            <v>26900000</v>
          </cell>
          <cell r="E3022" t="str">
            <v>37-05-00-005</v>
          </cell>
        </row>
        <row r="3023">
          <cell r="B3023">
            <v>370500006</v>
          </cell>
          <cell r="C3023">
            <v>370500006</v>
          </cell>
          <cell r="D3023">
            <v>26900000</v>
          </cell>
          <cell r="E3023" t="str">
            <v>37-05-00-006</v>
          </cell>
        </row>
        <row r="3024">
          <cell r="B3024">
            <v>370500007</v>
          </cell>
          <cell r="C3024">
            <v>370500007</v>
          </cell>
          <cell r="D3024">
            <v>26900000</v>
          </cell>
          <cell r="E3024" t="str">
            <v>37-05-00-007</v>
          </cell>
        </row>
        <row r="3025">
          <cell r="B3025">
            <v>370500008</v>
          </cell>
          <cell r="C3025">
            <v>370500008</v>
          </cell>
          <cell r="D3025">
            <v>26900000</v>
          </cell>
          <cell r="E3025" t="str">
            <v>37-05-00-008</v>
          </cell>
        </row>
        <row r="3026">
          <cell r="B3026">
            <v>370500009</v>
          </cell>
          <cell r="C3026">
            <v>370500009</v>
          </cell>
          <cell r="D3026">
            <v>26900000</v>
          </cell>
          <cell r="E3026" t="str">
            <v>37-05-00-009</v>
          </cell>
        </row>
        <row r="3027">
          <cell r="B3027">
            <v>370500010</v>
          </cell>
          <cell r="C3027">
            <v>370500010</v>
          </cell>
          <cell r="D3027">
            <v>26900000</v>
          </cell>
          <cell r="E3027" t="str">
            <v>37-05-00-010</v>
          </cell>
        </row>
        <row r="3028">
          <cell r="B3028">
            <v>370500011</v>
          </cell>
          <cell r="C3028">
            <v>370500011</v>
          </cell>
          <cell r="D3028">
            <v>26900000</v>
          </cell>
          <cell r="E3028" t="str">
            <v>37-05-00-011</v>
          </cell>
        </row>
        <row r="3029">
          <cell r="B3029">
            <v>370500012</v>
          </cell>
          <cell r="C3029">
            <v>370500012</v>
          </cell>
          <cell r="D3029">
            <v>26900000</v>
          </cell>
          <cell r="E3029" t="str">
            <v>37-05-00-012</v>
          </cell>
        </row>
        <row r="3030">
          <cell r="B3030">
            <v>370500013</v>
          </cell>
          <cell r="C3030">
            <v>370500013</v>
          </cell>
          <cell r="D3030">
            <v>26900000</v>
          </cell>
          <cell r="E3030" t="str">
            <v>37-05-00-013</v>
          </cell>
        </row>
        <row r="3031">
          <cell r="B3031">
            <v>370500014</v>
          </cell>
          <cell r="C3031">
            <v>370500014</v>
          </cell>
          <cell r="D3031">
            <v>26900000</v>
          </cell>
          <cell r="E3031" t="str">
            <v>37-05-00-014</v>
          </cell>
        </row>
        <row r="3032">
          <cell r="B3032">
            <v>370500015</v>
          </cell>
          <cell r="C3032">
            <v>370500015</v>
          </cell>
          <cell r="D3032">
            <v>26900000</v>
          </cell>
          <cell r="E3032" t="str">
            <v>37-05-00-015</v>
          </cell>
        </row>
        <row r="3033">
          <cell r="B3033">
            <v>370500016</v>
          </cell>
          <cell r="C3033">
            <v>370500016</v>
          </cell>
          <cell r="D3033">
            <v>26900000</v>
          </cell>
          <cell r="E3033" t="str">
            <v>37-05-00-016</v>
          </cell>
        </row>
        <row r="3034">
          <cell r="B3034">
            <v>370500017</v>
          </cell>
          <cell r="C3034">
            <v>370500017</v>
          </cell>
          <cell r="D3034">
            <v>26900000</v>
          </cell>
          <cell r="E3034" t="str">
            <v>37-05-00-017</v>
          </cell>
        </row>
        <row r="3035">
          <cell r="B3035">
            <v>370500018</v>
          </cell>
          <cell r="C3035">
            <v>370500018</v>
          </cell>
          <cell r="D3035">
            <v>26900000</v>
          </cell>
          <cell r="E3035" t="str">
            <v>37-05-00-018</v>
          </cell>
        </row>
        <row r="3036">
          <cell r="B3036">
            <v>370500019</v>
          </cell>
          <cell r="C3036">
            <v>370500019</v>
          </cell>
          <cell r="D3036">
            <v>26900000</v>
          </cell>
          <cell r="E3036" t="str">
            <v>37-05-00-019</v>
          </cell>
        </row>
        <row r="3037">
          <cell r="B3037">
            <v>370500020</v>
          </cell>
          <cell r="C3037">
            <v>370500020</v>
          </cell>
          <cell r="D3037">
            <v>26900000</v>
          </cell>
          <cell r="E3037" t="str">
            <v>37-05-00-020</v>
          </cell>
        </row>
        <row r="3038">
          <cell r="B3038">
            <v>370500021</v>
          </cell>
          <cell r="C3038">
            <v>370500021</v>
          </cell>
          <cell r="D3038">
            <v>26900000</v>
          </cell>
          <cell r="E3038" t="str">
            <v>37-05-00-021</v>
          </cell>
        </row>
        <row r="3039">
          <cell r="B3039">
            <v>370500022</v>
          </cell>
          <cell r="C3039">
            <v>370500022</v>
          </cell>
          <cell r="D3039">
            <v>26900000</v>
          </cell>
          <cell r="E3039" t="str">
            <v>37-05-00-022</v>
          </cell>
        </row>
        <row r="3040">
          <cell r="B3040">
            <v>370500023</v>
          </cell>
          <cell r="C3040">
            <v>370500023</v>
          </cell>
          <cell r="D3040">
            <v>26900000</v>
          </cell>
          <cell r="E3040" t="str">
            <v>37-05-00-023</v>
          </cell>
        </row>
        <row r="3041">
          <cell r="B3041">
            <v>370500024</v>
          </cell>
          <cell r="C3041">
            <v>370500024</v>
          </cell>
          <cell r="D3041">
            <v>26900000</v>
          </cell>
          <cell r="E3041" t="str">
            <v>37-05-00-024</v>
          </cell>
        </row>
        <row r="3042">
          <cell r="B3042">
            <v>370500025</v>
          </cell>
          <cell r="C3042">
            <v>370500025</v>
          </cell>
          <cell r="D3042">
            <v>26900000</v>
          </cell>
          <cell r="E3042" t="str">
            <v>37-05-00-025</v>
          </cell>
        </row>
        <row r="3043">
          <cell r="B3043">
            <v>370500026</v>
          </cell>
          <cell r="C3043">
            <v>370500026</v>
          </cell>
          <cell r="D3043">
            <v>26900000</v>
          </cell>
          <cell r="E3043" t="str">
            <v>37-05-00-026</v>
          </cell>
        </row>
        <row r="3044">
          <cell r="B3044">
            <v>370500027</v>
          </cell>
          <cell r="C3044">
            <v>370500027</v>
          </cell>
          <cell r="D3044">
            <v>26900000</v>
          </cell>
          <cell r="E3044" t="str">
            <v>37-05-00-027</v>
          </cell>
        </row>
        <row r="3045">
          <cell r="B3045">
            <v>370500028</v>
          </cell>
          <cell r="C3045">
            <v>370500028</v>
          </cell>
          <cell r="D3045">
            <v>26900000</v>
          </cell>
          <cell r="E3045" t="str">
            <v>37-05-00-028</v>
          </cell>
        </row>
        <row r="3046">
          <cell r="B3046">
            <v>370500029</v>
          </cell>
          <cell r="C3046">
            <v>370500029</v>
          </cell>
          <cell r="D3046">
            <v>26900000</v>
          </cell>
          <cell r="E3046" t="str">
            <v>37-05-00-029</v>
          </cell>
        </row>
        <row r="3047">
          <cell r="B3047">
            <v>370500030</v>
          </cell>
          <cell r="C3047">
            <v>370500030</v>
          </cell>
          <cell r="D3047">
            <v>26900000</v>
          </cell>
          <cell r="E3047" t="str">
            <v>37-05-00-030</v>
          </cell>
        </row>
        <row r="3048">
          <cell r="B3048">
            <v>370500031</v>
          </cell>
          <cell r="C3048">
            <v>370500031</v>
          </cell>
          <cell r="D3048">
            <v>26900000</v>
          </cell>
          <cell r="E3048" t="str">
            <v>37-05-00-031</v>
          </cell>
        </row>
        <row r="3049">
          <cell r="B3049">
            <v>370500032</v>
          </cell>
          <cell r="C3049">
            <v>370500032</v>
          </cell>
          <cell r="D3049">
            <v>26900000</v>
          </cell>
          <cell r="E3049" t="str">
            <v>37-05-00-032</v>
          </cell>
        </row>
        <row r="3050">
          <cell r="B3050">
            <v>370500033</v>
          </cell>
          <cell r="C3050">
            <v>370500033</v>
          </cell>
          <cell r="D3050">
            <v>26900000</v>
          </cell>
          <cell r="E3050" t="str">
            <v>37-05-00-033</v>
          </cell>
        </row>
        <row r="3051">
          <cell r="B3051">
            <v>370500034</v>
          </cell>
          <cell r="C3051">
            <v>370500034</v>
          </cell>
          <cell r="D3051">
            <v>26900000</v>
          </cell>
          <cell r="E3051" t="str">
            <v>37-05-00-034</v>
          </cell>
        </row>
        <row r="3052">
          <cell r="B3052">
            <v>370500035</v>
          </cell>
          <cell r="C3052">
            <v>370500035</v>
          </cell>
          <cell r="D3052">
            <v>26900000</v>
          </cell>
          <cell r="E3052" t="str">
            <v>37-05-00-035</v>
          </cell>
        </row>
        <row r="3053">
          <cell r="B3053">
            <v>370500036</v>
          </cell>
          <cell r="C3053">
            <v>370500036</v>
          </cell>
          <cell r="D3053">
            <v>26900000</v>
          </cell>
          <cell r="E3053" t="str">
            <v>37-05-00-036</v>
          </cell>
        </row>
        <row r="3054">
          <cell r="B3054">
            <v>370500037</v>
          </cell>
          <cell r="C3054">
            <v>370500037</v>
          </cell>
          <cell r="D3054">
            <v>26900000</v>
          </cell>
          <cell r="E3054" t="str">
            <v>37-05-00-037</v>
          </cell>
        </row>
        <row r="3055">
          <cell r="B3055">
            <v>370500038</v>
          </cell>
          <cell r="C3055">
            <v>370500038</v>
          </cell>
          <cell r="D3055">
            <v>26900000</v>
          </cell>
          <cell r="E3055" t="str">
            <v>37-05-00-038</v>
          </cell>
        </row>
        <row r="3056">
          <cell r="B3056">
            <v>899999007</v>
          </cell>
          <cell r="C3056">
            <v>120400</v>
          </cell>
          <cell r="D3056">
            <v>26900000</v>
          </cell>
          <cell r="E3056" t="str">
            <v>12-04-00</v>
          </cell>
        </row>
        <row r="3057">
          <cell r="B3057">
            <v>899999007</v>
          </cell>
          <cell r="C3057">
            <v>370500</v>
          </cell>
          <cell r="D3057">
            <v>26900000</v>
          </cell>
          <cell r="E3057" t="str">
            <v>37-05-00</v>
          </cell>
        </row>
        <row r="3058">
          <cell r="B3058">
            <v>899999007</v>
          </cell>
          <cell r="C3058">
            <v>120400009005</v>
          </cell>
          <cell r="D3058">
            <v>26900000</v>
          </cell>
          <cell r="E3058" t="str">
            <v>12-04-00-009-005</v>
          </cell>
        </row>
        <row r="3059">
          <cell r="B3059">
            <v>899999007</v>
          </cell>
          <cell r="C3059">
            <v>120400018017</v>
          </cell>
          <cell r="D3059">
            <v>26900000</v>
          </cell>
          <cell r="E3059" t="str">
            <v>12-04-00-018-017</v>
          </cell>
        </row>
        <row r="3060">
          <cell r="B3060">
            <v>899999007</v>
          </cell>
          <cell r="C3060">
            <v>120400039</v>
          </cell>
          <cell r="D3060">
            <v>26900000</v>
          </cell>
          <cell r="E3060" t="str">
            <v>12-04-00-039</v>
          </cell>
        </row>
        <row r="3061">
          <cell r="B3061">
            <v>899999007</v>
          </cell>
          <cell r="C3061">
            <v>120400040</v>
          </cell>
          <cell r="D3061">
            <v>26900000</v>
          </cell>
          <cell r="E3061" t="str">
            <v>12-04-00-040</v>
          </cell>
        </row>
        <row r="3062">
          <cell r="B3062">
            <v>899999007</v>
          </cell>
          <cell r="C3062">
            <v>120400041</v>
          </cell>
          <cell r="D3062">
            <v>26900000</v>
          </cell>
          <cell r="E3062" t="str">
            <v>12-04-00-041</v>
          </cell>
        </row>
        <row r="3063">
          <cell r="B3063">
            <v>899999007</v>
          </cell>
          <cell r="C3063">
            <v>120400042</v>
          </cell>
          <cell r="D3063">
            <v>26900000</v>
          </cell>
          <cell r="E3063" t="str">
            <v>12-04-00-042</v>
          </cell>
        </row>
        <row r="3064">
          <cell r="B3064">
            <v>899999007</v>
          </cell>
          <cell r="C3064">
            <v>120400043</v>
          </cell>
          <cell r="D3064">
            <v>26900000</v>
          </cell>
          <cell r="E3064" t="str">
            <v>12-04-00-043</v>
          </cell>
        </row>
        <row r="3065">
          <cell r="B3065">
            <v>899999007</v>
          </cell>
          <cell r="C3065">
            <v>120400021002</v>
          </cell>
          <cell r="D3065">
            <v>26900000</v>
          </cell>
          <cell r="E3065" t="str">
            <v>12-04-00-021-002</v>
          </cell>
        </row>
        <row r="3066">
          <cell r="B3066">
            <v>899999007</v>
          </cell>
          <cell r="C3066">
            <v>120400006002</v>
          </cell>
          <cell r="D3066">
            <v>26900000</v>
          </cell>
          <cell r="E3066" t="str">
            <v>12-04-00-006-002</v>
          </cell>
        </row>
        <row r="3067">
          <cell r="B3067">
            <v>899999007</v>
          </cell>
          <cell r="C3067">
            <v>120400000</v>
          </cell>
          <cell r="D3067">
            <v>26900000</v>
          </cell>
          <cell r="E3067" t="str">
            <v>12-04-00-000</v>
          </cell>
        </row>
        <row r="3068">
          <cell r="B3068">
            <v>899999007</v>
          </cell>
          <cell r="C3068">
            <v>120400002</v>
          </cell>
          <cell r="D3068">
            <v>26900000</v>
          </cell>
          <cell r="E3068" t="str">
            <v>12-04-00-002</v>
          </cell>
        </row>
        <row r="3069">
          <cell r="B3069">
            <v>899999007</v>
          </cell>
          <cell r="C3069">
            <v>120400003</v>
          </cell>
          <cell r="D3069">
            <v>26900000</v>
          </cell>
          <cell r="E3069" t="str">
            <v>12-04-00-003</v>
          </cell>
        </row>
        <row r="3070">
          <cell r="B3070">
            <v>899999007</v>
          </cell>
          <cell r="C3070">
            <v>120400004</v>
          </cell>
          <cell r="D3070">
            <v>26900000</v>
          </cell>
          <cell r="E3070" t="str">
            <v>12-04-00-004</v>
          </cell>
        </row>
        <row r="3071">
          <cell r="B3071">
            <v>899999007</v>
          </cell>
          <cell r="C3071">
            <v>120400005</v>
          </cell>
          <cell r="D3071">
            <v>26900000</v>
          </cell>
          <cell r="E3071" t="str">
            <v>12-04-00-005</v>
          </cell>
        </row>
        <row r="3072">
          <cell r="B3072">
            <v>899999007</v>
          </cell>
          <cell r="C3072">
            <v>120400005001</v>
          </cell>
          <cell r="D3072">
            <v>26900000</v>
          </cell>
          <cell r="E3072" t="str">
            <v>12-04-00-005-001</v>
          </cell>
        </row>
        <row r="3073">
          <cell r="B3073">
            <v>899999007</v>
          </cell>
          <cell r="C3073">
            <v>120400005002</v>
          </cell>
          <cell r="D3073">
            <v>26900000</v>
          </cell>
          <cell r="E3073" t="str">
            <v>12-04-00-005-002</v>
          </cell>
        </row>
        <row r="3074">
          <cell r="B3074">
            <v>899999007</v>
          </cell>
          <cell r="C3074">
            <v>120400006</v>
          </cell>
          <cell r="D3074">
            <v>26900000</v>
          </cell>
          <cell r="E3074" t="str">
            <v>12-04-00-006</v>
          </cell>
        </row>
        <row r="3075">
          <cell r="B3075">
            <v>899999007</v>
          </cell>
          <cell r="C3075">
            <v>120400006001</v>
          </cell>
          <cell r="D3075">
            <v>26900000</v>
          </cell>
          <cell r="E3075" t="str">
            <v>12-04-00-006-001</v>
          </cell>
        </row>
        <row r="3076">
          <cell r="B3076">
            <v>899999007</v>
          </cell>
          <cell r="C3076">
            <v>120400007</v>
          </cell>
          <cell r="D3076">
            <v>26900000</v>
          </cell>
          <cell r="E3076" t="str">
            <v>12-04-00-007</v>
          </cell>
        </row>
        <row r="3077">
          <cell r="B3077">
            <v>899999007</v>
          </cell>
          <cell r="C3077">
            <v>120400007001</v>
          </cell>
          <cell r="D3077">
            <v>26900000</v>
          </cell>
          <cell r="E3077" t="str">
            <v>12-04-00-007-001</v>
          </cell>
        </row>
        <row r="3078">
          <cell r="B3078">
            <v>899999007</v>
          </cell>
          <cell r="C3078">
            <v>120400007002</v>
          </cell>
          <cell r="D3078">
            <v>26900000</v>
          </cell>
          <cell r="E3078" t="str">
            <v>12-04-00-007-002</v>
          </cell>
        </row>
        <row r="3079">
          <cell r="B3079">
            <v>899999007</v>
          </cell>
          <cell r="C3079">
            <v>120400007003</v>
          </cell>
          <cell r="D3079">
            <v>26900000</v>
          </cell>
          <cell r="E3079" t="str">
            <v>12-04-00-007-003</v>
          </cell>
        </row>
        <row r="3080">
          <cell r="B3080">
            <v>899999007</v>
          </cell>
          <cell r="C3080">
            <v>120400008</v>
          </cell>
          <cell r="D3080">
            <v>26900000</v>
          </cell>
          <cell r="E3080" t="str">
            <v>12-04-00-008</v>
          </cell>
        </row>
        <row r="3081">
          <cell r="B3081">
            <v>899999007</v>
          </cell>
          <cell r="C3081">
            <v>120400008001</v>
          </cell>
          <cell r="D3081">
            <v>26900000</v>
          </cell>
          <cell r="E3081" t="str">
            <v>12-04-00-008-001</v>
          </cell>
        </row>
        <row r="3082">
          <cell r="B3082">
            <v>899999007</v>
          </cell>
          <cell r="C3082">
            <v>120400008002</v>
          </cell>
          <cell r="D3082">
            <v>26900000</v>
          </cell>
          <cell r="E3082" t="str">
            <v>12-04-00-008-002</v>
          </cell>
        </row>
        <row r="3083">
          <cell r="B3083">
            <v>899999007</v>
          </cell>
          <cell r="C3083">
            <v>120400008003</v>
          </cell>
          <cell r="D3083">
            <v>26900000</v>
          </cell>
          <cell r="E3083" t="str">
            <v>12-04-00-008-003</v>
          </cell>
        </row>
        <row r="3084">
          <cell r="B3084">
            <v>899999007</v>
          </cell>
          <cell r="C3084">
            <v>120400008004</v>
          </cell>
          <cell r="D3084">
            <v>26900000</v>
          </cell>
          <cell r="E3084" t="str">
            <v>12-04-00-008-004</v>
          </cell>
        </row>
        <row r="3085">
          <cell r="B3085">
            <v>899999007</v>
          </cell>
          <cell r="C3085">
            <v>120400008005</v>
          </cell>
          <cell r="D3085">
            <v>26900000</v>
          </cell>
          <cell r="E3085" t="str">
            <v>12-04-00-008-005</v>
          </cell>
        </row>
        <row r="3086">
          <cell r="B3086">
            <v>899999007</v>
          </cell>
          <cell r="C3086">
            <v>120400008006</v>
          </cell>
          <cell r="D3086">
            <v>26900000</v>
          </cell>
          <cell r="E3086" t="str">
            <v>12-04-00-008-006</v>
          </cell>
        </row>
        <row r="3087">
          <cell r="B3087">
            <v>899999007</v>
          </cell>
          <cell r="C3087">
            <v>120400009</v>
          </cell>
          <cell r="D3087">
            <v>26900000</v>
          </cell>
          <cell r="E3087" t="str">
            <v>12-04-00-009</v>
          </cell>
        </row>
        <row r="3088">
          <cell r="B3088">
            <v>899999007</v>
          </cell>
          <cell r="C3088">
            <v>120400009001</v>
          </cell>
          <cell r="D3088">
            <v>26900000</v>
          </cell>
          <cell r="E3088" t="str">
            <v>12-04-00-009-001</v>
          </cell>
        </row>
        <row r="3089">
          <cell r="B3089">
            <v>899999007</v>
          </cell>
          <cell r="C3089">
            <v>120400009002</v>
          </cell>
          <cell r="D3089">
            <v>26900000</v>
          </cell>
          <cell r="E3089" t="str">
            <v>12-04-00-009-002</v>
          </cell>
        </row>
        <row r="3090">
          <cell r="B3090">
            <v>899999007</v>
          </cell>
          <cell r="C3090">
            <v>120400009003</v>
          </cell>
          <cell r="D3090">
            <v>26900000</v>
          </cell>
          <cell r="E3090" t="str">
            <v>12-04-00-009-003</v>
          </cell>
        </row>
        <row r="3091">
          <cell r="B3091">
            <v>899999007</v>
          </cell>
          <cell r="C3091">
            <v>120400009004</v>
          </cell>
          <cell r="D3091">
            <v>26900000</v>
          </cell>
          <cell r="E3091" t="str">
            <v>12-04-00-009-004</v>
          </cell>
        </row>
        <row r="3092">
          <cell r="B3092">
            <v>899999007</v>
          </cell>
          <cell r="C3092">
            <v>120400010</v>
          </cell>
          <cell r="D3092">
            <v>26900000</v>
          </cell>
          <cell r="E3092" t="str">
            <v>12-04-00-010</v>
          </cell>
        </row>
        <row r="3093">
          <cell r="B3093">
            <v>899999007</v>
          </cell>
          <cell r="C3093">
            <v>120400010001</v>
          </cell>
          <cell r="D3093">
            <v>26900000</v>
          </cell>
          <cell r="E3093" t="str">
            <v>12-04-00-010-001</v>
          </cell>
        </row>
        <row r="3094">
          <cell r="B3094">
            <v>899999007</v>
          </cell>
          <cell r="C3094">
            <v>120400010002</v>
          </cell>
          <cell r="D3094">
            <v>26900000</v>
          </cell>
          <cell r="E3094" t="str">
            <v>12-04-00-010-002</v>
          </cell>
        </row>
        <row r="3095">
          <cell r="B3095">
            <v>899999007</v>
          </cell>
          <cell r="C3095">
            <v>120400010003</v>
          </cell>
          <cell r="D3095">
            <v>26900000</v>
          </cell>
          <cell r="E3095" t="str">
            <v>12-04-00-010-003</v>
          </cell>
        </row>
        <row r="3096">
          <cell r="B3096">
            <v>899999007</v>
          </cell>
          <cell r="C3096">
            <v>120400010004</v>
          </cell>
          <cell r="D3096">
            <v>26900000</v>
          </cell>
          <cell r="E3096" t="str">
            <v>12-04-00-010-004</v>
          </cell>
        </row>
        <row r="3097">
          <cell r="B3097">
            <v>899999007</v>
          </cell>
          <cell r="C3097">
            <v>120400010005</v>
          </cell>
          <cell r="D3097">
            <v>26900000</v>
          </cell>
          <cell r="E3097" t="str">
            <v>12-04-00-010-005</v>
          </cell>
        </row>
        <row r="3098">
          <cell r="B3098">
            <v>899999007</v>
          </cell>
          <cell r="C3098">
            <v>120400010006</v>
          </cell>
          <cell r="D3098">
            <v>26900000</v>
          </cell>
          <cell r="E3098" t="str">
            <v>12-04-00-010-006</v>
          </cell>
        </row>
        <row r="3099">
          <cell r="B3099">
            <v>899999007</v>
          </cell>
          <cell r="C3099">
            <v>120400010007</v>
          </cell>
          <cell r="D3099">
            <v>26900000</v>
          </cell>
          <cell r="E3099" t="str">
            <v>12-04-00-010-007</v>
          </cell>
        </row>
        <row r="3100">
          <cell r="B3100">
            <v>899999007</v>
          </cell>
          <cell r="C3100">
            <v>120400010008</v>
          </cell>
          <cell r="D3100">
            <v>26900000</v>
          </cell>
          <cell r="E3100" t="str">
            <v>12-04-00-010-008</v>
          </cell>
        </row>
        <row r="3101">
          <cell r="B3101">
            <v>899999007</v>
          </cell>
          <cell r="C3101">
            <v>120400010009</v>
          </cell>
          <cell r="D3101">
            <v>26900000</v>
          </cell>
          <cell r="E3101" t="str">
            <v>12-04-00-010-009</v>
          </cell>
        </row>
        <row r="3102">
          <cell r="B3102">
            <v>899999007</v>
          </cell>
          <cell r="C3102">
            <v>120400010010</v>
          </cell>
          <cell r="D3102">
            <v>26900000</v>
          </cell>
          <cell r="E3102" t="str">
            <v>12-04-00-010-010</v>
          </cell>
        </row>
        <row r="3103">
          <cell r="B3103">
            <v>899999007</v>
          </cell>
          <cell r="C3103">
            <v>120400010011</v>
          </cell>
          <cell r="D3103">
            <v>26900000</v>
          </cell>
          <cell r="E3103" t="str">
            <v>12-04-00-010-011</v>
          </cell>
        </row>
        <row r="3104">
          <cell r="B3104">
            <v>899999007</v>
          </cell>
          <cell r="C3104">
            <v>120400010012</v>
          </cell>
          <cell r="D3104">
            <v>26900000</v>
          </cell>
          <cell r="E3104" t="str">
            <v>12-04-00-010-012</v>
          </cell>
        </row>
        <row r="3105">
          <cell r="B3105">
            <v>899999007</v>
          </cell>
          <cell r="C3105">
            <v>120400010013</v>
          </cell>
          <cell r="D3105">
            <v>26900000</v>
          </cell>
          <cell r="E3105" t="str">
            <v>12-04-00-010-013</v>
          </cell>
        </row>
        <row r="3106">
          <cell r="B3106">
            <v>899999007</v>
          </cell>
          <cell r="C3106">
            <v>120400010014</v>
          </cell>
          <cell r="D3106">
            <v>26900000</v>
          </cell>
          <cell r="E3106" t="str">
            <v>12-04-00-010-014</v>
          </cell>
        </row>
        <row r="3107">
          <cell r="B3107">
            <v>899999007</v>
          </cell>
          <cell r="C3107">
            <v>120400011</v>
          </cell>
          <cell r="D3107">
            <v>26900000</v>
          </cell>
          <cell r="E3107" t="str">
            <v>12-04-00-011</v>
          </cell>
        </row>
        <row r="3108">
          <cell r="B3108">
            <v>899999007</v>
          </cell>
          <cell r="C3108">
            <v>120400011001</v>
          </cell>
          <cell r="D3108">
            <v>26900000</v>
          </cell>
          <cell r="E3108" t="str">
            <v>12-04-00-011-001</v>
          </cell>
        </row>
        <row r="3109">
          <cell r="B3109">
            <v>899999007</v>
          </cell>
          <cell r="C3109">
            <v>120400011002</v>
          </cell>
          <cell r="D3109">
            <v>26900000</v>
          </cell>
          <cell r="E3109" t="str">
            <v>12-04-00-011-002</v>
          </cell>
        </row>
        <row r="3110">
          <cell r="B3110">
            <v>899999007</v>
          </cell>
          <cell r="C3110">
            <v>120400011003</v>
          </cell>
          <cell r="D3110">
            <v>26900000</v>
          </cell>
          <cell r="E3110" t="str">
            <v>12-04-00-011-003</v>
          </cell>
        </row>
        <row r="3111">
          <cell r="B3111">
            <v>899999007</v>
          </cell>
          <cell r="C3111">
            <v>120400011004</v>
          </cell>
          <cell r="D3111">
            <v>26900000</v>
          </cell>
          <cell r="E3111" t="str">
            <v>12-04-00-011-004</v>
          </cell>
        </row>
        <row r="3112">
          <cell r="B3112">
            <v>899999007</v>
          </cell>
          <cell r="C3112">
            <v>120400011005</v>
          </cell>
          <cell r="D3112">
            <v>26900000</v>
          </cell>
          <cell r="E3112" t="str">
            <v>12-04-00-011-005</v>
          </cell>
        </row>
        <row r="3113">
          <cell r="B3113">
            <v>899999007</v>
          </cell>
          <cell r="C3113">
            <v>120400011006</v>
          </cell>
          <cell r="D3113">
            <v>26900000</v>
          </cell>
          <cell r="E3113" t="str">
            <v>12-04-00-011-006</v>
          </cell>
        </row>
        <row r="3114">
          <cell r="B3114">
            <v>899999007</v>
          </cell>
          <cell r="C3114">
            <v>120400011007</v>
          </cell>
          <cell r="D3114">
            <v>26900000</v>
          </cell>
          <cell r="E3114" t="str">
            <v>12-04-00-011-007</v>
          </cell>
        </row>
        <row r="3115">
          <cell r="B3115">
            <v>899999007</v>
          </cell>
          <cell r="C3115">
            <v>120400012</v>
          </cell>
          <cell r="D3115">
            <v>26900000</v>
          </cell>
          <cell r="E3115" t="str">
            <v>12-04-00-012</v>
          </cell>
        </row>
        <row r="3116">
          <cell r="B3116">
            <v>899999007</v>
          </cell>
          <cell r="C3116">
            <v>120400012001</v>
          </cell>
          <cell r="D3116">
            <v>26900000</v>
          </cell>
          <cell r="E3116" t="str">
            <v>12-04-00-012-001</v>
          </cell>
        </row>
        <row r="3117">
          <cell r="B3117">
            <v>899999007</v>
          </cell>
          <cell r="C3117">
            <v>120400012002</v>
          </cell>
          <cell r="D3117">
            <v>26900000</v>
          </cell>
          <cell r="E3117" t="str">
            <v>12-04-00-012-002</v>
          </cell>
        </row>
        <row r="3118">
          <cell r="B3118">
            <v>899999007</v>
          </cell>
          <cell r="C3118">
            <v>120400012003</v>
          </cell>
          <cell r="D3118">
            <v>26900000</v>
          </cell>
          <cell r="E3118" t="str">
            <v>12-04-00-012-003</v>
          </cell>
        </row>
        <row r="3119">
          <cell r="B3119">
            <v>899999007</v>
          </cell>
          <cell r="C3119">
            <v>120400013</v>
          </cell>
          <cell r="D3119">
            <v>26900000</v>
          </cell>
          <cell r="E3119" t="str">
            <v>12-04-00-013</v>
          </cell>
        </row>
        <row r="3120">
          <cell r="B3120">
            <v>899999007</v>
          </cell>
          <cell r="C3120">
            <v>120400012004</v>
          </cell>
          <cell r="D3120">
            <v>26900000</v>
          </cell>
          <cell r="E3120" t="str">
            <v>12-04-00-012-004</v>
          </cell>
        </row>
        <row r="3121">
          <cell r="B3121">
            <v>899999007</v>
          </cell>
          <cell r="C3121">
            <v>120400013001</v>
          </cell>
          <cell r="D3121">
            <v>26900000</v>
          </cell>
          <cell r="E3121" t="str">
            <v>12-04-00-013-001</v>
          </cell>
        </row>
        <row r="3122">
          <cell r="B3122">
            <v>899999007</v>
          </cell>
          <cell r="C3122">
            <v>120400013002</v>
          </cell>
          <cell r="D3122">
            <v>26900000</v>
          </cell>
          <cell r="E3122" t="str">
            <v>12-04-00-013-002</v>
          </cell>
        </row>
        <row r="3123">
          <cell r="B3123">
            <v>899999007</v>
          </cell>
          <cell r="C3123">
            <v>120400013003</v>
          </cell>
          <cell r="D3123">
            <v>26900000</v>
          </cell>
          <cell r="E3123" t="str">
            <v>12-04-00-013-003</v>
          </cell>
        </row>
        <row r="3124">
          <cell r="B3124">
            <v>899999007</v>
          </cell>
          <cell r="C3124">
            <v>120400013004</v>
          </cell>
          <cell r="D3124">
            <v>26900000</v>
          </cell>
          <cell r="E3124" t="str">
            <v>12-04-00-013-004</v>
          </cell>
        </row>
        <row r="3125">
          <cell r="B3125">
            <v>899999007</v>
          </cell>
          <cell r="C3125">
            <v>120400013005</v>
          </cell>
          <cell r="D3125">
            <v>26900000</v>
          </cell>
          <cell r="E3125" t="str">
            <v>12-04-00-013-005</v>
          </cell>
        </row>
        <row r="3126">
          <cell r="B3126">
            <v>899999007</v>
          </cell>
          <cell r="C3126">
            <v>120400013006</v>
          </cell>
          <cell r="D3126">
            <v>26900000</v>
          </cell>
          <cell r="E3126" t="str">
            <v>12-04-00-013-006</v>
          </cell>
        </row>
        <row r="3127">
          <cell r="B3127">
            <v>899999007</v>
          </cell>
          <cell r="C3127">
            <v>120400014</v>
          </cell>
          <cell r="D3127">
            <v>26900000</v>
          </cell>
          <cell r="E3127" t="str">
            <v>12-04-00-014</v>
          </cell>
        </row>
        <row r="3128">
          <cell r="B3128">
            <v>899999007</v>
          </cell>
          <cell r="C3128">
            <v>120400014001</v>
          </cell>
          <cell r="D3128">
            <v>26900000</v>
          </cell>
          <cell r="E3128" t="str">
            <v>12-04-00-014-001</v>
          </cell>
        </row>
        <row r="3129">
          <cell r="B3129">
            <v>899999007</v>
          </cell>
          <cell r="C3129">
            <v>120400015</v>
          </cell>
          <cell r="D3129">
            <v>26900000</v>
          </cell>
          <cell r="E3129" t="str">
            <v>12-04-00-015</v>
          </cell>
        </row>
        <row r="3130">
          <cell r="B3130">
            <v>899999007</v>
          </cell>
          <cell r="C3130">
            <v>120400015001</v>
          </cell>
          <cell r="D3130">
            <v>26900000</v>
          </cell>
          <cell r="E3130" t="str">
            <v>12-04-00-015-001</v>
          </cell>
        </row>
        <row r="3131">
          <cell r="B3131">
            <v>899999007</v>
          </cell>
          <cell r="C3131">
            <v>120400015002</v>
          </cell>
          <cell r="D3131">
            <v>26900000</v>
          </cell>
          <cell r="E3131" t="str">
            <v>12-04-00-015-002</v>
          </cell>
        </row>
        <row r="3132">
          <cell r="B3132">
            <v>899999007</v>
          </cell>
          <cell r="C3132">
            <v>120400015003</v>
          </cell>
          <cell r="D3132">
            <v>26900000</v>
          </cell>
          <cell r="E3132" t="str">
            <v>12-04-00-015-003</v>
          </cell>
        </row>
        <row r="3133">
          <cell r="B3133">
            <v>899999007</v>
          </cell>
          <cell r="C3133">
            <v>120400015004</v>
          </cell>
          <cell r="D3133">
            <v>26900000</v>
          </cell>
          <cell r="E3133" t="str">
            <v>12-04-00-015-004</v>
          </cell>
        </row>
        <row r="3134">
          <cell r="B3134">
            <v>899999007</v>
          </cell>
          <cell r="C3134">
            <v>120400015005</v>
          </cell>
          <cell r="D3134">
            <v>26900000</v>
          </cell>
          <cell r="E3134" t="str">
            <v>12-04-00-015-005</v>
          </cell>
        </row>
        <row r="3135">
          <cell r="B3135">
            <v>899999007</v>
          </cell>
          <cell r="C3135">
            <v>120400015006</v>
          </cell>
          <cell r="D3135">
            <v>26900000</v>
          </cell>
          <cell r="E3135" t="str">
            <v>12-04-00-015-006</v>
          </cell>
        </row>
        <row r="3136">
          <cell r="B3136">
            <v>899999007</v>
          </cell>
          <cell r="C3136">
            <v>120400015007</v>
          </cell>
          <cell r="D3136">
            <v>26900000</v>
          </cell>
          <cell r="E3136" t="str">
            <v>12-04-00-015-007</v>
          </cell>
        </row>
        <row r="3137">
          <cell r="B3137">
            <v>899999007</v>
          </cell>
          <cell r="C3137">
            <v>120400015008</v>
          </cell>
          <cell r="D3137">
            <v>26900000</v>
          </cell>
          <cell r="E3137" t="str">
            <v>12-04-00-015-008</v>
          </cell>
        </row>
        <row r="3138">
          <cell r="B3138">
            <v>899999007</v>
          </cell>
          <cell r="C3138">
            <v>120400015009</v>
          </cell>
          <cell r="D3138">
            <v>26900000</v>
          </cell>
          <cell r="E3138" t="str">
            <v>12-04-00-015-009</v>
          </cell>
        </row>
        <row r="3139">
          <cell r="B3139">
            <v>899999007</v>
          </cell>
          <cell r="C3139">
            <v>120400015010</v>
          </cell>
          <cell r="D3139">
            <v>26900000</v>
          </cell>
          <cell r="E3139" t="str">
            <v>12-04-00-015-010</v>
          </cell>
        </row>
        <row r="3140">
          <cell r="B3140">
            <v>899999007</v>
          </cell>
          <cell r="C3140">
            <v>120400015011</v>
          </cell>
          <cell r="D3140">
            <v>26900000</v>
          </cell>
          <cell r="E3140" t="str">
            <v>12-04-00-015-011</v>
          </cell>
        </row>
        <row r="3141">
          <cell r="B3141">
            <v>899999007</v>
          </cell>
          <cell r="C3141">
            <v>120400016</v>
          </cell>
          <cell r="D3141">
            <v>26900000</v>
          </cell>
          <cell r="E3141" t="str">
            <v>12-04-00-016</v>
          </cell>
        </row>
        <row r="3142">
          <cell r="B3142">
            <v>899999007</v>
          </cell>
          <cell r="C3142">
            <v>120400017</v>
          </cell>
          <cell r="D3142">
            <v>26900000</v>
          </cell>
          <cell r="E3142" t="str">
            <v>12-04-00-017</v>
          </cell>
        </row>
        <row r="3143">
          <cell r="B3143">
            <v>899999007</v>
          </cell>
          <cell r="C3143">
            <v>120400017001</v>
          </cell>
          <cell r="D3143">
            <v>26900000</v>
          </cell>
          <cell r="E3143" t="str">
            <v>12-04-00-017-001</v>
          </cell>
        </row>
        <row r="3144">
          <cell r="B3144">
            <v>899999007</v>
          </cell>
          <cell r="C3144">
            <v>120400017002</v>
          </cell>
          <cell r="D3144">
            <v>26900000</v>
          </cell>
          <cell r="E3144" t="str">
            <v>12-04-00-017-002</v>
          </cell>
        </row>
        <row r="3145">
          <cell r="B3145">
            <v>899999007</v>
          </cell>
          <cell r="C3145">
            <v>120400017003</v>
          </cell>
          <cell r="D3145">
            <v>26900000</v>
          </cell>
          <cell r="E3145" t="str">
            <v>12-04-00-017-003</v>
          </cell>
        </row>
        <row r="3146">
          <cell r="B3146">
            <v>899999007</v>
          </cell>
          <cell r="C3146">
            <v>120400017004</v>
          </cell>
          <cell r="D3146">
            <v>26900000</v>
          </cell>
          <cell r="E3146" t="str">
            <v>12-04-00-017-004</v>
          </cell>
        </row>
        <row r="3147">
          <cell r="B3147">
            <v>899999007</v>
          </cell>
          <cell r="C3147">
            <v>120400017005</v>
          </cell>
          <cell r="D3147">
            <v>26900000</v>
          </cell>
          <cell r="E3147" t="str">
            <v>12-04-00-017-005</v>
          </cell>
        </row>
        <row r="3148">
          <cell r="B3148">
            <v>899999007</v>
          </cell>
          <cell r="C3148">
            <v>120400017006</v>
          </cell>
          <cell r="D3148">
            <v>26900000</v>
          </cell>
          <cell r="E3148" t="str">
            <v>12-04-00-017-006</v>
          </cell>
        </row>
        <row r="3149">
          <cell r="B3149">
            <v>899999007</v>
          </cell>
          <cell r="C3149">
            <v>120400017007</v>
          </cell>
          <cell r="D3149">
            <v>26900000</v>
          </cell>
          <cell r="E3149" t="str">
            <v>12-04-00-017-007</v>
          </cell>
        </row>
        <row r="3150">
          <cell r="B3150">
            <v>899999007</v>
          </cell>
          <cell r="C3150">
            <v>120400017008</v>
          </cell>
          <cell r="D3150">
            <v>26900000</v>
          </cell>
          <cell r="E3150" t="str">
            <v>12-04-00-017-008</v>
          </cell>
        </row>
        <row r="3151">
          <cell r="B3151">
            <v>899999007</v>
          </cell>
          <cell r="C3151">
            <v>120400017009</v>
          </cell>
          <cell r="D3151">
            <v>26900000</v>
          </cell>
          <cell r="E3151" t="str">
            <v>12-04-00-017-009</v>
          </cell>
        </row>
        <row r="3152">
          <cell r="B3152">
            <v>899999007</v>
          </cell>
          <cell r="C3152">
            <v>120400018</v>
          </cell>
          <cell r="D3152">
            <v>26900000</v>
          </cell>
          <cell r="E3152" t="str">
            <v>12-04-00-018</v>
          </cell>
        </row>
        <row r="3153">
          <cell r="B3153">
            <v>899999007</v>
          </cell>
          <cell r="C3153">
            <v>120400019</v>
          </cell>
          <cell r="D3153">
            <v>26900000</v>
          </cell>
          <cell r="E3153" t="str">
            <v>12-04-00-019</v>
          </cell>
        </row>
        <row r="3154">
          <cell r="B3154">
            <v>899999007</v>
          </cell>
          <cell r="C3154">
            <v>120400018001</v>
          </cell>
          <cell r="D3154">
            <v>26900000</v>
          </cell>
          <cell r="E3154" t="str">
            <v>12-04-00-018-001</v>
          </cell>
        </row>
        <row r="3155">
          <cell r="B3155">
            <v>899999007</v>
          </cell>
          <cell r="C3155">
            <v>120400018002</v>
          </cell>
          <cell r="D3155">
            <v>26900000</v>
          </cell>
          <cell r="E3155" t="str">
            <v>12-04-00-018-002</v>
          </cell>
        </row>
        <row r="3156">
          <cell r="B3156">
            <v>899999007</v>
          </cell>
          <cell r="C3156">
            <v>120400018003</v>
          </cell>
          <cell r="D3156">
            <v>26900000</v>
          </cell>
          <cell r="E3156" t="str">
            <v>12-04-00-018-003</v>
          </cell>
        </row>
        <row r="3157">
          <cell r="B3157">
            <v>899999007</v>
          </cell>
          <cell r="C3157">
            <v>120400018004</v>
          </cell>
          <cell r="D3157">
            <v>26900000</v>
          </cell>
          <cell r="E3157" t="str">
            <v>12-04-00-018-004</v>
          </cell>
        </row>
        <row r="3158">
          <cell r="B3158">
            <v>899999007</v>
          </cell>
          <cell r="C3158">
            <v>120400018005</v>
          </cell>
          <cell r="D3158">
            <v>26900000</v>
          </cell>
          <cell r="E3158" t="str">
            <v>12-04-00-018-005</v>
          </cell>
        </row>
        <row r="3159">
          <cell r="B3159">
            <v>899999007</v>
          </cell>
          <cell r="C3159">
            <v>120400018006</v>
          </cell>
          <cell r="D3159">
            <v>26900000</v>
          </cell>
          <cell r="E3159" t="str">
            <v>12-04-00-018-006</v>
          </cell>
        </row>
        <row r="3160">
          <cell r="B3160">
            <v>899999007</v>
          </cell>
          <cell r="C3160">
            <v>120400018007</v>
          </cell>
          <cell r="D3160">
            <v>26900000</v>
          </cell>
          <cell r="E3160" t="str">
            <v>12-04-00-018-007</v>
          </cell>
        </row>
        <row r="3161">
          <cell r="B3161">
            <v>899999007</v>
          </cell>
          <cell r="C3161">
            <v>120400018008</v>
          </cell>
          <cell r="D3161">
            <v>26900000</v>
          </cell>
          <cell r="E3161" t="str">
            <v>12-04-00-018-008</v>
          </cell>
        </row>
        <row r="3162">
          <cell r="B3162">
            <v>899999007</v>
          </cell>
          <cell r="C3162">
            <v>120400018009</v>
          </cell>
          <cell r="D3162">
            <v>26900000</v>
          </cell>
          <cell r="E3162" t="str">
            <v>12-04-00-018-009</v>
          </cell>
        </row>
        <row r="3163">
          <cell r="B3163">
            <v>899999007</v>
          </cell>
          <cell r="C3163">
            <v>120400018010</v>
          </cell>
          <cell r="D3163">
            <v>26900000</v>
          </cell>
          <cell r="E3163" t="str">
            <v>12-04-00-018-010</v>
          </cell>
        </row>
        <row r="3164">
          <cell r="B3164">
            <v>899999007</v>
          </cell>
          <cell r="C3164">
            <v>120400018011</v>
          </cell>
          <cell r="D3164">
            <v>26900000</v>
          </cell>
          <cell r="E3164" t="str">
            <v>12-04-00-018-011</v>
          </cell>
        </row>
        <row r="3165">
          <cell r="B3165">
            <v>899999007</v>
          </cell>
          <cell r="C3165">
            <v>120400018012</v>
          </cell>
          <cell r="D3165">
            <v>26900000</v>
          </cell>
          <cell r="E3165" t="str">
            <v>12-04-00-018-012</v>
          </cell>
        </row>
        <row r="3166">
          <cell r="B3166">
            <v>899999007</v>
          </cell>
          <cell r="C3166">
            <v>120400018013</v>
          </cell>
          <cell r="D3166">
            <v>26900000</v>
          </cell>
          <cell r="E3166" t="str">
            <v>12-04-00-018-013</v>
          </cell>
        </row>
        <row r="3167">
          <cell r="B3167">
            <v>899999007</v>
          </cell>
          <cell r="C3167">
            <v>120400018014</v>
          </cell>
          <cell r="D3167">
            <v>26900000</v>
          </cell>
          <cell r="E3167" t="str">
            <v>12-04-00-018-014</v>
          </cell>
        </row>
        <row r="3168">
          <cell r="B3168">
            <v>899999007</v>
          </cell>
          <cell r="C3168">
            <v>120400018015</v>
          </cell>
          <cell r="D3168">
            <v>26900000</v>
          </cell>
          <cell r="E3168" t="str">
            <v>12-04-00-018-015</v>
          </cell>
        </row>
        <row r="3169">
          <cell r="B3169">
            <v>899999007</v>
          </cell>
          <cell r="C3169">
            <v>120400018016</v>
          </cell>
          <cell r="D3169">
            <v>26900000</v>
          </cell>
          <cell r="E3169" t="str">
            <v>12-04-00-018-016</v>
          </cell>
        </row>
        <row r="3170">
          <cell r="B3170">
            <v>899999007</v>
          </cell>
          <cell r="C3170">
            <v>120400019001</v>
          </cell>
          <cell r="D3170">
            <v>26900000</v>
          </cell>
          <cell r="E3170" t="str">
            <v>12-04-00-019-001</v>
          </cell>
        </row>
        <row r="3171">
          <cell r="B3171">
            <v>899999007</v>
          </cell>
          <cell r="C3171">
            <v>120400019002</v>
          </cell>
          <cell r="D3171">
            <v>26900000</v>
          </cell>
          <cell r="E3171" t="str">
            <v>12-04-00-019-002</v>
          </cell>
        </row>
        <row r="3172">
          <cell r="B3172">
            <v>899999007</v>
          </cell>
          <cell r="C3172">
            <v>120400019003</v>
          </cell>
          <cell r="D3172">
            <v>26900000</v>
          </cell>
          <cell r="E3172" t="str">
            <v>12-04-00-019-003</v>
          </cell>
        </row>
        <row r="3173">
          <cell r="B3173">
            <v>899999007</v>
          </cell>
          <cell r="C3173">
            <v>120400019004</v>
          </cell>
          <cell r="D3173">
            <v>26900000</v>
          </cell>
          <cell r="E3173" t="str">
            <v>12-04-00-019-004</v>
          </cell>
        </row>
        <row r="3174">
          <cell r="B3174">
            <v>899999007</v>
          </cell>
          <cell r="C3174">
            <v>120400019005</v>
          </cell>
          <cell r="D3174">
            <v>26900000</v>
          </cell>
          <cell r="E3174" t="str">
            <v>12-04-00-019-005</v>
          </cell>
        </row>
        <row r="3175">
          <cell r="B3175">
            <v>899999007</v>
          </cell>
          <cell r="C3175">
            <v>120400019006</v>
          </cell>
          <cell r="D3175">
            <v>26900000</v>
          </cell>
          <cell r="E3175" t="str">
            <v>12-04-00-019-006</v>
          </cell>
        </row>
        <row r="3176">
          <cell r="B3176">
            <v>899999007</v>
          </cell>
          <cell r="C3176">
            <v>120400019007</v>
          </cell>
          <cell r="D3176">
            <v>26900000</v>
          </cell>
          <cell r="E3176" t="str">
            <v>12-04-00-019-007</v>
          </cell>
        </row>
        <row r="3177">
          <cell r="B3177">
            <v>899999007</v>
          </cell>
          <cell r="C3177">
            <v>120400019008</v>
          </cell>
          <cell r="D3177">
            <v>26900000</v>
          </cell>
          <cell r="E3177" t="str">
            <v>12-04-00-019-008</v>
          </cell>
        </row>
        <row r="3178">
          <cell r="B3178">
            <v>899999007</v>
          </cell>
          <cell r="C3178">
            <v>120400019009</v>
          </cell>
          <cell r="D3178">
            <v>26900000</v>
          </cell>
          <cell r="E3178" t="str">
            <v>12-04-00-019-009</v>
          </cell>
        </row>
        <row r="3179">
          <cell r="B3179">
            <v>899999007</v>
          </cell>
          <cell r="C3179">
            <v>120400019010</v>
          </cell>
          <cell r="D3179">
            <v>26900000</v>
          </cell>
          <cell r="E3179" t="str">
            <v>12-04-00-019-010</v>
          </cell>
        </row>
        <row r="3180">
          <cell r="B3180">
            <v>899999007</v>
          </cell>
          <cell r="C3180">
            <v>120400019011</v>
          </cell>
          <cell r="D3180">
            <v>26900000</v>
          </cell>
          <cell r="E3180" t="str">
            <v>12-04-00-019-011</v>
          </cell>
        </row>
        <row r="3181">
          <cell r="B3181">
            <v>899999007</v>
          </cell>
          <cell r="C3181">
            <v>120400019012</v>
          </cell>
          <cell r="D3181">
            <v>26900000</v>
          </cell>
          <cell r="E3181" t="str">
            <v>12-04-00-019-012</v>
          </cell>
        </row>
        <row r="3182">
          <cell r="B3182">
            <v>899999007</v>
          </cell>
          <cell r="C3182">
            <v>120400019013</v>
          </cell>
          <cell r="D3182">
            <v>26900000</v>
          </cell>
          <cell r="E3182" t="str">
            <v>12-04-00-019-013</v>
          </cell>
        </row>
        <row r="3183">
          <cell r="B3183">
            <v>899999007</v>
          </cell>
          <cell r="C3183">
            <v>120400020</v>
          </cell>
          <cell r="D3183">
            <v>26900000</v>
          </cell>
          <cell r="E3183" t="str">
            <v>12-04-00-020</v>
          </cell>
        </row>
        <row r="3184">
          <cell r="B3184">
            <v>899999007</v>
          </cell>
          <cell r="C3184">
            <v>120400021</v>
          </cell>
          <cell r="D3184">
            <v>26900000</v>
          </cell>
          <cell r="E3184" t="str">
            <v>12-04-00-021</v>
          </cell>
        </row>
        <row r="3185">
          <cell r="B3185">
            <v>899999007</v>
          </cell>
          <cell r="C3185">
            <v>120400022</v>
          </cell>
          <cell r="D3185">
            <v>26900000</v>
          </cell>
          <cell r="E3185" t="str">
            <v>12-04-00-022</v>
          </cell>
        </row>
        <row r="3186">
          <cell r="B3186">
            <v>899999007</v>
          </cell>
          <cell r="C3186">
            <v>120400023</v>
          </cell>
          <cell r="D3186">
            <v>26900000</v>
          </cell>
          <cell r="E3186" t="str">
            <v>12-04-00-023</v>
          </cell>
        </row>
        <row r="3187">
          <cell r="B3187">
            <v>899999007</v>
          </cell>
          <cell r="C3187">
            <v>120400024</v>
          </cell>
          <cell r="D3187">
            <v>26900000</v>
          </cell>
          <cell r="E3187" t="str">
            <v>12-04-00-024</v>
          </cell>
        </row>
        <row r="3188">
          <cell r="B3188">
            <v>899999007</v>
          </cell>
          <cell r="C3188">
            <v>120400025</v>
          </cell>
          <cell r="D3188">
            <v>26900000</v>
          </cell>
          <cell r="E3188" t="str">
            <v>12-04-00-025</v>
          </cell>
        </row>
        <row r="3189">
          <cell r="B3189">
            <v>899999007</v>
          </cell>
          <cell r="C3189">
            <v>120400021001</v>
          </cell>
          <cell r="D3189">
            <v>26900000</v>
          </cell>
          <cell r="E3189" t="str">
            <v>12-04-00-021-001</v>
          </cell>
        </row>
        <row r="3190">
          <cell r="B3190">
            <v>899999007</v>
          </cell>
          <cell r="C3190">
            <v>120400022001</v>
          </cell>
          <cell r="D3190">
            <v>26900000</v>
          </cell>
          <cell r="E3190" t="str">
            <v>12-04-00-022-001</v>
          </cell>
        </row>
        <row r="3191">
          <cell r="B3191">
            <v>899999007</v>
          </cell>
          <cell r="C3191">
            <v>120400022002</v>
          </cell>
          <cell r="D3191">
            <v>26900000</v>
          </cell>
          <cell r="E3191" t="str">
            <v>12-04-00-022-002</v>
          </cell>
        </row>
        <row r="3192">
          <cell r="B3192">
            <v>899999007</v>
          </cell>
          <cell r="C3192">
            <v>120400022003</v>
          </cell>
          <cell r="D3192">
            <v>26900000</v>
          </cell>
          <cell r="E3192" t="str">
            <v>12-04-00-022-003</v>
          </cell>
        </row>
        <row r="3193">
          <cell r="B3193">
            <v>899999007</v>
          </cell>
          <cell r="C3193">
            <v>120400022004</v>
          </cell>
          <cell r="D3193">
            <v>26900000</v>
          </cell>
          <cell r="E3193" t="str">
            <v>12-04-00-022-004</v>
          </cell>
        </row>
        <row r="3194">
          <cell r="B3194">
            <v>899999007</v>
          </cell>
          <cell r="C3194">
            <v>120400022005</v>
          </cell>
          <cell r="D3194">
            <v>26900000</v>
          </cell>
          <cell r="E3194" t="str">
            <v>12-04-00-022-005</v>
          </cell>
        </row>
        <row r="3195">
          <cell r="B3195">
            <v>899999007</v>
          </cell>
          <cell r="C3195">
            <v>120400023001</v>
          </cell>
          <cell r="D3195">
            <v>26900000</v>
          </cell>
          <cell r="E3195" t="str">
            <v>12-04-00-023-001</v>
          </cell>
        </row>
        <row r="3196">
          <cell r="B3196">
            <v>899999007</v>
          </cell>
          <cell r="C3196">
            <v>120400023002</v>
          </cell>
          <cell r="D3196">
            <v>26900000</v>
          </cell>
          <cell r="E3196" t="str">
            <v>12-04-00-023-002</v>
          </cell>
        </row>
        <row r="3197">
          <cell r="B3197">
            <v>899999007</v>
          </cell>
          <cell r="C3197">
            <v>120400023003</v>
          </cell>
          <cell r="D3197">
            <v>26900000</v>
          </cell>
          <cell r="E3197" t="str">
            <v>12-04-00-023-003</v>
          </cell>
        </row>
        <row r="3198">
          <cell r="B3198">
            <v>899999007</v>
          </cell>
          <cell r="C3198">
            <v>120400024001</v>
          </cell>
          <cell r="D3198">
            <v>26900000</v>
          </cell>
          <cell r="E3198" t="str">
            <v>12-04-00-024-001</v>
          </cell>
        </row>
        <row r="3199">
          <cell r="B3199">
            <v>899999007</v>
          </cell>
          <cell r="C3199">
            <v>120400024002</v>
          </cell>
          <cell r="D3199">
            <v>26900000</v>
          </cell>
          <cell r="E3199" t="str">
            <v>12-04-00-024-002</v>
          </cell>
        </row>
        <row r="3200">
          <cell r="B3200">
            <v>899999007</v>
          </cell>
          <cell r="C3200">
            <v>120400024003</v>
          </cell>
          <cell r="D3200">
            <v>26900000</v>
          </cell>
          <cell r="E3200" t="str">
            <v>12-04-00-024-003</v>
          </cell>
        </row>
        <row r="3201">
          <cell r="B3201">
            <v>899999007</v>
          </cell>
          <cell r="C3201">
            <v>120400024004</v>
          </cell>
          <cell r="D3201">
            <v>26900000</v>
          </cell>
          <cell r="E3201" t="str">
            <v>12-04-00-024-004</v>
          </cell>
        </row>
        <row r="3202">
          <cell r="B3202">
            <v>899999007</v>
          </cell>
          <cell r="C3202">
            <v>120400024005</v>
          </cell>
          <cell r="D3202">
            <v>26900000</v>
          </cell>
          <cell r="E3202" t="str">
            <v>12-04-00-024-005</v>
          </cell>
        </row>
        <row r="3203">
          <cell r="B3203">
            <v>899999007</v>
          </cell>
          <cell r="C3203">
            <v>120400024006</v>
          </cell>
          <cell r="D3203">
            <v>26900000</v>
          </cell>
          <cell r="E3203" t="str">
            <v>12-04-00-024-006</v>
          </cell>
        </row>
        <row r="3204">
          <cell r="B3204">
            <v>899999007</v>
          </cell>
          <cell r="C3204">
            <v>120400024007</v>
          </cell>
          <cell r="D3204">
            <v>26900000</v>
          </cell>
          <cell r="E3204" t="str">
            <v>12-04-00-024-007</v>
          </cell>
        </row>
        <row r="3205">
          <cell r="B3205">
            <v>899999007</v>
          </cell>
          <cell r="C3205">
            <v>120400025001</v>
          </cell>
          <cell r="D3205">
            <v>26900000</v>
          </cell>
          <cell r="E3205" t="str">
            <v>12-04-00-025-001</v>
          </cell>
        </row>
        <row r="3206">
          <cell r="B3206">
            <v>899999007</v>
          </cell>
          <cell r="C3206">
            <v>120400025002</v>
          </cell>
          <cell r="D3206">
            <v>26900000</v>
          </cell>
          <cell r="E3206" t="str">
            <v>12-04-00-025-002</v>
          </cell>
        </row>
        <row r="3207">
          <cell r="B3207">
            <v>899999007</v>
          </cell>
          <cell r="C3207">
            <v>120400025003</v>
          </cell>
          <cell r="D3207">
            <v>26900000</v>
          </cell>
          <cell r="E3207" t="str">
            <v>12-04-00-025-003</v>
          </cell>
        </row>
        <row r="3208">
          <cell r="B3208">
            <v>899999007</v>
          </cell>
          <cell r="C3208">
            <v>120400025004</v>
          </cell>
          <cell r="D3208">
            <v>26900000</v>
          </cell>
          <cell r="E3208" t="str">
            <v>12-04-00-025-004</v>
          </cell>
        </row>
        <row r="3209">
          <cell r="B3209">
            <v>899999007</v>
          </cell>
          <cell r="C3209">
            <v>120400025005</v>
          </cell>
          <cell r="D3209">
            <v>26900000</v>
          </cell>
          <cell r="E3209" t="str">
            <v>12-04-00-025-005</v>
          </cell>
        </row>
        <row r="3210">
          <cell r="B3210">
            <v>899999007</v>
          </cell>
          <cell r="C3210">
            <v>120400026</v>
          </cell>
          <cell r="D3210">
            <v>26900000</v>
          </cell>
          <cell r="E3210" t="str">
            <v>12-04-00-026</v>
          </cell>
        </row>
        <row r="3211">
          <cell r="B3211">
            <v>899999007</v>
          </cell>
          <cell r="C3211">
            <v>120400027</v>
          </cell>
          <cell r="D3211">
            <v>26900000</v>
          </cell>
          <cell r="E3211" t="str">
            <v>12-04-00-027</v>
          </cell>
        </row>
        <row r="3212">
          <cell r="B3212">
            <v>899999007</v>
          </cell>
          <cell r="C3212">
            <v>120400028</v>
          </cell>
          <cell r="D3212">
            <v>26900000</v>
          </cell>
          <cell r="E3212" t="str">
            <v>12-04-00-028</v>
          </cell>
        </row>
        <row r="3213">
          <cell r="B3213">
            <v>899999007</v>
          </cell>
          <cell r="C3213">
            <v>120400029</v>
          </cell>
          <cell r="D3213">
            <v>26900000</v>
          </cell>
          <cell r="E3213" t="str">
            <v>12-04-00-029</v>
          </cell>
        </row>
        <row r="3214">
          <cell r="B3214">
            <v>899999007</v>
          </cell>
          <cell r="C3214">
            <v>120400030</v>
          </cell>
          <cell r="D3214">
            <v>26900000</v>
          </cell>
          <cell r="E3214" t="str">
            <v>12-04-00-030</v>
          </cell>
        </row>
        <row r="3215">
          <cell r="B3215">
            <v>899999007</v>
          </cell>
          <cell r="C3215">
            <v>120400026001</v>
          </cell>
          <cell r="D3215">
            <v>26900000</v>
          </cell>
          <cell r="E3215" t="str">
            <v>12-04-00-026-001</v>
          </cell>
        </row>
        <row r="3216">
          <cell r="B3216">
            <v>899999007</v>
          </cell>
          <cell r="C3216">
            <v>120400026002</v>
          </cell>
          <cell r="D3216">
            <v>26900000</v>
          </cell>
          <cell r="E3216" t="str">
            <v>12-04-00-026-002</v>
          </cell>
        </row>
        <row r="3217">
          <cell r="B3217">
            <v>899999007</v>
          </cell>
          <cell r="C3217">
            <v>120400026003</v>
          </cell>
          <cell r="D3217">
            <v>26900000</v>
          </cell>
          <cell r="E3217" t="str">
            <v>12-04-00-026-003</v>
          </cell>
        </row>
        <row r="3218">
          <cell r="B3218">
            <v>899999007</v>
          </cell>
          <cell r="C3218">
            <v>120400026004</v>
          </cell>
          <cell r="D3218">
            <v>26900000</v>
          </cell>
          <cell r="E3218" t="str">
            <v>12-04-00-026-004</v>
          </cell>
        </row>
        <row r="3219">
          <cell r="B3219">
            <v>899999007</v>
          </cell>
          <cell r="C3219">
            <v>120400026005</v>
          </cell>
          <cell r="D3219">
            <v>26900000</v>
          </cell>
          <cell r="E3219" t="str">
            <v>12-04-00-026-005</v>
          </cell>
        </row>
        <row r="3220">
          <cell r="B3220">
            <v>899999007</v>
          </cell>
          <cell r="C3220">
            <v>120400026006</v>
          </cell>
          <cell r="D3220">
            <v>26900000</v>
          </cell>
          <cell r="E3220" t="str">
            <v>12-04-00-026-006</v>
          </cell>
        </row>
        <row r="3221">
          <cell r="B3221">
            <v>899999007</v>
          </cell>
          <cell r="C3221">
            <v>120400026007</v>
          </cell>
          <cell r="D3221">
            <v>26900000</v>
          </cell>
          <cell r="E3221" t="str">
            <v>12-04-00-026-007</v>
          </cell>
        </row>
        <row r="3222">
          <cell r="B3222">
            <v>899999007</v>
          </cell>
          <cell r="C3222">
            <v>120400029001</v>
          </cell>
          <cell r="D3222">
            <v>26900000</v>
          </cell>
          <cell r="E3222" t="str">
            <v>12-04-00-029-001</v>
          </cell>
        </row>
        <row r="3223">
          <cell r="B3223">
            <v>899999007</v>
          </cell>
          <cell r="C3223">
            <v>120400029002</v>
          </cell>
          <cell r="D3223">
            <v>26900000</v>
          </cell>
          <cell r="E3223" t="str">
            <v>12-04-00-029-002</v>
          </cell>
        </row>
        <row r="3224">
          <cell r="B3224">
            <v>899999007</v>
          </cell>
          <cell r="C3224">
            <v>120400030001</v>
          </cell>
          <cell r="D3224">
            <v>26900000</v>
          </cell>
          <cell r="E3224" t="str">
            <v>12-04-00-030-001</v>
          </cell>
        </row>
        <row r="3225">
          <cell r="B3225">
            <v>899999007</v>
          </cell>
          <cell r="C3225">
            <v>120400030002</v>
          </cell>
          <cell r="D3225">
            <v>26900000</v>
          </cell>
          <cell r="E3225" t="str">
            <v>12-04-00-030-002</v>
          </cell>
        </row>
        <row r="3226">
          <cell r="B3226">
            <v>899999007</v>
          </cell>
          <cell r="C3226">
            <v>120400031</v>
          </cell>
          <cell r="D3226">
            <v>26900000</v>
          </cell>
          <cell r="E3226" t="str">
            <v>12-04-00-031</v>
          </cell>
        </row>
        <row r="3227">
          <cell r="B3227">
            <v>899999007</v>
          </cell>
          <cell r="C3227">
            <v>120400032</v>
          </cell>
          <cell r="D3227">
            <v>26900000</v>
          </cell>
          <cell r="E3227" t="str">
            <v>12-04-00-032</v>
          </cell>
        </row>
        <row r="3228">
          <cell r="B3228">
            <v>899999007</v>
          </cell>
          <cell r="C3228">
            <v>120400033</v>
          </cell>
          <cell r="D3228">
            <v>26900000</v>
          </cell>
          <cell r="E3228" t="str">
            <v>12-04-00-033</v>
          </cell>
        </row>
        <row r="3229">
          <cell r="B3229">
            <v>899999007</v>
          </cell>
          <cell r="C3229">
            <v>120400034</v>
          </cell>
          <cell r="D3229">
            <v>26900000</v>
          </cell>
          <cell r="E3229" t="str">
            <v>12-04-00-034</v>
          </cell>
        </row>
        <row r="3230">
          <cell r="B3230">
            <v>899999007</v>
          </cell>
          <cell r="C3230">
            <v>120400035</v>
          </cell>
          <cell r="D3230">
            <v>26900000</v>
          </cell>
          <cell r="E3230" t="str">
            <v>12-04-00-035</v>
          </cell>
        </row>
        <row r="3231">
          <cell r="B3231">
            <v>899999007</v>
          </cell>
          <cell r="C3231">
            <v>120400036</v>
          </cell>
          <cell r="D3231">
            <v>26900000</v>
          </cell>
          <cell r="E3231" t="str">
            <v>12-04-00-036</v>
          </cell>
        </row>
        <row r="3232">
          <cell r="B3232">
            <v>899999007</v>
          </cell>
          <cell r="C3232">
            <v>120400037</v>
          </cell>
          <cell r="D3232">
            <v>26900000</v>
          </cell>
          <cell r="E3232" t="str">
            <v>12-04-00-037</v>
          </cell>
        </row>
        <row r="3233">
          <cell r="B3233">
            <v>899999007</v>
          </cell>
          <cell r="C3233">
            <v>120400038</v>
          </cell>
          <cell r="D3233">
            <v>26900000</v>
          </cell>
          <cell r="E3233" t="str">
            <v>12-04-00-038</v>
          </cell>
        </row>
        <row r="3234">
          <cell r="B3234">
            <v>899999007</v>
          </cell>
          <cell r="C3234">
            <v>120400033001</v>
          </cell>
          <cell r="D3234">
            <v>26900000</v>
          </cell>
          <cell r="E3234" t="str">
            <v>12-04-00-033-001</v>
          </cell>
        </row>
        <row r="3235">
          <cell r="B3235">
            <v>899999007</v>
          </cell>
          <cell r="C3235">
            <v>120400033002</v>
          </cell>
          <cell r="D3235">
            <v>26900000</v>
          </cell>
          <cell r="E3235" t="str">
            <v>12-04-00-033-002</v>
          </cell>
        </row>
        <row r="3236">
          <cell r="B3236">
            <v>899999007</v>
          </cell>
          <cell r="C3236">
            <v>120400033003</v>
          </cell>
          <cell r="D3236">
            <v>26900000</v>
          </cell>
          <cell r="E3236" t="str">
            <v>12-04-00-033-003</v>
          </cell>
        </row>
        <row r="3237">
          <cell r="B3237">
            <v>899999007</v>
          </cell>
          <cell r="C3237">
            <v>120400033004</v>
          </cell>
          <cell r="D3237">
            <v>26900000</v>
          </cell>
          <cell r="E3237" t="str">
            <v>12-04-00-033-004</v>
          </cell>
        </row>
        <row r="3238">
          <cell r="B3238">
            <v>899999007</v>
          </cell>
          <cell r="C3238">
            <v>120400033005</v>
          </cell>
          <cell r="D3238">
            <v>26900000</v>
          </cell>
          <cell r="E3238" t="str">
            <v>12-04-00-033-005</v>
          </cell>
        </row>
        <row r="3239">
          <cell r="B3239">
            <v>899999007</v>
          </cell>
          <cell r="C3239">
            <v>120400034001</v>
          </cell>
          <cell r="D3239">
            <v>26900000</v>
          </cell>
          <cell r="E3239" t="str">
            <v>12-04-00-034-001</v>
          </cell>
        </row>
        <row r="3240">
          <cell r="B3240">
            <v>899999007</v>
          </cell>
          <cell r="C3240">
            <v>120400034002</v>
          </cell>
          <cell r="D3240">
            <v>26900000</v>
          </cell>
          <cell r="E3240" t="str">
            <v>12-04-00-034-002</v>
          </cell>
        </row>
        <row r="3241">
          <cell r="B3241">
            <v>899999007</v>
          </cell>
          <cell r="C3241">
            <v>120400034003</v>
          </cell>
          <cell r="D3241">
            <v>26900000</v>
          </cell>
          <cell r="E3241" t="str">
            <v>12-04-00-034-003</v>
          </cell>
        </row>
        <row r="3242">
          <cell r="B3242">
            <v>899999007</v>
          </cell>
          <cell r="C3242">
            <v>120400035001</v>
          </cell>
          <cell r="D3242">
            <v>26900000</v>
          </cell>
          <cell r="E3242" t="str">
            <v>12-04-00-035-001</v>
          </cell>
        </row>
        <row r="3243">
          <cell r="B3243">
            <v>899999007</v>
          </cell>
          <cell r="C3243">
            <v>120400035002</v>
          </cell>
          <cell r="D3243">
            <v>26900000</v>
          </cell>
          <cell r="E3243" t="str">
            <v>12-04-00-035-002</v>
          </cell>
        </row>
        <row r="3244">
          <cell r="B3244">
            <v>899999007</v>
          </cell>
          <cell r="C3244">
            <v>120400035003</v>
          </cell>
          <cell r="D3244">
            <v>26900000</v>
          </cell>
          <cell r="E3244" t="str">
            <v>12-04-00-035-003</v>
          </cell>
        </row>
        <row r="3245">
          <cell r="B3245">
            <v>899999007</v>
          </cell>
          <cell r="C3245">
            <v>120400035004</v>
          </cell>
          <cell r="D3245">
            <v>26900000</v>
          </cell>
          <cell r="E3245" t="str">
            <v>12-04-00-035-004</v>
          </cell>
        </row>
        <row r="3246">
          <cell r="B3246">
            <v>899999007</v>
          </cell>
          <cell r="C3246">
            <v>120400035005</v>
          </cell>
          <cell r="D3246">
            <v>26900000</v>
          </cell>
          <cell r="E3246" t="str">
            <v>12-04-00-035-005</v>
          </cell>
        </row>
        <row r="3247">
          <cell r="B3247">
            <v>899999007</v>
          </cell>
          <cell r="C3247">
            <v>120400035006</v>
          </cell>
          <cell r="D3247">
            <v>26900000</v>
          </cell>
          <cell r="E3247" t="str">
            <v>12-04-00-035-006</v>
          </cell>
        </row>
        <row r="3248">
          <cell r="B3248">
            <v>899999007</v>
          </cell>
          <cell r="C3248">
            <v>120400035007</v>
          </cell>
          <cell r="D3248">
            <v>26900000</v>
          </cell>
          <cell r="E3248" t="str">
            <v>12-04-00-035-007</v>
          </cell>
        </row>
        <row r="3249">
          <cell r="B3249">
            <v>899999007</v>
          </cell>
          <cell r="C3249">
            <v>120400035008</v>
          </cell>
          <cell r="D3249">
            <v>26900000</v>
          </cell>
          <cell r="E3249" t="str">
            <v>12-04-00-035-008</v>
          </cell>
        </row>
        <row r="3250">
          <cell r="B3250">
            <v>899999007</v>
          </cell>
          <cell r="C3250">
            <v>120400035009</v>
          </cell>
          <cell r="D3250">
            <v>26900000</v>
          </cell>
          <cell r="E3250" t="str">
            <v>12-04-00-035-009</v>
          </cell>
        </row>
        <row r="3251">
          <cell r="B3251">
            <v>899999007</v>
          </cell>
          <cell r="C3251">
            <v>120400035010</v>
          </cell>
          <cell r="D3251">
            <v>26900000</v>
          </cell>
          <cell r="E3251" t="str">
            <v>12-04-00-035-010</v>
          </cell>
        </row>
        <row r="3252">
          <cell r="B3252">
            <v>899999007</v>
          </cell>
          <cell r="C3252">
            <v>120400035011</v>
          </cell>
          <cell r="D3252">
            <v>26900000</v>
          </cell>
          <cell r="E3252" t="str">
            <v>12-04-00-035-011</v>
          </cell>
        </row>
        <row r="3253">
          <cell r="B3253">
            <v>899999007</v>
          </cell>
          <cell r="C3253">
            <v>120400035012</v>
          </cell>
          <cell r="D3253">
            <v>26900000</v>
          </cell>
          <cell r="E3253" t="str">
            <v>12-04-00-035-012</v>
          </cell>
        </row>
        <row r="3254">
          <cell r="B3254">
            <v>899999007</v>
          </cell>
          <cell r="C3254">
            <v>120400035013</v>
          </cell>
          <cell r="D3254">
            <v>26900000</v>
          </cell>
          <cell r="E3254" t="str">
            <v>12-04-00-035-013</v>
          </cell>
        </row>
        <row r="3255">
          <cell r="B3255">
            <v>899999007</v>
          </cell>
          <cell r="C3255">
            <v>120400036001</v>
          </cell>
          <cell r="D3255">
            <v>26900000</v>
          </cell>
          <cell r="E3255" t="str">
            <v>12-04-00-036-001</v>
          </cell>
        </row>
        <row r="3256">
          <cell r="B3256">
            <v>899999007</v>
          </cell>
          <cell r="C3256">
            <v>120400036002</v>
          </cell>
          <cell r="D3256">
            <v>26900000</v>
          </cell>
          <cell r="E3256" t="str">
            <v>12-04-00-036-002</v>
          </cell>
        </row>
        <row r="3257">
          <cell r="B3257">
            <v>899999007</v>
          </cell>
          <cell r="C3257">
            <v>120400037001</v>
          </cell>
          <cell r="D3257">
            <v>26900000</v>
          </cell>
          <cell r="E3257" t="str">
            <v>12-04-00-037-001</v>
          </cell>
        </row>
        <row r="3258">
          <cell r="B3258">
            <v>899999007</v>
          </cell>
          <cell r="C3258">
            <v>120400037002</v>
          </cell>
          <cell r="D3258">
            <v>26900000</v>
          </cell>
          <cell r="E3258" t="str">
            <v>12-04-00-037-002</v>
          </cell>
        </row>
        <row r="3259">
          <cell r="B3259">
            <v>899999007</v>
          </cell>
          <cell r="C3259">
            <v>120400037003</v>
          </cell>
          <cell r="D3259">
            <v>26900000</v>
          </cell>
          <cell r="E3259" t="str">
            <v>12-04-00-037-003</v>
          </cell>
        </row>
        <row r="3260">
          <cell r="B3260">
            <v>899999007</v>
          </cell>
          <cell r="C3260">
            <v>120400038001</v>
          </cell>
          <cell r="D3260">
            <v>26900000</v>
          </cell>
          <cell r="E3260" t="str">
            <v>12-04-00-038-001</v>
          </cell>
        </row>
        <row r="3261">
          <cell r="B3261">
            <v>899999007</v>
          </cell>
          <cell r="C3261">
            <v>120400038002</v>
          </cell>
          <cell r="D3261">
            <v>26900000</v>
          </cell>
          <cell r="E3261" t="str">
            <v>12-04-00-038-002</v>
          </cell>
        </row>
        <row r="3262">
          <cell r="B3262">
            <v>899999007</v>
          </cell>
          <cell r="C3262">
            <v>370500010004</v>
          </cell>
          <cell r="D3262">
            <v>26900000</v>
          </cell>
          <cell r="E3262" t="str">
            <v>37-05-00-010-004</v>
          </cell>
        </row>
        <row r="3263">
          <cell r="B3263">
            <v>899999007</v>
          </cell>
          <cell r="C3263">
            <v>370500010005</v>
          </cell>
          <cell r="D3263">
            <v>26900000</v>
          </cell>
          <cell r="E3263" t="str">
            <v>37-05-00-010-005</v>
          </cell>
        </row>
        <row r="3264">
          <cell r="B3264">
            <v>899999007</v>
          </cell>
          <cell r="C3264">
            <v>370500010006</v>
          </cell>
          <cell r="D3264">
            <v>26900000</v>
          </cell>
          <cell r="E3264" t="str">
            <v>37-05-00-010-006</v>
          </cell>
        </row>
        <row r="3265">
          <cell r="B3265">
            <v>899999007</v>
          </cell>
          <cell r="C3265">
            <v>370500010007</v>
          </cell>
          <cell r="D3265">
            <v>26900000</v>
          </cell>
          <cell r="E3265" t="str">
            <v>37-05-00-010-007</v>
          </cell>
        </row>
        <row r="3266">
          <cell r="B3266">
            <v>899999007</v>
          </cell>
          <cell r="C3266">
            <v>370500010008</v>
          </cell>
          <cell r="D3266">
            <v>26900000</v>
          </cell>
          <cell r="E3266" t="str">
            <v>37-05-00-010-008</v>
          </cell>
        </row>
        <row r="3267">
          <cell r="B3267">
            <v>899999007</v>
          </cell>
          <cell r="C3267">
            <v>370500010009</v>
          </cell>
          <cell r="D3267">
            <v>26900000</v>
          </cell>
          <cell r="E3267" t="str">
            <v>37-05-00-010-009</v>
          </cell>
        </row>
        <row r="3268">
          <cell r="B3268">
            <v>899999007</v>
          </cell>
          <cell r="C3268">
            <v>370500010010</v>
          </cell>
          <cell r="D3268">
            <v>26900000</v>
          </cell>
          <cell r="E3268" t="str">
            <v>37-05-00-010-010</v>
          </cell>
        </row>
        <row r="3269">
          <cell r="B3269">
            <v>899999007</v>
          </cell>
          <cell r="C3269">
            <v>370500010011</v>
          </cell>
          <cell r="D3269">
            <v>26900000</v>
          </cell>
          <cell r="E3269" t="str">
            <v>37-05-00-010-011</v>
          </cell>
        </row>
        <row r="3270">
          <cell r="B3270">
            <v>899999007</v>
          </cell>
          <cell r="C3270">
            <v>370500010012</v>
          </cell>
          <cell r="D3270">
            <v>26900000</v>
          </cell>
          <cell r="E3270" t="str">
            <v>37-05-00-010-012</v>
          </cell>
        </row>
        <row r="3271">
          <cell r="B3271">
            <v>899999007</v>
          </cell>
          <cell r="C3271">
            <v>370500010013</v>
          </cell>
          <cell r="D3271">
            <v>26900000</v>
          </cell>
          <cell r="E3271" t="str">
            <v>37-05-00-010-013</v>
          </cell>
        </row>
        <row r="3272">
          <cell r="B3272">
            <v>899999007</v>
          </cell>
          <cell r="C3272">
            <v>370500010014</v>
          </cell>
          <cell r="D3272">
            <v>26900000</v>
          </cell>
          <cell r="E3272" t="str">
            <v>37-05-00-010-014</v>
          </cell>
        </row>
        <row r="3273">
          <cell r="B3273">
            <v>899999007</v>
          </cell>
          <cell r="C3273">
            <v>370500011001</v>
          </cell>
          <cell r="D3273">
            <v>26900000</v>
          </cell>
          <cell r="E3273" t="str">
            <v>37-05-00-011-001</v>
          </cell>
        </row>
        <row r="3274">
          <cell r="B3274">
            <v>899999007</v>
          </cell>
          <cell r="C3274">
            <v>370500011002</v>
          </cell>
          <cell r="D3274">
            <v>26900000</v>
          </cell>
          <cell r="E3274" t="str">
            <v>37-05-00-011-002</v>
          </cell>
        </row>
        <row r="3275">
          <cell r="B3275">
            <v>899999007</v>
          </cell>
          <cell r="C3275">
            <v>370500011003</v>
          </cell>
          <cell r="D3275">
            <v>26900000</v>
          </cell>
          <cell r="E3275" t="str">
            <v>37-05-00-011-003</v>
          </cell>
        </row>
        <row r="3276">
          <cell r="B3276">
            <v>899999007</v>
          </cell>
          <cell r="C3276">
            <v>370500011004</v>
          </cell>
          <cell r="D3276">
            <v>26900000</v>
          </cell>
          <cell r="E3276" t="str">
            <v>37-05-00-011-004</v>
          </cell>
        </row>
        <row r="3277">
          <cell r="B3277">
            <v>899999007</v>
          </cell>
          <cell r="C3277">
            <v>370500011005</v>
          </cell>
          <cell r="D3277">
            <v>26900000</v>
          </cell>
          <cell r="E3277" t="str">
            <v>37-05-00-011-005</v>
          </cell>
        </row>
        <row r="3278">
          <cell r="B3278">
            <v>899999007</v>
          </cell>
          <cell r="C3278">
            <v>370500011006</v>
          </cell>
          <cell r="D3278">
            <v>26900000</v>
          </cell>
          <cell r="E3278" t="str">
            <v>37-05-00-011-006</v>
          </cell>
        </row>
        <row r="3279">
          <cell r="B3279">
            <v>899999007</v>
          </cell>
          <cell r="C3279">
            <v>370500011007</v>
          </cell>
          <cell r="D3279">
            <v>26900000</v>
          </cell>
          <cell r="E3279" t="str">
            <v>37-05-00-011-007</v>
          </cell>
        </row>
        <row r="3280">
          <cell r="B3280">
            <v>899999007</v>
          </cell>
          <cell r="C3280">
            <v>370500012001</v>
          </cell>
          <cell r="D3280">
            <v>26900000</v>
          </cell>
          <cell r="E3280" t="str">
            <v>37-05-00-012-001</v>
          </cell>
        </row>
        <row r="3281">
          <cell r="B3281">
            <v>899999007</v>
          </cell>
          <cell r="C3281">
            <v>370500012002</v>
          </cell>
          <cell r="D3281">
            <v>26900000</v>
          </cell>
          <cell r="E3281" t="str">
            <v>37-05-00-012-002</v>
          </cell>
        </row>
        <row r="3282">
          <cell r="B3282">
            <v>899999007</v>
          </cell>
          <cell r="C3282">
            <v>370500012003</v>
          </cell>
          <cell r="D3282">
            <v>26900000</v>
          </cell>
          <cell r="E3282" t="str">
            <v>37-05-00-012-003</v>
          </cell>
        </row>
        <row r="3283">
          <cell r="B3283">
            <v>899999007</v>
          </cell>
          <cell r="C3283">
            <v>370500012004</v>
          </cell>
          <cell r="D3283">
            <v>26900000</v>
          </cell>
          <cell r="E3283" t="str">
            <v>37-05-00-012-004</v>
          </cell>
        </row>
        <row r="3284">
          <cell r="B3284">
            <v>899999007</v>
          </cell>
          <cell r="C3284">
            <v>370500013001</v>
          </cell>
          <cell r="D3284">
            <v>26900000</v>
          </cell>
          <cell r="E3284" t="str">
            <v>37-05-00-013-001</v>
          </cell>
        </row>
        <row r="3285">
          <cell r="B3285">
            <v>899999007</v>
          </cell>
          <cell r="C3285">
            <v>370500013002</v>
          </cell>
          <cell r="D3285">
            <v>26900000</v>
          </cell>
          <cell r="E3285" t="str">
            <v>37-05-00-013-002</v>
          </cell>
        </row>
        <row r="3286">
          <cell r="B3286">
            <v>899999007</v>
          </cell>
          <cell r="C3286">
            <v>370500013003</v>
          </cell>
          <cell r="D3286">
            <v>26900000</v>
          </cell>
          <cell r="E3286" t="str">
            <v>37-05-00-013-003</v>
          </cell>
        </row>
        <row r="3287">
          <cell r="B3287">
            <v>899999007</v>
          </cell>
          <cell r="C3287">
            <v>370500013004</v>
          </cell>
          <cell r="D3287">
            <v>26900000</v>
          </cell>
          <cell r="E3287" t="str">
            <v>37-05-00-013-004</v>
          </cell>
        </row>
        <row r="3288">
          <cell r="B3288">
            <v>899999007</v>
          </cell>
          <cell r="C3288">
            <v>370500013005</v>
          </cell>
          <cell r="D3288">
            <v>26900000</v>
          </cell>
          <cell r="E3288" t="str">
            <v>37-05-00-013-005</v>
          </cell>
        </row>
        <row r="3289">
          <cell r="B3289">
            <v>899999007</v>
          </cell>
          <cell r="C3289">
            <v>370500015002</v>
          </cell>
          <cell r="D3289">
            <v>26900000</v>
          </cell>
          <cell r="E3289" t="str">
            <v>37-05-00-015-002</v>
          </cell>
        </row>
        <row r="3290">
          <cell r="B3290">
            <v>899999007</v>
          </cell>
          <cell r="C3290">
            <v>370500015003</v>
          </cell>
          <cell r="D3290">
            <v>26900000</v>
          </cell>
          <cell r="E3290" t="str">
            <v>37-05-00-015-003</v>
          </cell>
        </row>
        <row r="3291">
          <cell r="B3291">
            <v>899999007</v>
          </cell>
          <cell r="C3291">
            <v>370500015004</v>
          </cell>
          <cell r="D3291">
            <v>26900000</v>
          </cell>
          <cell r="E3291" t="str">
            <v>37-05-00-015-004</v>
          </cell>
        </row>
        <row r="3292">
          <cell r="B3292">
            <v>899999007</v>
          </cell>
          <cell r="C3292">
            <v>370500015005</v>
          </cell>
          <cell r="D3292">
            <v>26900000</v>
          </cell>
          <cell r="E3292" t="str">
            <v>37-05-00-015-005</v>
          </cell>
        </row>
        <row r="3293">
          <cell r="B3293">
            <v>899999007</v>
          </cell>
          <cell r="C3293">
            <v>370500015006</v>
          </cell>
          <cell r="D3293">
            <v>26900000</v>
          </cell>
          <cell r="E3293" t="str">
            <v>37-05-00-015-006</v>
          </cell>
        </row>
        <row r="3294">
          <cell r="B3294">
            <v>899999007</v>
          </cell>
          <cell r="C3294">
            <v>370500015007</v>
          </cell>
          <cell r="D3294">
            <v>26900000</v>
          </cell>
          <cell r="E3294" t="str">
            <v>37-05-00-015-007</v>
          </cell>
        </row>
        <row r="3295">
          <cell r="B3295">
            <v>899999007</v>
          </cell>
          <cell r="C3295">
            <v>370500015008</v>
          </cell>
          <cell r="D3295">
            <v>26900000</v>
          </cell>
          <cell r="E3295" t="str">
            <v>37-05-00-015-008</v>
          </cell>
        </row>
        <row r="3296">
          <cell r="B3296">
            <v>899999007</v>
          </cell>
          <cell r="C3296">
            <v>370500015009</v>
          </cell>
          <cell r="D3296">
            <v>26900000</v>
          </cell>
          <cell r="E3296" t="str">
            <v>37-05-00-015-009</v>
          </cell>
        </row>
        <row r="3297">
          <cell r="B3297">
            <v>899999007</v>
          </cell>
          <cell r="C3297">
            <v>370500015010</v>
          </cell>
          <cell r="D3297">
            <v>26900000</v>
          </cell>
          <cell r="E3297" t="str">
            <v>37-05-00-015-010</v>
          </cell>
        </row>
        <row r="3298">
          <cell r="B3298">
            <v>899999007</v>
          </cell>
          <cell r="C3298">
            <v>370500015011</v>
          </cell>
          <cell r="D3298">
            <v>26900000</v>
          </cell>
          <cell r="E3298" t="str">
            <v>37-05-00-015-011</v>
          </cell>
        </row>
        <row r="3299">
          <cell r="B3299">
            <v>899999007</v>
          </cell>
          <cell r="C3299">
            <v>370500017001</v>
          </cell>
          <cell r="D3299">
            <v>26900000</v>
          </cell>
          <cell r="E3299" t="str">
            <v>37-05-00-017-001</v>
          </cell>
        </row>
        <row r="3300">
          <cell r="B3300">
            <v>899999007</v>
          </cell>
          <cell r="C3300">
            <v>370500017002</v>
          </cell>
          <cell r="D3300">
            <v>26900000</v>
          </cell>
          <cell r="E3300" t="str">
            <v>37-05-00-017-002</v>
          </cell>
        </row>
        <row r="3301">
          <cell r="B3301">
            <v>899999007</v>
          </cell>
          <cell r="C3301">
            <v>370500017003</v>
          </cell>
          <cell r="D3301">
            <v>26900000</v>
          </cell>
          <cell r="E3301" t="str">
            <v>37-05-00-017-003</v>
          </cell>
        </row>
        <row r="3302">
          <cell r="B3302">
            <v>899999007</v>
          </cell>
          <cell r="C3302">
            <v>370500017004</v>
          </cell>
          <cell r="D3302">
            <v>26900000</v>
          </cell>
          <cell r="E3302" t="str">
            <v>37-05-00-017-004</v>
          </cell>
        </row>
        <row r="3303">
          <cell r="B3303">
            <v>899999007</v>
          </cell>
          <cell r="C3303">
            <v>370500017005</v>
          </cell>
          <cell r="D3303">
            <v>26900000</v>
          </cell>
          <cell r="E3303" t="str">
            <v>37-05-00-017-005</v>
          </cell>
        </row>
        <row r="3304">
          <cell r="B3304">
            <v>899999007</v>
          </cell>
          <cell r="C3304">
            <v>370500017006</v>
          </cell>
          <cell r="D3304">
            <v>26900000</v>
          </cell>
          <cell r="E3304" t="str">
            <v>37-05-00-017-006</v>
          </cell>
        </row>
        <row r="3305">
          <cell r="B3305">
            <v>899999007</v>
          </cell>
          <cell r="C3305">
            <v>370500017007</v>
          </cell>
          <cell r="D3305">
            <v>26900000</v>
          </cell>
          <cell r="E3305" t="str">
            <v>37-05-00-017-007</v>
          </cell>
        </row>
        <row r="3306">
          <cell r="B3306">
            <v>899999007</v>
          </cell>
          <cell r="C3306">
            <v>370500017008</v>
          </cell>
          <cell r="D3306">
            <v>26900000</v>
          </cell>
          <cell r="E3306" t="str">
            <v>37-05-00-017-008</v>
          </cell>
        </row>
        <row r="3307">
          <cell r="B3307">
            <v>899999007</v>
          </cell>
          <cell r="C3307">
            <v>370500017009</v>
          </cell>
          <cell r="D3307">
            <v>26900000</v>
          </cell>
          <cell r="E3307" t="str">
            <v>37-05-00-017-009</v>
          </cell>
        </row>
        <row r="3308">
          <cell r="B3308">
            <v>899999007</v>
          </cell>
          <cell r="C3308">
            <v>370500018001</v>
          </cell>
          <cell r="D3308">
            <v>26900000</v>
          </cell>
          <cell r="E3308" t="str">
            <v>37-05-00-018-001</v>
          </cell>
        </row>
        <row r="3309">
          <cell r="B3309">
            <v>899999007</v>
          </cell>
          <cell r="C3309">
            <v>370500018002</v>
          </cell>
          <cell r="D3309">
            <v>26900000</v>
          </cell>
          <cell r="E3309" t="str">
            <v>37-05-00-018-002</v>
          </cell>
        </row>
        <row r="3310">
          <cell r="B3310">
            <v>899999007</v>
          </cell>
          <cell r="C3310">
            <v>370500018003</v>
          </cell>
          <cell r="D3310">
            <v>26900000</v>
          </cell>
          <cell r="E3310" t="str">
            <v>37-05-00-018-003</v>
          </cell>
        </row>
        <row r="3311">
          <cell r="B3311">
            <v>899999007</v>
          </cell>
          <cell r="C3311">
            <v>370500018004</v>
          </cell>
          <cell r="D3311">
            <v>26900000</v>
          </cell>
          <cell r="E3311" t="str">
            <v>37-05-00-018-004</v>
          </cell>
        </row>
        <row r="3312">
          <cell r="B3312">
            <v>899999007</v>
          </cell>
          <cell r="C3312">
            <v>370500018005</v>
          </cell>
          <cell r="D3312">
            <v>26900000</v>
          </cell>
          <cell r="E3312" t="str">
            <v>37-05-00-018-005</v>
          </cell>
        </row>
        <row r="3313">
          <cell r="B3313">
            <v>899999007</v>
          </cell>
          <cell r="C3313">
            <v>370500018006</v>
          </cell>
          <cell r="D3313">
            <v>26900000</v>
          </cell>
          <cell r="E3313" t="str">
            <v>37-05-00-018-006</v>
          </cell>
        </row>
        <row r="3314">
          <cell r="B3314">
            <v>899999007</v>
          </cell>
          <cell r="C3314">
            <v>370500018007</v>
          </cell>
          <cell r="D3314">
            <v>26900000</v>
          </cell>
          <cell r="E3314" t="str">
            <v>37-05-00-018-007</v>
          </cell>
        </row>
        <row r="3315">
          <cell r="B3315">
            <v>899999007</v>
          </cell>
          <cell r="C3315">
            <v>370500018009</v>
          </cell>
          <cell r="D3315">
            <v>26900000</v>
          </cell>
          <cell r="E3315" t="str">
            <v>37-05-00-018-009</v>
          </cell>
        </row>
        <row r="3316">
          <cell r="B3316">
            <v>899999007</v>
          </cell>
          <cell r="C3316">
            <v>370500018010</v>
          </cell>
          <cell r="D3316">
            <v>26900000</v>
          </cell>
          <cell r="E3316" t="str">
            <v>37-05-00-018-010</v>
          </cell>
        </row>
        <row r="3317">
          <cell r="B3317">
            <v>899999007</v>
          </cell>
          <cell r="C3317">
            <v>370500018012</v>
          </cell>
          <cell r="D3317">
            <v>26900000</v>
          </cell>
          <cell r="E3317" t="str">
            <v>37-05-00-018-012</v>
          </cell>
        </row>
        <row r="3318">
          <cell r="B3318">
            <v>899999007</v>
          </cell>
          <cell r="C3318">
            <v>370500018011</v>
          </cell>
          <cell r="D3318">
            <v>26900000</v>
          </cell>
          <cell r="E3318" t="str">
            <v>37-05-00-018-011</v>
          </cell>
        </row>
        <row r="3319">
          <cell r="B3319">
            <v>899999007</v>
          </cell>
          <cell r="C3319">
            <v>370500018013</v>
          </cell>
          <cell r="D3319">
            <v>26900000</v>
          </cell>
          <cell r="E3319" t="str">
            <v>37-05-00-018-013</v>
          </cell>
        </row>
        <row r="3320">
          <cell r="B3320">
            <v>899999007</v>
          </cell>
          <cell r="C3320">
            <v>370500018014</v>
          </cell>
          <cell r="D3320">
            <v>26900000</v>
          </cell>
          <cell r="E3320" t="str">
            <v>37-05-00-018-014</v>
          </cell>
        </row>
        <row r="3321">
          <cell r="B3321">
            <v>899999007</v>
          </cell>
          <cell r="C3321">
            <v>370500018015</v>
          </cell>
          <cell r="D3321">
            <v>26900000</v>
          </cell>
          <cell r="E3321" t="str">
            <v>37-05-00-018-015</v>
          </cell>
        </row>
        <row r="3322">
          <cell r="B3322">
            <v>899999007</v>
          </cell>
          <cell r="C3322">
            <v>370500018016</v>
          </cell>
          <cell r="D3322">
            <v>26900000</v>
          </cell>
          <cell r="E3322" t="str">
            <v>37-05-00-018-016</v>
          </cell>
        </row>
        <row r="3323">
          <cell r="B3323">
            <v>899999007</v>
          </cell>
          <cell r="C3323">
            <v>370500019001</v>
          </cell>
          <cell r="D3323">
            <v>26900000</v>
          </cell>
          <cell r="E3323" t="str">
            <v>37-05-00-019-001</v>
          </cell>
        </row>
        <row r="3324">
          <cell r="B3324">
            <v>899999007</v>
          </cell>
          <cell r="C3324">
            <v>370500019002</v>
          </cell>
          <cell r="D3324">
            <v>26900000</v>
          </cell>
          <cell r="E3324" t="str">
            <v>37-05-00-019-002</v>
          </cell>
        </row>
        <row r="3325">
          <cell r="B3325">
            <v>899999007</v>
          </cell>
          <cell r="C3325">
            <v>370500019003</v>
          </cell>
          <cell r="D3325">
            <v>26900000</v>
          </cell>
          <cell r="E3325" t="str">
            <v>37-05-00-019-003</v>
          </cell>
        </row>
        <row r="3326">
          <cell r="B3326">
            <v>899999007</v>
          </cell>
          <cell r="C3326">
            <v>370500019004</v>
          </cell>
          <cell r="D3326">
            <v>26900000</v>
          </cell>
          <cell r="E3326" t="str">
            <v>37-05-00-019-004</v>
          </cell>
        </row>
        <row r="3327">
          <cell r="B3327">
            <v>899999007</v>
          </cell>
          <cell r="C3327">
            <v>370500019005</v>
          </cell>
          <cell r="D3327">
            <v>26900000</v>
          </cell>
          <cell r="E3327" t="str">
            <v>37-05-00-019-005</v>
          </cell>
        </row>
        <row r="3328">
          <cell r="B3328">
            <v>899999007</v>
          </cell>
          <cell r="C3328">
            <v>370500019006</v>
          </cell>
          <cell r="D3328">
            <v>26900000</v>
          </cell>
          <cell r="E3328" t="str">
            <v>37-05-00-019-006</v>
          </cell>
        </row>
        <row r="3329">
          <cell r="B3329">
            <v>899999007</v>
          </cell>
          <cell r="C3329">
            <v>370500019007</v>
          </cell>
          <cell r="D3329">
            <v>26900000</v>
          </cell>
          <cell r="E3329" t="str">
            <v>37-05-00-019-007</v>
          </cell>
        </row>
        <row r="3330">
          <cell r="B3330">
            <v>899999007</v>
          </cell>
          <cell r="C3330">
            <v>370500019008</v>
          </cell>
          <cell r="D3330">
            <v>26900000</v>
          </cell>
          <cell r="E3330" t="str">
            <v>37-05-00-019-008</v>
          </cell>
        </row>
        <row r="3331">
          <cell r="B3331">
            <v>899999007</v>
          </cell>
          <cell r="C3331">
            <v>370500019009</v>
          </cell>
          <cell r="D3331">
            <v>26900000</v>
          </cell>
          <cell r="E3331" t="str">
            <v>37-05-00-019-009</v>
          </cell>
        </row>
        <row r="3332">
          <cell r="B3332">
            <v>899999007</v>
          </cell>
          <cell r="C3332">
            <v>370500019010</v>
          </cell>
          <cell r="D3332">
            <v>26900000</v>
          </cell>
          <cell r="E3332" t="str">
            <v>37-05-00-019-010</v>
          </cell>
        </row>
        <row r="3333">
          <cell r="B3333">
            <v>899999007</v>
          </cell>
          <cell r="C3333">
            <v>370500019011</v>
          </cell>
          <cell r="D3333">
            <v>26900000</v>
          </cell>
          <cell r="E3333" t="str">
            <v>37-05-00-019-011</v>
          </cell>
        </row>
        <row r="3334">
          <cell r="B3334">
            <v>899999007</v>
          </cell>
          <cell r="C3334">
            <v>370500019012</v>
          </cell>
          <cell r="D3334">
            <v>26900000</v>
          </cell>
          <cell r="E3334" t="str">
            <v>37-05-00-019-012</v>
          </cell>
        </row>
        <row r="3335">
          <cell r="B3335">
            <v>899999007</v>
          </cell>
          <cell r="C3335">
            <v>370500019013</v>
          </cell>
          <cell r="D3335">
            <v>26900000</v>
          </cell>
          <cell r="E3335" t="str">
            <v>37-05-00-019-013</v>
          </cell>
        </row>
        <row r="3336">
          <cell r="B3336">
            <v>899999007</v>
          </cell>
          <cell r="C3336">
            <v>370500022001</v>
          </cell>
          <cell r="D3336">
            <v>26900000</v>
          </cell>
          <cell r="E3336" t="str">
            <v>37-05-00-022-001</v>
          </cell>
        </row>
        <row r="3337">
          <cell r="B3337">
            <v>899999007</v>
          </cell>
          <cell r="C3337">
            <v>370500022002</v>
          </cell>
          <cell r="D3337">
            <v>26900000</v>
          </cell>
          <cell r="E3337" t="str">
            <v>37-05-00-022-002</v>
          </cell>
        </row>
        <row r="3338">
          <cell r="B3338">
            <v>899999007</v>
          </cell>
          <cell r="C3338">
            <v>370500022003</v>
          </cell>
          <cell r="D3338">
            <v>26900000</v>
          </cell>
          <cell r="E3338" t="str">
            <v>37-05-00-022-003</v>
          </cell>
        </row>
        <row r="3339">
          <cell r="B3339">
            <v>899999007</v>
          </cell>
          <cell r="C3339">
            <v>370500022004</v>
          </cell>
          <cell r="D3339">
            <v>26900000</v>
          </cell>
          <cell r="E3339" t="str">
            <v>37-05-00-022-004</v>
          </cell>
        </row>
        <row r="3340">
          <cell r="B3340">
            <v>899999007</v>
          </cell>
          <cell r="C3340">
            <v>370500022005</v>
          </cell>
          <cell r="D3340">
            <v>26900000</v>
          </cell>
          <cell r="E3340" t="str">
            <v>37-05-00-022-005</v>
          </cell>
        </row>
        <row r="3341">
          <cell r="B3341">
            <v>899999007</v>
          </cell>
          <cell r="C3341">
            <v>370500023001</v>
          </cell>
          <cell r="D3341">
            <v>26900000</v>
          </cell>
          <cell r="E3341" t="str">
            <v>37-05-00-023-001</v>
          </cell>
        </row>
        <row r="3342">
          <cell r="B3342">
            <v>899999007</v>
          </cell>
          <cell r="C3342">
            <v>370500023002</v>
          </cell>
          <cell r="D3342">
            <v>26900000</v>
          </cell>
          <cell r="E3342" t="str">
            <v>37-05-00-023-002</v>
          </cell>
        </row>
        <row r="3343">
          <cell r="B3343">
            <v>899999007</v>
          </cell>
          <cell r="C3343">
            <v>370500023003</v>
          </cell>
          <cell r="D3343">
            <v>26900000</v>
          </cell>
          <cell r="E3343" t="str">
            <v>37-05-00-023-003</v>
          </cell>
        </row>
        <row r="3344">
          <cell r="B3344">
            <v>899999007</v>
          </cell>
          <cell r="C3344">
            <v>370500024001</v>
          </cell>
          <cell r="D3344">
            <v>26900000</v>
          </cell>
          <cell r="E3344" t="str">
            <v>37-05-00-024-001</v>
          </cell>
        </row>
        <row r="3345">
          <cell r="B3345">
            <v>899999007</v>
          </cell>
          <cell r="C3345">
            <v>370500024002</v>
          </cell>
          <cell r="D3345">
            <v>26900000</v>
          </cell>
          <cell r="E3345" t="str">
            <v>37-05-00-024-002</v>
          </cell>
        </row>
        <row r="3346">
          <cell r="B3346">
            <v>899999007</v>
          </cell>
          <cell r="C3346">
            <v>370500024003</v>
          </cell>
          <cell r="D3346">
            <v>26900000</v>
          </cell>
          <cell r="E3346" t="str">
            <v>37-05-00-024-003</v>
          </cell>
        </row>
        <row r="3347">
          <cell r="B3347">
            <v>899999007</v>
          </cell>
          <cell r="C3347">
            <v>370500024004</v>
          </cell>
          <cell r="D3347">
            <v>26900000</v>
          </cell>
          <cell r="E3347" t="str">
            <v>37-05-00-024-004</v>
          </cell>
        </row>
        <row r="3348">
          <cell r="B3348">
            <v>899999007</v>
          </cell>
          <cell r="C3348">
            <v>370500024005</v>
          </cell>
          <cell r="D3348">
            <v>26900000</v>
          </cell>
          <cell r="E3348" t="str">
            <v>37-05-00-024-005</v>
          </cell>
        </row>
        <row r="3349">
          <cell r="B3349">
            <v>899999007</v>
          </cell>
          <cell r="C3349">
            <v>370500024006</v>
          </cell>
          <cell r="D3349">
            <v>26900000</v>
          </cell>
          <cell r="E3349" t="str">
            <v>37-05-00-024-006</v>
          </cell>
        </row>
        <row r="3350">
          <cell r="B3350">
            <v>899999007</v>
          </cell>
          <cell r="C3350">
            <v>370500024007</v>
          </cell>
          <cell r="D3350">
            <v>26900000</v>
          </cell>
          <cell r="E3350" t="str">
            <v>37-05-00-024-007</v>
          </cell>
        </row>
        <row r="3351">
          <cell r="B3351">
            <v>899999007</v>
          </cell>
          <cell r="C3351">
            <v>370500025001</v>
          </cell>
          <cell r="D3351">
            <v>26900000</v>
          </cell>
          <cell r="E3351" t="str">
            <v>37-05-00-025-001</v>
          </cell>
        </row>
        <row r="3352">
          <cell r="B3352">
            <v>899999007</v>
          </cell>
          <cell r="C3352">
            <v>370500025002</v>
          </cell>
          <cell r="D3352">
            <v>26900000</v>
          </cell>
          <cell r="E3352" t="str">
            <v>37-05-00-025-002</v>
          </cell>
        </row>
        <row r="3353">
          <cell r="B3353">
            <v>899999007</v>
          </cell>
          <cell r="C3353">
            <v>370500025003</v>
          </cell>
          <cell r="D3353">
            <v>26900000</v>
          </cell>
          <cell r="E3353" t="str">
            <v>37-05-00-025-003</v>
          </cell>
        </row>
        <row r="3354">
          <cell r="B3354">
            <v>899999007</v>
          </cell>
          <cell r="C3354">
            <v>370500025004</v>
          </cell>
          <cell r="D3354">
            <v>26900000</v>
          </cell>
          <cell r="E3354" t="str">
            <v>37-05-00-025-004</v>
          </cell>
        </row>
        <row r="3355">
          <cell r="B3355">
            <v>899999007</v>
          </cell>
          <cell r="C3355">
            <v>370500025005</v>
          </cell>
          <cell r="D3355">
            <v>26900000</v>
          </cell>
          <cell r="E3355" t="str">
            <v>37-05-00-025-005</v>
          </cell>
        </row>
        <row r="3356">
          <cell r="B3356">
            <v>899999007</v>
          </cell>
          <cell r="C3356">
            <v>370500026001</v>
          </cell>
          <cell r="D3356">
            <v>26900000</v>
          </cell>
          <cell r="E3356" t="str">
            <v>37-05-00-026-001</v>
          </cell>
        </row>
        <row r="3357">
          <cell r="B3357">
            <v>899999007</v>
          </cell>
          <cell r="C3357">
            <v>370500026002</v>
          </cell>
          <cell r="D3357">
            <v>26900000</v>
          </cell>
          <cell r="E3357" t="str">
            <v>37-05-00-026-002</v>
          </cell>
        </row>
        <row r="3358">
          <cell r="B3358">
            <v>899999007</v>
          </cell>
          <cell r="C3358">
            <v>370500026003</v>
          </cell>
          <cell r="D3358">
            <v>26900000</v>
          </cell>
          <cell r="E3358" t="str">
            <v>37-05-00-026-003</v>
          </cell>
        </row>
        <row r="3359">
          <cell r="B3359">
            <v>899999007</v>
          </cell>
          <cell r="C3359">
            <v>370500026004</v>
          </cell>
          <cell r="D3359">
            <v>26900000</v>
          </cell>
          <cell r="E3359" t="str">
            <v>37-05-00-026-004</v>
          </cell>
        </row>
        <row r="3360">
          <cell r="B3360">
            <v>899999007</v>
          </cell>
          <cell r="C3360">
            <v>370500026005</v>
          </cell>
          <cell r="D3360">
            <v>26900000</v>
          </cell>
          <cell r="E3360" t="str">
            <v>37-05-00-026-005</v>
          </cell>
        </row>
        <row r="3361">
          <cell r="B3361">
            <v>899999007</v>
          </cell>
          <cell r="C3361">
            <v>370500026006</v>
          </cell>
          <cell r="D3361">
            <v>26900000</v>
          </cell>
          <cell r="E3361" t="str">
            <v>37-05-00-026-006</v>
          </cell>
        </row>
        <row r="3362">
          <cell r="B3362">
            <v>899999007</v>
          </cell>
          <cell r="C3362">
            <v>370500026007</v>
          </cell>
          <cell r="D3362">
            <v>26900000</v>
          </cell>
          <cell r="E3362" t="str">
            <v>37-05-00-026-007</v>
          </cell>
        </row>
        <row r="3363">
          <cell r="B3363">
            <v>899999007</v>
          </cell>
          <cell r="C3363">
            <v>370500029001</v>
          </cell>
          <cell r="D3363">
            <v>26900000</v>
          </cell>
          <cell r="E3363" t="str">
            <v>37-05-00-029-001</v>
          </cell>
        </row>
        <row r="3364">
          <cell r="B3364">
            <v>899999007</v>
          </cell>
          <cell r="C3364">
            <v>370500029002</v>
          </cell>
          <cell r="D3364">
            <v>26900000</v>
          </cell>
          <cell r="E3364" t="str">
            <v>37-05-00-029-002</v>
          </cell>
        </row>
        <row r="3365">
          <cell r="B3365">
            <v>899999007</v>
          </cell>
          <cell r="C3365">
            <v>370500030001</v>
          </cell>
          <cell r="D3365">
            <v>26900000</v>
          </cell>
          <cell r="E3365" t="str">
            <v>37-05-00-030-001</v>
          </cell>
        </row>
        <row r="3366">
          <cell r="B3366">
            <v>899999007</v>
          </cell>
          <cell r="C3366">
            <v>370500030002</v>
          </cell>
          <cell r="D3366">
            <v>26900000</v>
          </cell>
          <cell r="E3366" t="str">
            <v>37-05-00-030-002</v>
          </cell>
        </row>
        <row r="3367">
          <cell r="B3367">
            <v>899999007</v>
          </cell>
          <cell r="C3367">
            <v>370500033001</v>
          </cell>
          <cell r="D3367">
            <v>26900000</v>
          </cell>
          <cell r="E3367" t="str">
            <v>37-05-00-033-001</v>
          </cell>
        </row>
        <row r="3368">
          <cell r="B3368">
            <v>899999007</v>
          </cell>
          <cell r="C3368">
            <v>370500033002</v>
          </cell>
          <cell r="D3368">
            <v>26900000</v>
          </cell>
          <cell r="E3368" t="str">
            <v>37-05-00-033-002</v>
          </cell>
        </row>
        <row r="3369">
          <cell r="B3369">
            <v>899999007</v>
          </cell>
          <cell r="C3369">
            <v>370500033003</v>
          </cell>
          <cell r="D3369">
            <v>26900000</v>
          </cell>
          <cell r="E3369" t="str">
            <v>37-05-00-033-003</v>
          </cell>
        </row>
        <row r="3370">
          <cell r="B3370">
            <v>899999007</v>
          </cell>
          <cell r="C3370">
            <v>370500033004</v>
          </cell>
          <cell r="D3370">
            <v>26900000</v>
          </cell>
          <cell r="E3370" t="str">
            <v>37-05-00-033-004</v>
          </cell>
        </row>
        <row r="3371">
          <cell r="B3371">
            <v>899999007</v>
          </cell>
          <cell r="C3371">
            <v>370500033005</v>
          </cell>
          <cell r="D3371">
            <v>26900000</v>
          </cell>
          <cell r="E3371" t="str">
            <v>37-05-00-033-005</v>
          </cell>
        </row>
        <row r="3372">
          <cell r="B3372">
            <v>899999007</v>
          </cell>
          <cell r="C3372">
            <v>370500034001</v>
          </cell>
          <cell r="D3372">
            <v>26900000</v>
          </cell>
          <cell r="E3372" t="str">
            <v>37-05-00-034-001</v>
          </cell>
        </row>
        <row r="3373">
          <cell r="B3373">
            <v>899999007</v>
          </cell>
          <cell r="C3373">
            <v>370500034002</v>
          </cell>
          <cell r="D3373">
            <v>26900000</v>
          </cell>
          <cell r="E3373" t="str">
            <v>37-05-00-034-002</v>
          </cell>
        </row>
        <row r="3374">
          <cell r="B3374">
            <v>899999007</v>
          </cell>
          <cell r="C3374">
            <v>370500034003</v>
          </cell>
          <cell r="D3374">
            <v>26900000</v>
          </cell>
          <cell r="E3374" t="str">
            <v>37-05-00-034-003</v>
          </cell>
        </row>
        <row r="3375">
          <cell r="B3375">
            <v>899999007</v>
          </cell>
          <cell r="C3375">
            <v>370500035001</v>
          </cell>
          <cell r="D3375">
            <v>26900000</v>
          </cell>
          <cell r="E3375" t="str">
            <v>37-05-00-035-001</v>
          </cell>
        </row>
        <row r="3376">
          <cell r="B3376">
            <v>899999007</v>
          </cell>
          <cell r="C3376">
            <v>370500035002</v>
          </cell>
          <cell r="D3376">
            <v>26900000</v>
          </cell>
          <cell r="E3376" t="str">
            <v>37-05-00-035-002</v>
          </cell>
        </row>
        <row r="3377">
          <cell r="B3377">
            <v>899999007</v>
          </cell>
          <cell r="C3377">
            <v>370500035003</v>
          </cell>
          <cell r="D3377">
            <v>26900000</v>
          </cell>
          <cell r="E3377" t="str">
            <v>37-05-00-035-003</v>
          </cell>
        </row>
        <row r="3378">
          <cell r="B3378">
            <v>899999007</v>
          </cell>
          <cell r="C3378">
            <v>370500035004</v>
          </cell>
          <cell r="D3378">
            <v>26900000</v>
          </cell>
          <cell r="E3378" t="str">
            <v>37-05-00-035-004</v>
          </cell>
        </row>
        <row r="3379">
          <cell r="B3379">
            <v>899999007</v>
          </cell>
          <cell r="C3379">
            <v>370500035005</v>
          </cell>
          <cell r="D3379">
            <v>26900000</v>
          </cell>
          <cell r="E3379" t="str">
            <v>37-05-00-035-005</v>
          </cell>
        </row>
        <row r="3380">
          <cell r="B3380">
            <v>899999007</v>
          </cell>
          <cell r="C3380">
            <v>370500035006</v>
          </cell>
          <cell r="D3380">
            <v>26900000</v>
          </cell>
          <cell r="E3380" t="str">
            <v>37-05-00-035-006</v>
          </cell>
        </row>
        <row r="3381">
          <cell r="B3381">
            <v>899999007</v>
          </cell>
          <cell r="C3381">
            <v>370500035007</v>
          </cell>
          <cell r="D3381">
            <v>26900000</v>
          </cell>
          <cell r="E3381" t="str">
            <v>37-05-00-035-007</v>
          </cell>
        </row>
        <row r="3382">
          <cell r="B3382">
            <v>899999007</v>
          </cell>
          <cell r="C3382">
            <v>370500035008</v>
          </cell>
          <cell r="D3382">
            <v>26900000</v>
          </cell>
          <cell r="E3382" t="str">
            <v>37-05-00-035-008</v>
          </cell>
        </row>
        <row r="3383">
          <cell r="B3383">
            <v>899999007</v>
          </cell>
          <cell r="C3383">
            <v>370500035009</v>
          </cell>
          <cell r="D3383">
            <v>26900000</v>
          </cell>
          <cell r="E3383" t="str">
            <v>37-05-00-035-009</v>
          </cell>
        </row>
        <row r="3384">
          <cell r="B3384">
            <v>899999007</v>
          </cell>
          <cell r="C3384">
            <v>370500035010</v>
          </cell>
          <cell r="D3384">
            <v>26900000</v>
          </cell>
          <cell r="E3384" t="str">
            <v>37-05-00-035-010</v>
          </cell>
        </row>
        <row r="3385">
          <cell r="B3385">
            <v>899999007</v>
          </cell>
          <cell r="C3385">
            <v>370500035011</v>
          </cell>
          <cell r="D3385">
            <v>26900000</v>
          </cell>
          <cell r="E3385" t="str">
            <v>37-05-00-035-011</v>
          </cell>
        </row>
        <row r="3386">
          <cell r="B3386">
            <v>899999007</v>
          </cell>
          <cell r="C3386">
            <v>370500035012</v>
          </cell>
          <cell r="D3386">
            <v>26900000</v>
          </cell>
          <cell r="E3386" t="str">
            <v>37-05-00-035-012</v>
          </cell>
        </row>
        <row r="3387">
          <cell r="B3387">
            <v>899999007</v>
          </cell>
          <cell r="C3387">
            <v>370500035013</v>
          </cell>
          <cell r="D3387">
            <v>26900000</v>
          </cell>
          <cell r="E3387" t="str">
            <v>37-05-00-035-013</v>
          </cell>
        </row>
        <row r="3388">
          <cell r="B3388">
            <v>899999007</v>
          </cell>
          <cell r="C3388">
            <v>370500036001</v>
          </cell>
          <cell r="D3388">
            <v>26900000</v>
          </cell>
          <cell r="E3388" t="str">
            <v>37-05-00-036-001</v>
          </cell>
        </row>
        <row r="3389">
          <cell r="B3389">
            <v>899999007</v>
          </cell>
          <cell r="C3389">
            <v>370500036002</v>
          </cell>
          <cell r="D3389">
            <v>26900000</v>
          </cell>
          <cell r="E3389" t="str">
            <v>37-05-00-036-002</v>
          </cell>
        </row>
        <row r="3390">
          <cell r="B3390">
            <v>899999007</v>
          </cell>
          <cell r="C3390">
            <v>370500037001</v>
          </cell>
          <cell r="D3390">
            <v>26900000</v>
          </cell>
          <cell r="E3390" t="str">
            <v>37-05-00-037-001</v>
          </cell>
        </row>
        <row r="3391">
          <cell r="B3391">
            <v>899999007</v>
          </cell>
          <cell r="C3391">
            <v>370500037002</v>
          </cell>
          <cell r="D3391">
            <v>26900000</v>
          </cell>
          <cell r="E3391" t="str">
            <v>37-05-00-037-002</v>
          </cell>
        </row>
        <row r="3392">
          <cell r="B3392">
            <v>899999007</v>
          </cell>
          <cell r="C3392">
            <v>370500037003</v>
          </cell>
          <cell r="D3392">
            <v>26900000</v>
          </cell>
          <cell r="E3392" t="str">
            <v>37-05-00-037-003</v>
          </cell>
        </row>
        <row r="3393">
          <cell r="B3393">
            <v>899999007</v>
          </cell>
          <cell r="C3393">
            <v>370500038001</v>
          </cell>
          <cell r="D3393">
            <v>26900000</v>
          </cell>
          <cell r="E3393" t="str">
            <v>37-05-00-038-001</v>
          </cell>
        </row>
        <row r="3394">
          <cell r="B3394">
            <v>899999007</v>
          </cell>
          <cell r="C3394">
            <v>370500038002</v>
          </cell>
          <cell r="D3394">
            <v>26900000</v>
          </cell>
          <cell r="E3394" t="str">
            <v>37-05-00-038-002</v>
          </cell>
        </row>
        <row r="3395">
          <cell r="B3395">
            <v>899999007</v>
          </cell>
          <cell r="C3395">
            <v>370500015001</v>
          </cell>
          <cell r="D3395">
            <v>26900000</v>
          </cell>
          <cell r="E3395" t="str">
            <v>37-05-00-015-001</v>
          </cell>
        </row>
        <row r="3396">
          <cell r="B3396">
            <v>899999007</v>
          </cell>
          <cell r="C3396">
            <v>370500010003</v>
          </cell>
          <cell r="D3396">
            <v>26900000</v>
          </cell>
          <cell r="E3396" t="str">
            <v>37-05-00-010-003</v>
          </cell>
        </row>
        <row r="3397">
          <cell r="B3397">
            <v>899999007</v>
          </cell>
          <cell r="C3397">
            <v>370500018008</v>
          </cell>
          <cell r="D3397">
            <v>26900000</v>
          </cell>
          <cell r="E3397" t="str">
            <v>37-05-00-018-008</v>
          </cell>
        </row>
        <row r="3398">
          <cell r="B3398">
            <v>899999007</v>
          </cell>
          <cell r="C3398">
            <v>370500006001</v>
          </cell>
          <cell r="D3398">
            <v>26900000</v>
          </cell>
          <cell r="E3398" t="str">
            <v>37-05-00-006-001</v>
          </cell>
        </row>
        <row r="3399">
          <cell r="B3399">
            <v>899999007</v>
          </cell>
          <cell r="C3399">
            <v>370500014001</v>
          </cell>
          <cell r="D3399">
            <v>26900000</v>
          </cell>
          <cell r="E3399" t="str">
            <v>37-05-00-014-001</v>
          </cell>
        </row>
        <row r="3400">
          <cell r="B3400">
            <v>899999007</v>
          </cell>
          <cell r="C3400">
            <v>370500021001</v>
          </cell>
          <cell r="D3400">
            <v>26900000</v>
          </cell>
          <cell r="E3400" t="str">
            <v>37-05-00-021-001</v>
          </cell>
        </row>
        <row r="3401">
          <cell r="B3401">
            <v>899999007</v>
          </cell>
          <cell r="C3401">
            <v>370500013006</v>
          </cell>
          <cell r="D3401">
            <v>26900000</v>
          </cell>
          <cell r="E3401" t="str">
            <v>37-05-00-013-006</v>
          </cell>
        </row>
        <row r="3402">
          <cell r="B3402">
            <v>899999007</v>
          </cell>
          <cell r="C3402">
            <v>370500005001</v>
          </cell>
          <cell r="D3402">
            <v>26900000</v>
          </cell>
          <cell r="E3402" t="str">
            <v>37-05-00-005-001</v>
          </cell>
        </row>
        <row r="3403">
          <cell r="B3403">
            <v>899999007</v>
          </cell>
          <cell r="C3403">
            <v>370500005002</v>
          </cell>
          <cell r="D3403">
            <v>26900000</v>
          </cell>
          <cell r="E3403" t="str">
            <v>37-05-00-005-002</v>
          </cell>
        </row>
        <row r="3404">
          <cell r="B3404">
            <v>899999007</v>
          </cell>
          <cell r="C3404">
            <v>370500007001</v>
          </cell>
          <cell r="D3404">
            <v>26900000</v>
          </cell>
          <cell r="E3404" t="str">
            <v>37-05-00-007-001</v>
          </cell>
        </row>
        <row r="3405">
          <cell r="B3405">
            <v>899999007</v>
          </cell>
          <cell r="C3405">
            <v>370500007002</v>
          </cell>
          <cell r="D3405">
            <v>26900000</v>
          </cell>
          <cell r="E3405" t="str">
            <v>37-05-00-007-002</v>
          </cell>
        </row>
        <row r="3406">
          <cell r="B3406">
            <v>899999007</v>
          </cell>
          <cell r="C3406">
            <v>370500007003</v>
          </cell>
          <cell r="D3406">
            <v>26900000</v>
          </cell>
          <cell r="E3406" t="str">
            <v>37-05-00-007-003</v>
          </cell>
        </row>
        <row r="3407">
          <cell r="B3407">
            <v>899999007</v>
          </cell>
          <cell r="C3407">
            <v>370500008001</v>
          </cell>
          <cell r="D3407">
            <v>26900000</v>
          </cell>
          <cell r="E3407" t="str">
            <v>37-05-00-008-001</v>
          </cell>
        </row>
        <row r="3408">
          <cell r="B3408">
            <v>899999007</v>
          </cell>
          <cell r="C3408">
            <v>370500008002</v>
          </cell>
          <cell r="D3408">
            <v>26900000</v>
          </cell>
          <cell r="E3408" t="str">
            <v>37-05-00-008-002</v>
          </cell>
        </row>
        <row r="3409">
          <cell r="B3409">
            <v>899999007</v>
          </cell>
          <cell r="C3409">
            <v>370500008003</v>
          </cell>
          <cell r="D3409">
            <v>26900000</v>
          </cell>
          <cell r="E3409" t="str">
            <v>37-05-00-008-003</v>
          </cell>
        </row>
        <row r="3410">
          <cell r="B3410">
            <v>899999007</v>
          </cell>
          <cell r="C3410">
            <v>370500008004</v>
          </cell>
          <cell r="D3410">
            <v>26900000</v>
          </cell>
          <cell r="E3410" t="str">
            <v>37-05-00-008-004</v>
          </cell>
        </row>
        <row r="3411">
          <cell r="B3411">
            <v>899999007</v>
          </cell>
          <cell r="C3411">
            <v>370500008005</v>
          </cell>
          <cell r="D3411">
            <v>26900000</v>
          </cell>
          <cell r="E3411" t="str">
            <v>37-05-00-008-005</v>
          </cell>
        </row>
        <row r="3412">
          <cell r="B3412">
            <v>899999007</v>
          </cell>
          <cell r="C3412">
            <v>370500008006</v>
          </cell>
          <cell r="D3412">
            <v>26900000</v>
          </cell>
          <cell r="E3412" t="str">
            <v>37-05-00-008-006</v>
          </cell>
        </row>
        <row r="3413">
          <cell r="B3413">
            <v>899999007</v>
          </cell>
          <cell r="C3413">
            <v>370500009001</v>
          </cell>
          <cell r="D3413">
            <v>26900000</v>
          </cell>
          <cell r="E3413" t="str">
            <v>37-05-00-009-001</v>
          </cell>
        </row>
        <row r="3414">
          <cell r="B3414">
            <v>899999007</v>
          </cell>
          <cell r="C3414">
            <v>370500009002</v>
          </cell>
          <cell r="D3414">
            <v>26900000</v>
          </cell>
          <cell r="E3414" t="str">
            <v>37-05-00-009-002</v>
          </cell>
        </row>
        <row r="3415">
          <cell r="B3415">
            <v>899999007</v>
          </cell>
          <cell r="C3415">
            <v>370500009003</v>
          </cell>
          <cell r="D3415">
            <v>26900000</v>
          </cell>
          <cell r="E3415" t="str">
            <v>37-05-00-009-003</v>
          </cell>
        </row>
        <row r="3416">
          <cell r="B3416">
            <v>899999007</v>
          </cell>
          <cell r="C3416">
            <v>370500009004</v>
          </cell>
          <cell r="D3416">
            <v>26900000</v>
          </cell>
          <cell r="E3416" t="str">
            <v>37-05-00-009-004</v>
          </cell>
        </row>
        <row r="3417">
          <cell r="B3417">
            <v>899999007</v>
          </cell>
          <cell r="C3417">
            <v>370500010001</v>
          </cell>
          <cell r="D3417">
            <v>26900000</v>
          </cell>
          <cell r="E3417" t="str">
            <v>37-05-00-010-001</v>
          </cell>
        </row>
        <row r="3418">
          <cell r="B3418">
            <v>899999007</v>
          </cell>
          <cell r="C3418">
            <v>370500010002</v>
          </cell>
          <cell r="D3418">
            <v>26900000</v>
          </cell>
          <cell r="E3418" t="str">
            <v>37-05-00-010-002</v>
          </cell>
        </row>
        <row r="3419">
          <cell r="B3419">
            <v>899999007</v>
          </cell>
          <cell r="C3419">
            <v>370500000</v>
          </cell>
          <cell r="D3419">
            <v>26900000</v>
          </cell>
          <cell r="E3419" t="str">
            <v>37-05-00-000</v>
          </cell>
        </row>
        <row r="3420">
          <cell r="B3420">
            <v>899999007</v>
          </cell>
          <cell r="C3420">
            <v>370500002</v>
          </cell>
          <cell r="D3420">
            <v>26900000</v>
          </cell>
          <cell r="E3420" t="str">
            <v>37-05-00-002</v>
          </cell>
        </row>
        <row r="3421">
          <cell r="B3421">
            <v>899999007</v>
          </cell>
          <cell r="C3421">
            <v>370500003</v>
          </cell>
          <cell r="D3421">
            <v>26900000</v>
          </cell>
          <cell r="E3421" t="str">
            <v>37-05-00-003</v>
          </cell>
        </row>
        <row r="3422">
          <cell r="B3422">
            <v>899999007</v>
          </cell>
          <cell r="C3422">
            <v>370500004</v>
          </cell>
          <cell r="D3422">
            <v>26900000</v>
          </cell>
          <cell r="E3422" t="str">
            <v>37-05-00-004</v>
          </cell>
        </row>
        <row r="3423">
          <cell r="B3423">
            <v>899999007</v>
          </cell>
          <cell r="C3423">
            <v>370500005</v>
          </cell>
          <cell r="D3423">
            <v>26900000</v>
          </cell>
          <cell r="E3423" t="str">
            <v>37-05-00-005</v>
          </cell>
        </row>
        <row r="3424">
          <cell r="B3424">
            <v>899999007</v>
          </cell>
          <cell r="C3424">
            <v>370500006</v>
          </cell>
          <cell r="D3424">
            <v>26900000</v>
          </cell>
          <cell r="E3424" t="str">
            <v>37-05-00-006</v>
          </cell>
        </row>
        <row r="3425">
          <cell r="B3425">
            <v>899999007</v>
          </cell>
          <cell r="C3425">
            <v>370500007</v>
          </cell>
          <cell r="D3425">
            <v>26900000</v>
          </cell>
          <cell r="E3425" t="str">
            <v>37-05-00-007</v>
          </cell>
        </row>
        <row r="3426">
          <cell r="B3426">
            <v>899999007</v>
          </cell>
          <cell r="C3426">
            <v>370500008</v>
          </cell>
          <cell r="D3426">
            <v>26900000</v>
          </cell>
          <cell r="E3426" t="str">
            <v>37-05-00-008</v>
          </cell>
        </row>
        <row r="3427">
          <cell r="B3427">
            <v>899999007</v>
          </cell>
          <cell r="C3427">
            <v>370500009</v>
          </cell>
          <cell r="D3427">
            <v>26900000</v>
          </cell>
          <cell r="E3427" t="str">
            <v>37-05-00-009</v>
          </cell>
        </row>
        <row r="3428">
          <cell r="B3428">
            <v>899999007</v>
          </cell>
          <cell r="C3428">
            <v>370500010</v>
          </cell>
          <cell r="D3428">
            <v>26900000</v>
          </cell>
          <cell r="E3428" t="str">
            <v>37-05-00-010</v>
          </cell>
        </row>
        <row r="3429">
          <cell r="B3429">
            <v>899999007</v>
          </cell>
          <cell r="C3429">
            <v>370500011</v>
          </cell>
          <cell r="D3429">
            <v>26900000</v>
          </cell>
          <cell r="E3429" t="str">
            <v>37-05-00-011</v>
          </cell>
        </row>
        <row r="3430">
          <cell r="B3430">
            <v>899999007</v>
          </cell>
          <cell r="C3430">
            <v>370500012</v>
          </cell>
          <cell r="D3430">
            <v>26900000</v>
          </cell>
          <cell r="E3430" t="str">
            <v>37-05-00-012</v>
          </cell>
        </row>
        <row r="3431">
          <cell r="B3431">
            <v>899999007</v>
          </cell>
          <cell r="C3431">
            <v>370500013</v>
          </cell>
          <cell r="D3431">
            <v>26900000</v>
          </cell>
          <cell r="E3431" t="str">
            <v>37-05-00-013</v>
          </cell>
        </row>
        <row r="3432">
          <cell r="B3432">
            <v>899999007</v>
          </cell>
          <cell r="C3432">
            <v>370500014</v>
          </cell>
          <cell r="D3432">
            <v>26900000</v>
          </cell>
          <cell r="E3432" t="str">
            <v>37-05-00-014</v>
          </cell>
        </row>
        <row r="3433">
          <cell r="B3433">
            <v>899999007</v>
          </cell>
          <cell r="C3433">
            <v>370500015</v>
          </cell>
          <cell r="D3433">
            <v>26900000</v>
          </cell>
          <cell r="E3433" t="str">
            <v>37-05-00-015</v>
          </cell>
        </row>
        <row r="3434">
          <cell r="B3434">
            <v>899999007</v>
          </cell>
          <cell r="C3434">
            <v>370500016</v>
          </cell>
          <cell r="D3434">
            <v>26900000</v>
          </cell>
          <cell r="E3434" t="str">
            <v>37-05-00-016</v>
          </cell>
        </row>
        <row r="3435">
          <cell r="B3435">
            <v>899999007</v>
          </cell>
          <cell r="C3435">
            <v>370500017</v>
          </cell>
          <cell r="D3435">
            <v>26900000</v>
          </cell>
          <cell r="E3435" t="str">
            <v>37-05-00-017</v>
          </cell>
        </row>
        <row r="3436">
          <cell r="B3436">
            <v>899999007</v>
          </cell>
          <cell r="C3436">
            <v>370500018</v>
          </cell>
          <cell r="D3436">
            <v>26900000</v>
          </cell>
          <cell r="E3436" t="str">
            <v>37-05-00-018</v>
          </cell>
        </row>
        <row r="3437">
          <cell r="B3437">
            <v>899999007</v>
          </cell>
          <cell r="C3437">
            <v>370500019</v>
          </cell>
          <cell r="D3437">
            <v>26900000</v>
          </cell>
          <cell r="E3437" t="str">
            <v>37-05-00-019</v>
          </cell>
        </row>
        <row r="3438">
          <cell r="B3438">
            <v>899999007</v>
          </cell>
          <cell r="C3438">
            <v>370500020</v>
          </cell>
          <cell r="D3438">
            <v>26900000</v>
          </cell>
          <cell r="E3438" t="str">
            <v>37-05-00-020</v>
          </cell>
        </row>
        <row r="3439">
          <cell r="B3439">
            <v>899999007</v>
          </cell>
          <cell r="C3439">
            <v>370500021</v>
          </cell>
          <cell r="D3439">
            <v>26900000</v>
          </cell>
          <cell r="E3439" t="str">
            <v>37-05-00-021</v>
          </cell>
        </row>
        <row r="3440">
          <cell r="B3440">
            <v>899999007</v>
          </cell>
          <cell r="C3440">
            <v>370500022</v>
          </cell>
          <cell r="D3440">
            <v>26900000</v>
          </cell>
          <cell r="E3440" t="str">
            <v>37-05-00-022</v>
          </cell>
        </row>
        <row r="3441">
          <cell r="B3441">
            <v>899999007</v>
          </cell>
          <cell r="C3441">
            <v>370500023</v>
          </cell>
          <cell r="D3441">
            <v>26900000</v>
          </cell>
          <cell r="E3441" t="str">
            <v>37-05-00-023</v>
          </cell>
        </row>
        <row r="3442">
          <cell r="B3442">
            <v>899999007</v>
          </cell>
          <cell r="C3442">
            <v>370500024</v>
          </cell>
          <cell r="D3442">
            <v>26900000</v>
          </cell>
          <cell r="E3442" t="str">
            <v>37-05-00-024</v>
          </cell>
        </row>
        <row r="3443">
          <cell r="B3443">
            <v>899999007</v>
          </cell>
          <cell r="C3443">
            <v>370500025</v>
          </cell>
          <cell r="D3443">
            <v>26900000</v>
          </cell>
          <cell r="E3443" t="str">
            <v>37-05-00-025</v>
          </cell>
        </row>
        <row r="3444">
          <cell r="B3444">
            <v>899999007</v>
          </cell>
          <cell r="C3444">
            <v>370500026</v>
          </cell>
          <cell r="D3444">
            <v>26900000</v>
          </cell>
          <cell r="E3444" t="str">
            <v>37-05-00-026</v>
          </cell>
        </row>
        <row r="3445">
          <cell r="B3445">
            <v>899999007</v>
          </cell>
          <cell r="C3445">
            <v>370500027</v>
          </cell>
          <cell r="D3445">
            <v>26900000</v>
          </cell>
          <cell r="E3445" t="str">
            <v>37-05-00-027</v>
          </cell>
        </row>
        <row r="3446">
          <cell r="B3446">
            <v>899999007</v>
          </cell>
          <cell r="C3446">
            <v>370500028</v>
          </cell>
          <cell r="D3446">
            <v>26900000</v>
          </cell>
          <cell r="E3446" t="str">
            <v>37-05-00-028</v>
          </cell>
        </row>
        <row r="3447">
          <cell r="B3447">
            <v>899999007</v>
          </cell>
          <cell r="C3447">
            <v>370500029</v>
          </cell>
          <cell r="D3447">
            <v>26900000</v>
          </cell>
          <cell r="E3447" t="str">
            <v>37-05-00-029</v>
          </cell>
        </row>
        <row r="3448">
          <cell r="B3448">
            <v>899999007</v>
          </cell>
          <cell r="C3448">
            <v>370500030</v>
          </cell>
          <cell r="D3448">
            <v>26900000</v>
          </cell>
          <cell r="E3448" t="str">
            <v>37-05-00-030</v>
          </cell>
        </row>
        <row r="3449">
          <cell r="B3449">
            <v>899999007</v>
          </cell>
          <cell r="C3449">
            <v>370500031</v>
          </cell>
          <cell r="D3449">
            <v>26900000</v>
          </cell>
          <cell r="E3449" t="str">
            <v>37-05-00-031</v>
          </cell>
        </row>
        <row r="3450">
          <cell r="B3450">
            <v>899999007</v>
          </cell>
          <cell r="C3450">
            <v>370500032</v>
          </cell>
          <cell r="D3450">
            <v>26900000</v>
          </cell>
          <cell r="E3450" t="str">
            <v>37-05-00-032</v>
          </cell>
        </row>
        <row r="3451">
          <cell r="B3451">
            <v>899999007</v>
          </cell>
          <cell r="C3451">
            <v>370500033</v>
          </cell>
          <cell r="D3451">
            <v>26900000</v>
          </cell>
          <cell r="E3451" t="str">
            <v>37-05-00-033</v>
          </cell>
        </row>
        <row r="3452">
          <cell r="B3452">
            <v>899999007</v>
          </cell>
          <cell r="C3452">
            <v>370500034</v>
          </cell>
          <cell r="D3452">
            <v>26900000</v>
          </cell>
          <cell r="E3452" t="str">
            <v>37-05-00-034</v>
          </cell>
        </row>
        <row r="3453">
          <cell r="B3453">
            <v>899999007</v>
          </cell>
          <cell r="C3453">
            <v>370500035</v>
          </cell>
          <cell r="D3453">
            <v>26900000</v>
          </cell>
          <cell r="E3453" t="str">
            <v>37-05-00-035</v>
          </cell>
        </row>
        <row r="3454">
          <cell r="B3454">
            <v>899999007</v>
          </cell>
          <cell r="C3454">
            <v>370500036</v>
          </cell>
          <cell r="D3454">
            <v>26900000</v>
          </cell>
          <cell r="E3454" t="str">
            <v>37-05-00-036</v>
          </cell>
        </row>
        <row r="3455">
          <cell r="B3455">
            <v>899999007</v>
          </cell>
          <cell r="C3455">
            <v>370500037</v>
          </cell>
          <cell r="D3455">
            <v>26900000</v>
          </cell>
          <cell r="E3455" t="str">
            <v>37-05-00-037</v>
          </cell>
        </row>
        <row r="3456">
          <cell r="B3456">
            <v>899999007</v>
          </cell>
          <cell r="C3456">
            <v>370500038</v>
          </cell>
          <cell r="D3456">
            <v>26900000</v>
          </cell>
          <cell r="E3456" t="str">
            <v>37-05-00-038</v>
          </cell>
        </row>
        <row r="3457">
          <cell r="B3457">
            <v>899999007</v>
          </cell>
          <cell r="C3457" t="str">
            <v>NT</v>
          </cell>
          <cell r="D3457">
            <v>26900000</v>
          </cell>
          <cell r="E3457" t="str">
            <v>NT</v>
          </cell>
        </row>
        <row r="3458">
          <cell r="B3458">
            <v>120400005001</v>
          </cell>
          <cell r="C3458">
            <v>120400005001</v>
          </cell>
          <cell r="D3458">
            <v>26900000</v>
          </cell>
          <cell r="E3458" t="str">
            <v>12-04-00-005-001</v>
          </cell>
        </row>
        <row r="3459">
          <cell r="B3459">
            <v>120400005002</v>
          </cell>
          <cell r="C3459">
            <v>120400005002</v>
          </cell>
          <cell r="D3459">
            <v>26900000</v>
          </cell>
          <cell r="E3459" t="str">
            <v>12-04-00-005-002</v>
          </cell>
        </row>
        <row r="3460">
          <cell r="B3460">
            <v>120400006001</v>
          </cell>
          <cell r="C3460">
            <v>120400006001</v>
          </cell>
          <cell r="D3460">
            <v>26900000</v>
          </cell>
          <cell r="E3460" t="str">
            <v>12-04-00-006-001</v>
          </cell>
        </row>
        <row r="3461">
          <cell r="B3461">
            <v>120400006002</v>
          </cell>
          <cell r="C3461">
            <v>120400006002</v>
          </cell>
          <cell r="D3461">
            <v>26900000</v>
          </cell>
          <cell r="E3461" t="str">
            <v>12-04-00-006-002</v>
          </cell>
        </row>
        <row r="3462">
          <cell r="B3462">
            <v>120400007001</v>
          </cell>
          <cell r="C3462">
            <v>120400007001</v>
          </cell>
          <cell r="D3462">
            <v>26900000</v>
          </cell>
          <cell r="E3462" t="str">
            <v>12-04-00-007-001</v>
          </cell>
        </row>
        <row r="3463">
          <cell r="B3463">
            <v>120400007002</v>
          </cell>
          <cell r="C3463">
            <v>120400007002</v>
          </cell>
          <cell r="D3463">
            <v>26900000</v>
          </cell>
          <cell r="E3463" t="str">
            <v>12-04-00-007-002</v>
          </cell>
        </row>
        <row r="3464">
          <cell r="B3464">
            <v>120400007003</v>
          </cell>
          <cell r="C3464">
            <v>120400007003</v>
          </cell>
          <cell r="D3464">
            <v>26900000</v>
          </cell>
          <cell r="E3464" t="str">
            <v>12-04-00-007-003</v>
          </cell>
        </row>
        <row r="3465">
          <cell r="B3465">
            <v>120400008001</v>
          </cell>
          <cell r="C3465">
            <v>120400008001</v>
          </cell>
          <cell r="D3465">
            <v>26900000</v>
          </cell>
          <cell r="E3465" t="str">
            <v>12-04-00-008-001</v>
          </cell>
        </row>
        <row r="3466">
          <cell r="B3466">
            <v>120400008002</v>
          </cell>
          <cell r="C3466">
            <v>120400008002</v>
          </cell>
          <cell r="D3466">
            <v>26900000</v>
          </cell>
          <cell r="E3466" t="str">
            <v>12-04-00-008-002</v>
          </cell>
        </row>
        <row r="3467">
          <cell r="B3467">
            <v>120400008003</v>
          </cell>
          <cell r="C3467">
            <v>120400008003</v>
          </cell>
          <cell r="D3467">
            <v>26900000</v>
          </cell>
          <cell r="E3467" t="str">
            <v>12-04-00-008-003</v>
          </cell>
        </row>
        <row r="3468">
          <cell r="B3468">
            <v>120400008004</v>
          </cell>
          <cell r="C3468">
            <v>120400008004</v>
          </cell>
          <cell r="D3468">
            <v>26900000</v>
          </cell>
          <cell r="E3468" t="str">
            <v>12-04-00-008-004</v>
          </cell>
        </row>
        <row r="3469">
          <cell r="B3469">
            <v>120400008005</v>
          </cell>
          <cell r="C3469">
            <v>120400008005</v>
          </cell>
          <cell r="D3469">
            <v>26900000</v>
          </cell>
          <cell r="E3469" t="str">
            <v>12-04-00-008-005</v>
          </cell>
        </row>
        <row r="3470">
          <cell r="B3470">
            <v>120400008006</v>
          </cell>
          <cell r="C3470">
            <v>120400008006</v>
          </cell>
          <cell r="D3470">
            <v>26900000</v>
          </cell>
          <cell r="E3470" t="str">
            <v>12-04-00-008-006</v>
          </cell>
        </row>
        <row r="3471">
          <cell r="B3471">
            <v>120400009001</v>
          </cell>
          <cell r="C3471">
            <v>120400009001</v>
          </cell>
          <cell r="D3471">
            <v>26900000</v>
          </cell>
          <cell r="E3471" t="str">
            <v>12-04-00-009-001</v>
          </cell>
        </row>
        <row r="3472">
          <cell r="B3472">
            <v>120400009002</v>
          </cell>
          <cell r="C3472">
            <v>120400009002</v>
          </cell>
          <cell r="D3472">
            <v>26900000</v>
          </cell>
          <cell r="E3472" t="str">
            <v>12-04-00-009-002</v>
          </cell>
        </row>
        <row r="3473">
          <cell r="B3473">
            <v>120400009003</v>
          </cell>
          <cell r="C3473">
            <v>120400009003</v>
          </cell>
          <cell r="D3473">
            <v>26900000</v>
          </cell>
          <cell r="E3473" t="str">
            <v>12-04-00-009-003</v>
          </cell>
        </row>
        <row r="3474">
          <cell r="B3474">
            <v>120400009004</v>
          </cell>
          <cell r="C3474">
            <v>120400009004</v>
          </cell>
          <cell r="D3474">
            <v>26900000</v>
          </cell>
          <cell r="E3474" t="str">
            <v>12-04-00-009-004</v>
          </cell>
        </row>
        <row r="3475">
          <cell r="B3475">
            <v>120400009005</v>
          </cell>
          <cell r="C3475">
            <v>120400009005</v>
          </cell>
          <cell r="D3475">
            <v>26900000</v>
          </cell>
          <cell r="E3475" t="str">
            <v>12-04-00-009-005</v>
          </cell>
        </row>
        <row r="3476">
          <cell r="B3476">
            <v>120400010001</v>
          </cell>
          <cell r="C3476">
            <v>120400010001</v>
          </cell>
          <cell r="D3476">
            <v>26900000</v>
          </cell>
          <cell r="E3476" t="str">
            <v>12-04-00-010-001</v>
          </cell>
        </row>
        <row r="3477">
          <cell r="B3477">
            <v>120400010002</v>
          </cell>
          <cell r="C3477">
            <v>120400010002</v>
          </cell>
          <cell r="D3477">
            <v>26900000</v>
          </cell>
          <cell r="E3477" t="str">
            <v>12-04-00-010-002</v>
          </cell>
        </row>
        <row r="3478">
          <cell r="B3478">
            <v>120400010003</v>
          </cell>
          <cell r="C3478">
            <v>120400010003</v>
          </cell>
          <cell r="D3478">
            <v>26900000</v>
          </cell>
          <cell r="E3478" t="str">
            <v>12-04-00-010-003</v>
          </cell>
        </row>
        <row r="3479">
          <cell r="B3479">
            <v>120400010004</v>
          </cell>
          <cell r="C3479">
            <v>120400010004</v>
          </cell>
          <cell r="D3479">
            <v>26900000</v>
          </cell>
          <cell r="E3479" t="str">
            <v>12-04-00-010-004</v>
          </cell>
        </row>
        <row r="3480">
          <cell r="B3480">
            <v>120400010005</v>
          </cell>
          <cell r="C3480">
            <v>120400010005</v>
          </cell>
          <cell r="D3480">
            <v>26900000</v>
          </cell>
          <cell r="E3480" t="str">
            <v>12-04-00-010-005</v>
          </cell>
        </row>
        <row r="3481">
          <cell r="B3481">
            <v>120400010006</v>
          </cell>
          <cell r="C3481">
            <v>120400010006</v>
          </cell>
          <cell r="D3481">
            <v>26900000</v>
          </cell>
          <cell r="E3481" t="str">
            <v>12-04-00-010-006</v>
          </cell>
        </row>
        <row r="3482">
          <cell r="B3482">
            <v>120400010007</v>
          </cell>
          <cell r="C3482">
            <v>120400010007</v>
          </cell>
          <cell r="D3482">
            <v>26900000</v>
          </cell>
          <cell r="E3482" t="str">
            <v>12-04-00-010-007</v>
          </cell>
        </row>
        <row r="3483">
          <cell r="B3483">
            <v>120400010008</v>
          </cell>
          <cell r="C3483">
            <v>120400010008</v>
          </cell>
          <cell r="D3483">
            <v>26900000</v>
          </cell>
          <cell r="E3483" t="str">
            <v>12-04-00-010-008</v>
          </cell>
        </row>
        <row r="3484">
          <cell r="B3484">
            <v>120400010009</v>
          </cell>
          <cell r="C3484">
            <v>120400010009</v>
          </cell>
          <cell r="D3484">
            <v>26900000</v>
          </cell>
          <cell r="E3484" t="str">
            <v>12-04-00-010-009</v>
          </cell>
        </row>
        <row r="3485">
          <cell r="B3485">
            <v>120400010010</v>
          </cell>
          <cell r="C3485">
            <v>120400010010</v>
          </cell>
          <cell r="D3485">
            <v>26900000</v>
          </cell>
          <cell r="E3485" t="str">
            <v>12-04-00-010-010</v>
          </cell>
        </row>
        <row r="3486">
          <cell r="B3486">
            <v>120400010011</v>
          </cell>
          <cell r="C3486">
            <v>120400010011</v>
          </cell>
          <cell r="D3486">
            <v>26900000</v>
          </cell>
          <cell r="E3486" t="str">
            <v>12-04-00-010-011</v>
          </cell>
        </row>
        <row r="3487">
          <cell r="B3487">
            <v>120400010012</v>
          </cell>
          <cell r="C3487">
            <v>120400010012</v>
          </cell>
          <cell r="D3487">
            <v>26900000</v>
          </cell>
          <cell r="E3487" t="str">
            <v>12-04-00-010-012</v>
          </cell>
        </row>
        <row r="3488">
          <cell r="B3488">
            <v>120400010013</v>
          </cell>
          <cell r="C3488">
            <v>120400010013</v>
          </cell>
          <cell r="D3488">
            <v>26900000</v>
          </cell>
          <cell r="E3488" t="str">
            <v>12-04-00-010-013</v>
          </cell>
        </row>
        <row r="3489">
          <cell r="B3489">
            <v>120400010014</v>
          </cell>
          <cell r="C3489">
            <v>120400010014</v>
          </cell>
          <cell r="D3489">
            <v>26900000</v>
          </cell>
          <cell r="E3489" t="str">
            <v>12-04-00-010-014</v>
          </cell>
        </row>
        <row r="3490">
          <cell r="B3490">
            <v>120400011001</v>
          </cell>
          <cell r="C3490">
            <v>120400011001</v>
          </cell>
          <cell r="D3490">
            <v>26900000</v>
          </cell>
          <cell r="E3490" t="str">
            <v>12-04-00-011-001</v>
          </cell>
        </row>
        <row r="3491">
          <cell r="B3491">
            <v>120400011002</v>
          </cell>
          <cell r="C3491">
            <v>120400011002</v>
          </cell>
          <cell r="D3491">
            <v>26900000</v>
          </cell>
          <cell r="E3491" t="str">
            <v>12-04-00-011-002</v>
          </cell>
        </row>
        <row r="3492">
          <cell r="B3492">
            <v>120400011003</v>
          </cell>
          <cell r="C3492">
            <v>120400011003</v>
          </cell>
          <cell r="D3492">
            <v>26900000</v>
          </cell>
          <cell r="E3492" t="str">
            <v>12-04-00-011-003</v>
          </cell>
        </row>
        <row r="3493">
          <cell r="B3493">
            <v>120400011004</v>
          </cell>
          <cell r="C3493">
            <v>120400011004</v>
          </cell>
          <cell r="D3493">
            <v>26900000</v>
          </cell>
          <cell r="E3493" t="str">
            <v>12-04-00-011-004</v>
          </cell>
        </row>
        <row r="3494">
          <cell r="B3494">
            <v>120400011005</v>
          </cell>
          <cell r="C3494">
            <v>120400011005</v>
          </cell>
          <cell r="D3494">
            <v>26900000</v>
          </cell>
          <cell r="E3494" t="str">
            <v>12-04-00-011-005</v>
          </cell>
        </row>
        <row r="3495">
          <cell r="B3495">
            <v>120400011006</v>
          </cell>
          <cell r="C3495">
            <v>120400011006</v>
          </cell>
          <cell r="D3495">
            <v>26900000</v>
          </cell>
          <cell r="E3495" t="str">
            <v>12-04-00-011-006</v>
          </cell>
        </row>
        <row r="3496">
          <cell r="B3496">
            <v>120400011007</v>
          </cell>
          <cell r="C3496">
            <v>120400011007</v>
          </cell>
          <cell r="D3496">
            <v>26900000</v>
          </cell>
          <cell r="E3496" t="str">
            <v>12-04-00-011-007</v>
          </cell>
        </row>
        <row r="3497">
          <cell r="B3497">
            <v>120400012001</v>
          </cell>
          <cell r="C3497">
            <v>120400012001</v>
          </cell>
          <cell r="D3497">
            <v>26900000</v>
          </cell>
          <cell r="E3497" t="str">
            <v>12-04-00-012-001</v>
          </cell>
        </row>
        <row r="3498">
          <cell r="B3498">
            <v>120400012002</v>
          </cell>
          <cell r="C3498">
            <v>120400012002</v>
          </cell>
          <cell r="D3498">
            <v>26900000</v>
          </cell>
          <cell r="E3498" t="str">
            <v>12-04-00-012-002</v>
          </cell>
        </row>
        <row r="3499">
          <cell r="B3499">
            <v>120400012003</v>
          </cell>
          <cell r="C3499">
            <v>120400012003</v>
          </cell>
          <cell r="D3499">
            <v>26900000</v>
          </cell>
          <cell r="E3499" t="str">
            <v>12-04-00-012-003</v>
          </cell>
        </row>
        <row r="3500">
          <cell r="B3500">
            <v>120400012004</v>
          </cell>
          <cell r="C3500">
            <v>120400012004</v>
          </cell>
          <cell r="D3500">
            <v>26900000</v>
          </cell>
          <cell r="E3500" t="str">
            <v>12-04-00-012-004</v>
          </cell>
        </row>
        <row r="3501">
          <cell r="B3501">
            <v>120400013001</v>
          </cell>
          <cell r="C3501">
            <v>120400013001</v>
          </cell>
          <cell r="D3501">
            <v>26900000</v>
          </cell>
          <cell r="E3501" t="str">
            <v>12-04-00-013-001</v>
          </cell>
        </row>
        <row r="3502">
          <cell r="B3502">
            <v>120400013002</v>
          </cell>
          <cell r="C3502">
            <v>120400013002</v>
          </cell>
          <cell r="D3502">
            <v>26900000</v>
          </cell>
          <cell r="E3502" t="str">
            <v>12-04-00-013-002</v>
          </cell>
        </row>
        <row r="3503">
          <cell r="B3503">
            <v>120400013003</v>
          </cell>
          <cell r="C3503">
            <v>120400013003</v>
          </cell>
          <cell r="D3503">
            <v>26900000</v>
          </cell>
          <cell r="E3503" t="str">
            <v>12-04-00-013-003</v>
          </cell>
        </row>
        <row r="3504">
          <cell r="B3504">
            <v>120400013004</v>
          </cell>
          <cell r="C3504">
            <v>120400013004</v>
          </cell>
          <cell r="D3504">
            <v>26900000</v>
          </cell>
          <cell r="E3504" t="str">
            <v>12-04-00-013-004</v>
          </cell>
        </row>
        <row r="3505">
          <cell r="B3505">
            <v>120400013005</v>
          </cell>
          <cell r="C3505">
            <v>120400013005</v>
          </cell>
          <cell r="D3505">
            <v>26900000</v>
          </cell>
          <cell r="E3505" t="str">
            <v>12-04-00-013-005</v>
          </cell>
        </row>
        <row r="3506">
          <cell r="B3506">
            <v>120400013006</v>
          </cell>
          <cell r="C3506">
            <v>120400013006</v>
          </cell>
          <cell r="D3506">
            <v>26900000</v>
          </cell>
          <cell r="E3506" t="str">
            <v>12-04-00-013-006</v>
          </cell>
        </row>
        <row r="3507">
          <cell r="B3507">
            <v>120400014001</v>
          </cell>
          <cell r="C3507">
            <v>120400014001</v>
          </cell>
          <cell r="D3507">
            <v>26900000</v>
          </cell>
          <cell r="E3507" t="str">
            <v>12-04-00-014-001</v>
          </cell>
        </row>
        <row r="3508">
          <cell r="B3508">
            <v>120400015001</v>
          </cell>
          <cell r="C3508">
            <v>120400015001</v>
          </cell>
          <cell r="D3508">
            <v>26900000</v>
          </cell>
          <cell r="E3508" t="str">
            <v>12-04-00-015-001</v>
          </cell>
        </row>
        <row r="3509">
          <cell r="B3509">
            <v>120400015002</v>
          </cell>
          <cell r="C3509">
            <v>120400015002</v>
          </cell>
          <cell r="D3509">
            <v>26900000</v>
          </cell>
          <cell r="E3509" t="str">
            <v>12-04-00-015-002</v>
          </cell>
        </row>
        <row r="3510">
          <cell r="B3510">
            <v>120400015003</v>
          </cell>
          <cell r="C3510">
            <v>120400015003</v>
          </cell>
          <cell r="D3510">
            <v>26900000</v>
          </cell>
          <cell r="E3510" t="str">
            <v>12-04-00-015-003</v>
          </cell>
        </row>
        <row r="3511">
          <cell r="B3511">
            <v>120400015004</v>
          </cell>
          <cell r="C3511">
            <v>120400015004</v>
          </cell>
          <cell r="D3511">
            <v>26900000</v>
          </cell>
          <cell r="E3511" t="str">
            <v>12-04-00-015-004</v>
          </cell>
        </row>
        <row r="3512">
          <cell r="B3512">
            <v>120400015005</v>
          </cell>
          <cell r="C3512">
            <v>120400015005</v>
          </cell>
          <cell r="D3512">
            <v>26900000</v>
          </cell>
          <cell r="E3512" t="str">
            <v>12-04-00-015-005</v>
          </cell>
        </row>
        <row r="3513">
          <cell r="B3513">
            <v>120400015006</v>
          </cell>
          <cell r="C3513">
            <v>120400015006</v>
          </cell>
          <cell r="D3513">
            <v>26900000</v>
          </cell>
          <cell r="E3513" t="str">
            <v>12-04-00-015-006</v>
          </cell>
        </row>
        <row r="3514">
          <cell r="B3514">
            <v>120400015007</v>
          </cell>
          <cell r="C3514">
            <v>120400015007</v>
          </cell>
          <cell r="D3514">
            <v>26900000</v>
          </cell>
          <cell r="E3514" t="str">
            <v>12-04-00-015-007</v>
          </cell>
        </row>
        <row r="3515">
          <cell r="B3515">
            <v>120400015008</v>
          </cell>
          <cell r="C3515">
            <v>120400015008</v>
          </cell>
          <cell r="D3515">
            <v>26900000</v>
          </cell>
          <cell r="E3515" t="str">
            <v>12-04-00-015-008</v>
          </cell>
        </row>
        <row r="3516">
          <cell r="B3516">
            <v>120400015009</v>
          </cell>
          <cell r="C3516">
            <v>120400015009</v>
          </cell>
          <cell r="D3516">
            <v>26900000</v>
          </cell>
          <cell r="E3516" t="str">
            <v>12-04-00-015-009</v>
          </cell>
        </row>
        <row r="3517">
          <cell r="B3517">
            <v>120400015010</v>
          </cell>
          <cell r="C3517">
            <v>120400015010</v>
          </cell>
          <cell r="D3517">
            <v>26900000</v>
          </cell>
          <cell r="E3517" t="str">
            <v>12-04-00-015-010</v>
          </cell>
        </row>
        <row r="3518">
          <cell r="B3518">
            <v>120400015011</v>
          </cell>
          <cell r="C3518">
            <v>120400015011</v>
          </cell>
          <cell r="D3518">
            <v>26900000</v>
          </cell>
          <cell r="E3518" t="str">
            <v>12-04-00-015-011</v>
          </cell>
        </row>
        <row r="3519">
          <cell r="B3519">
            <v>120400017001</v>
          </cell>
          <cell r="C3519">
            <v>120400017001</v>
          </cell>
          <cell r="D3519">
            <v>26900000</v>
          </cell>
          <cell r="E3519" t="str">
            <v>12-04-00-017-001</v>
          </cell>
        </row>
        <row r="3520">
          <cell r="B3520">
            <v>120400017002</v>
          </cell>
          <cell r="C3520">
            <v>120400017002</v>
          </cell>
          <cell r="D3520">
            <v>26900000</v>
          </cell>
          <cell r="E3520" t="str">
            <v>12-04-00-017-002</v>
          </cell>
        </row>
        <row r="3521">
          <cell r="B3521">
            <v>120400017003</v>
          </cell>
          <cell r="C3521">
            <v>120400017003</v>
          </cell>
          <cell r="D3521">
            <v>26900000</v>
          </cell>
          <cell r="E3521" t="str">
            <v>12-04-00-017-003</v>
          </cell>
        </row>
        <row r="3522">
          <cell r="B3522">
            <v>120400017004</v>
          </cell>
          <cell r="C3522">
            <v>120400017004</v>
          </cell>
          <cell r="D3522">
            <v>26900000</v>
          </cell>
          <cell r="E3522" t="str">
            <v>12-04-00-017-004</v>
          </cell>
        </row>
        <row r="3523">
          <cell r="B3523">
            <v>120400017005</v>
          </cell>
          <cell r="C3523">
            <v>120400017005</v>
          </cell>
          <cell r="D3523">
            <v>26900000</v>
          </cell>
          <cell r="E3523" t="str">
            <v>12-04-00-017-005</v>
          </cell>
        </row>
        <row r="3524">
          <cell r="B3524">
            <v>120400017006</v>
          </cell>
          <cell r="C3524">
            <v>120400017006</v>
          </cell>
          <cell r="D3524">
            <v>26900000</v>
          </cell>
          <cell r="E3524" t="str">
            <v>12-04-00-017-006</v>
          </cell>
        </row>
        <row r="3525">
          <cell r="B3525">
            <v>120400017007</v>
          </cell>
          <cell r="C3525">
            <v>120400017007</v>
          </cell>
          <cell r="D3525">
            <v>26900000</v>
          </cell>
          <cell r="E3525" t="str">
            <v>12-04-00-017-007</v>
          </cell>
        </row>
        <row r="3526">
          <cell r="B3526">
            <v>120400017008</v>
          </cell>
          <cell r="C3526">
            <v>120400017008</v>
          </cell>
          <cell r="D3526">
            <v>26900000</v>
          </cell>
          <cell r="E3526" t="str">
            <v>12-04-00-017-008</v>
          </cell>
        </row>
        <row r="3527">
          <cell r="B3527">
            <v>120400017009</v>
          </cell>
          <cell r="C3527">
            <v>120400017009</v>
          </cell>
          <cell r="D3527">
            <v>26900000</v>
          </cell>
          <cell r="E3527" t="str">
            <v>12-04-00-017-009</v>
          </cell>
        </row>
        <row r="3528">
          <cell r="B3528">
            <v>120400018001</v>
          </cell>
          <cell r="C3528">
            <v>120400018001</v>
          </cell>
          <cell r="D3528">
            <v>26900000</v>
          </cell>
          <cell r="E3528" t="str">
            <v>12-04-00-018-001</v>
          </cell>
        </row>
        <row r="3529">
          <cell r="B3529">
            <v>120400018002</v>
          </cell>
          <cell r="C3529">
            <v>120400018002</v>
          </cell>
          <cell r="D3529">
            <v>26900000</v>
          </cell>
          <cell r="E3529" t="str">
            <v>12-04-00-018-002</v>
          </cell>
        </row>
        <row r="3530">
          <cell r="B3530">
            <v>120400018003</v>
          </cell>
          <cell r="C3530">
            <v>120400018003</v>
          </cell>
          <cell r="D3530">
            <v>26900000</v>
          </cell>
          <cell r="E3530" t="str">
            <v>12-04-00-018-003</v>
          </cell>
        </row>
        <row r="3531">
          <cell r="B3531">
            <v>120400018004</v>
          </cell>
          <cell r="C3531">
            <v>120400018004</v>
          </cell>
          <cell r="D3531">
            <v>26900000</v>
          </cell>
          <cell r="E3531" t="str">
            <v>12-04-00-018-004</v>
          </cell>
        </row>
        <row r="3532">
          <cell r="B3532">
            <v>120400018005</v>
          </cell>
          <cell r="C3532">
            <v>120400018005</v>
          </cell>
          <cell r="D3532">
            <v>26900000</v>
          </cell>
          <cell r="E3532" t="str">
            <v>12-04-00-018-005</v>
          </cell>
        </row>
        <row r="3533">
          <cell r="B3533">
            <v>120400018006</v>
          </cell>
          <cell r="C3533">
            <v>120400018006</v>
          </cell>
          <cell r="D3533">
            <v>26900000</v>
          </cell>
          <cell r="E3533" t="str">
            <v>12-04-00-018-006</v>
          </cell>
        </row>
        <row r="3534">
          <cell r="B3534">
            <v>120400018007</v>
          </cell>
          <cell r="C3534">
            <v>120400018007</v>
          </cell>
          <cell r="D3534">
            <v>26900000</v>
          </cell>
          <cell r="E3534" t="str">
            <v>12-04-00-018-007</v>
          </cell>
        </row>
        <row r="3535">
          <cell r="B3535">
            <v>120400018008</v>
          </cell>
          <cell r="C3535">
            <v>120400018008</v>
          </cell>
          <cell r="D3535">
            <v>26900000</v>
          </cell>
          <cell r="E3535" t="str">
            <v>12-04-00-018-008</v>
          </cell>
        </row>
        <row r="3536">
          <cell r="B3536">
            <v>120400018009</v>
          </cell>
          <cell r="C3536">
            <v>120400018009</v>
          </cell>
          <cell r="D3536">
            <v>26900000</v>
          </cell>
          <cell r="E3536" t="str">
            <v>12-04-00-018-009</v>
          </cell>
        </row>
        <row r="3537">
          <cell r="B3537">
            <v>120400018010</v>
          </cell>
          <cell r="C3537">
            <v>120400018010</v>
          </cell>
          <cell r="D3537">
            <v>26900000</v>
          </cell>
          <cell r="E3537" t="str">
            <v>12-04-00-018-010</v>
          </cell>
        </row>
        <row r="3538">
          <cell r="B3538">
            <v>120400018011</v>
          </cell>
          <cell r="C3538">
            <v>120400018011</v>
          </cell>
          <cell r="D3538">
            <v>26900000</v>
          </cell>
          <cell r="E3538" t="str">
            <v>12-04-00-018-011</v>
          </cell>
        </row>
        <row r="3539">
          <cell r="B3539">
            <v>120400018012</v>
          </cell>
          <cell r="C3539">
            <v>120400018012</v>
          </cell>
          <cell r="D3539">
            <v>26900000</v>
          </cell>
          <cell r="E3539" t="str">
            <v>12-04-00-018-012</v>
          </cell>
        </row>
        <row r="3540">
          <cell r="B3540">
            <v>120400018013</v>
          </cell>
          <cell r="C3540">
            <v>120400018013</v>
          </cell>
          <cell r="D3540">
            <v>26900000</v>
          </cell>
          <cell r="E3540" t="str">
            <v>12-04-00-018-013</v>
          </cell>
        </row>
        <row r="3541">
          <cell r="B3541">
            <v>120400018014</v>
          </cell>
          <cell r="C3541">
            <v>120400018014</v>
          </cell>
          <cell r="D3541">
            <v>26900000</v>
          </cell>
          <cell r="E3541" t="str">
            <v>12-04-00-018-014</v>
          </cell>
        </row>
        <row r="3542">
          <cell r="B3542">
            <v>120400018015</v>
          </cell>
          <cell r="C3542">
            <v>120400018015</v>
          </cell>
          <cell r="D3542">
            <v>26900000</v>
          </cell>
          <cell r="E3542" t="str">
            <v>12-04-00-018-015</v>
          </cell>
        </row>
        <row r="3543">
          <cell r="B3543">
            <v>120400018016</v>
          </cell>
          <cell r="C3543">
            <v>120400018016</v>
          </cell>
          <cell r="D3543">
            <v>26900000</v>
          </cell>
          <cell r="E3543" t="str">
            <v>12-04-00-018-016</v>
          </cell>
        </row>
        <row r="3544">
          <cell r="B3544">
            <v>120400018017</v>
          </cell>
          <cell r="C3544">
            <v>120400018017</v>
          </cell>
          <cell r="D3544">
            <v>26900000</v>
          </cell>
          <cell r="E3544" t="str">
            <v>12-04-00-018-017</v>
          </cell>
        </row>
        <row r="3545">
          <cell r="B3545">
            <v>120400019001</v>
          </cell>
          <cell r="C3545">
            <v>120400019001</v>
          </cell>
          <cell r="D3545">
            <v>26900000</v>
          </cell>
          <cell r="E3545" t="str">
            <v>12-04-00-019-001</v>
          </cell>
        </row>
        <row r="3546">
          <cell r="B3546">
            <v>120400019002</v>
          </cell>
          <cell r="C3546">
            <v>120400019002</v>
          </cell>
          <cell r="D3546">
            <v>26900000</v>
          </cell>
          <cell r="E3546" t="str">
            <v>12-04-00-019-002</v>
          </cell>
        </row>
        <row r="3547">
          <cell r="B3547">
            <v>120400019003</v>
          </cell>
          <cell r="C3547">
            <v>120400019003</v>
          </cell>
          <cell r="D3547">
            <v>26900000</v>
          </cell>
          <cell r="E3547" t="str">
            <v>12-04-00-019-003</v>
          </cell>
        </row>
        <row r="3548">
          <cell r="B3548">
            <v>120400019004</v>
          </cell>
          <cell r="C3548">
            <v>120400019004</v>
          </cell>
          <cell r="D3548">
            <v>26900000</v>
          </cell>
          <cell r="E3548" t="str">
            <v>12-04-00-019-004</v>
          </cell>
        </row>
        <row r="3549">
          <cell r="B3549">
            <v>120400019005</v>
          </cell>
          <cell r="C3549">
            <v>120400019005</v>
          </cell>
          <cell r="D3549">
            <v>26900000</v>
          </cell>
          <cell r="E3549" t="str">
            <v>12-04-00-019-005</v>
          </cell>
        </row>
        <row r="3550">
          <cell r="B3550">
            <v>120400019006</v>
          </cell>
          <cell r="C3550">
            <v>120400019006</v>
          </cell>
          <cell r="D3550">
            <v>26900000</v>
          </cell>
          <cell r="E3550" t="str">
            <v>12-04-00-019-006</v>
          </cell>
        </row>
        <row r="3551">
          <cell r="B3551">
            <v>120400019007</v>
          </cell>
          <cell r="C3551">
            <v>120400019007</v>
          </cell>
          <cell r="D3551">
            <v>26900000</v>
          </cell>
          <cell r="E3551" t="str">
            <v>12-04-00-019-007</v>
          </cell>
        </row>
        <row r="3552">
          <cell r="B3552">
            <v>120400019008</v>
          </cell>
          <cell r="C3552">
            <v>120400019008</v>
          </cell>
          <cell r="D3552">
            <v>26900000</v>
          </cell>
          <cell r="E3552" t="str">
            <v>12-04-00-019-008</v>
          </cell>
        </row>
        <row r="3553">
          <cell r="B3553">
            <v>120400019009</v>
          </cell>
          <cell r="C3553">
            <v>120400019009</v>
          </cell>
          <cell r="D3553">
            <v>26900000</v>
          </cell>
          <cell r="E3553" t="str">
            <v>12-04-00-019-009</v>
          </cell>
        </row>
        <row r="3554">
          <cell r="B3554">
            <v>120400019010</v>
          </cell>
          <cell r="C3554">
            <v>120400019010</v>
          </cell>
          <cell r="D3554">
            <v>26900000</v>
          </cell>
          <cell r="E3554" t="str">
            <v>12-04-00-019-010</v>
          </cell>
        </row>
        <row r="3555">
          <cell r="B3555">
            <v>120400019011</v>
          </cell>
          <cell r="C3555">
            <v>120400019011</v>
          </cell>
          <cell r="D3555">
            <v>26900000</v>
          </cell>
          <cell r="E3555" t="str">
            <v>12-04-00-019-011</v>
          </cell>
        </row>
        <row r="3556">
          <cell r="B3556">
            <v>120400019012</v>
          </cell>
          <cell r="C3556">
            <v>120400019012</v>
          </cell>
          <cell r="D3556">
            <v>26900000</v>
          </cell>
          <cell r="E3556" t="str">
            <v>12-04-00-019-012</v>
          </cell>
        </row>
        <row r="3557">
          <cell r="B3557">
            <v>120400019013</v>
          </cell>
          <cell r="C3557">
            <v>120400019013</v>
          </cell>
          <cell r="D3557">
            <v>26900000</v>
          </cell>
          <cell r="E3557" t="str">
            <v>12-04-00-019-013</v>
          </cell>
        </row>
        <row r="3558">
          <cell r="B3558">
            <v>120400021001</v>
          </cell>
          <cell r="C3558">
            <v>120400021001</v>
          </cell>
          <cell r="D3558">
            <v>26900000</v>
          </cell>
          <cell r="E3558" t="str">
            <v>12-04-00-021-001</v>
          </cell>
        </row>
        <row r="3559">
          <cell r="B3559">
            <v>120400021002</v>
          </cell>
          <cell r="C3559">
            <v>120400021002</v>
          </cell>
          <cell r="D3559">
            <v>26900000</v>
          </cell>
          <cell r="E3559" t="str">
            <v>12-04-00-021-002</v>
          </cell>
        </row>
        <row r="3560">
          <cell r="B3560">
            <v>120400022001</v>
          </cell>
          <cell r="C3560">
            <v>120400022001</v>
          </cell>
          <cell r="D3560">
            <v>26900000</v>
          </cell>
          <cell r="E3560" t="str">
            <v>12-04-00-022-001</v>
          </cell>
        </row>
        <row r="3561">
          <cell r="B3561">
            <v>120400022002</v>
          </cell>
          <cell r="C3561">
            <v>120400022002</v>
          </cell>
          <cell r="D3561">
            <v>26900000</v>
          </cell>
          <cell r="E3561" t="str">
            <v>12-04-00-022-002</v>
          </cell>
        </row>
        <row r="3562">
          <cell r="B3562">
            <v>120400022003</v>
          </cell>
          <cell r="C3562">
            <v>120400022003</v>
          </cell>
          <cell r="D3562">
            <v>26900000</v>
          </cell>
          <cell r="E3562" t="str">
            <v>12-04-00-022-003</v>
          </cell>
        </row>
        <row r="3563">
          <cell r="B3563">
            <v>120400022004</v>
          </cell>
          <cell r="C3563">
            <v>120400022004</v>
          </cell>
          <cell r="D3563">
            <v>26900000</v>
          </cell>
          <cell r="E3563" t="str">
            <v>12-04-00-022-004</v>
          </cell>
        </row>
        <row r="3564">
          <cell r="B3564">
            <v>120400022005</v>
          </cell>
          <cell r="C3564">
            <v>120400022005</v>
          </cell>
          <cell r="D3564">
            <v>26900000</v>
          </cell>
          <cell r="E3564" t="str">
            <v>12-04-00-022-005</v>
          </cell>
        </row>
        <row r="3565">
          <cell r="B3565">
            <v>120400023001</v>
          </cell>
          <cell r="C3565">
            <v>120400023001</v>
          </cell>
          <cell r="D3565">
            <v>26900000</v>
          </cell>
          <cell r="E3565" t="str">
            <v>12-04-00-023-001</v>
          </cell>
        </row>
        <row r="3566">
          <cell r="B3566">
            <v>120400023002</v>
          </cell>
          <cell r="C3566">
            <v>120400023002</v>
          </cell>
          <cell r="D3566">
            <v>26900000</v>
          </cell>
          <cell r="E3566" t="str">
            <v>12-04-00-023-002</v>
          </cell>
        </row>
        <row r="3567">
          <cell r="B3567">
            <v>120400023003</v>
          </cell>
          <cell r="C3567">
            <v>120400023003</v>
          </cell>
          <cell r="D3567">
            <v>26900000</v>
          </cell>
          <cell r="E3567" t="str">
            <v>12-04-00-023-003</v>
          </cell>
        </row>
        <row r="3568">
          <cell r="B3568">
            <v>120400024001</v>
          </cell>
          <cell r="C3568">
            <v>120400024001</v>
          </cell>
          <cell r="D3568">
            <v>26900000</v>
          </cell>
          <cell r="E3568" t="str">
            <v>12-04-00-024-001</v>
          </cell>
        </row>
        <row r="3569">
          <cell r="B3569">
            <v>120400024002</v>
          </cell>
          <cell r="C3569">
            <v>120400024002</v>
          </cell>
          <cell r="D3569">
            <v>26900000</v>
          </cell>
          <cell r="E3569" t="str">
            <v>12-04-00-024-002</v>
          </cell>
        </row>
        <row r="3570">
          <cell r="B3570">
            <v>120400024003</v>
          </cell>
          <cell r="C3570">
            <v>120400024003</v>
          </cell>
          <cell r="D3570">
            <v>26900000</v>
          </cell>
          <cell r="E3570" t="str">
            <v>12-04-00-024-003</v>
          </cell>
        </row>
        <row r="3571">
          <cell r="B3571">
            <v>120400024004</v>
          </cell>
          <cell r="C3571">
            <v>120400024004</v>
          </cell>
          <cell r="D3571">
            <v>26900000</v>
          </cell>
          <cell r="E3571" t="str">
            <v>12-04-00-024-004</v>
          </cell>
        </row>
        <row r="3572">
          <cell r="B3572">
            <v>120400024005</v>
          </cell>
          <cell r="C3572">
            <v>120400024005</v>
          </cell>
          <cell r="D3572">
            <v>26900000</v>
          </cell>
          <cell r="E3572" t="str">
            <v>12-04-00-024-005</v>
          </cell>
        </row>
        <row r="3573">
          <cell r="B3573">
            <v>120400024006</v>
          </cell>
          <cell r="C3573">
            <v>120400024006</v>
          </cell>
          <cell r="D3573">
            <v>26900000</v>
          </cell>
          <cell r="E3573" t="str">
            <v>12-04-00-024-006</v>
          </cell>
        </row>
        <row r="3574">
          <cell r="B3574">
            <v>120400024007</v>
          </cell>
          <cell r="C3574">
            <v>120400024007</v>
          </cell>
          <cell r="D3574">
            <v>26900000</v>
          </cell>
          <cell r="E3574" t="str">
            <v>12-04-00-024-007</v>
          </cell>
        </row>
        <row r="3575">
          <cell r="B3575">
            <v>120400025001</v>
          </cell>
          <cell r="C3575">
            <v>120400025001</v>
          </cell>
          <cell r="D3575">
            <v>26900000</v>
          </cell>
          <cell r="E3575" t="str">
            <v>12-04-00-025-001</v>
          </cell>
        </row>
        <row r="3576">
          <cell r="B3576">
            <v>120400025002</v>
          </cell>
          <cell r="C3576">
            <v>120400025002</v>
          </cell>
          <cell r="D3576">
            <v>26900000</v>
          </cell>
          <cell r="E3576" t="str">
            <v>12-04-00-025-002</v>
          </cell>
        </row>
        <row r="3577">
          <cell r="B3577">
            <v>120400025003</v>
          </cell>
          <cell r="C3577">
            <v>120400025003</v>
          </cell>
          <cell r="D3577">
            <v>26900000</v>
          </cell>
          <cell r="E3577" t="str">
            <v>12-04-00-025-003</v>
          </cell>
        </row>
        <row r="3578">
          <cell r="B3578">
            <v>120400025004</v>
          </cell>
          <cell r="C3578">
            <v>120400025004</v>
          </cell>
          <cell r="D3578">
            <v>26900000</v>
          </cell>
          <cell r="E3578" t="str">
            <v>12-04-00-025-004</v>
          </cell>
        </row>
        <row r="3579">
          <cell r="B3579">
            <v>120400025005</v>
          </cell>
          <cell r="C3579">
            <v>120400025005</v>
          </cell>
          <cell r="D3579">
            <v>26900000</v>
          </cell>
          <cell r="E3579" t="str">
            <v>12-04-00-025-005</v>
          </cell>
        </row>
        <row r="3580">
          <cell r="B3580">
            <v>120400026001</v>
          </cell>
          <cell r="C3580">
            <v>120400026001</v>
          </cell>
          <cell r="D3580">
            <v>26900000</v>
          </cell>
          <cell r="E3580" t="str">
            <v>12-04-00-026-001</v>
          </cell>
        </row>
        <row r="3581">
          <cell r="B3581">
            <v>120400026002</v>
          </cell>
          <cell r="C3581">
            <v>120400026002</v>
          </cell>
          <cell r="D3581">
            <v>26900000</v>
          </cell>
          <cell r="E3581" t="str">
            <v>12-04-00-026-002</v>
          </cell>
        </row>
        <row r="3582">
          <cell r="B3582">
            <v>120400026003</v>
          </cell>
          <cell r="C3582">
            <v>120400026003</v>
          </cell>
          <cell r="D3582">
            <v>26900000</v>
          </cell>
          <cell r="E3582" t="str">
            <v>12-04-00-026-003</v>
          </cell>
        </row>
        <row r="3583">
          <cell r="B3583">
            <v>120400026004</v>
          </cell>
          <cell r="C3583">
            <v>120400026004</v>
          </cell>
          <cell r="D3583">
            <v>26900000</v>
          </cell>
          <cell r="E3583" t="str">
            <v>12-04-00-026-004</v>
          </cell>
        </row>
        <row r="3584">
          <cell r="B3584">
            <v>120400026005</v>
          </cell>
          <cell r="C3584">
            <v>120400026005</v>
          </cell>
          <cell r="D3584">
            <v>26900000</v>
          </cell>
          <cell r="E3584" t="str">
            <v>12-04-00-026-005</v>
          </cell>
        </row>
        <row r="3585">
          <cell r="B3585">
            <v>120400026006</v>
          </cell>
          <cell r="C3585">
            <v>120400026006</v>
          </cell>
          <cell r="D3585">
            <v>26900000</v>
          </cell>
          <cell r="E3585" t="str">
            <v>12-04-00-026-006</v>
          </cell>
        </row>
        <row r="3586">
          <cell r="B3586">
            <v>120400026007</v>
          </cell>
          <cell r="C3586">
            <v>120400026007</v>
          </cell>
          <cell r="D3586">
            <v>26900000</v>
          </cell>
          <cell r="E3586" t="str">
            <v>12-04-00-026-007</v>
          </cell>
        </row>
        <row r="3587">
          <cell r="B3587">
            <v>120400029001</v>
          </cell>
          <cell r="C3587">
            <v>120400029001</v>
          </cell>
          <cell r="D3587">
            <v>26900000</v>
          </cell>
          <cell r="E3587" t="str">
            <v>12-04-00-029-001</v>
          </cell>
        </row>
        <row r="3588">
          <cell r="B3588">
            <v>120400029002</v>
          </cell>
          <cell r="C3588">
            <v>120400029002</v>
          </cell>
          <cell r="D3588">
            <v>26900000</v>
          </cell>
          <cell r="E3588" t="str">
            <v>12-04-00-029-002</v>
          </cell>
        </row>
        <row r="3589">
          <cell r="B3589">
            <v>120400030001</v>
          </cell>
          <cell r="C3589">
            <v>120400030001</v>
          </cell>
          <cell r="D3589">
            <v>26900000</v>
          </cell>
          <cell r="E3589" t="str">
            <v>12-04-00-030-001</v>
          </cell>
        </row>
        <row r="3590">
          <cell r="B3590">
            <v>120400030002</v>
          </cell>
          <cell r="C3590">
            <v>120400030002</v>
          </cell>
          <cell r="D3590">
            <v>26900000</v>
          </cell>
          <cell r="E3590" t="str">
            <v>12-04-00-030-002</v>
          </cell>
        </row>
        <row r="3591">
          <cell r="B3591">
            <v>120400033001</v>
          </cell>
          <cell r="C3591">
            <v>120400033001</v>
          </cell>
          <cell r="D3591">
            <v>26900000</v>
          </cell>
          <cell r="E3591" t="str">
            <v>12-04-00-033-001</v>
          </cell>
        </row>
        <row r="3592">
          <cell r="B3592">
            <v>120400033002</v>
          </cell>
          <cell r="C3592">
            <v>120400033002</v>
          </cell>
          <cell r="D3592">
            <v>26900000</v>
          </cell>
          <cell r="E3592" t="str">
            <v>12-04-00-033-002</v>
          </cell>
        </row>
        <row r="3593">
          <cell r="B3593">
            <v>120400033003</v>
          </cell>
          <cell r="C3593">
            <v>120400033003</v>
          </cell>
          <cell r="D3593">
            <v>26900000</v>
          </cell>
          <cell r="E3593" t="str">
            <v>12-04-00-033-003</v>
          </cell>
        </row>
        <row r="3594">
          <cell r="B3594">
            <v>120400033004</v>
          </cell>
          <cell r="C3594">
            <v>120400033004</v>
          </cell>
          <cell r="D3594">
            <v>26900000</v>
          </cell>
          <cell r="E3594" t="str">
            <v>12-04-00-033-004</v>
          </cell>
        </row>
        <row r="3595">
          <cell r="B3595">
            <v>120400033005</v>
          </cell>
          <cell r="C3595">
            <v>120400033005</v>
          </cell>
          <cell r="D3595">
            <v>26900000</v>
          </cell>
          <cell r="E3595" t="str">
            <v>12-04-00-033-005</v>
          </cell>
        </row>
        <row r="3596">
          <cell r="B3596">
            <v>120400034001</v>
          </cell>
          <cell r="C3596">
            <v>120400034001</v>
          </cell>
          <cell r="D3596">
            <v>26900000</v>
          </cell>
          <cell r="E3596" t="str">
            <v>12-04-00-034-001</v>
          </cell>
        </row>
        <row r="3597">
          <cell r="B3597">
            <v>120400034002</v>
          </cell>
          <cell r="C3597">
            <v>120400034002</v>
          </cell>
          <cell r="D3597">
            <v>26900000</v>
          </cell>
          <cell r="E3597" t="str">
            <v>12-04-00-034-002</v>
          </cell>
        </row>
        <row r="3598">
          <cell r="B3598">
            <v>120400034003</v>
          </cell>
          <cell r="C3598">
            <v>120400034003</v>
          </cell>
          <cell r="D3598">
            <v>26900000</v>
          </cell>
          <cell r="E3598" t="str">
            <v>12-04-00-034-003</v>
          </cell>
        </row>
        <row r="3599">
          <cell r="B3599">
            <v>120400035001</v>
          </cell>
          <cell r="C3599">
            <v>120400035001</v>
          </cell>
          <cell r="D3599">
            <v>26900000</v>
          </cell>
          <cell r="E3599" t="str">
            <v>12-04-00-035-001</v>
          </cell>
        </row>
        <row r="3600">
          <cell r="B3600">
            <v>120400035002</v>
          </cell>
          <cell r="C3600">
            <v>120400035002</v>
          </cell>
          <cell r="D3600">
            <v>26900000</v>
          </cell>
          <cell r="E3600" t="str">
            <v>12-04-00-035-002</v>
          </cell>
        </row>
        <row r="3601">
          <cell r="B3601">
            <v>120400035003</v>
          </cell>
          <cell r="C3601">
            <v>120400035003</v>
          </cell>
          <cell r="D3601">
            <v>26900000</v>
          </cell>
          <cell r="E3601" t="str">
            <v>12-04-00-035-003</v>
          </cell>
        </row>
        <row r="3602">
          <cell r="B3602">
            <v>120400035004</v>
          </cell>
          <cell r="C3602">
            <v>120400035004</v>
          </cell>
          <cell r="D3602">
            <v>26900000</v>
          </cell>
          <cell r="E3602" t="str">
            <v>12-04-00-035-004</v>
          </cell>
        </row>
        <row r="3603">
          <cell r="B3603">
            <v>120400035005</v>
          </cell>
          <cell r="C3603">
            <v>120400035005</v>
          </cell>
          <cell r="D3603">
            <v>26900000</v>
          </cell>
          <cell r="E3603" t="str">
            <v>12-04-00-035-005</v>
          </cell>
        </row>
        <row r="3604">
          <cell r="B3604">
            <v>120400035006</v>
          </cell>
          <cell r="C3604">
            <v>120400035006</v>
          </cell>
          <cell r="D3604">
            <v>26900000</v>
          </cell>
          <cell r="E3604" t="str">
            <v>12-04-00-035-006</v>
          </cell>
        </row>
        <row r="3605">
          <cell r="B3605">
            <v>120400035007</v>
          </cell>
          <cell r="C3605">
            <v>120400035007</v>
          </cell>
          <cell r="D3605">
            <v>26900000</v>
          </cell>
          <cell r="E3605" t="str">
            <v>12-04-00-035-007</v>
          </cell>
        </row>
        <row r="3606">
          <cell r="B3606">
            <v>120400035008</v>
          </cell>
          <cell r="C3606">
            <v>120400035008</v>
          </cell>
          <cell r="D3606">
            <v>26900000</v>
          </cell>
          <cell r="E3606" t="str">
            <v>12-04-00-035-008</v>
          </cell>
        </row>
        <row r="3607">
          <cell r="B3607">
            <v>120400035009</v>
          </cell>
          <cell r="C3607">
            <v>120400035009</v>
          </cell>
          <cell r="D3607">
            <v>26900000</v>
          </cell>
          <cell r="E3607" t="str">
            <v>12-04-00-035-009</v>
          </cell>
        </row>
        <row r="3608">
          <cell r="B3608">
            <v>120400035010</v>
          </cell>
          <cell r="C3608">
            <v>120400035010</v>
          </cell>
          <cell r="D3608">
            <v>26900000</v>
          </cell>
          <cell r="E3608" t="str">
            <v>12-04-00-035-010</v>
          </cell>
        </row>
        <row r="3609">
          <cell r="B3609">
            <v>120400035011</v>
          </cell>
          <cell r="C3609">
            <v>120400035011</v>
          </cell>
          <cell r="D3609">
            <v>26900000</v>
          </cell>
          <cell r="E3609" t="str">
            <v>12-04-00-035-011</v>
          </cell>
        </row>
        <row r="3610">
          <cell r="B3610">
            <v>120400035012</v>
          </cell>
          <cell r="C3610">
            <v>120400035012</v>
          </cell>
          <cell r="D3610">
            <v>26900000</v>
          </cell>
          <cell r="E3610" t="str">
            <v>12-04-00-035-012</v>
          </cell>
        </row>
        <row r="3611">
          <cell r="B3611">
            <v>120400035013</v>
          </cell>
          <cell r="C3611">
            <v>120400035013</v>
          </cell>
          <cell r="D3611">
            <v>26900000</v>
          </cell>
          <cell r="E3611" t="str">
            <v>12-04-00-035-013</v>
          </cell>
        </row>
        <row r="3612">
          <cell r="B3612">
            <v>120400036001</v>
          </cell>
          <cell r="C3612">
            <v>120400036001</v>
          </cell>
          <cell r="D3612">
            <v>26900000</v>
          </cell>
          <cell r="E3612" t="str">
            <v>12-04-00-036-001</v>
          </cell>
        </row>
        <row r="3613">
          <cell r="B3613">
            <v>120400036002</v>
          </cell>
          <cell r="C3613">
            <v>120400036002</v>
          </cell>
          <cell r="D3613">
            <v>26900000</v>
          </cell>
          <cell r="E3613" t="str">
            <v>12-04-00-036-002</v>
          </cell>
        </row>
        <row r="3614">
          <cell r="B3614">
            <v>120400037001</v>
          </cell>
          <cell r="C3614">
            <v>120400037001</v>
          </cell>
          <cell r="D3614">
            <v>26900000</v>
          </cell>
          <cell r="E3614" t="str">
            <v>12-04-00-037-001</v>
          </cell>
        </row>
        <row r="3615">
          <cell r="B3615">
            <v>120400037002</v>
          </cell>
          <cell r="C3615">
            <v>120400037002</v>
          </cell>
          <cell r="D3615">
            <v>26900000</v>
          </cell>
          <cell r="E3615" t="str">
            <v>12-04-00-037-002</v>
          </cell>
        </row>
        <row r="3616">
          <cell r="B3616">
            <v>120400037003</v>
          </cell>
          <cell r="C3616">
            <v>120400037003</v>
          </cell>
          <cell r="D3616">
            <v>26900000</v>
          </cell>
          <cell r="E3616" t="str">
            <v>12-04-00-037-003</v>
          </cell>
        </row>
        <row r="3617">
          <cell r="B3617">
            <v>120400038001</v>
          </cell>
          <cell r="C3617">
            <v>120400038001</v>
          </cell>
          <cell r="D3617">
            <v>26900000</v>
          </cell>
          <cell r="E3617" t="str">
            <v>12-04-00-038-001</v>
          </cell>
        </row>
        <row r="3618">
          <cell r="B3618">
            <v>120400038002</v>
          </cell>
          <cell r="C3618">
            <v>120400038002</v>
          </cell>
          <cell r="D3618">
            <v>26900000</v>
          </cell>
          <cell r="E3618" t="str">
            <v>12-04-00-038-002</v>
          </cell>
        </row>
        <row r="3619">
          <cell r="B3619">
            <v>370500005001</v>
          </cell>
          <cell r="C3619">
            <v>370500005001</v>
          </cell>
          <cell r="D3619">
            <v>26900000</v>
          </cell>
          <cell r="E3619" t="str">
            <v>37-05-00-005-001</v>
          </cell>
        </row>
        <row r="3620">
          <cell r="B3620">
            <v>370500005002</v>
          </cell>
          <cell r="C3620">
            <v>370500005002</v>
          </cell>
          <cell r="D3620">
            <v>26900000</v>
          </cell>
          <cell r="E3620" t="str">
            <v>37-05-00-005-002</v>
          </cell>
        </row>
        <row r="3621">
          <cell r="B3621">
            <v>370500006001</v>
          </cell>
          <cell r="C3621">
            <v>370500006001</v>
          </cell>
          <cell r="D3621">
            <v>26900000</v>
          </cell>
          <cell r="E3621" t="str">
            <v>37-05-00-006-001</v>
          </cell>
        </row>
        <row r="3622">
          <cell r="B3622">
            <v>370500007001</v>
          </cell>
          <cell r="C3622">
            <v>370500007001</v>
          </cell>
          <cell r="D3622">
            <v>26900000</v>
          </cell>
          <cell r="E3622" t="str">
            <v>37-05-00-007-001</v>
          </cell>
        </row>
        <row r="3623">
          <cell r="B3623">
            <v>370500007002</v>
          </cell>
          <cell r="C3623">
            <v>370500007002</v>
          </cell>
          <cell r="D3623">
            <v>26900000</v>
          </cell>
          <cell r="E3623" t="str">
            <v>37-05-00-007-002</v>
          </cell>
        </row>
        <row r="3624">
          <cell r="B3624">
            <v>370500007003</v>
          </cell>
          <cell r="C3624">
            <v>370500007003</v>
          </cell>
          <cell r="D3624">
            <v>26900000</v>
          </cell>
          <cell r="E3624" t="str">
            <v>37-05-00-007-003</v>
          </cell>
        </row>
        <row r="3625">
          <cell r="B3625">
            <v>370500008001</v>
          </cell>
          <cell r="C3625">
            <v>370500008001</v>
          </cell>
          <cell r="D3625">
            <v>26900000</v>
          </cell>
          <cell r="E3625" t="str">
            <v>37-05-00-008-001</v>
          </cell>
        </row>
        <row r="3626">
          <cell r="B3626">
            <v>370500008002</v>
          </cell>
          <cell r="C3626">
            <v>370500008002</v>
          </cell>
          <cell r="D3626">
            <v>26900000</v>
          </cell>
          <cell r="E3626" t="str">
            <v>37-05-00-008-002</v>
          </cell>
        </row>
        <row r="3627">
          <cell r="B3627">
            <v>370500008003</v>
          </cell>
          <cell r="C3627">
            <v>370500008003</v>
          </cell>
          <cell r="D3627">
            <v>26900000</v>
          </cell>
          <cell r="E3627" t="str">
            <v>37-05-00-008-003</v>
          </cell>
        </row>
        <row r="3628">
          <cell r="B3628">
            <v>370500008004</v>
          </cell>
          <cell r="C3628">
            <v>370500008004</v>
          </cell>
          <cell r="D3628">
            <v>26900000</v>
          </cell>
          <cell r="E3628" t="str">
            <v>37-05-00-008-004</v>
          </cell>
        </row>
        <row r="3629">
          <cell r="B3629">
            <v>370500008005</v>
          </cell>
          <cell r="C3629">
            <v>370500008005</v>
          </cell>
          <cell r="D3629">
            <v>26900000</v>
          </cell>
          <cell r="E3629" t="str">
            <v>37-05-00-008-005</v>
          </cell>
        </row>
        <row r="3630">
          <cell r="B3630">
            <v>370500008006</v>
          </cell>
          <cell r="C3630">
            <v>370500008006</v>
          </cell>
          <cell r="D3630">
            <v>26900000</v>
          </cell>
          <cell r="E3630" t="str">
            <v>37-05-00-008-006</v>
          </cell>
        </row>
        <row r="3631">
          <cell r="B3631">
            <v>370500009001</v>
          </cell>
          <cell r="C3631">
            <v>370500009001</v>
          </cell>
          <cell r="D3631">
            <v>26900000</v>
          </cell>
          <cell r="E3631" t="str">
            <v>37-05-00-009-001</v>
          </cell>
        </row>
        <row r="3632">
          <cell r="B3632">
            <v>370500009002</v>
          </cell>
          <cell r="C3632">
            <v>370500009002</v>
          </cell>
          <cell r="D3632">
            <v>26900000</v>
          </cell>
          <cell r="E3632" t="str">
            <v>37-05-00-009-002</v>
          </cell>
        </row>
        <row r="3633">
          <cell r="B3633">
            <v>370500009003</v>
          </cell>
          <cell r="C3633">
            <v>370500009003</v>
          </cell>
          <cell r="D3633">
            <v>26900000</v>
          </cell>
          <cell r="E3633" t="str">
            <v>37-05-00-009-003</v>
          </cell>
        </row>
        <row r="3634">
          <cell r="B3634">
            <v>370500009004</v>
          </cell>
          <cell r="C3634">
            <v>370500009004</v>
          </cell>
          <cell r="D3634">
            <v>26900000</v>
          </cell>
          <cell r="E3634" t="str">
            <v>37-05-00-009-004</v>
          </cell>
        </row>
        <row r="3635">
          <cell r="B3635">
            <v>370500010001</v>
          </cell>
          <cell r="C3635">
            <v>370500010001</v>
          </cell>
          <cell r="D3635">
            <v>26900000</v>
          </cell>
          <cell r="E3635" t="str">
            <v>37-05-00-010-001</v>
          </cell>
        </row>
        <row r="3636">
          <cell r="B3636">
            <v>370500010002</v>
          </cell>
          <cell r="C3636">
            <v>370500010002</v>
          </cell>
          <cell r="D3636">
            <v>26900000</v>
          </cell>
          <cell r="E3636" t="str">
            <v>37-05-00-010-002</v>
          </cell>
        </row>
        <row r="3637">
          <cell r="B3637">
            <v>370500010003</v>
          </cell>
          <cell r="C3637">
            <v>370500010003</v>
          </cell>
          <cell r="D3637">
            <v>26900000</v>
          </cell>
          <cell r="E3637" t="str">
            <v>37-05-00-010-003</v>
          </cell>
        </row>
        <row r="3638">
          <cell r="B3638">
            <v>370500010004</v>
          </cell>
          <cell r="C3638">
            <v>370500010004</v>
          </cell>
          <cell r="D3638">
            <v>26900000</v>
          </cell>
          <cell r="E3638" t="str">
            <v>37-05-00-010-004</v>
          </cell>
        </row>
        <row r="3639">
          <cell r="B3639">
            <v>370500010005</v>
          </cell>
          <cell r="C3639">
            <v>370500010005</v>
          </cell>
          <cell r="D3639">
            <v>26900000</v>
          </cell>
          <cell r="E3639" t="str">
            <v>37-05-00-010-005</v>
          </cell>
        </row>
        <row r="3640">
          <cell r="B3640">
            <v>370500010006</v>
          </cell>
          <cell r="C3640">
            <v>370500010006</v>
          </cell>
          <cell r="D3640">
            <v>26900000</v>
          </cell>
          <cell r="E3640" t="str">
            <v>37-05-00-010-006</v>
          </cell>
        </row>
        <row r="3641">
          <cell r="B3641">
            <v>370500010007</v>
          </cell>
          <cell r="C3641">
            <v>370500010007</v>
          </cell>
          <cell r="D3641">
            <v>26900000</v>
          </cell>
          <cell r="E3641" t="str">
            <v>37-05-00-010-007</v>
          </cell>
        </row>
        <row r="3642">
          <cell r="B3642">
            <v>370500010008</v>
          </cell>
          <cell r="C3642">
            <v>370500010008</v>
          </cell>
          <cell r="D3642">
            <v>26900000</v>
          </cell>
          <cell r="E3642" t="str">
            <v>37-05-00-010-008</v>
          </cell>
        </row>
        <row r="3643">
          <cell r="B3643">
            <v>370500010009</v>
          </cell>
          <cell r="C3643">
            <v>370500010009</v>
          </cell>
          <cell r="D3643">
            <v>26900000</v>
          </cell>
          <cell r="E3643" t="str">
            <v>37-05-00-010-009</v>
          </cell>
        </row>
        <row r="3644">
          <cell r="B3644">
            <v>370500010010</v>
          </cell>
          <cell r="C3644">
            <v>370500010010</v>
          </cell>
          <cell r="D3644">
            <v>26900000</v>
          </cell>
          <cell r="E3644" t="str">
            <v>37-05-00-010-010</v>
          </cell>
        </row>
        <row r="3645">
          <cell r="B3645">
            <v>370500010011</v>
          </cell>
          <cell r="C3645">
            <v>370500010011</v>
          </cell>
          <cell r="D3645">
            <v>26900000</v>
          </cell>
          <cell r="E3645" t="str">
            <v>37-05-00-010-011</v>
          </cell>
        </row>
        <row r="3646">
          <cell r="B3646">
            <v>370500010012</v>
          </cell>
          <cell r="C3646">
            <v>370500010012</v>
          </cell>
          <cell r="D3646">
            <v>26900000</v>
          </cell>
          <cell r="E3646" t="str">
            <v>37-05-00-010-012</v>
          </cell>
        </row>
        <row r="3647">
          <cell r="B3647">
            <v>370500010013</v>
          </cell>
          <cell r="C3647">
            <v>370500010013</v>
          </cell>
          <cell r="D3647">
            <v>26900000</v>
          </cell>
          <cell r="E3647" t="str">
            <v>37-05-00-010-013</v>
          </cell>
        </row>
        <row r="3648">
          <cell r="B3648">
            <v>370500010014</v>
          </cell>
          <cell r="C3648">
            <v>370500010014</v>
          </cell>
          <cell r="D3648">
            <v>26900000</v>
          </cell>
          <cell r="E3648" t="str">
            <v>37-05-00-010-014</v>
          </cell>
        </row>
        <row r="3649">
          <cell r="B3649">
            <v>370500011001</v>
          </cell>
          <cell r="C3649">
            <v>370500011001</v>
          </cell>
          <cell r="D3649">
            <v>26900000</v>
          </cell>
          <cell r="E3649" t="str">
            <v>37-05-00-011-001</v>
          </cell>
        </row>
        <row r="3650">
          <cell r="B3650">
            <v>370500011002</v>
          </cell>
          <cell r="C3650">
            <v>370500011002</v>
          </cell>
          <cell r="D3650">
            <v>26900000</v>
          </cell>
          <cell r="E3650" t="str">
            <v>37-05-00-011-002</v>
          </cell>
        </row>
        <row r="3651">
          <cell r="B3651">
            <v>370500011003</v>
          </cell>
          <cell r="C3651">
            <v>370500011003</v>
          </cell>
          <cell r="D3651">
            <v>26900000</v>
          </cell>
          <cell r="E3651" t="str">
            <v>37-05-00-011-003</v>
          </cell>
        </row>
        <row r="3652">
          <cell r="B3652">
            <v>370500011004</v>
          </cell>
          <cell r="C3652">
            <v>370500011004</v>
          </cell>
          <cell r="D3652">
            <v>26900000</v>
          </cell>
          <cell r="E3652" t="str">
            <v>37-05-00-011-004</v>
          </cell>
        </row>
        <row r="3653">
          <cell r="B3653">
            <v>370500011005</v>
          </cell>
          <cell r="C3653">
            <v>370500011005</v>
          </cell>
          <cell r="D3653">
            <v>26900000</v>
          </cell>
          <cell r="E3653" t="str">
            <v>37-05-00-011-005</v>
          </cell>
        </row>
        <row r="3654">
          <cell r="B3654">
            <v>370500011006</v>
          </cell>
          <cell r="C3654">
            <v>370500011006</v>
          </cell>
          <cell r="D3654">
            <v>26900000</v>
          </cell>
          <cell r="E3654" t="str">
            <v>37-05-00-011-006</v>
          </cell>
        </row>
        <row r="3655">
          <cell r="B3655">
            <v>370500011007</v>
          </cell>
          <cell r="C3655">
            <v>370500011007</v>
          </cell>
          <cell r="D3655">
            <v>26900000</v>
          </cell>
          <cell r="E3655" t="str">
            <v>37-05-00-011-007</v>
          </cell>
        </row>
        <row r="3656">
          <cell r="B3656">
            <v>370500012001</v>
          </cell>
          <cell r="C3656">
            <v>370500012001</v>
          </cell>
          <cell r="D3656">
            <v>26900000</v>
          </cell>
          <cell r="E3656" t="str">
            <v>37-05-00-012-001</v>
          </cell>
        </row>
        <row r="3657">
          <cell r="B3657">
            <v>370500012002</v>
          </cell>
          <cell r="C3657">
            <v>370500012002</v>
          </cell>
          <cell r="D3657">
            <v>26900000</v>
          </cell>
          <cell r="E3657" t="str">
            <v>37-05-00-012-002</v>
          </cell>
        </row>
        <row r="3658">
          <cell r="B3658">
            <v>370500012003</v>
          </cell>
          <cell r="C3658">
            <v>370500012003</v>
          </cell>
          <cell r="D3658">
            <v>26900000</v>
          </cell>
          <cell r="E3658" t="str">
            <v>37-05-00-012-003</v>
          </cell>
        </row>
        <row r="3659">
          <cell r="B3659">
            <v>370500012004</v>
          </cell>
          <cell r="C3659">
            <v>370500012004</v>
          </cell>
          <cell r="D3659">
            <v>26900000</v>
          </cell>
          <cell r="E3659" t="str">
            <v>37-05-00-012-004</v>
          </cell>
        </row>
        <row r="3660">
          <cell r="B3660">
            <v>370500013001</v>
          </cell>
          <cell r="C3660">
            <v>370500013001</v>
          </cell>
          <cell r="D3660">
            <v>26900000</v>
          </cell>
          <cell r="E3660" t="str">
            <v>37-05-00-013-001</v>
          </cell>
        </row>
        <row r="3661">
          <cell r="B3661">
            <v>370500013002</v>
          </cell>
          <cell r="C3661">
            <v>370500013002</v>
          </cell>
          <cell r="D3661">
            <v>26900000</v>
          </cell>
          <cell r="E3661" t="str">
            <v>37-05-00-013-002</v>
          </cell>
        </row>
        <row r="3662">
          <cell r="B3662">
            <v>370500013003</v>
          </cell>
          <cell r="C3662">
            <v>370500013003</v>
          </cell>
          <cell r="D3662">
            <v>26900000</v>
          </cell>
          <cell r="E3662" t="str">
            <v>37-05-00-013-003</v>
          </cell>
        </row>
        <row r="3663">
          <cell r="B3663">
            <v>370500013004</v>
          </cell>
          <cell r="C3663">
            <v>370500013004</v>
          </cell>
          <cell r="D3663">
            <v>26900000</v>
          </cell>
          <cell r="E3663" t="str">
            <v>37-05-00-013-004</v>
          </cell>
        </row>
        <row r="3664">
          <cell r="B3664">
            <v>370500013005</v>
          </cell>
          <cell r="C3664">
            <v>370500013005</v>
          </cell>
          <cell r="D3664">
            <v>26900000</v>
          </cell>
          <cell r="E3664" t="str">
            <v>37-05-00-013-005</v>
          </cell>
        </row>
        <row r="3665">
          <cell r="B3665">
            <v>370500013006</v>
          </cell>
          <cell r="C3665">
            <v>370500013006</v>
          </cell>
          <cell r="D3665">
            <v>26900000</v>
          </cell>
          <cell r="E3665" t="str">
            <v>37-05-00-013-006</v>
          </cell>
        </row>
        <row r="3666">
          <cell r="B3666">
            <v>370500014001</v>
          </cell>
          <cell r="C3666">
            <v>370500014001</v>
          </cell>
          <cell r="D3666">
            <v>26900000</v>
          </cell>
          <cell r="E3666" t="str">
            <v>37-05-00-014-001</v>
          </cell>
        </row>
        <row r="3667">
          <cell r="B3667">
            <v>370500015001</v>
          </cell>
          <cell r="C3667">
            <v>370500015001</v>
          </cell>
          <cell r="D3667">
            <v>26900000</v>
          </cell>
          <cell r="E3667" t="str">
            <v>37-05-00-015-001</v>
          </cell>
        </row>
        <row r="3668">
          <cell r="B3668">
            <v>370500015002</v>
          </cell>
          <cell r="C3668">
            <v>370500015002</v>
          </cell>
          <cell r="D3668">
            <v>26900000</v>
          </cell>
          <cell r="E3668" t="str">
            <v>37-05-00-015-002</v>
          </cell>
        </row>
        <row r="3669">
          <cell r="B3669">
            <v>370500015003</v>
          </cell>
          <cell r="C3669">
            <v>370500015003</v>
          </cell>
          <cell r="D3669">
            <v>26900000</v>
          </cell>
          <cell r="E3669" t="str">
            <v>37-05-00-015-003</v>
          </cell>
        </row>
        <row r="3670">
          <cell r="B3670">
            <v>370500015004</v>
          </cell>
          <cell r="C3670">
            <v>370500015004</v>
          </cell>
          <cell r="D3670">
            <v>26900000</v>
          </cell>
          <cell r="E3670" t="str">
            <v>37-05-00-015-004</v>
          </cell>
        </row>
        <row r="3671">
          <cell r="B3671">
            <v>370500015005</v>
          </cell>
          <cell r="C3671">
            <v>370500015005</v>
          </cell>
          <cell r="D3671">
            <v>26900000</v>
          </cell>
          <cell r="E3671" t="str">
            <v>37-05-00-015-005</v>
          </cell>
        </row>
        <row r="3672">
          <cell r="B3672">
            <v>370500015006</v>
          </cell>
          <cell r="C3672">
            <v>370500015006</v>
          </cell>
          <cell r="D3672">
            <v>26900000</v>
          </cell>
          <cell r="E3672" t="str">
            <v>37-05-00-015-006</v>
          </cell>
        </row>
        <row r="3673">
          <cell r="B3673">
            <v>370500015007</v>
          </cell>
          <cell r="C3673">
            <v>370500015007</v>
          </cell>
          <cell r="D3673">
            <v>26900000</v>
          </cell>
          <cell r="E3673" t="str">
            <v>37-05-00-015-007</v>
          </cell>
        </row>
        <row r="3674">
          <cell r="B3674">
            <v>370500015008</v>
          </cell>
          <cell r="C3674">
            <v>370500015008</v>
          </cell>
          <cell r="D3674">
            <v>26900000</v>
          </cell>
          <cell r="E3674" t="str">
            <v>37-05-00-015-008</v>
          </cell>
        </row>
        <row r="3675">
          <cell r="B3675">
            <v>370500015009</v>
          </cell>
          <cell r="C3675">
            <v>370500015009</v>
          </cell>
          <cell r="D3675">
            <v>26900000</v>
          </cell>
          <cell r="E3675" t="str">
            <v>37-05-00-015-009</v>
          </cell>
        </row>
        <row r="3676">
          <cell r="B3676">
            <v>370500015010</v>
          </cell>
          <cell r="C3676">
            <v>370500015010</v>
          </cell>
          <cell r="D3676">
            <v>26900000</v>
          </cell>
          <cell r="E3676" t="str">
            <v>37-05-00-015-010</v>
          </cell>
        </row>
        <row r="3677">
          <cell r="B3677">
            <v>370500015011</v>
          </cell>
          <cell r="C3677">
            <v>370500015011</v>
          </cell>
          <cell r="D3677">
            <v>26900000</v>
          </cell>
          <cell r="E3677" t="str">
            <v>37-05-00-015-011</v>
          </cell>
        </row>
        <row r="3678">
          <cell r="B3678">
            <v>370500017001</v>
          </cell>
          <cell r="C3678">
            <v>370500017001</v>
          </cell>
          <cell r="D3678">
            <v>26900000</v>
          </cell>
          <cell r="E3678" t="str">
            <v>37-05-00-017-001</v>
          </cell>
        </row>
        <row r="3679">
          <cell r="B3679">
            <v>370500017002</v>
          </cell>
          <cell r="C3679">
            <v>370500017002</v>
          </cell>
          <cell r="D3679">
            <v>26900000</v>
          </cell>
          <cell r="E3679" t="str">
            <v>37-05-00-017-002</v>
          </cell>
        </row>
        <row r="3680">
          <cell r="B3680">
            <v>370500017003</v>
          </cell>
          <cell r="C3680">
            <v>370500017003</v>
          </cell>
          <cell r="D3680">
            <v>26900000</v>
          </cell>
          <cell r="E3680" t="str">
            <v>37-05-00-017-003</v>
          </cell>
        </row>
        <row r="3681">
          <cell r="B3681">
            <v>370500017004</v>
          </cell>
          <cell r="C3681">
            <v>370500017004</v>
          </cell>
          <cell r="D3681">
            <v>26900000</v>
          </cell>
          <cell r="E3681" t="str">
            <v>37-05-00-017-004</v>
          </cell>
        </row>
        <row r="3682">
          <cell r="B3682">
            <v>370500017005</v>
          </cell>
          <cell r="C3682">
            <v>370500017005</v>
          </cell>
          <cell r="D3682">
            <v>26900000</v>
          </cell>
          <cell r="E3682" t="str">
            <v>37-05-00-017-005</v>
          </cell>
        </row>
        <row r="3683">
          <cell r="B3683">
            <v>370500017006</v>
          </cell>
          <cell r="C3683">
            <v>370500017006</v>
          </cell>
          <cell r="D3683">
            <v>26900000</v>
          </cell>
          <cell r="E3683" t="str">
            <v>37-05-00-017-006</v>
          </cell>
        </row>
        <row r="3684">
          <cell r="B3684">
            <v>370500017007</v>
          </cell>
          <cell r="C3684">
            <v>370500017007</v>
          </cell>
          <cell r="D3684">
            <v>26900000</v>
          </cell>
          <cell r="E3684" t="str">
            <v>37-05-00-017-007</v>
          </cell>
        </row>
        <row r="3685">
          <cell r="B3685">
            <v>370500017008</v>
          </cell>
          <cell r="C3685">
            <v>370500017008</v>
          </cell>
          <cell r="D3685">
            <v>26900000</v>
          </cell>
          <cell r="E3685" t="str">
            <v>37-05-00-017-008</v>
          </cell>
        </row>
        <row r="3686">
          <cell r="B3686">
            <v>370500017009</v>
          </cell>
          <cell r="C3686">
            <v>370500017009</v>
          </cell>
          <cell r="D3686">
            <v>26900000</v>
          </cell>
          <cell r="E3686" t="str">
            <v>37-05-00-017-009</v>
          </cell>
        </row>
        <row r="3687">
          <cell r="B3687">
            <v>370500018001</v>
          </cell>
          <cell r="C3687">
            <v>370500018001</v>
          </cell>
          <cell r="D3687">
            <v>26900000</v>
          </cell>
          <cell r="E3687" t="str">
            <v>37-05-00-018-001</v>
          </cell>
        </row>
        <row r="3688">
          <cell r="B3688">
            <v>370500018002</v>
          </cell>
          <cell r="C3688">
            <v>370500018002</v>
          </cell>
          <cell r="D3688">
            <v>26900000</v>
          </cell>
          <cell r="E3688" t="str">
            <v>37-05-00-018-002</v>
          </cell>
        </row>
        <row r="3689">
          <cell r="B3689">
            <v>370500018003</v>
          </cell>
          <cell r="C3689">
            <v>370500018003</v>
          </cell>
          <cell r="D3689">
            <v>26900000</v>
          </cell>
          <cell r="E3689" t="str">
            <v>37-05-00-018-003</v>
          </cell>
        </row>
        <row r="3690">
          <cell r="B3690">
            <v>370500018004</v>
          </cell>
          <cell r="C3690">
            <v>370500018004</v>
          </cell>
          <cell r="D3690">
            <v>26900000</v>
          </cell>
          <cell r="E3690" t="str">
            <v>37-05-00-018-004</v>
          </cell>
        </row>
        <row r="3691">
          <cell r="B3691">
            <v>370500018005</v>
          </cell>
          <cell r="C3691">
            <v>370500018005</v>
          </cell>
          <cell r="D3691">
            <v>26900000</v>
          </cell>
          <cell r="E3691" t="str">
            <v>37-05-00-018-005</v>
          </cell>
        </row>
        <row r="3692">
          <cell r="B3692">
            <v>370500018006</v>
          </cell>
          <cell r="C3692">
            <v>370500018006</v>
          </cell>
          <cell r="D3692">
            <v>26900000</v>
          </cell>
          <cell r="E3692" t="str">
            <v>37-05-00-018-006</v>
          </cell>
        </row>
        <row r="3693">
          <cell r="B3693">
            <v>370500018007</v>
          </cell>
          <cell r="C3693">
            <v>370500018007</v>
          </cell>
          <cell r="D3693">
            <v>26900000</v>
          </cell>
          <cell r="E3693" t="str">
            <v>37-05-00-018-007</v>
          </cell>
        </row>
        <row r="3694">
          <cell r="B3694">
            <v>370500018008</v>
          </cell>
          <cell r="C3694">
            <v>370500018008</v>
          </cell>
          <cell r="D3694">
            <v>26900000</v>
          </cell>
          <cell r="E3694" t="str">
            <v>37-05-00-018-008</v>
          </cell>
        </row>
        <row r="3695">
          <cell r="B3695">
            <v>370500018009</v>
          </cell>
          <cell r="C3695">
            <v>370500018009</v>
          </cell>
          <cell r="D3695">
            <v>26900000</v>
          </cell>
          <cell r="E3695" t="str">
            <v>37-05-00-018-009</v>
          </cell>
        </row>
        <row r="3696">
          <cell r="B3696">
            <v>370500018010</v>
          </cell>
          <cell r="C3696">
            <v>370500018010</v>
          </cell>
          <cell r="D3696">
            <v>26900000</v>
          </cell>
          <cell r="E3696" t="str">
            <v>37-05-00-018-010</v>
          </cell>
        </row>
        <row r="3697">
          <cell r="B3697">
            <v>370500018011</v>
          </cell>
          <cell r="C3697">
            <v>370500018011</v>
          </cell>
          <cell r="D3697">
            <v>26900000</v>
          </cell>
          <cell r="E3697" t="str">
            <v>37-05-00-018-011</v>
          </cell>
        </row>
        <row r="3698">
          <cell r="B3698">
            <v>370500018012</v>
          </cell>
          <cell r="C3698">
            <v>370500018012</v>
          </cell>
          <cell r="D3698">
            <v>26900000</v>
          </cell>
          <cell r="E3698" t="str">
            <v>37-05-00-018-012</v>
          </cell>
        </row>
        <row r="3699">
          <cell r="B3699">
            <v>370500018013</v>
          </cell>
          <cell r="C3699">
            <v>370500018013</v>
          </cell>
          <cell r="D3699">
            <v>26900000</v>
          </cell>
          <cell r="E3699" t="str">
            <v>37-05-00-018-013</v>
          </cell>
        </row>
        <row r="3700">
          <cell r="B3700">
            <v>370500018014</v>
          </cell>
          <cell r="C3700">
            <v>370500018014</v>
          </cell>
          <cell r="D3700">
            <v>26900000</v>
          </cell>
          <cell r="E3700" t="str">
            <v>37-05-00-018-014</v>
          </cell>
        </row>
        <row r="3701">
          <cell r="B3701">
            <v>370500018015</v>
          </cell>
          <cell r="C3701">
            <v>370500018015</v>
          </cell>
          <cell r="D3701">
            <v>26900000</v>
          </cell>
          <cell r="E3701" t="str">
            <v>37-05-00-018-015</v>
          </cell>
        </row>
        <row r="3702">
          <cell r="B3702">
            <v>370500018016</v>
          </cell>
          <cell r="C3702">
            <v>370500018016</v>
          </cell>
          <cell r="D3702">
            <v>26900000</v>
          </cell>
          <cell r="E3702" t="str">
            <v>37-05-00-018-016</v>
          </cell>
        </row>
        <row r="3703">
          <cell r="B3703">
            <v>370500019001</v>
          </cell>
          <cell r="C3703">
            <v>370500019001</v>
          </cell>
          <cell r="D3703">
            <v>26900000</v>
          </cell>
          <cell r="E3703" t="str">
            <v>37-05-00-019-001</v>
          </cell>
        </row>
        <row r="3704">
          <cell r="B3704">
            <v>370500019002</v>
          </cell>
          <cell r="C3704">
            <v>370500019002</v>
          </cell>
          <cell r="D3704">
            <v>26900000</v>
          </cell>
          <cell r="E3704" t="str">
            <v>37-05-00-019-002</v>
          </cell>
        </row>
        <row r="3705">
          <cell r="B3705">
            <v>370500019003</v>
          </cell>
          <cell r="C3705">
            <v>370500019003</v>
          </cell>
          <cell r="D3705">
            <v>26900000</v>
          </cell>
          <cell r="E3705" t="str">
            <v>37-05-00-019-003</v>
          </cell>
        </row>
        <row r="3706">
          <cell r="B3706">
            <v>370500019004</v>
          </cell>
          <cell r="C3706">
            <v>370500019004</v>
          </cell>
          <cell r="D3706">
            <v>26900000</v>
          </cell>
          <cell r="E3706" t="str">
            <v>37-05-00-019-004</v>
          </cell>
        </row>
        <row r="3707">
          <cell r="B3707">
            <v>370500019005</v>
          </cell>
          <cell r="C3707">
            <v>370500019005</v>
          </cell>
          <cell r="D3707">
            <v>26900000</v>
          </cell>
          <cell r="E3707" t="str">
            <v>37-05-00-019-005</v>
          </cell>
        </row>
        <row r="3708">
          <cell r="B3708">
            <v>370500019006</v>
          </cell>
          <cell r="C3708">
            <v>370500019006</v>
          </cell>
          <cell r="D3708">
            <v>26900000</v>
          </cell>
          <cell r="E3708" t="str">
            <v>37-05-00-019-006</v>
          </cell>
        </row>
        <row r="3709">
          <cell r="B3709">
            <v>370500019007</v>
          </cell>
          <cell r="C3709">
            <v>370500019007</v>
          </cell>
          <cell r="D3709">
            <v>26900000</v>
          </cell>
          <cell r="E3709" t="str">
            <v>37-05-00-019-007</v>
          </cell>
        </row>
        <row r="3710">
          <cell r="B3710">
            <v>370500019008</v>
          </cell>
          <cell r="C3710">
            <v>370500019008</v>
          </cell>
          <cell r="D3710">
            <v>26900000</v>
          </cell>
          <cell r="E3710" t="str">
            <v>37-05-00-019-008</v>
          </cell>
        </row>
        <row r="3711">
          <cell r="B3711">
            <v>370500019009</v>
          </cell>
          <cell r="C3711">
            <v>370500019009</v>
          </cell>
          <cell r="D3711">
            <v>26900000</v>
          </cell>
          <cell r="E3711" t="str">
            <v>37-05-00-019-009</v>
          </cell>
        </row>
        <row r="3712">
          <cell r="B3712">
            <v>370500019010</v>
          </cell>
          <cell r="C3712">
            <v>370500019010</v>
          </cell>
          <cell r="D3712">
            <v>26900000</v>
          </cell>
          <cell r="E3712" t="str">
            <v>37-05-00-019-010</v>
          </cell>
        </row>
        <row r="3713">
          <cell r="B3713">
            <v>370500019011</v>
          </cell>
          <cell r="C3713">
            <v>370500019011</v>
          </cell>
          <cell r="D3713">
            <v>26900000</v>
          </cell>
          <cell r="E3713" t="str">
            <v>37-05-00-019-011</v>
          </cell>
        </row>
        <row r="3714">
          <cell r="B3714">
            <v>370500019012</v>
          </cell>
          <cell r="C3714">
            <v>370500019012</v>
          </cell>
          <cell r="D3714">
            <v>26900000</v>
          </cell>
          <cell r="E3714" t="str">
            <v>37-05-00-019-012</v>
          </cell>
        </row>
        <row r="3715">
          <cell r="B3715">
            <v>370500019013</v>
          </cell>
          <cell r="C3715">
            <v>370500019013</v>
          </cell>
          <cell r="D3715">
            <v>26900000</v>
          </cell>
          <cell r="E3715" t="str">
            <v>37-05-00-019-013</v>
          </cell>
        </row>
        <row r="3716">
          <cell r="B3716">
            <v>370500021001</v>
          </cell>
          <cell r="C3716">
            <v>370500021001</v>
          </cell>
          <cell r="D3716">
            <v>26900000</v>
          </cell>
          <cell r="E3716" t="str">
            <v>37-05-00-021-001</v>
          </cell>
        </row>
        <row r="3717">
          <cell r="B3717">
            <v>370500022001</v>
          </cell>
          <cell r="C3717">
            <v>370500022001</v>
          </cell>
          <cell r="D3717">
            <v>26900000</v>
          </cell>
          <cell r="E3717" t="str">
            <v>37-05-00-022-001</v>
          </cell>
        </row>
        <row r="3718">
          <cell r="B3718">
            <v>370500022002</v>
          </cell>
          <cell r="C3718">
            <v>370500022002</v>
          </cell>
          <cell r="D3718">
            <v>26900000</v>
          </cell>
          <cell r="E3718" t="str">
            <v>37-05-00-022-002</v>
          </cell>
        </row>
        <row r="3719">
          <cell r="B3719">
            <v>370500022003</v>
          </cell>
          <cell r="C3719">
            <v>370500022003</v>
          </cell>
          <cell r="D3719">
            <v>26900000</v>
          </cell>
          <cell r="E3719" t="str">
            <v>37-05-00-022-003</v>
          </cell>
        </row>
        <row r="3720">
          <cell r="B3720">
            <v>370500022004</v>
          </cell>
          <cell r="C3720">
            <v>370500022004</v>
          </cell>
          <cell r="D3720">
            <v>26900000</v>
          </cell>
          <cell r="E3720" t="str">
            <v>37-05-00-022-004</v>
          </cell>
        </row>
        <row r="3721">
          <cell r="B3721">
            <v>370500022005</v>
          </cell>
          <cell r="C3721">
            <v>370500022005</v>
          </cell>
          <cell r="D3721">
            <v>26900000</v>
          </cell>
          <cell r="E3721" t="str">
            <v>37-05-00-022-005</v>
          </cell>
        </row>
        <row r="3722">
          <cell r="B3722">
            <v>370500023001</v>
          </cell>
          <cell r="C3722">
            <v>370500023001</v>
          </cell>
          <cell r="D3722">
            <v>26900000</v>
          </cell>
          <cell r="E3722" t="str">
            <v>37-05-00-023-001</v>
          </cell>
        </row>
        <row r="3723">
          <cell r="B3723">
            <v>370500023002</v>
          </cell>
          <cell r="C3723">
            <v>370500023002</v>
          </cell>
          <cell r="D3723">
            <v>26900000</v>
          </cell>
          <cell r="E3723" t="str">
            <v>37-05-00-023-002</v>
          </cell>
        </row>
        <row r="3724">
          <cell r="B3724">
            <v>370500023003</v>
          </cell>
          <cell r="C3724">
            <v>370500023003</v>
          </cell>
          <cell r="D3724">
            <v>26900000</v>
          </cell>
          <cell r="E3724" t="str">
            <v>37-05-00-023-003</v>
          </cell>
        </row>
        <row r="3725">
          <cell r="B3725">
            <v>370500024001</v>
          </cell>
          <cell r="C3725">
            <v>370500024001</v>
          </cell>
          <cell r="D3725">
            <v>26900000</v>
          </cell>
          <cell r="E3725" t="str">
            <v>37-05-00-024-001</v>
          </cell>
        </row>
        <row r="3726">
          <cell r="B3726">
            <v>370500024002</v>
          </cell>
          <cell r="C3726">
            <v>370500024002</v>
          </cell>
          <cell r="D3726">
            <v>26900000</v>
          </cell>
          <cell r="E3726" t="str">
            <v>37-05-00-024-002</v>
          </cell>
        </row>
        <row r="3727">
          <cell r="B3727">
            <v>370500024003</v>
          </cell>
          <cell r="C3727">
            <v>370500024003</v>
          </cell>
          <cell r="D3727">
            <v>26900000</v>
          </cell>
          <cell r="E3727" t="str">
            <v>37-05-00-024-003</v>
          </cell>
        </row>
        <row r="3728">
          <cell r="B3728">
            <v>370500024004</v>
          </cell>
          <cell r="C3728">
            <v>370500024004</v>
          </cell>
          <cell r="D3728">
            <v>26900000</v>
          </cell>
          <cell r="E3728" t="str">
            <v>37-05-00-024-004</v>
          </cell>
        </row>
        <row r="3729">
          <cell r="B3729">
            <v>370500024005</v>
          </cell>
          <cell r="C3729">
            <v>370500024005</v>
          </cell>
          <cell r="D3729">
            <v>26900000</v>
          </cell>
          <cell r="E3729" t="str">
            <v>37-05-00-024-005</v>
          </cell>
        </row>
        <row r="3730">
          <cell r="B3730">
            <v>370500024006</v>
          </cell>
          <cell r="C3730">
            <v>370500024006</v>
          </cell>
          <cell r="D3730">
            <v>26900000</v>
          </cell>
          <cell r="E3730" t="str">
            <v>37-05-00-024-006</v>
          </cell>
        </row>
        <row r="3731">
          <cell r="B3731">
            <v>370500024007</v>
          </cell>
          <cell r="C3731">
            <v>370500024007</v>
          </cell>
          <cell r="D3731">
            <v>26900000</v>
          </cell>
          <cell r="E3731" t="str">
            <v>37-05-00-024-007</v>
          </cell>
        </row>
        <row r="3732">
          <cell r="B3732">
            <v>370500025001</v>
          </cell>
          <cell r="C3732">
            <v>370500025001</v>
          </cell>
          <cell r="D3732">
            <v>26900000</v>
          </cell>
          <cell r="E3732" t="str">
            <v>37-05-00-025-001</v>
          </cell>
        </row>
        <row r="3733">
          <cell r="B3733">
            <v>370500025002</v>
          </cell>
          <cell r="C3733">
            <v>370500025002</v>
          </cell>
          <cell r="D3733">
            <v>26900000</v>
          </cell>
          <cell r="E3733" t="str">
            <v>37-05-00-025-002</v>
          </cell>
        </row>
        <row r="3734">
          <cell r="B3734">
            <v>370500025003</v>
          </cell>
          <cell r="C3734">
            <v>370500025003</v>
          </cell>
          <cell r="D3734">
            <v>26900000</v>
          </cell>
          <cell r="E3734" t="str">
            <v>37-05-00-025-003</v>
          </cell>
        </row>
        <row r="3735">
          <cell r="B3735">
            <v>370500025004</v>
          </cell>
          <cell r="C3735">
            <v>370500025004</v>
          </cell>
          <cell r="D3735">
            <v>26900000</v>
          </cell>
          <cell r="E3735" t="str">
            <v>37-05-00-025-004</v>
          </cell>
        </row>
        <row r="3736">
          <cell r="B3736">
            <v>370500025005</v>
          </cell>
          <cell r="C3736">
            <v>370500025005</v>
          </cell>
          <cell r="D3736">
            <v>26900000</v>
          </cell>
          <cell r="E3736" t="str">
            <v>37-05-00-025-005</v>
          </cell>
        </row>
        <row r="3737">
          <cell r="B3737">
            <v>370500026001</v>
          </cell>
          <cell r="C3737">
            <v>370500026001</v>
          </cell>
          <cell r="D3737">
            <v>26900000</v>
          </cell>
          <cell r="E3737" t="str">
            <v>37-05-00-026-001</v>
          </cell>
        </row>
        <row r="3738">
          <cell r="B3738">
            <v>370500026002</v>
          </cell>
          <cell r="C3738">
            <v>370500026002</v>
          </cell>
          <cell r="D3738">
            <v>26900000</v>
          </cell>
          <cell r="E3738" t="str">
            <v>37-05-00-026-002</v>
          </cell>
        </row>
        <row r="3739">
          <cell r="B3739">
            <v>370500026003</v>
          </cell>
          <cell r="C3739">
            <v>370500026003</v>
          </cell>
          <cell r="D3739">
            <v>26900000</v>
          </cell>
          <cell r="E3739" t="str">
            <v>37-05-00-026-003</v>
          </cell>
        </row>
        <row r="3740">
          <cell r="B3740">
            <v>370500026004</v>
          </cell>
          <cell r="C3740">
            <v>370500026004</v>
          </cell>
          <cell r="D3740">
            <v>26900000</v>
          </cell>
          <cell r="E3740" t="str">
            <v>37-05-00-026-004</v>
          </cell>
        </row>
        <row r="3741">
          <cell r="B3741">
            <v>370500026005</v>
          </cell>
          <cell r="C3741">
            <v>370500026005</v>
          </cell>
          <cell r="D3741">
            <v>26900000</v>
          </cell>
          <cell r="E3741" t="str">
            <v>37-05-00-026-005</v>
          </cell>
        </row>
        <row r="3742">
          <cell r="B3742">
            <v>370500026006</v>
          </cell>
          <cell r="C3742">
            <v>370500026006</v>
          </cell>
          <cell r="D3742">
            <v>26900000</v>
          </cell>
          <cell r="E3742" t="str">
            <v>37-05-00-026-006</v>
          </cell>
        </row>
        <row r="3743">
          <cell r="B3743">
            <v>370500026007</v>
          </cell>
          <cell r="C3743">
            <v>370500026007</v>
          </cell>
          <cell r="D3743">
            <v>26900000</v>
          </cell>
          <cell r="E3743" t="str">
            <v>37-05-00-026-007</v>
          </cell>
        </row>
        <row r="3744">
          <cell r="B3744">
            <v>370500029001</v>
          </cell>
          <cell r="C3744">
            <v>370500029001</v>
          </cell>
          <cell r="D3744">
            <v>26900000</v>
          </cell>
          <cell r="E3744" t="str">
            <v>37-05-00-029-001</v>
          </cell>
        </row>
        <row r="3745">
          <cell r="B3745">
            <v>370500029002</v>
          </cell>
          <cell r="C3745">
            <v>370500029002</v>
          </cell>
          <cell r="D3745">
            <v>26900000</v>
          </cell>
          <cell r="E3745" t="str">
            <v>37-05-00-029-002</v>
          </cell>
        </row>
        <row r="3746">
          <cell r="B3746">
            <v>370500030001</v>
          </cell>
          <cell r="C3746">
            <v>370500030001</v>
          </cell>
          <cell r="D3746">
            <v>26900000</v>
          </cell>
          <cell r="E3746" t="str">
            <v>37-05-00-030-001</v>
          </cell>
        </row>
        <row r="3747">
          <cell r="B3747">
            <v>370500030002</v>
          </cell>
          <cell r="C3747">
            <v>370500030002</v>
          </cell>
          <cell r="D3747">
            <v>26900000</v>
          </cell>
          <cell r="E3747" t="str">
            <v>37-05-00-030-002</v>
          </cell>
        </row>
        <row r="3748">
          <cell r="B3748">
            <v>370500033001</v>
          </cell>
          <cell r="C3748">
            <v>370500033001</v>
          </cell>
          <cell r="D3748">
            <v>26900000</v>
          </cell>
          <cell r="E3748" t="str">
            <v>37-05-00-033-001</v>
          </cell>
        </row>
        <row r="3749">
          <cell r="B3749">
            <v>370500033002</v>
          </cell>
          <cell r="C3749">
            <v>370500033002</v>
          </cell>
          <cell r="D3749">
            <v>26900000</v>
          </cell>
          <cell r="E3749" t="str">
            <v>37-05-00-033-002</v>
          </cell>
        </row>
        <row r="3750">
          <cell r="B3750">
            <v>370500033003</v>
          </cell>
          <cell r="C3750">
            <v>370500033003</v>
          </cell>
          <cell r="D3750">
            <v>26900000</v>
          </cell>
          <cell r="E3750" t="str">
            <v>37-05-00-033-003</v>
          </cell>
        </row>
        <row r="3751">
          <cell r="B3751">
            <v>370500033004</v>
          </cell>
          <cell r="C3751">
            <v>370500033004</v>
          </cell>
          <cell r="D3751">
            <v>26900000</v>
          </cell>
          <cell r="E3751" t="str">
            <v>37-05-00-033-004</v>
          </cell>
        </row>
        <row r="3752">
          <cell r="B3752">
            <v>370500033005</v>
          </cell>
          <cell r="C3752">
            <v>370500033005</v>
          </cell>
          <cell r="D3752">
            <v>26900000</v>
          </cell>
          <cell r="E3752" t="str">
            <v>37-05-00-033-005</v>
          </cell>
        </row>
        <row r="3753">
          <cell r="B3753">
            <v>370500034001</v>
          </cell>
          <cell r="C3753">
            <v>370500034001</v>
          </cell>
          <cell r="D3753">
            <v>26900000</v>
          </cell>
          <cell r="E3753" t="str">
            <v>37-05-00-034-001</v>
          </cell>
        </row>
        <row r="3754">
          <cell r="B3754">
            <v>370500034002</v>
          </cell>
          <cell r="C3754">
            <v>370500034002</v>
          </cell>
          <cell r="D3754">
            <v>26900000</v>
          </cell>
          <cell r="E3754" t="str">
            <v>37-05-00-034-002</v>
          </cell>
        </row>
        <row r="3755">
          <cell r="B3755">
            <v>370500034003</v>
          </cell>
          <cell r="C3755">
            <v>370500034003</v>
          </cell>
          <cell r="D3755">
            <v>26900000</v>
          </cell>
          <cell r="E3755" t="str">
            <v>37-05-00-034-003</v>
          </cell>
        </row>
        <row r="3756">
          <cell r="B3756">
            <v>370500035001</v>
          </cell>
          <cell r="C3756">
            <v>370500035001</v>
          </cell>
          <cell r="D3756">
            <v>26900000</v>
          </cell>
          <cell r="E3756" t="str">
            <v>37-05-00-035-001</v>
          </cell>
        </row>
        <row r="3757">
          <cell r="B3757">
            <v>370500035002</v>
          </cell>
          <cell r="C3757">
            <v>370500035002</v>
          </cell>
          <cell r="D3757">
            <v>26900000</v>
          </cell>
          <cell r="E3757" t="str">
            <v>37-05-00-035-002</v>
          </cell>
        </row>
        <row r="3758">
          <cell r="B3758">
            <v>370500035003</v>
          </cell>
          <cell r="C3758">
            <v>370500035003</v>
          </cell>
          <cell r="D3758">
            <v>26900000</v>
          </cell>
          <cell r="E3758" t="str">
            <v>37-05-00-035-003</v>
          </cell>
        </row>
        <row r="3759">
          <cell r="B3759">
            <v>370500035004</v>
          </cell>
          <cell r="C3759">
            <v>370500035004</v>
          </cell>
          <cell r="D3759">
            <v>26900000</v>
          </cell>
          <cell r="E3759" t="str">
            <v>37-05-00-035-004</v>
          </cell>
        </row>
        <row r="3760">
          <cell r="B3760">
            <v>370500035005</v>
          </cell>
          <cell r="C3760">
            <v>370500035005</v>
          </cell>
          <cell r="D3760">
            <v>26900000</v>
          </cell>
          <cell r="E3760" t="str">
            <v>37-05-00-035-005</v>
          </cell>
        </row>
        <row r="3761">
          <cell r="B3761">
            <v>370500035006</v>
          </cell>
          <cell r="C3761">
            <v>370500035006</v>
          </cell>
          <cell r="D3761">
            <v>26900000</v>
          </cell>
          <cell r="E3761" t="str">
            <v>37-05-00-035-006</v>
          </cell>
        </row>
        <row r="3762">
          <cell r="B3762">
            <v>370500035007</v>
          </cell>
          <cell r="C3762">
            <v>370500035007</v>
          </cell>
          <cell r="D3762">
            <v>26900000</v>
          </cell>
          <cell r="E3762" t="str">
            <v>37-05-00-035-007</v>
          </cell>
        </row>
        <row r="3763">
          <cell r="B3763">
            <v>370500035008</v>
          </cell>
          <cell r="C3763">
            <v>370500035008</v>
          </cell>
          <cell r="D3763">
            <v>26900000</v>
          </cell>
          <cell r="E3763" t="str">
            <v>37-05-00-035-008</v>
          </cell>
        </row>
        <row r="3764">
          <cell r="B3764">
            <v>370500035009</v>
          </cell>
          <cell r="C3764">
            <v>370500035009</v>
          </cell>
          <cell r="D3764">
            <v>26900000</v>
          </cell>
          <cell r="E3764" t="str">
            <v>37-05-00-035-009</v>
          </cell>
        </row>
        <row r="3765">
          <cell r="B3765">
            <v>370500035010</v>
          </cell>
          <cell r="C3765">
            <v>370500035010</v>
          </cell>
          <cell r="D3765">
            <v>26900000</v>
          </cell>
          <cell r="E3765" t="str">
            <v>37-05-00-035-010</v>
          </cell>
        </row>
        <row r="3766">
          <cell r="B3766">
            <v>370500035011</v>
          </cell>
          <cell r="C3766">
            <v>370500035011</v>
          </cell>
          <cell r="D3766">
            <v>26900000</v>
          </cell>
          <cell r="E3766" t="str">
            <v>37-05-00-035-011</v>
          </cell>
        </row>
        <row r="3767">
          <cell r="B3767">
            <v>370500035012</v>
          </cell>
          <cell r="C3767">
            <v>370500035012</v>
          </cell>
          <cell r="D3767">
            <v>26900000</v>
          </cell>
          <cell r="E3767" t="str">
            <v>37-05-00-035-012</v>
          </cell>
        </row>
        <row r="3768">
          <cell r="B3768">
            <v>370500035013</v>
          </cell>
          <cell r="C3768">
            <v>370500035013</v>
          </cell>
          <cell r="D3768">
            <v>26900000</v>
          </cell>
          <cell r="E3768" t="str">
            <v>37-05-00-035-013</v>
          </cell>
        </row>
        <row r="3769">
          <cell r="B3769">
            <v>370500036001</v>
          </cell>
          <cell r="C3769">
            <v>370500036001</v>
          </cell>
          <cell r="D3769">
            <v>26900000</v>
          </cell>
          <cell r="E3769" t="str">
            <v>37-05-00-036-001</v>
          </cell>
        </row>
        <row r="3770">
          <cell r="B3770">
            <v>370500036002</v>
          </cell>
          <cell r="C3770">
            <v>370500036002</v>
          </cell>
          <cell r="D3770">
            <v>26900000</v>
          </cell>
          <cell r="E3770" t="str">
            <v>37-05-00-036-002</v>
          </cell>
        </row>
        <row r="3771">
          <cell r="B3771">
            <v>370500037001</v>
          </cell>
          <cell r="C3771">
            <v>370500037001</v>
          </cell>
          <cell r="D3771">
            <v>26900000</v>
          </cell>
          <cell r="E3771" t="str">
            <v>37-05-00-037-001</v>
          </cell>
        </row>
        <row r="3772">
          <cell r="B3772">
            <v>370500037002</v>
          </cell>
          <cell r="C3772">
            <v>370500037002</v>
          </cell>
          <cell r="D3772">
            <v>26900000</v>
          </cell>
          <cell r="E3772" t="str">
            <v>37-05-00-037-002</v>
          </cell>
        </row>
        <row r="3773">
          <cell r="B3773">
            <v>370500037003</v>
          </cell>
          <cell r="C3773">
            <v>370500037003</v>
          </cell>
          <cell r="D3773">
            <v>26900000</v>
          </cell>
          <cell r="E3773" t="str">
            <v>37-05-00-037-003</v>
          </cell>
        </row>
        <row r="3774">
          <cell r="B3774">
            <v>370500038001</v>
          </cell>
          <cell r="C3774">
            <v>370500038001</v>
          </cell>
          <cell r="D3774">
            <v>26900000</v>
          </cell>
          <cell r="E3774" t="str">
            <v>37-05-00-038-001</v>
          </cell>
        </row>
        <row r="3775">
          <cell r="B3775">
            <v>370500038002</v>
          </cell>
          <cell r="C3775">
            <v>370500038002</v>
          </cell>
          <cell r="D3775">
            <v>26900000</v>
          </cell>
          <cell r="E3775" t="str">
            <v>37-05-00-038-002</v>
          </cell>
        </row>
        <row r="3776">
          <cell r="B3776" t="str">
            <v>SP1033</v>
          </cell>
          <cell r="C3776" t="str">
            <v>NT</v>
          </cell>
          <cell r="D3776">
            <v>26900000</v>
          </cell>
          <cell r="E3776" t="str">
            <v>NT</v>
          </cell>
        </row>
        <row r="3777">
          <cell r="B3777" t="str">
            <v>SP1033</v>
          </cell>
          <cell r="C3777" t="str">
            <v>NT</v>
          </cell>
          <cell r="D3777">
            <v>26900000</v>
          </cell>
          <cell r="E3777" t="str">
            <v>NT</v>
          </cell>
        </row>
        <row r="3778">
          <cell r="B3778" t="str">
            <v>SP1033_x000D_
S</v>
          </cell>
          <cell r="C3778" t="str">
            <v>NT</v>
          </cell>
          <cell r="D3778">
            <v>26900000</v>
          </cell>
          <cell r="E3778" t="str">
            <v>NT</v>
          </cell>
        </row>
        <row r="3779">
          <cell r="B3779">
            <v>370</v>
          </cell>
          <cell r="C3779">
            <v>120400</v>
          </cell>
          <cell r="D3779">
            <v>26900000</v>
          </cell>
          <cell r="E3779">
            <v>899999007</v>
          </cell>
        </row>
        <row r="3780">
          <cell r="B3780">
            <v>488</v>
          </cell>
          <cell r="C3780">
            <v>120400002</v>
          </cell>
          <cell r="D3780">
            <v>26900000</v>
          </cell>
          <cell r="E3780">
            <v>899999007</v>
          </cell>
        </row>
        <row r="3781">
          <cell r="B3781">
            <v>489</v>
          </cell>
          <cell r="C3781">
            <v>120400003</v>
          </cell>
          <cell r="D3781">
            <v>26900000</v>
          </cell>
          <cell r="E3781">
            <v>899999007</v>
          </cell>
        </row>
        <row r="3782">
          <cell r="B3782">
            <v>370</v>
          </cell>
          <cell r="C3782">
            <v>120400</v>
          </cell>
          <cell r="D3782">
            <v>26900000</v>
          </cell>
          <cell r="E3782">
            <v>899999007</v>
          </cell>
        </row>
        <row r="3783">
          <cell r="B3783">
            <v>488</v>
          </cell>
          <cell r="C3783">
            <v>120400002</v>
          </cell>
          <cell r="D3783">
            <v>26900000</v>
          </cell>
          <cell r="E3783">
            <v>899999007</v>
          </cell>
        </row>
        <row r="3784">
          <cell r="B3784">
            <v>489</v>
          </cell>
          <cell r="C3784">
            <v>120400003</v>
          </cell>
          <cell r="D3784">
            <v>26900000</v>
          </cell>
          <cell r="E3784">
            <v>899999007</v>
          </cell>
        </row>
        <row r="3785">
          <cell r="B3785" t="str">
            <v>FY170200</v>
          </cell>
          <cell r="C3785"/>
          <cell r="D3785">
            <v>23800000</v>
          </cell>
          <cell r="E3785" t="str">
            <v>FY170200</v>
          </cell>
        </row>
        <row r="3786">
          <cell r="B3786">
            <v>890801063</v>
          </cell>
          <cell r="C3786" t="str">
            <v>NT</v>
          </cell>
          <cell r="D3786">
            <v>27017000</v>
          </cell>
          <cell r="E3786" t="str">
            <v>NT</v>
          </cell>
        </row>
        <row r="3787">
          <cell r="B3787">
            <v>890801063</v>
          </cell>
          <cell r="C3787">
            <v>225716</v>
          </cell>
          <cell r="D3787">
            <v>27017000</v>
          </cell>
          <cell r="E3787" t="str">
            <v>22-57-16</v>
          </cell>
        </row>
        <row r="3788">
          <cell r="B3788">
            <v>225716</v>
          </cell>
          <cell r="C3788">
            <v>225716</v>
          </cell>
          <cell r="D3788">
            <v>27017000</v>
          </cell>
          <cell r="E3788" t="str">
            <v>22-57-16</v>
          </cell>
        </row>
        <row r="3789">
          <cell r="B3789">
            <v>891080031</v>
          </cell>
          <cell r="C3789" t="str">
            <v>NT</v>
          </cell>
          <cell r="D3789">
            <v>27123000</v>
          </cell>
          <cell r="E3789" t="str">
            <v>NT</v>
          </cell>
        </row>
        <row r="3790">
          <cell r="B3790">
            <v>891080031</v>
          </cell>
          <cell r="C3790">
            <v>225720</v>
          </cell>
          <cell r="D3790">
            <v>27123000</v>
          </cell>
          <cell r="E3790" t="str">
            <v>22-57-20</v>
          </cell>
        </row>
        <row r="3791">
          <cell r="B3791">
            <v>225720</v>
          </cell>
          <cell r="C3791">
            <v>225720</v>
          </cell>
          <cell r="D3791">
            <v>27123000</v>
          </cell>
          <cell r="E3791" t="str">
            <v>22-57-20</v>
          </cell>
        </row>
        <row r="3792">
          <cell r="B3792">
            <v>891500319</v>
          </cell>
          <cell r="C3792" t="str">
            <v>NT</v>
          </cell>
          <cell r="D3792">
            <v>27219000</v>
          </cell>
          <cell r="E3792" t="str">
            <v>NT</v>
          </cell>
        </row>
        <row r="3793">
          <cell r="B3793">
            <v>891500319</v>
          </cell>
          <cell r="C3793">
            <v>225711</v>
          </cell>
          <cell r="D3793">
            <v>27219000</v>
          </cell>
          <cell r="E3793" t="str">
            <v>22-57-11</v>
          </cell>
        </row>
        <row r="3794">
          <cell r="B3794">
            <v>225711</v>
          </cell>
          <cell r="C3794">
            <v>225711</v>
          </cell>
          <cell r="D3794">
            <v>27219000</v>
          </cell>
          <cell r="E3794" t="str">
            <v>22-57-11</v>
          </cell>
        </row>
        <row r="3795">
          <cell r="B3795">
            <v>899999063</v>
          </cell>
          <cell r="C3795" t="str">
            <v>NT</v>
          </cell>
          <cell r="D3795">
            <v>27400000</v>
          </cell>
          <cell r="E3795" t="str">
            <v>NT</v>
          </cell>
        </row>
        <row r="3796">
          <cell r="B3796">
            <v>899999063</v>
          </cell>
          <cell r="C3796">
            <v>225701</v>
          </cell>
          <cell r="D3796">
            <v>27400000</v>
          </cell>
          <cell r="E3796" t="str">
            <v>22-57-01</v>
          </cell>
        </row>
        <row r="3797">
          <cell r="B3797">
            <v>225701</v>
          </cell>
          <cell r="C3797">
            <v>225701</v>
          </cell>
          <cell r="D3797">
            <v>27400000</v>
          </cell>
          <cell r="E3797" t="str">
            <v>22-57-01</v>
          </cell>
        </row>
        <row r="3798">
          <cell r="B3798">
            <v>899999124</v>
          </cell>
          <cell r="C3798" t="str">
            <v>NT</v>
          </cell>
          <cell r="D3798">
            <v>27500000</v>
          </cell>
          <cell r="E3798" t="str">
            <v>NT</v>
          </cell>
        </row>
        <row r="3799">
          <cell r="B3799">
            <v>899999124</v>
          </cell>
          <cell r="C3799">
            <v>225715</v>
          </cell>
          <cell r="D3799">
            <v>27500000</v>
          </cell>
          <cell r="E3799" t="str">
            <v>22-57-15</v>
          </cell>
        </row>
        <row r="3800">
          <cell r="B3800">
            <v>225715</v>
          </cell>
          <cell r="C3800">
            <v>225715</v>
          </cell>
          <cell r="D3800">
            <v>27500000</v>
          </cell>
          <cell r="E3800" t="str">
            <v>22-57-15</v>
          </cell>
        </row>
        <row r="3801">
          <cell r="B3801">
            <v>891800330</v>
          </cell>
          <cell r="C3801" t="str">
            <v>NT</v>
          </cell>
          <cell r="D3801">
            <v>27615000</v>
          </cell>
          <cell r="E3801" t="str">
            <v>NT</v>
          </cell>
        </row>
        <row r="3802">
          <cell r="B3802">
            <v>891800330</v>
          </cell>
          <cell r="C3802">
            <v>225705</v>
          </cell>
          <cell r="D3802">
            <v>27615000</v>
          </cell>
          <cell r="E3802" t="str">
            <v>22-57-05</v>
          </cell>
        </row>
        <row r="3803">
          <cell r="B3803">
            <v>225705</v>
          </cell>
          <cell r="C3803">
            <v>225705</v>
          </cell>
          <cell r="D3803">
            <v>27615000</v>
          </cell>
          <cell r="E3803" t="str">
            <v>22-57-05</v>
          </cell>
        </row>
        <row r="3804">
          <cell r="B3804">
            <v>860007538</v>
          </cell>
          <cell r="C3804" t="str">
            <v>NT</v>
          </cell>
          <cell r="D3804">
            <v>27700000</v>
          </cell>
          <cell r="E3804" t="str">
            <v>NT</v>
          </cell>
        </row>
        <row r="3805">
          <cell r="B3805">
            <v>151000</v>
          </cell>
          <cell r="C3805">
            <v>151000</v>
          </cell>
          <cell r="D3805">
            <v>28000000</v>
          </cell>
          <cell r="E3805" t="str">
            <v>15-10-00</v>
          </cell>
        </row>
        <row r="3806">
          <cell r="B3806">
            <v>151000000</v>
          </cell>
          <cell r="C3806">
            <v>151000000</v>
          </cell>
          <cell r="D3806">
            <v>28000000</v>
          </cell>
          <cell r="E3806" t="str">
            <v>15-10-00-000</v>
          </cell>
        </row>
        <row r="3807">
          <cell r="B3807">
            <v>151000001</v>
          </cell>
          <cell r="C3807">
            <v>151000001</v>
          </cell>
          <cell r="D3807">
            <v>28000000</v>
          </cell>
          <cell r="E3807" t="str">
            <v>15-10-00-001</v>
          </cell>
        </row>
        <row r="3808">
          <cell r="B3808">
            <v>151000002</v>
          </cell>
          <cell r="C3808">
            <v>151000002</v>
          </cell>
          <cell r="D3808">
            <v>28000000</v>
          </cell>
          <cell r="E3808" t="str">
            <v>15-10-00-002</v>
          </cell>
        </row>
        <row r="3809">
          <cell r="B3809">
            <v>860016951</v>
          </cell>
          <cell r="C3809">
            <v>151000</v>
          </cell>
          <cell r="D3809">
            <v>28000000</v>
          </cell>
          <cell r="E3809" t="str">
            <v>15-10-00</v>
          </cell>
        </row>
        <row r="3810">
          <cell r="B3810">
            <v>860016951</v>
          </cell>
          <cell r="C3810">
            <v>151000000</v>
          </cell>
          <cell r="D3810">
            <v>28000000</v>
          </cell>
          <cell r="E3810" t="str">
            <v>15-10-00-000</v>
          </cell>
        </row>
        <row r="3811">
          <cell r="B3811">
            <v>860016951</v>
          </cell>
          <cell r="C3811">
            <v>151000001</v>
          </cell>
          <cell r="D3811">
            <v>28000000</v>
          </cell>
          <cell r="E3811" t="str">
            <v>15-10-00-001</v>
          </cell>
        </row>
        <row r="3812">
          <cell r="B3812">
            <v>860016951</v>
          </cell>
          <cell r="C3812">
            <v>151000002</v>
          </cell>
          <cell r="D3812">
            <v>28000000</v>
          </cell>
          <cell r="E3812" t="str">
            <v>15-10-00-002</v>
          </cell>
        </row>
        <row r="3813">
          <cell r="B3813">
            <v>860016951</v>
          </cell>
          <cell r="C3813">
            <v>151000000000</v>
          </cell>
          <cell r="D3813">
            <v>28000000</v>
          </cell>
          <cell r="E3813" t="str">
            <v>15-10-00-000-000</v>
          </cell>
        </row>
        <row r="3814">
          <cell r="B3814">
            <v>860016951</v>
          </cell>
          <cell r="C3814">
            <v>151000000001</v>
          </cell>
          <cell r="D3814">
            <v>28000000</v>
          </cell>
          <cell r="E3814" t="str">
            <v>15-10-00-000-001</v>
          </cell>
        </row>
        <row r="3815">
          <cell r="B3815">
            <v>860016951</v>
          </cell>
          <cell r="C3815">
            <v>151000001001</v>
          </cell>
          <cell r="D3815">
            <v>28000000</v>
          </cell>
          <cell r="E3815" t="str">
            <v>15-10-00-001-001</v>
          </cell>
        </row>
        <row r="3816">
          <cell r="B3816">
            <v>860016951</v>
          </cell>
          <cell r="C3816">
            <v>151000002001</v>
          </cell>
          <cell r="D3816">
            <v>28000000</v>
          </cell>
          <cell r="E3816" t="str">
            <v>15-10-00-002-001</v>
          </cell>
        </row>
        <row r="3817">
          <cell r="B3817">
            <v>860016951</v>
          </cell>
          <cell r="C3817" t="str">
            <v>NT</v>
          </cell>
          <cell r="D3817">
            <v>28000000</v>
          </cell>
          <cell r="E3817" t="str">
            <v>NT</v>
          </cell>
        </row>
        <row r="3818">
          <cell r="B3818">
            <v>151000000000</v>
          </cell>
          <cell r="C3818">
            <v>151000000000</v>
          </cell>
          <cell r="D3818">
            <v>28000000</v>
          </cell>
          <cell r="E3818" t="str">
            <v>15-10-00-000-000</v>
          </cell>
        </row>
        <row r="3819">
          <cell r="B3819">
            <v>151000000001</v>
          </cell>
          <cell r="C3819">
            <v>151000000001</v>
          </cell>
          <cell r="D3819">
            <v>28000000</v>
          </cell>
          <cell r="E3819" t="str">
            <v>15-10-00-000-001</v>
          </cell>
        </row>
        <row r="3820">
          <cell r="B3820">
            <v>151000001001</v>
          </cell>
          <cell r="C3820">
            <v>151000001001</v>
          </cell>
          <cell r="D3820">
            <v>28000000</v>
          </cell>
          <cell r="E3820" t="str">
            <v>15-10-00-001-001</v>
          </cell>
        </row>
        <row r="3821">
          <cell r="B3821">
            <v>151000002001</v>
          </cell>
          <cell r="C3821">
            <v>151000002001</v>
          </cell>
          <cell r="D3821">
            <v>28000000</v>
          </cell>
          <cell r="E3821" t="str">
            <v>15-10-00-002-001</v>
          </cell>
        </row>
        <row r="3822">
          <cell r="B3822">
            <v>169</v>
          </cell>
          <cell r="C3822">
            <v>151000</v>
          </cell>
          <cell r="D3822">
            <v>28000000</v>
          </cell>
          <cell r="E3822">
            <v>860016951</v>
          </cell>
        </row>
        <row r="3823">
          <cell r="B3823">
            <v>487</v>
          </cell>
          <cell r="C3823">
            <v>151000</v>
          </cell>
          <cell r="D3823">
            <v>28000000</v>
          </cell>
          <cell r="E3823">
            <v>860016951</v>
          </cell>
        </row>
        <row r="3824">
          <cell r="B3824">
            <v>169</v>
          </cell>
          <cell r="C3824">
            <v>151000</v>
          </cell>
          <cell r="D3824">
            <v>28000000</v>
          </cell>
          <cell r="E3824">
            <v>860016951</v>
          </cell>
        </row>
        <row r="3825">
          <cell r="B3825">
            <v>487</v>
          </cell>
          <cell r="C3825">
            <v>151000</v>
          </cell>
          <cell r="D3825">
            <v>28000000</v>
          </cell>
          <cell r="E3825">
            <v>860016951</v>
          </cell>
        </row>
        <row r="3826">
          <cell r="B3826" t="str">
            <v>FY151000</v>
          </cell>
          <cell r="C3826"/>
          <cell r="D3826">
            <v>28000000</v>
          </cell>
          <cell r="E3826" t="str">
            <v>15-10-00</v>
          </cell>
        </row>
        <row r="3827">
          <cell r="B3827">
            <v>891680089</v>
          </cell>
          <cell r="C3827" t="str">
            <v>NT</v>
          </cell>
          <cell r="D3827">
            <v>28327000</v>
          </cell>
          <cell r="E3827" t="str">
            <v>NT</v>
          </cell>
        </row>
        <row r="3828">
          <cell r="B3828">
            <v>891680089</v>
          </cell>
          <cell r="C3828">
            <v>225729</v>
          </cell>
          <cell r="D3828">
            <v>28327000</v>
          </cell>
          <cell r="E3828" t="str">
            <v>22-57-29</v>
          </cell>
        </row>
        <row r="3829">
          <cell r="B3829">
            <v>225729</v>
          </cell>
          <cell r="C3829">
            <v>225729</v>
          </cell>
          <cell r="D3829">
            <v>28327000</v>
          </cell>
          <cell r="E3829" t="str">
            <v>22-57-29</v>
          </cell>
        </row>
        <row r="3830">
          <cell r="B3830">
            <v>892000757</v>
          </cell>
          <cell r="C3830" t="str">
            <v>NT</v>
          </cell>
          <cell r="D3830">
            <v>28450000</v>
          </cell>
          <cell r="E3830" t="str">
            <v>NT</v>
          </cell>
        </row>
        <row r="3831">
          <cell r="B3831">
            <v>892000757</v>
          </cell>
          <cell r="C3831">
            <v>225723</v>
          </cell>
          <cell r="D3831">
            <v>28450000</v>
          </cell>
          <cell r="E3831" t="str">
            <v>22-57-23</v>
          </cell>
        </row>
        <row r="3832">
          <cell r="B3832">
            <v>225723</v>
          </cell>
          <cell r="C3832">
            <v>225723</v>
          </cell>
          <cell r="D3832">
            <v>28450000</v>
          </cell>
          <cell r="E3832" t="str">
            <v>22-57-23</v>
          </cell>
        </row>
        <row r="3833">
          <cell r="B3833">
            <v>110200</v>
          </cell>
          <cell r="C3833">
            <v>110200</v>
          </cell>
          <cell r="D3833">
            <v>29200000</v>
          </cell>
          <cell r="E3833" t="str">
            <v>11-02-00</v>
          </cell>
        </row>
        <row r="3834">
          <cell r="B3834">
            <v>110200000</v>
          </cell>
          <cell r="C3834">
            <v>110200000</v>
          </cell>
          <cell r="D3834">
            <v>29200000</v>
          </cell>
          <cell r="E3834" t="str">
            <v>11-02-00-000</v>
          </cell>
        </row>
        <row r="3835">
          <cell r="B3835">
            <v>110200001</v>
          </cell>
          <cell r="C3835">
            <v>110200001</v>
          </cell>
          <cell r="D3835">
            <v>29200000</v>
          </cell>
          <cell r="E3835" t="str">
            <v>11-02-00-001</v>
          </cell>
        </row>
        <row r="3836">
          <cell r="B3836">
            <v>860511071</v>
          </cell>
          <cell r="C3836">
            <v>110200</v>
          </cell>
          <cell r="D3836">
            <v>29200000</v>
          </cell>
          <cell r="E3836" t="str">
            <v>11-02-00</v>
          </cell>
        </row>
        <row r="3837">
          <cell r="B3837">
            <v>860511071</v>
          </cell>
          <cell r="C3837">
            <v>110200000</v>
          </cell>
          <cell r="D3837">
            <v>29200000</v>
          </cell>
          <cell r="E3837" t="str">
            <v>11-02-00-000</v>
          </cell>
        </row>
        <row r="3838">
          <cell r="B3838">
            <v>860511071</v>
          </cell>
          <cell r="C3838">
            <v>110200001</v>
          </cell>
          <cell r="D3838">
            <v>29200000</v>
          </cell>
          <cell r="E3838" t="str">
            <v>11-02-00-001</v>
          </cell>
        </row>
        <row r="3839">
          <cell r="B3839">
            <v>860511071</v>
          </cell>
          <cell r="C3839" t="str">
            <v>NT</v>
          </cell>
          <cell r="D3839">
            <v>29200000</v>
          </cell>
          <cell r="E3839" t="str">
            <v>NT</v>
          </cell>
        </row>
        <row r="3840">
          <cell r="B3840">
            <v>130</v>
          </cell>
          <cell r="C3840">
            <v>110200</v>
          </cell>
          <cell r="D3840">
            <v>29200000</v>
          </cell>
          <cell r="E3840">
            <v>860511071</v>
          </cell>
        </row>
        <row r="3841">
          <cell r="B3841">
            <v>130</v>
          </cell>
          <cell r="C3841">
            <v>110200</v>
          </cell>
          <cell r="D3841">
            <v>29200000</v>
          </cell>
          <cell r="E3841">
            <v>860511071</v>
          </cell>
        </row>
        <row r="3842">
          <cell r="B3842" t="str">
            <v>FY171500</v>
          </cell>
          <cell r="C3842"/>
          <cell r="D3842">
            <v>923272426</v>
          </cell>
          <cell r="E3842" t="str">
            <v>FY171500</v>
          </cell>
        </row>
        <row r="3843">
          <cell r="B3843">
            <v>321500</v>
          </cell>
          <cell r="C3843">
            <v>321500</v>
          </cell>
          <cell r="D3843">
            <v>29566000</v>
          </cell>
          <cell r="E3843" t="str">
            <v>32-15-00</v>
          </cell>
        </row>
        <row r="3844">
          <cell r="B3844">
            <v>321500</v>
          </cell>
          <cell r="C3844">
            <v>321500</v>
          </cell>
          <cell r="D3844">
            <v>29566000</v>
          </cell>
          <cell r="E3844" t="str">
            <v>32-15-00</v>
          </cell>
        </row>
        <row r="3845">
          <cell r="B3845">
            <v>891410354</v>
          </cell>
          <cell r="C3845">
            <v>321500</v>
          </cell>
          <cell r="D3845">
            <v>29566000</v>
          </cell>
          <cell r="E3845" t="str">
            <v>32-15-00</v>
          </cell>
        </row>
        <row r="3846">
          <cell r="B3846">
            <v>891410354</v>
          </cell>
          <cell r="C3846">
            <v>321500</v>
          </cell>
          <cell r="D3846">
            <v>29566000</v>
          </cell>
          <cell r="E3846" t="str">
            <v>32-15-00</v>
          </cell>
        </row>
        <row r="3847">
          <cell r="B3847">
            <v>891410354</v>
          </cell>
          <cell r="C3847" t="str">
            <v>NT</v>
          </cell>
          <cell r="D3847">
            <v>29566000</v>
          </cell>
          <cell r="E3847" t="str">
            <v>NT</v>
          </cell>
        </row>
        <row r="3848">
          <cell r="B3848">
            <v>304</v>
          </cell>
          <cell r="C3848">
            <v>321500</v>
          </cell>
          <cell r="D3848">
            <v>29566000</v>
          </cell>
          <cell r="E3848">
            <v>891410354</v>
          </cell>
        </row>
        <row r="3849">
          <cell r="B3849">
            <v>304</v>
          </cell>
          <cell r="C3849">
            <v>321500</v>
          </cell>
          <cell r="D3849">
            <v>29566000</v>
          </cell>
          <cell r="E3849">
            <v>891410354</v>
          </cell>
        </row>
        <row r="3850">
          <cell r="B3850" t="str">
            <v>FY171800</v>
          </cell>
          <cell r="C3850"/>
          <cell r="D3850">
            <v>923272712</v>
          </cell>
          <cell r="E3850" t="str">
            <v>FY171800</v>
          </cell>
        </row>
        <row r="3851">
          <cell r="B3851">
            <v>350104</v>
          </cell>
          <cell r="C3851">
            <v>350104</v>
          </cell>
          <cell r="D3851">
            <v>30300000</v>
          </cell>
          <cell r="E3851" t="str">
            <v>35-01-04</v>
          </cell>
        </row>
        <row r="3852">
          <cell r="B3852">
            <v>350104</v>
          </cell>
          <cell r="C3852">
            <v>350104</v>
          </cell>
          <cell r="D3852">
            <v>30300000</v>
          </cell>
          <cell r="E3852" t="str">
            <v>35-01-04</v>
          </cell>
        </row>
        <row r="3853">
          <cell r="B3853">
            <v>860007887</v>
          </cell>
          <cell r="C3853" t="str">
            <v>NT</v>
          </cell>
          <cell r="D3853">
            <v>30300000</v>
          </cell>
          <cell r="E3853" t="str">
            <v>NT</v>
          </cell>
        </row>
        <row r="3854">
          <cell r="B3854">
            <v>860007887</v>
          </cell>
          <cell r="C3854">
            <v>350104</v>
          </cell>
          <cell r="D3854">
            <v>30300000</v>
          </cell>
          <cell r="E3854" t="str">
            <v>35-01-04</v>
          </cell>
        </row>
        <row r="3855">
          <cell r="B3855">
            <v>860007887</v>
          </cell>
          <cell r="C3855">
            <v>350104</v>
          </cell>
          <cell r="D3855">
            <v>30300000</v>
          </cell>
          <cell r="E3855" t="str">
            <v>35-01-04</v>
          </cell>
        </row>
        <row r="3856">
          <cell r="B3856">
            <v>464</v>
          </cell>
          <cell r="C3856">
            <v>350104</v>
          </cell>
          <cell r="D3856">
            <v>30300000</v>
          </cell>
          <cell r="E3856">
            <v>860007887</v>
          </cell>
        </row>
        <row r="3857">
          <cell r="B3857">
            <v>464</v>
          </cell>
          <cell r="C3857">
            <v>350104</v>
          </cell>
          <cell r="D3857">
            <v>30300000</v>
          </cell>
          <cell r="E3857">
            <v>860007887</v>
          </cell>
        </row>
        <row r="3858">
          <cell r="B3858">
            <v>899999278</v>
          </cell>
          <cell r="C3858" t="str">
            <v>NT</v>
          </cell>
          <cell r="D3858">
            <v>31200000</v>
          </cell>
          <cell r="E3858" t="str">
            <v>NT</v>
          </cell>
        </row>
        <row r="3859">
          <cell r="B3859">
            <v>899999068</v>
          </cell>
          <cell r="C3859" t="str">
            <v>NT</v>
          </cell>
          <cell r="D3859">
            <v>31400000</v>
          </cell>
          <cell r="E3859" t="str">
            <v>NT</v>
          </cell>
        </row>
        <row r="3860">
          <cell r="B3860">
            <v>899999002</v>
          </cell>
          <cell r="C3860" t="str">
            <v>NT</v>
          </cell>
          <cell r="D3860">
            <v>31500000</v>
          </cell>
          <cell r="E3860" t="str">
            <v>NT</v>
          </cell>
        </row>
        <row r="3861">
          <cell r="B3861">
            <v>860006543</v>
          </cell>
          <cell r="C3861" t="str">
            <v>NT</v>
          </cell>
          <cell r="D3861">
            <v>32000000</v>
          </cell>
          <cell r="E3861" t="str">
            <v>NT</v>
          </cell>
        </row>
        <row r="3862">
          <cell r="B3862">
            <v>860016610</v>
          </cell>
          <cell r="C3862" t="str">
            <v>NT</v>
          </cell>
          <cell r="D3862">
            <v>32100000</v>
          </cell>
          <cell r="E3862" t="str">
            <v>NT</v>
          </cell>
        </row>
        <row r="3863">
          <cell r="B3863">
            <v>899999044</v>
          </cell>
          <cell r="C3863" t="str">
            <v>NT</v>
          </cell>
          <cell r="D3863">
            <v>32300000</v>
          </cell>
          <cell r="E3863" t="str">
            <v>NT</v>
          </cell>
        </row>
        <row r="3864">
          <cell r="B3864">
            <v>899999143</v>
          </cell>
          <cell r="C3864" t="str">
            <v>NT</v>
          </cell>
          <cell r="D3864">
            <v>32800000</v>
          </cell>
          <cell r="E3864" t="str">
            <v>NT</v>
          </cell>
        </row>
        <row r="3865">
          <cell r="B3865">
            <v>900002583</v>
          </cell>
          <cell r="C3865" t="str">
            <v>NT</v>
          </cell>
          <cell r="D3865">
            <v>33800000</v>
          </cell>
          <cell r="E3865" t="str">
            <v>NT</v>
          </cell>
        </row>
        <row r="3866">
          <cell r="B3866">
            <v>240105</v>
          </cell>
          <cell r="C3866">
            <v>240105</v>
          </cell>
          <cell r="D3866">
            <v>34300000</v>
          </cell>
          <cell r="E3866" t="str">
            <v>24-01-05</v>
          </cell>
        </row>
        <row r="3867">
          <cell r="B3867">
            <v>800082934</v>
          </cell>
          <cell r="C3867">
            <v>240105</v>
          </cell>
          <cell r="D3867">
            <v>34300000</v>
          </cell>
          <cell r="E3867" t="str">
            <v>24-01-05</v>
          </cell>
        </row>
        <row r="3868">
          <cell r="B3868">
            <v>457</v>
          </cell>
          <cell r="C3868">
            <v>240105</v>
          </cell>
          <cell r="D3868">
            <v>34300000</v>
          </cell>
          <cell r="E3868">
            <v>800082934</v>
          </cell>
        </row>
        <row r="3869">
          <cell r="B3869">
            <v>457</v>
          </cell>
          <cell r="C3869">
            <v>240105</v>
          </cell>
          <cell r="D3869">
            <v>34300000</v>
          </cell>
          <cell r="E3869">
            <v>800082934</v>
          </cell>
        </row>
        <row r="3870">
          <cell r="B3870">
            <v>800175746</v>
          </cell>
          <cell r="C3870" t="str">
            <v>NT</v>
          </cell>
          <cell r="D3870">
            <v>35923000</v>
          </cell>
          <cell r="E3870" t="str">
            <v>NT</v>
          </cell>
        </row>
        <row r="3871">
          <cell r="B3871">
            <v>830001113</v>
          </cell>
          <cell r="C3871" t="str">
            <v>NT</v>
          </cell>
          <cell r="D3871">
            <v>36400000</v>
          </cell>
          <cell r="E3871" t="str">
            <v>NT</v>
          </cell>
        </row>
        <row r="3872">
          <cell r="B3872">
            <v>211000</v>
          </cell>
          <cell r="C3872">
            <v>211000</v>
          </cell>
          <cell r="D3872">
            <v>36900000</v>
          </cell>
          <cell r="E3872" t="str">
            <v>21-10-00</v>
          </cell>
        </row>
        <row r="3873">
          <cell r="B3873">
            <v>211000000</v>
          </cell>
          <cell r="C3873">
            <v>211000000</v>
          </cell>
          <cell r="D3873">
            <v>36900000</v>
          </cell>
          <cell r="E3873" t="str">
            <v>21-10-00-000</v>
          </cell>
        </row>
        <row r="3874">
          <cell r="B3874">
            <v>899999048</v>
          </cell>
          <cell r="C3874" t="str">
            <v>NT</v>
          </cell>
          <cell r="D3874">
            <v>36900000</v>
          </cell>
          <cell r="E3874" t="str">
            <v>21-10-00</v>
          </cell>
        </row>
        <row r="3875">
          <cell r="B3875">
            <v>899999048</v>
          </cell>
          <cell r="C3875">
            <v>211000</v>
          </cell>
          <cell r="D3875">
            <v>36900000</v>
          </cell>
          <cell r="E3875" t="str">
            <v>21-10-00</v>
          </cell>
        </row>
        <row r="3876">
          <cell r="B3876">
            <v>899999048</v>
          </cell>
          <cell r="C3876">
            <v>211000000</v>
          </cell>
          <cell r="D3876">
            <v>36900000</v>
          </cell>
          <cell r="E3876" t="str">
            <v>21-10-00-000</v>
          </cell>
        </row>
        <row r="3877">
          <cell r="B3877">
            <v>226</v>
          </cell>
          <cell r="C3877">
            <v>211000</v>
          </cell>
          <cell r="D3877">
            <v>36900000</v>
          </cell>
          <cell r="E3877">
            <v>899999048</v>
          </cell>
        </row>
        <row r="3878">
          <cell r="B3878">
            <v>226</v>
          </cell>
          <cell r="C3878">
            <v>211000</v>
          </cell>
          <cell r="D3878">
            <v>36900000</v>
          </cell>
          <cell r="E3878">
            <v>899999048</v>
          </cell>
        </row>
        <row r="3879">
          <cell r="B3879" t="str">
            <v>FY211000</v>
          </cell>
          <cell r="C3879"/>
          <cell r="D3879">
            <v>36900000</v>
          </cell>
          <cell r="E3879" t="str">
            <v>21-10-00</v>
          </cell>
        </row>
        <row r="3880">
          <cell r="B3880">
            <v>800194600</v>
          </cell>
          <cell r="C3880" t="str">
            <v>NT</v>
          </cell>
          <cell r="D3880">
            <v>37000000</v>
          </cell>
          <cell r="E3880" t="str">
            <v>NT</v>
          </cell>
        </row>
        <row r="3881">
          <cell r="B3881">
            <v>890800128</v>
          </cell>
          <cell r="C3881" t="str">
            <v>NT</v>
          </cell>
          <cell r="D3881">
            <v>37217000</v>
          </cell>
          <cell r="E3881" t="str">
            <v>NT</v>
          </cell>
        </row>
        <row r="3882">
          <cell r="B3882">
            <v>891200200</v>
          </cell>
          <cell r="C3882" t="str">
            <v>NT</v>
          </cell>
          <cell r="D3882">
            <v>37352000</v>
          </cell>
          <cell r="E3882" t="str">
            <v>NT</v>
          </cell>
        </row>
        <row r="3883">
          <cell r="B3883">
            <v>890500514</v>
          </cell>
          <cell r="C3883" t="str">
            <v>NT</v>
          </cell>
          <cell r="D3883">
            <v>37400000</v>
          </cell>
          <cell r="E3883" t="str">
            <v>NT</v>
          </cell>
        </row>
        <row r="3884">
          <cell r="B3884">
            <v>891500025</v>
          </cell>
          <cell r="C3884" t="str">
            <v>NT</v>
          </cell>
          <cell r="D3884">
            <v>37519000</v>
          </cell>
          <cell r="E3884" t="str">
            <v>NT</v>
          </cell>
        </row>
        <row r="3885">
          <cell r="B3885">
            <v>891190127</v>
          </cell>
          <cell r="C3885" t="str">
            <v>NT</v>
          </cell>
          <cell r="D3885">
            <v>38218000</v>
          </cell>
          <cell r="E3885" t="str">
            <v>NT</v>
          </cell>
        </row>
        <row r="3886">
          <cell r="B3886">
            <v>891180001</v>
          </cell>
          <cell r="C3886" t="str">
            <v>NT</v>
          </cell>
          <cell r="D3886">
            <v>38541000</v>
          </cell>
          <cell r="E3886" t="str">
            <v>NT</v>
          </cell>
        </row>
        <row r="3887">
          <cell r="B3887">
            <v>892002210</v>
          </cell>
          <cell r="C3887" t="str">
            <v>NT</v>
          </cell>
          <cell r="D3887">
            <v>38750000</v>
          </cell>
          <cell r="E3887" t="str">
            <v>NT</v>
          </cell>
        </row>
        <row r="3888">
          <cell r="B3888">
            <v>890701790</v>
          </cell>
          <cell r="C3888" t="str">
            <v>NT</v>
          </cell>
          <cell r="D3888">
            <v>38873000</v>
          </cell>
          <cell r="E3888" t="str">
            <v>NT</v>
          </cell>
        </row>
        <row r="3889">
          <cell r="B3889">
            <v>890201230</v>
          </cell>
          <cell r="C3889" t="str">
            <v>NT</v>
          </cell>
          <cell r="D3889">
            <v>38900000</v>
          </cell>
          <cell r="E3889" t="str">
            <v>NT</v>
          </cell>
        </row>
        <row r="3890">
          <cell r="B3890">
            <v>860007638</v>
          </cell>
          <cell r="C3890" t="str">
            <v>NT</v>
          </cell>
          <cell r="D3890">
            <v>39125000</v>
          </cell>
          <cell r="E3890" t="str">
            <v>NT</v>
          </cell>
        </row>
        <row r="3891">
          <cell r="B3891">
            <v>800033623</v>
          </cell>
          <cell r="C3891" t="str">
            <v>NT</v>
          </cell>
          <cell r="D3891">
            <v>39291000</v>
          </cell>
          <cell r="E3891" t="str">
            <v>NT</v>
          </cell>
        </row>
        <row r="3892">
          <cell r="B3892">
            <v>900042857</v>
          </cell>
          <cell r="C3892" t="str">
            <v>NT</v>
          </cell>
          <cell r="D3892">
            <v>39305000</v>
          </cell>
          <cell r="E3892" t="str">
            <v>NT</v>
          </cell>
        </row>
        <row r="3893">
          <cell r="B3893">
            <v>800052640</v>
          </cell>
          <cell r="C3893" t="str">
            <v>NT</v>
          </cell>
          <cell r="D3893">
            <v>39363000</v>
          </cell>
          <cell r="E3893" t="str">
            <v>NT</v>
          </cell>
        </row>
        <row r="3894">
          <cell r="B3894">
            <v>230700</v>
          </cell>
          <cell r="C3894">
            <v>230700</v>
          </cell>
          <cell r="D3894">
            <v>39500000</v>
          </cell>
          <cell r="E3894" t="str">
            <v>23-07-00</v>
          </cell>
        </row>
        <row r="3895">
          <cell r="B3895">
            <v>830006100</v>
          </cell>
          <cell r="C3895">
            <v>230700</v>
          </cell>
          <cell r="D3895">
            <v>39500000</v>
          </cell>
          <cell r="E3895" t="str">
            <v>23-07-00</v>
          </cell>
        </row>
        <row r="3896">
          <cell r="B3896">
            <v>366</v>
          </cell>
          <cell r="C3896">
            <v>230700</v>
          </cell>
          <cell r="D3896">
            <v>39500000</v>
          </cell>
          <cell r="E3896">
            <v>830006100</v>
          </cell>
        </row>
        <row r="3897">
          <cell r="B3897">
            <v>366</v>
          </cell>
          <cell r="C3897">
            <v>230700</v>
          </cell>
          <cell r="D3897">
            <v>39500000</v>
          </cell>
          <cell r="E3897">
            <v>830006100</v>
          </cell>
        </row>
        <row r="3898">
          <cell r="B3898">
            <v>890002899</v>
          </cell>
          <cell r="C3898" t="str">
            <v>NT</v>
          </cell>
          <cell r="D3898">
            <v>39663000</v>
          </cell>
          <cell r="E3898" t="str">
            <v>NT</v>
          </cell>
        </row>
        <row r="3899">
          <cell r="B3899">
            <v>811000740</v>
          </cell>
          <cell r="C3899" t="str">
            <v>NT</v>
          </cell>
          <cell r="D3899">
            <v>39700000</v>
          </cell>
          <cell r="E3899" t="str">
            <v>NT</v>
          </cell>
        </row>
        <row r="3900">
          <cell r="B3900">
            <v>240106</v>
          </cell>
          <cell r="C3900">
            <v>240106</v>
          </cell>
          <cell r="D3900">
            <v>39900000</v>
          </cell>
          <cell r="E3900" t="str">
            <v>24-01-06</v>
          </cell>
        </row>
        <row r="3901">
          <cell r="B3901">
            <v>240106</v>
          </cell>
          <cell r="C3901">
            <v>240106</v>
          </cell>
          <cell r="D3901">
            <v>39900000</v>
          </cell>
          <cell r="E3901" t="str">
            <v>24-01-06</v>
          </cell>
        </row>
        <row r="3902">
          <cell r="B3902">
            <v>829000127</v>
          </cell>
          <cell r="C3902">
            <v>240106</v>
          </cell>
          <cell r="D3902">
            <v>39900000</v>
          </cell>
          <cell r="E3902" t="str">
            <v>24-01-06</v>
          </cell>
        </row>
        <row r="3903">
          <cell r="B3903">
            <v>829000127</v>
          </cell>
          <cell r="C3903">
            <v>240106</v>
          </cell>
          <cell r="D3903">
            <v>39900000</v>
          </cell>
          <cell r="E3903" t="str">
            <v>24-01-06</v>
          </cell>
        </row>
        <row r="3904">
          <cell r="B3904">
            <v>829000127</v>
          </cell>
          <cell r="C3904" t="str">
            <v>NT</v>
          </cell>
          <cell r="D3904">
            <v>39900000</v>
          </cell>
          <cell r="E3904" t="str">
            <v>NT</v>
          </cell>
        </row>
        <row r="3905">
          <cell r="B3905">
            <v>459</v>
          </cell>
          <cell r="C3905">
            <v>240106</v>
          </cell>
          <cell r="D3905">
            <v>39900000</v>
          </cell>
          <cell r="E3905">
            <v>829000127</v>
          </cell>
        </row>
        <row r="3906">
          <cell r="B3906">
            <v>459</v>
          </cell>
          <cell r="C3906">
            <v>240106</v>
          </cell>
          <cell r="D3906">
            <v>39900000</v>
          </cell>
          <cell r="E3906">
            <v>829000127</v>
          </cell>
        </row>
        <row r="3907">
          <cell r="B3907">
            <v>150300</v>
          </cell>
          <cell r="C3907">
            <v>150300</v>
          </cell>
          <cell r="D3907">
            <v>40600000</v>
          </cell>
          <cell r="E3907" t="str">
            <v>15-03-00</v>
          </cell>
        </row>
        <row r="3908">
          <cell r="B3908">
            <v>150300000</v>
          </cell>
          <cell r="C3908">
            <v>150300000</v>
          </cell>
          <cell r="D3908">
            <v>40600000</v>
          </cell>
          <cell r="E3908" t="str">
            <v>15-03-00-000</v>
          </cell>
        </row>
        <row r="3909">
          <cell r="B3909">
            <v>899999118</v>
          </cell>
          <cell r="C3909">
            <v>150300</v>
          </cell>
          <cell r="D3909">
            <v>40600000</v>
          </cell>
          <cell r="E3909" t="str">
            <v>15-03-00</v>
          </cell>
        </row>
        <row r="3910">
          <cell r="B3910">
            <v>899999118</v>
          </cell>
          <cell r="C3910">
            <v>150300000</v>
          </cell>
          <cell r="D3910">
            <v>40600000</v>
          </cell>
          <cell r="E3910" t="str">
            <v>15-03-00-000</v>
          </cell>
        </row>
        <row r="3911">
          <cell r="B3911">
            <v>899999118</v>
          </cell>
          <cell r="C3911" t="str">
            <v>NT</v>
          </cell>
          <cell r="D3911">
            <v>40600000</v>
          </cell>
          <cell r="E3911" t="str">
            <v>NT</v>
          </cell>
        </row>
        <row r="3912">
          <cell r="B3912">
            <v>163</v>
          </cell>
          <cell r="C3912">
            <v>150300</v>
          </cell>
          <cell r="D3912">
            <v>40600000</v>
          </cell>
          <cell r="E3912">
            <v>899999118</v>
          </cell>
        </row>
        <row r="3913">
          <cell r="B3913">
            <v>478</v>
          </cell>
          <cell r="C3913">
            <v>150300</v>
          </cell>
          <cell r="D3913">
            <v>40600000</v>
          </cell>
          <cell r="E3913">
            <v>899999118</v>
          </cell>
        </row>
        <row r="3914">
          <cell r="B3914">
            <v>163</v>
          </cell>
          <cell r="C3914">
            <v>150300</v>
          </cell>
          <cell r="D3914">
            <v>40600000</v>
          </cell>
          <cell r="E3914">
            <v>899999118</v>
          </cell>
        </row>
        <row r="3915">
          <cell r="B3915">
            <v>478</v>
          </cell>
          <cell r="C3915">
            <v>150300</v>
          </cell>
          <cell r="D3915">
            <v>40600000</v>
          </cell>
          <cell r="E3915">
            <v>899999118</v>
          </cell>
        </row>
        <row r="3916">
          <cell r="B3916" t="str">
            <v>FY150300</v>
          </cell>
          <cell r="C3916"/>
          <cell r="D3916">
            <v>40600000</v>
          </cell>
          <cell r="E3916" t="str">
            <v>15-03-00</v>
          </cell>
        </row>
        <row r="3917">
          <cell r="B3917">
            <v>151100</v>
          </cell>
          <cell r="C3917">
            <v>151100</v>
          </cell>
          <cell r="D3917">
            <v>40700000</v>
          </cell>
          <cell r="E3917" t="str">
            <v>15-11-00</v>
          </cell>
        </row>
        <row r="3918">
          <cell r="B3918">
            <v>151100000</v>
          </cell>
          <cell r="C3918">
            <v>151100000</v>
          </cell>
          <cell r="D3918">
            <v>40700000</v>
          </cell>
          <cell r="E3918" t="str">
            <v>15-11-00-000</v>
          </cell>
        </row>
        <row r="3919">
          <cell r="B3919">
            <v>899999073</v>
          </cell>
          <cell r="C3919" t="str">
            <v>NT</v>
          </cell>
          <cell r="D3919">
            <v>40700000</v>
          </cell>
          <cell r="E3919" t="str">
            <v>15-11-00</v>
          </cell>
        </row>
        <row r="3920">
          <cell r="B3920">
            <v>899999073</v>
          </cell>
          <cell r="C3920">
            <v>151100</v>
          </cell>
          <cell r="D3920">
            <v>40700000</v>
          </cell>
          <cell r="E3920" t="str">
            <v>15-11-00</v>
          </cell>
        </row>
        <row r="3921">
          <cell r="B3921">
            <v>899999073</v>
          </cell>
          <cell r="C3921">
            <v>151100000</v>
          </cell>
          <cell r="D3921">
            <v>40700000</v>
          </cell>
          <cell r="E3921" t="str">
            <v>15-11-00-000</v>
          </cell>
        </row>
        <row r="3922">
          <cell r="B3922">
            <v>170</v>
          </cell>
          <cell r="C3922">
            <v>151100</v>
          </cell>
          <cell r="D3922">
            <v>40700000</v>
          </cell>
          <cell r="E3922">
            <v>899999073</v>
          </cell>
        </row>
        <row r="3923">
          <cell r="B3923">
            <v>490</v>
          </cell>
          <cell r="C3923">
            <v>151100</v>
          </cell>
          <cell r="D3923">
            <v>40700000</v>
          </cell>
          <cell r="E3923">
            <v>899999073</v>
          </cell>
        </row>
        <row r="3924">
          <cell r="B3924">
            <v>170</v>
          </cell>
          <cell r="C3924">
            <v>151100</v>
          </cell>
          <cell r="D3924">
            <v>40700000</v>
          </cell>
          <cell r="E3924">
            <v>899999073</v>
          </cell>
        </row>
        <row r="3925">
          <cell r="B3925">
            <v>490</v>
          </cell>
          <cell r="C3925">
            <v>151100</v>
          </cell>
          <cell r="D3925">
            <v>40700000</v>
          </cell>
          <cell r="E3925">
            <v>899999073</v>
          </cell>
        </row>
        <row r="3926">
          <cell r="B3926" t="str">
            <v>FY151100</v>
          </cell>
          <cell r="C3926"/>
          <cell r="D3926">
            <v>40700000</v>
          </cell>
          <cell r="E3926" t="str">
            <v>15-11-00</v>
          </cell>
        </row>
        <row r="3927">
          <cell r="B3927">
            <v>860021967</v>
          </cell>
          <cell r="C3927" t="str">
            <v>NT</v>
          </cell>
          <cell r="D3927">
            <v>40800000</v>
          </cell>
          <cell r="E3927" t="str">
            <v>NT</v>
          </cell>
        </row>
        <row r="3928">
          <cell r="B3928">
            <v>860011153</v>
          </cell>
          <cell r="C3928" t="str">
            <v>NT</v>
          </cell>
          <cell r="D3928">
            <v>41100000</v>
          </cell>
          <cell r="E3928" t="str">
            <v>NT</v>
          </cell>
        </row>
        <row r="3929">
          <cell r="B3929">
            <v>800149923</v>
          </cell>
          <cell r="C3929" t="str">
            <v>NT</v>
          </cell>
          <cell r="D3929">
            <v>41200000</v>
          </cell>
          <cell r="E3929" t="str">
            <v>NT</v>
          </cell>
        </row>
        <row r="3930">
          <cell r="B3930">
            <v>899999284</v>
          </cell>
          <cell r="C3930" t="str">
            <v>NT</v>
          </cell>
          <cell r="D3930">
            <v>41300000</v>
          </cell>
          <cell r="E3930" t="str">
            <v>NT</v>
          </cell>
        </row>
        <row r="3931">
          <cell r="B3931">
            <v>899999316</v>
          </cell>
          <cell r="C3931" t="str">
            <v>NT</v>
          </cell>
          <cell r="D3931">
            <v>41400000</v>
          </cell>
          <cell r="E3931" t="str">
            <v>NT</v>
          </cell>
        </row>
        <row r="3932">
          <cell r="B3932">
            <v>899999035</v>
          </cell>
          <cell r="C3932" t="str">
            <v>NT</v>
          </cell>
          <cell r="D3932">
            <v>41500000</v>
          </cell>
          <cell r="E3932" t="str">
            <v>NT</v>
          </cell>
        </row>
        <row r="3933">
          <cell r="B3933">
            <v>324000</v>
          </cell>
          <cell r="C3933">
            <v>324000</v>
          </cell>
          <cell r="D3933">
            <v>41600000</v>
          </cell>
          <cell r="E3933" t="str">
            <v>32-40-00</v>
          </cell>
        </row>
        <row r="3934">
          <cell r="B3934">
            <v>899999038</v>
          </cell>
          <cell r="C3934">
            <v>324000</v>
          </cell>
          <cell r="D3934">
            <v>41600000</v>
          </cell>
          <cell r="E3934" t="str">
            <v>32-40-00</v>
          </cell>
        </row>
        <row r="3935">
          <cell r="B3935">
            <v>463</v>
          </cell>
          <cell r="C3935">
            <v>324000</v>
          </cell>
          <cell r="D3935">
            <v>41600000</v>
          </cell>
          <cell r="E3935">
            <v>899999038</v>
          </cell>
        </row>
        <row r="3936">
          <cell r="B3936">
            <v>463</v>
          </cell>
          <cell r="C3936">
            <v>324000</v>
          </cell>
          <cell r="D3936">
            <v>41600000</v>
          </cell>
          <cell r="E3936">
            <v>899999038</v>
          </cell>
        </row>
        <row r="3937">
          <cell r="B3937">
            <v>860002400</v>
          </cell>
          <cell r="C3937" t="str">
            <v>NT</v>
          </cell>
          <cell r="D3937">
            <v>41800000</v>
          </cell>
          <cell r="E3937" t="str">
            <v>NT</v>
          </cell>
        </row>
        <row r="3938">
          <cell r="B3938">
            <v>860005216</v>
          </cell>
          <cell r="C3938" t="str">
            <v>NT</v>
          </cell>
          <cell r="D3938">
            <v>42200000</v>
          </cell>
          <cell r="E3938" t="str">
            <v>NT</v>
          </cell>
        </row>
        <row r="3939">
          <cell r="B3939">
            <v>860509022</v>
          </cell>
          <cell r="C3939" t="str">
            <v>NT</v>
          </cell>
          <cell r="D3939">
            <v>43400000</v>
          </cell>
          <cell r="E3939" t="str">
            <v>NT</v>
          </cell>
        </row>
        <row r="3940">
          <cell r="B3940">
            <v>800096329</v>
          </cell>
          <cell r="C3940" t="str">
            <v>NT</v>
          </cell>
          <cell r="D3940">
            <v>44200000</v>
          </cell>
          <cell r="E3940" t="str">
            <v>NT</v>
          </cell>
        </row>
        <row r="3941">
          <cell r="B3941">
            <v>860530751</v>
          </cell>
          <cell r="C3941" t="str">
            <v>NT</v>
          </cell>
          <cell r="D3941">
            <v>44300000</v>
          </cell>
          <cell r="E3941" t="str">
            <v>NT</v>
          </cell>
        </row>
        <row r="3942">
          <cell r="B3942">
            <v>860402272</v>
          </cell>
          <cell r="C3942" t="str">
            <v>NT</v>
          </cell>
          <cell r="D3942">
            <v>44400000</v>
          </cell>
          <cell r="E3942" t="str">
            <v>NT</v>
          </cell>
        </row>
        <row r="3943">
          <cell r="B3943">
            <v>800116398</v>
          </cell>
          <cell r="C3943" t="str">
            <v>NT</v>
          </cell>
          <cell r="D3943">
            <v>44500000</v>
          </cell>
          <cell r="E3943" t="str">
            <v>NT</v>
          </cell>
        </row>
        <row r="3944">
          <cell r="B3944">
            <v>860525148</v>
          </cell>
          <cell r="C3944" t="str">
            <v>NT</v>
          </cell>
          <cell r="D3944">
            <v>44600000</v>
          </cell>
          <cell r="E3944" t="str">
            <v>NT</v>
          </cell>
        </row>
        <row r="3945">
          <cell r="B3945">
            <v>860525148</v>
          </cell>
          <cell r="C3945" t="str">
            <v>NT</v>
          </cell>
          <cell r="D3945">
            <v>44600000</v>
          </cell>
          <cell r="E3945" t="str">
            <v>NT</v>
          </cell>
        </row>
        <row r="3946">
          <cell r="B3946" t="str">
            <v>FX1041</v>
          </cell>
          <cell r="C3946" t="str">
            <v>NT</v>
          </cell>
          <cell r="D3946">
            <v>44600000</v>
          </cell>
          <cell r="E3946" t="str">
            <v>NT</v>
          </cell>
        </row>
        <row r="3947">
          <cell r="B3947" t="str">
            <v>FX1041</v>
          </cell>
          <cell r="C3947" t="str">
            <v>NT</v>
          </cell>
          <cell r="D3947">
            <v>44600000</v>
          </cell>
          <cell r="E3947" t="str">
            <v>NT</v>
          </cell>
        </row>
        <row r="3948">
          <cell r="B3948" t="str">
            <v>FX1041PA</v>
          </cell>
          <cell r="C3948" t="str">
            <v>NT</v>
          </cell>
          <cell r="D3948">
            <v>44600000</v>
          </cell>
          <cell r="E3948" t="str">
            <v>NT</v>
          </cell>
        </row>
        <row r="3949">
          <cell r="B3949" t="str">
            <v>FB1043</v>
          </cell>
          <cell r="C3949" t="str">
            <v>NT</v>
          </cell>
          <cell r="D3949">
            <v>44600000</v>
          </cell>
          <cell r="E3949" t="str">
            <v>NT</v>
          </cell>
        </row>
        <row r="3950">
          <cell r="B3950">
            <v>830054060</v>
          </cell>
          <cell r="C3950" t="str">
            <v>NT</v>
          </cell>
          <cell r="D3950">
            <v>44800000</v>
          </cell>
          <cell r="E3950" t="str">
            <v>NT</v>
          </cell>
        </row>
        <row r="3951">
          <cell r="B3951">
            <v>800225385</v>
          </cell>
          <cell r="C3951" t="str">
            <v>NT</v>
          </cell>
          <cell r="D3951">
            <v>45200000</v>
          </cell>
          <cell r="E3951" t="str">
            <v>NT</v>
          </cell>
        </row>
        <row r="3952">
          <cell r="B3952">
            <v>800171372</v>
          </cell>
          <cell r="C3952" t="str">
            <v>NT</v>
          </cell>
          <cell r="D3952">
            <v>45500000</v>
          </cell>
          <cell r="E3952" t="str">
            <v>NT</v>
          </cell>
        </row>
        <row r="3953">
          <cell r="B3953">
            <v>800159998</v>
          </cell>
          <cell r="C3953" t="str">
            <v>NT</v>
          </cell>
          <cell r="D3953">
            <v>45600000</v>
          </cell>
          <cell r="E3953" t="str">
            <v>NT</v>
          </cell>
        </row>
        <row r="3954">
          <cell r="B3954">
            <v>830018957</v>
          </cell>
          <cell r="C3954" t="str">
            <v>NT</v>
          </cell>
          <cell r="D3954">
            <v>46400000</v>
          </cell>
          <cell r="E3954" t="str">
            <v>NT</v>
          </cell>
        </row>
        <row r="3955">
          <cell r="B3955">
            <v>800193354</v>
          </cell>
          <cell r="C3955" t="str">
            <v>NT</v>
          </cell>
          <cell r="D3955">
            <v>46600000</v>
          </cell>
          <cell r="E3955" t="str">
            <v>NT</v>
          </cell>
        </row>
        <row r="3956">
          <cell r="B3956">
            <v>800194208</v>
          </cell>
          <cell r="C3956" t="str">
            <v>NT</v>
          </cell>
          <cell r="D3956">
            <v>54617000</v>
          </cell>
          <cell r="E3956" t="str">
            <v>NT</v>
          </cell>
        </row>
        <row r="3957">
          <cell r="B3957">
            <v>800096329</v>
          </cell>
          <cell r="C3957" t="str">
            <v>NT</v>
          </cell>
          <cell r="D3957">
            <v>60100000</v>
          </cell>
          <cell r="E3957" t="str">
            <v>NT</v>
          </cell>
        </row>
        <row r="3958">
          <cell r="B3958">
            <v>860024423</v>
          </cell>
          <cell r="C3958" t="str">
            <v>NT</v>
          </cell>
          <cell r="D3958">
            <v>60400000</v>
          </cell>
          <cell r="E3958" t="str">
            <v>NT</v>
          </cell>
        </row>
        <row r="3959">
          <cell r="B3959">
            <v>860024423</v>
          </cell>
          <cell r="C3959" t="str">
            <v>NT</v>
          </cell>
          <cell r="D3959">
            <v>60500000</v>
          </cell>
          <cell r="E3959" t="str">
            <v>NT</v>
          </cell>
        </row>
        <row r="3960">
          <cell r="B3960">
            <v>830005370</v>
          </cell>
          <cell r="C3960" t="str">
            <v>NT</v>
          </cell>
          <cell r="D3960">
            <v>60700000</v>
          </cell>
          <cell r="E3960" t="str">
            <v>NT</v>
          </cell>
        </row>
        <row r="3961">
          <cell r="B3961">
            <v>370200</v>
          </cell>
          <cell r="C3961">
            <v>370200</v>
          </cell>
          <cell r="D3961">
            <v>61300000</v>
          </cell>
          <cell r="E3961" t="str">
            <v>37-02-00</v>
          </cell>
        </row>
        <row r="3962">
          <cell r="B3962">
            <v>370200000</v>
          </cell>
          <cell r="C3962">
            <v>370200000</v>
          </cell>
          <cell r="D3962">
            <v>61300000</v>
          </cell>
          <cell r="E3962" t="str">
            <v>37-02-00-000</v>
          </cell>
        </row>
        <row r="3963">
          <cell r="B3963">
            <v>800011991</v>
          </cell>
          <cell r="C3963">
            <v>370200</v>
          </cell>
          <cell r="D3963">
            <v>61300000</v>
          </cell>
          <cell r="E3963" t="str">
            <v>37-02-00</v>
          </cell>
        </row>
        <row r="3964">
          <cell r="B3964">
            <v>800011991</v>
          </cell>
          <cell r="C3964">
            <v>370200000</v>
          </cell>
          <cell r="D3964">
            <v>61300000</v>
          </cell>
          <cell r="E3964" t="str">
            <v>37-02-00-000</v>
          </cell>
        </row>
        <row r="3965">
          <cell r="B3965">
            <v>800011991</v>
          </cell>
          <cell r="C3965" t="str">
            <v>NT</v>
          </cell>
          <cell r="D3965">
            <v>61300000</v>
          </cell>
          <cell r="E3965" t="str">
            <v>NT</v>
          </cell>
        </row>
        <row r="3966">
          <cell r="B3966">
            <v>358</v>
          </cell>
          <cell r="C3966">
            <v>370200</v>
          </cell>
          <cell r="D3966">
            <v>61300000</v>
          </cell>
          <cell r="E3966">
            <v>800011991</v>
          </cell>
        </row>
        <row r="3967">
          <cell r="B3967">
            <v>358</v>
          </cell>
          <cell r="C3967">
            <v>370200</v>
          </cell>
          <cell r="D3967">
            <v>61300000</v>
          </cell>
          <cell r="E3967">
            <v>800011991</v>
          </cell>
        </row>
        <row r="3968">
          <cell r="B3968">
            <v>191301001</v>
          </cell>
          <cell r="C3968">
            <v>191301001</v>
          </cell>
          <cell r="D3968">
            <v>61600000</v>
          </cell>
          <cell r="E3968" t="str">
            <v>19-13-01-001</v>
          </cell>
        </row>
        <row r="3969">
          <cell r="B3969">
            <v>360303001</v>
          </cell>
          <cell r="C3969">
            <v>191301</v>
          </cell>
          <cell r="D3969">
            <v>61600000</v>
          </cell>
          <cell r="E3969" t="str">
            <v>36-03-03-001</v>
          </cell>
        </row>
        <row r="3970">
          <cell r="B3970">
            <v>899999734</v>
          </cell>
          <cell r="C3970">
            <v>191301</v>
          </cell>
          <cell r="D3970">
            <v>61600000</v>
          </cell>
          <cell r="E3970" t="str">
            <v>19-13-01-001</v>
          </cell>
        </row>
        <row r="3971">
          <cell r="B3971">
            <v>899999734</v>
          </cell>
          <cell r="C3971">
            <v>191301</v>
          </cell>
          <cell r="D3971">
            <v>61600000</v>
          </cell>
          <cell r="E3971" t="str">
            <v>36-03-03-001</v>
          </cell>
        </row>
        <row r="3972">
          <cell r="B3972">
            <v>899999734</v>
          </cell>
          <cell r="C3972" t="str">
            <v>NT</v>
          </cell>
          <cell r="D3972">
            <v>61600000</v>
          </cell>
          <cell r="E3972" t="str">
            <v>NT</v>
          </cell>
        </row>
        <row r="3973">
          <cell r="B3973">
            <v>891200373</v>
          </cell>
          <cell r="C3973" t="str">
            <v>NT</v>
          </cell>
          <cell r="D3973">
            <v>62200000</v>
          </cell>
          <cell r="E3973" t="str">
            <v>NT</v>
          </cell>
        </row>
        <row r="3974">
          <cell r="B3974">
            <v>800178148</v>
          </cell>
          <cell r="C3974" t="str">
            <v>NT</v>
          </cell>
          <cell r="D3974">
            <v>62900000</v>
          </cell>
          <cell r="E3974" t="str">
            <v>NT</v>
          </cell>
        </row>
        <row r="3975">
          <cell r="B3975">
            <v>802007669</v>
          </cell>
          <cell r="C3975" t="str">
            <v>NT</v>
          </cell>
          <cell r="D3975">
            <v>63100000</v>
          </cell>
          <cell r="E3975" t="str">
            <v>NT</v>
          </cell>
        </row>
        <row r="3976">
          <cell r="B3976">
            <v>210112</v>
          </cell>
          <cell r="C3976">
            <v>210112</v>
          </cell>
          <cell r="D3976">
            <v>63500000</v>
          </cell>
          <cell r="E3976" t="str">
            <v>21-01-12</v>
          </cell>
        </row>
        <row r="3977">
          <cell r="B3977">
            <v>830052821</v>
          </cell>
          <cell r="C3977">
            <v>210112</v>
          </cell>
          <cell r="D3977">
            <v>63500000</v>
          </cell>
          <cell r="E3977" t="str">
            <v>21-01-12</v>
          </cell>
        </row>
        <row r="3978">
          <cell r="B3978">
            <v>447</v>
          </cell>
          <cell r="C3978">
            <v>210112</v>
          </cell>
          <cell r="D3978">
            <v>63500000</v>
          </cell>
          <cell r="E3978">
            <v>830052821</v>
          </cell>
        </row>
        <row r="3979">
          <cell r="B3979">
            <v>447</v>
          </cell>
          <cell r="C3979">
            <v>210112</v>
          </cell>
          <cell r="D3979">
            <v>63500000</v>
          </cell>
          <cell r="E3979">
            <v>830052821</v>
          </cell>
        </row>
        <row r="3980">
          <cell r="B3980">
            <v>830053319</v>
          </cell>
          <cell r="C3980" t="str">
            <v>NT</v>
          </cell>
          <cell r="D3980">
            <v>64200000</v>
          </cell>
          <cell r="E3980" t="str">
            <v>NT</v>
          </cell>
        </row>
        <row r="3981">
          <cell r="B3981">
            <v>225400000</v>
          </cell>
          <cell r="C3981">
            <v>225400000</v>
          </cell>
          <cell r="D3981">
            <v>64500000</v>
          </cell>
          <cell r="E3981" t="str">
            <v>22-54-00-000</v>
          </cell>
        </row>
        <row r="3982">
          <cell r="B3982">
            <v>802011065</v>
          </cell>
          <cell r="C3982" t="str">
            <v>NT</v>
          </cell>
          <cell r="D3982">
            <v>64500000</v>
          </cell>
          <cell r="E3982" t="str">
            <v>NT</v>
          </cell>
        </row>
        <row r="3983">
          <cell r="B3983">
            <v>802011065</v>
          </cell>
          <cell r="C3983">
            <v>225400000</v>
          </cell>
          <cell r="D3983">
            <v>64500000</v>
          </cell>
          <cell r="E3983" t="str">
            <v>22-54-00-000</v>
          </cell>
        </row>
        <row r="3984">
          <cell r="B3984">
            <v>454</v>
          </cell>
          <cell r="C3984">
            <v>225400</v>
          </cell>
          <cell r="D3984">
            <v>64500000</v>
          </cell>
          <cell r="E3984">
            <v>802011065</v>
          </cell>
        </row>
        <row r="3985">
          <cell r="B3985">
            <v>454</v>
          </cell>
          <cell r="C3985">
            <v>225400</v>
          </cell>
          <cell r="D3985">
            <v>64500000</v>
          </cell>
          <cell r="E3985">
            <v>802011065</v>
          </cell>
        </row>
        <row r="3986">
          <cell r="B3986">
            <v>210113</v>
          </cell>
          <cell r="C3986">
            <v>210113</v>
          </cell>
          <cell r="D3986">
            <v>66500000</v>
          </cell>
          <cell r="E3986" t="str">
            <v>21-01-13</v>
          </cell>
        </row>
        <row r="3987">
          <cell r="B3987">
            <v>900034993</v>
          </cell>
          <cell r="C3987">
            <v>210113</v>
          </cell>
          <cell r="D3987">
            <v>66500000</v>
          </cell>
          <cell r="E3987" t="str">
            <v>21-01-13</v>
          </cell>
        </row>
        <row r="3988">
          <cell r="B3988">
            <v>900034993</v>
          </cell>
          <cell r="C3988" t="str">
            <v>NT</v>
          </cell>
          <cell r="D3988">
            <v>66500000</v>
          </cell>
          <cell r="E3988" t="str">
            <v>NT</v>
          </cell>
        </row>
        <row r="3989">
          <cell r="B3989">
            <v>448</v>
          </cell>
          <cell r="C3989">
            <v>210113</v>
          </cell>
          <cell r="D3989">
            <v>66500000</v>
          </cell>
          <cell r="E3989">
            <v>900034993</v>
          </cell>
        </row>
        <row r="3990">
          <cell r="B3990">
            <v>448</v>
          </cell>
          <cell r="C3990">
            <v>210113</v>
          </cell>
          <cell r="D3990">
            <v>66500000</v>
          </cell>
          <cell r="E3990">
            <v>900034993</v>
          </cell>
        </row>
        <row r="3991">
          <cell r="B3991" t="str">
            <v>FY190300</v>
          </cell>
          <cell r="C3991"/>
          <cell r="D3991">
            <v>25900000</v>
          </cell>
          <cell r="E3991" t="str">
            <v>FY190300</v>
          </cell>
        </row>
        <row r="3992">
          <cell r="B3992">
            <v>130900</v>
          </cell>
          <cell r="C3992">
            <v>130900</v>
          </cell>
          <cell r="D3992">
            <v>67700000</v>
          </cell>
          <cell r="E3992" t="str">
            <v>13-09-00</v>
          </cell>
        </row>
        <row r="3993">
          <cell r="B3993">
            <v>830053043</v>
          </cell>
          <cell r="C3993" t="str">
            <v>NT</v>
          </cell>
          <cell r="D3993">
            <v>67700000</v>
          </cell>
          <cell r="E3993" t="str">
            <v>13-09-00</v>
          </cell>
        </row>
        <row r="3994">
          <cell r="B3994">
            <v>830053043</v>
          </cell>
          <cell r="C3994">
            <v>130900</v>
          </cell>
          <cell r="D3994">
            <v>67700000</v>
          </cell>
          <cell r="E3994" t="str">
            <v>13-09-00</v>
          </cell>
        </row>
        <row r="3995">
          <cell r="B3995">
            <v>149</v>
          </cell>
          <cell r="C3995">
            <v>130900</v>
          </cell>
          <cell r="D3995">
            <v>67700000</v>
          </cell>
          <cell r="E3995">
            <v>830053043</v>
          </cell>
        </row>
        <row r="3996">
          <cell r="B3996">
            <v>149</v>
          </cell>
          <cell r="C3996">
            <v>130900</v>
          </cell>
          <cell r="D3996">
            <v>67700000</v>
          </cell>
          <cell r="E3996">
            <v>830053043</v>
          </cell>
        </row>
        <row r="3997">
          <cell r="B3997" t="str">
            <v>FY130900</v>
          </cell>
          <cell r="C3997"/>
          <cell r="D3997">
            <v>67700000</v>
          </cell>
          <cell r="E3997" t="str">
            <v>13-09-00</v>
          </cell>
        </row>
        <row r="3998">
          <cell r="B3998">
            <v>190106</v>
          </cell>
          <cell r="C3998">
            <v>190106</v>
          </cell>
          <cell r="D3998">
            <v>67800000</v>
          </cell>
          <cell r="E3998" t="str">
            <v>19-01-06</v>
          </cell>
        </row>
        <row r="3999">
          <cell r="B3999">
            <v>360102</v>
          </cell>
          <cell r="C3999">
            <v>360102</v>
          </cell>
          <cell r="D3999">
            <v>67800000</v>
          </cell>
          <cell r="E3999" t="str">
            <v>36-01-02</v>
          </cell>
        </row>
        <row r="4000">
          <cell r="B4000">
            <v>360102000</v>
          </cell>
          <cell r="C4000">
            <v>360102000</v>
          </cell>
          <cell r="D4000">
            <v>67800000</v>
          </cell>
          <cell r="E4000" t="str">
            <v>36-01-02-000</v>
          </cell>
        </row>
        <row r="4001">
          <cell r="B4001">
            <v>899999327</v>
          </cell>
          <cell r="C4001" t="str">
            <v>NT</v>
          </cell>
          <cell r="D4001">
            <v>67800000</v>
          </cell>
          <cell r="E4001" t="str">
            <v>NT</v>
          </cell>
        </row>
        <row r="4002">
          <cell r="B4002">
            <v>899999327</v>
          </cell>
          <cell r="C4002">
            <v>360102</v>
          </cell>
          <cell r="D4002">
            <v>67800000</v>
          </cell>
          <cell r="E4002" t="str">
            <v>36-01-02</v>
          </cell>
        </row>
        <row r="4003">
          <cell r="B4003">
            <v>899999327</v>
          </cell>
          <cell r="C4003">
            <v>360102000</v>
          </cell>
          <cell r="D4003">
            <v>67800000</v>
          </cell>
          <cell r="E4003" t="str">
            <v>36-01-02-000</v>
          </cell>
        </row>
        <row r="4004">
          <cell r="B4004">
            <v>899999327</v>
          </cell>
          <cell r="C4004">
            <v>190106</v>
          </cell>
          <cell r="D4004">
            <v>67800000</v>
          </cell>
          <cell r="E4004" t="str">
            <v>19-01-06</v>
          </cell>
        </row>
        <row r="4005">
          <cell r="B4005">
            <v>337</v>
          </cell>
          <cell r="C4005">
            <v>360102</v>
          </cell>
          <cell r="D4005">
            <v>67800000</v>
          </cell>
          <cell r="E4005">
            <v>899999327</v>
          </cell>
        </row>
        <row r="4006">
          <cell r="B4006">
            <v>404</v>
          </cell>
          <cell r="C4006">
            <v>190106</v>
          </cell>
          <cell r="D4006">
            <v>67800000</v>
          </cell>
          <cell r="E4006">
            <v>899999327</v>
          </cell>
        </row>
        <row r="4007">
          <cell r="B4007">
            <v>337</v>
          </cell>
          <cell r="C4007">
            <v>360102</v>
          </cell>
          <cell r="D4007">
            <v>67800000</v>
          </cell>
          <cell r="E4007">
            <v>899999327</v>
          </cell>
        </row>
        <row r="4008">
          <cell r="B4008">
            <v>404</v>
          </cell>
          <cell r="C4008">
            <v>190106</v>
          </cell>
          <cell r="D4008">
            <v>67800000</v>
          </cell>
          <cell r="E4008">
            <v>899999327</v>
          </cell>
        </row>
        <row r="4009">
          <cell r="B4009">
            <v>830059954</v>
          </cell>
          <cell r="C4009" t="str">
            <v>NT</v>
          </cell>
          <cell r="D4009">
            <v>67900000</v>
          </cell>
          <cell r="E4009" t="str">
            <v>NT</v>
          </cell>
        </row>
        <row r="4010">
          <cell r="B4010">
            <v>890505046</v>
          </cell>
          <cell r="C4010" t="str">
            <v>NT</v>
          </cell>
          <cell r="D4010">
            <v>68200000</v>
          </cell>
          <cell r="E4010" t="str">
            <v>NT</v>
          </cell>
        </row>
        <row r="4011">
          <cell r="B4011">
            <v>860008068</v>
          </cell>
          <cell r="C4011" t="str">
            <v>NT</v>
          </cell>
          <cell r="D4011">
            <v>68500000</v>
          </cell>
          <cell r="E4011" t="str">
            <v>NT</v>
          </cell>
        </row>
        <row r="4012">
          <cell r="B4012">
            <v>860501199</v>
          </cell>
          <cell r="C4012" t="str">
            <v>NT</v>
          </cell>
          <cell r="D4012">
            <v>69200000</v>
          </cell>
          <cell r="E4012" t="str">
            <v>NT</v>
          </cell>
        </row>
        <row r="4013">
          <cell r="B4013">
            <v>800037800</v>
          </cell>
          <cell r="C4013" t="str">
            <v>NT</v>
          </cell>
          <cell r="D4013">
            <v>69600000</v>
          </cell>
          <cell r="E4013" t="str">
            <v>NT</v>
          </cell>
        </row>
        <row r="4014">
          <cell r="B4014">
            <v>860078308</v>
          </cell>
          <cell r="C4014" t="str">
            <v>NT</v>
          </cell>
          <cell r="D4014">
            <v>69700000</v>
          </cell>
          <cell r="E4014" t="str">
            <v>NT</v>
          </cell>
        </row>
        <row r="4015">
          <cell r="B4015">
            <v>800096271</v>
          </cell>
          <cell r="C4015" t="str">
            <v>NT</v>
          </cell>
          <cell r="D4015">
            <v>69900000</v>
          </cell>
          <cell r="E4015" t="str">
            <v>NT</v>
          </cell>
        </row>
        <row r="4016">
          <cell r="B4016">
            <v>360108</v>
          </cell>
          <cell r="C4016">
            <v>360108</v>
          </cell>
          <cell r="D4016">
            <v>70100000</v>
          </cell>
          <cell r="E4016" t="str">
            <v>36-01-08</v>
          </cell>
        </row>
        <row r="4017">
          <cell r="B4017">
            <v>899999026</v>
          </cell>
          <cell r="C4017">
            <v>360108</v>
          </cell>
          <cell r="D4017">
            <v>70100000</v>
          </cell>
          <cell r="E4017" t="str">
            <v>36-01-08</v>
          </cell>
        </row>
        <row r="4018">
          <cell r="B4018">
            <v>899999026</v>
          </cell>
          <cell r="C4018" t="str">
            <v>NT</v>
          </cell>
          <cell r="D4018">
            <v>70100000</v>
          </cell>
          <cell r="E4018" t="str">
            <v>NT</v>
          </cell>
        </row>
        <row r="4019">
          <cell r="B4019">
            <v>421</v>
          </cell>
          <cell r="C4019">
            <v>360108</v>
          </cell>
          <cell r="D4019">
            <v>70100000</v>
          </cell>
          <cell r="E4019">
            <v>899999026</v>
          </cell>
        </row>
        <row r="4020">
          <cell r="B4020">
            <v>421</v>
          </cell>
          <cell r="C4020">
            <v>360108</v>
          </cell>
          <cell r="D4020">
            <v>70100000</v>
          </cell>
          <cell r="E4020">
            <v>899999026</v>
          </cell>
        </row>
        <row r="4021">
          <cell r="B4021">
            <v>151900</v>
          </cell>
          <cell r="C4021">
            <v>151900</v>
          </cell>
          <cell r="D4021">
            <v>70300000</v>
          </cell>
          <cell r="E4021" t="str">
            <v>15-19-00</v>
          </cell>
        </row>
        <row r="4022">
          <cell r="B4022">
            <v>830040256</v>
          </cell>
          <cell r="C4022">
            <v>151900</v>
          </cell>
          <cell r="D4022">
            <v>70300000</v>
          </cell>
          <cell r="E4022" t="str">
            <v>15-19-00</v>
          </cell>
        </row>
        <row r="4023">
          <cell r="B4023">
            <v>830040256</v>
          </cell>
          <cell r="C4023" t="str">
            <v>NT</v>
          </cell>
          <cell r="D4023">
            <v>70300000</v>
          </cell>
          <cell r="E4023" t="str">
            <v>NT</v>
          </cell>
        </row>
        <row r="4024">
          <cell r="B4024">
            <v>173</v>
          </cell>
          <cell r="C4024">
            <v>151900</v>
          </cell>
          <cell r="D4024">
            <v>70300000</v>
          </cell>
          <cell r="E4024">
            <v>830040256</v>
          </cell>
        </row>
        <row r="4025">
          <cell r="B4025">
            <v>173</v>
          </cell>
          <cell r="C4025">
            <v>151900</v>
          </cell>
          <cell r="D4025">
            <v>70300000</v>
          </cell>
          <cell r="E4025">
            <v>830040256</v>
          </cell>
        </row>
        <row r="4026">
          <cell r="B4026" t="str">
            <v>FY151900</v>
          </cell>
          <cell r="C4026"/>
          <cell r="D4026">
            <v>70300000</v>
          </cell>
          <cell r="E4026" t="str">
            <v>15-19-00</v>
          </cell>
        </row>
        <row r="4027">
          <cell r="B4027">
            <v>360111</v>
          </cell>
          <cell r="C4027">
            <v>360111</v>
          </cell>
          <cell r="D4027">
            <v>70400000</v>
          </cell>
          <cell r="E4027" t="str">
            <v>36-01-11</v>
          </cell>
        </row>
        <row r="4028">
          <cell r="B4028">
            <v>860013816</v>
          </cell>
          <cell r="C4028">
            <v>360111</v>
          </cell>
          <cell r="D4028">
            <v>70400000</v>
          </cell>
          <cell r="E4028" t="str">
            <v>36-01-11</v>
          </cell>
        </row>
        <row r="4029">
          <cell r="B4029">
            <v>419</v>
          </cell>
          <cell r="C4029">
            <v>360111</v>
          </cell>
          <cell r="D4029">
            <v>70400000</v>
          </cell>
          <cell r="E4029">
            <v>860013816</v>
          </cell>
        </row>
        <row r="4030">
          <cell r="B4030">
            <v>419</v>
          </cell>
          <cell r="C4030">
            <v>360111</v>
          </cell>
          <cell r="D4030">
            <v>70400000</v>
          </cell>
          <cell r="E4030">
            <v>860013816</v>
          </cell>
        </row>
        <row r="4031">
          <cell r="B4031">
            <v>191301</v>
          </cell>
          <cell r="C4031">
            <v>191301</v>
          </cell>
          <cell r="D4031">
            <v>71200000</v>
          </cell>
          <cell r="E4031" t="str">
            <v>19-13-01</v>
          </cell>
        </row>
        <row r="4032">
          <cell r="B4032">
            <v>191302</v>
          </cell>
          <cell r="C4032">
            <v>191302</v>
          </cell>
          <cell r="D4032">
            <v>71200000</v>
          </cell>
          <cell r="E4032" t="str">
            <v>19-13-02</v>
          </cell>
        </row>
        <row r="4033">
          <cell r="B4033">
            <v>360303</v>
          </cell>
          <cell r="C4033">
            <v>191301</v>
          </cell>
          <cell r="D4033">
            <v>71200000</v>
          </cell>
          <cell r="E4033" t="str">
            <v>36-03-03</v>
          </cell>
        </row>
        <row r="4034">
          <cell r="B4034">
            <v>360304</v>
          </cell>
          <cell r="C4034">
            <v>360304</v>
          </cell>
          <cell r="D4034">
            <v>71200000</v>
          </cell>
          <cell r="E4034" t="str">
            <v>36-03-04</v>
          </cell>
        </row>
        <row r="4035">
          <cell r="B4035" t="str">
            <v>FY191301</v>
          </cell>
          <cell r="C4035"/>
          <cell r="D4035">
            <v>71200000</v>
          </cell>
          <cell r="E4035" t="str">
            <v>FY191301</v>
          </cell>
        </row>
        <row r="4036">
          <cell r="B4036">
            <v>360303000</v>
          </cell>
          <cell r="C4036">
            <v>191301</v>
          </cell>
          <cell r="D4036">
            <v>71200000</v>
          </cell>
          <cell r="E4036" t="str">
            <v>36-03-03-000</v>
          </cell>
        </row>
        <row r="4037">
          <cell r="B4037">
            <v>899999734</v>
          </cell>
          <cell r="C4037">
            <v>191301</v>
          </cell>
          <cell r="D4037">
            <v>71200000</v>
          </cell>
          <cell r="E4037" t="str">
            <v>19-13-01</v>
          </cell>
        </row>
        <row r="4038">
          <cell r="B4038">
            <v>899999734</v>
          </cell>
          <cell r="C4038">
            <v>191301</v>
          </cell>
          <cell r="D4038">
            <v>71200000</v>
          </cell>
          <cell r="E4038" t="str">
            <v>19-13-02</v>
          </cell>
        </row>
        <row r="4039">
          <cell r="B4039">
            <v>899999734</v>
          </cell>
          <cell r="C4039" t="str">
            <v>NT</v>
          </cell>
          <cell r="D4039">
            <v>71200000</v>
          </cell>
          <cell r="E4039" t="str">
            <v>NT</v>
          </cell>
        </row>
        <row r="4040">
          <cell r="B4040">
            <v>899999734</v>
          </cell>
          <cell r="C4040">
            <v>191301</v>
          </cell>
          <cell r="D4040">
            <v>71200000</v>
          </cell>
          <cell r="E4040" t="str">
            <v>36-03-03</v>
          </cell>
        </row>
        <row r="4041">
          <cell r="B4041">
            <v>899999734</v>
          </cell>
          <cell r="C4041">
            <v>191301</v>
          </cell>
          <cell r="D4041">
            <v>71200000</v>
          </cell>
          <cell r="E4041" t="str">
            <v>36-03-04</v>
          </cell>
        </row>
        <row r="4042">
          <cell r="B4042">
            <v>899999734</v>
          </cell>
          <cell r="C4042">
            <v>191301</v>
          </cell>
          <cell r="D4042">
            <v>71200000</v>
          </cell>
          <cell r="E4042" t="str">
            <v>36-03-03-000</v>
          </cell>
        </row>
        <row r="4043">
          <cell r="B4043">
            <v>353</v>
          </cell>
          <cell r="C4043">
            <v>360303</v>
          </cell>
          <cell r="D4043">
            <v>71200000</v>
          </cell>
          <cell r="E4043">
            <v>899999734</v>
          </cell>
        </row>
        <row r="4044">
          <cell r="B4044">
            <v>413</v>
          </cell>
          <cell r="C4044">
            <v>191301</v>
          </cell>
          <cell r="D4044">
            <v>71200000</v>
          </cell>
          <cell r="E4044">
            <v>899999734</v>
          </cell>
        </row>
        <row r="4045">
          <cell r="B4045">
            <v>414</v>
          </cell>
          <cell r="C4045">
            <v>191302</v>
          </cell>
          <cell r="D4045">
            <v>71200000</v>
          </cell>
          <cell r="E4045">
            <v>899999734</v>
          </cell>
        </row>
        <row r="4046">
          <cell r="B4046">
            <v>466</v>
          </cell>
          <cell r="C4046">
            <v>360304</v>
          </cell>
          <cell r="D4046">
            <v>71200000</v>
          </cell>
          <cell r="E4046">
            <v>899999734</v>
          </cell>
        </row>
        <row r="4047">
          <cell r="B4047">
            <v>353</v>
          </cell>
          <cell r="C4047">
            <v>360303</v>
          </cell>
          <cell r="D4047">
            <v>71200000</v>
          </cell>
          <cell r="E4047">
            <v>899999734</v>
          </cell>
        </row>
        <row r="4048">
          <cell r="B4048">
            <v>413</v>
          </cell>
          <cell r="C4048">
            <v>191301</v>
          </cell>
          <cell r="D4048">
            <v>71200000</v>
          </cell>
          <cell r="E4048">
            <v>899999734</v>
          </cell>
        </row>
        <row r="4049">
          <cell r="B4049">
            <v>414</v>
          </cell>
          <cell r="C4049">
            <v>191302</v>
          </cell>
          <cell r="D4049">
            <v>71200000</v>
          </cell>
          <cell r="E4049">
            <v>899999734</v>
          </cell>
        </row>
        <row r="4050">
          <cell r="B4050">
            <v>466</v>
          </cell>
          <cell r="C4050">
            <v>360304</v>
          </cell>
          <cell r="D4050">
            <v>71200000</v>
          </cell>
          <cell r="E4050">
            <v>899999734</v>
          </cell>
        </row>
        <row r="4051">
          <cell r="B4051">
            <v>220101003</v>
          </cell>
          <cell r="C4051">
            <v>220101003</v>
          </cell>
          <cell r="D4051">
            <v>71500000</v>
          </cell>
          <cell r="E4051" t="str">
            <v>22-01-01-003</v>
          </cell>
        </row>
        <row r="4052">
          <cell r="B4052">
            <v>860525148</v>
          </cell>
          <cell r="C4052" t="str">
            <v>NT</v>
          </cell>
          <cell r="D4052">
            <v>71500000</v>
          </cell>
          <cell r="E4052" t="str">
            <v>NT</v>
          </cell>
        </row>
        <row r="4053">
          <cell r="B4053">
            <v>191401</v>
          </cell>
          <cell r="C4053">
            <v>191401</v>
          </cell>
          <cell r="D4053">
            <v>72100000</v>
          </cell>
          <cell r="E4053" t="str">
            <v>19-14-01</v>
          </cell>
        </row>
        <row r="4054">
          <cell r="B4054">
            <v>191402</v>
          </cell>
          <cell r="C4054">
            <v>191402</v>
          </cell>
          <cell r="D4054">
            <v>72100000</v>
          </cell>
          <cell r="E4054" t="str">
            <v>19-14-02</v>
          </cell>
        </row>
        <row r="4055">
          <cell r="B4055">
            <v>360502</v>
          </cell>
          <cell r="C4055">
            <v>360502</v>
          </cell>
          <cell r="D4055">
            <v>72100000</v>
          </cell>
          <cell r="E4055" t="str">
            <v>36-05-02</v>
          </cell>
        </row>
        <row r="4056">
          <cell r="B4056">
            <v>360503</v>
          </cell>
          <cell r="C4056">
            <v>360503</v>
          </cell>
          <cell r="D4056">
            <v>72100000</v>
          </cell>
          <cell r="E4056" t="str">
            <v>36-05-03</v>
          </cell>
        </row>
        <row r="4057">
          <cell r="B4057">
            <v>191402004</v>
          </cell>
          <cell r="C4057">
            <v>191402004</v>
          </cell>
          <cell r="D4057">
            <v>72100000</v>
          </cell>
          <cell r="E4057" t="str">
            <v>19-14-02-004</v>
          </cell>
        </row>
        <row r="4058">
          <cell r="B4058">
            <v>360502000</v>
          </cell>
          <cell r="C4058">
            <v>360502000</v>
          </cell>
          <cell r="D4058">
            <v>72100000</v>
          </cell>
          <cell r="E4058" t="str">
            <v>36-05-02-000</v>
          </cell>
        </row>
        <row r="4059">
          <cell r="B4059">
            <v>360503000</v>
          </cell>
          <cell r="C4059">
            <v>360503000</v>
          </cell>
          <cell r="D4059">
            <v>72100000</v>
          </cell>
          <cell r="E4059" t="str">
            <v>36-05-03-000</v>
          </cell>
        </row>
        <row r="4060">
          <cell r="B4060">
            <v>360503001</v>
          </cell>
          <cell r="C4060">
            <v>360503001</v>
          </cell>
          <cell r="D4060">
            <v>72100000</v>
          </cell>
          <cell r="E4060" t="str">
            <v>36-05-03-001</v>
          </cell>
        </row>
        <row r="4061">
          <cell r="B4061">
            <v>360503002</v>
          </cell>
          <cell r="C4061">
            <v>360503002</v>
          </cell>
          <cell r="D4061">
            <v>72100000</v>
          </cell>
          <cell r="E4061" t="str">
            <v>36-05-03-002</v>
          </cell>
        </row>
        <row r="4062">
          <cell r="B4062">
            <v>360503003</v>
          </cell>
          <cell r="C4062">
            <v>360503003</v>
          </cell>
          <cell r="D4062">
            <v>72100000</v>
          </cell>
          <cell r="E4062" t="str">
            <v>36-05-03-003</v>
          </cell>
        </row>
        <row r="4063">
          <cell r="B4063">
            <v>800112806</v>
          </cell>
          <cell r="C4063">
            <v>191401</v>
          </cell>
          <cell r="D4063">
            <v>72100000</v>
          </cell>
          <cell r="E4063" t="str">
            <v>19-14-01</v>
          </cell>
        </row>
        <row r="4064">
          <cell r="B4064">
            <v>800112806</v>
          </cell>
          <cell r="C4064">
            <v>191402</v>
          </cell>
          <cell r="D4064">
            <v>72100000</v>
          </cell>
          <cell r="E4064" t="str">
            <v>19-14-02</v>
          </cell>
        </row>
        <row r="4065">
          <cell r="B4065">
            <v>800112806</v>
          </cell>
          <cell r="C4065">
            <v>191402004</v>
          </cell>
          <cell r="D4065">
            <v>72100000</v>
          </cell>
          <cell r="E4065" t="str">
            <v>19-14-02-004</v>
          </cell>
        </row>
        <row r="4066">
          <cell r="B4066">
            <v>800112806</v>
          </cell>
          <cell r="C4066">
            <v>360503000</v>
          </cell>
          <cell r="D4066">
            <v>72100000</v>
          </cell>
          <cell r="E4066" t="str">
            <v>36-05-03-000</v>
          </cell>
        </row>
        <row r="4067">
          <cell r="B4067">
            <v>800112806</v>
          </cell>
          <cell r="C4067">
            <v>360502000</v>
          </cell>
          <cell r="D4067">
            <v>72100000</v>
          </cell>
          <cell r="E4067" t="str">
            <v>36-05-02-000</v>
          </cell>
        </row>
        <row r="4068">
          <cell r="B4068">
            <v>800112806</v>
          </cell>
          <cell r="C4068">
            <v>360503001</v>
          </cell>
          <cell r="D4068">
            <v>72100000</v>
          </cell>
          <cell r="E4068" t="str">
            <v>36-05-03-001</v>
          </cell>
        </row>
        <row r="4069">
          <cell r="B4069">
            <v>800112806</v>
          </cell>
          <cell r="C4069">
            <v>360503002</v>
          </cell>
          <cell r="D4069">
            <v>72100000</v>
          </cell>
          <cell r="E4069" t="str">
            <v>36-05-03-002</v>
          </cell>
        </row>
        <row r="4070">
          <cell r="B4070">
            <v>800112806</v>
          </cell>
          <cell r="C4070">
            <v>360503003</v>
          </cell>
          <cell r="D4070">
            <v>72100000</v>
          </cell>
          <cell r="E4070" t="str">
            <v>36-05-03-003</v>
          </cell>
        </row>
        <row r="4071">
          <cell r="B4071">
            <v>800112806</v>
          </cell>
          <cell r="C4071">
            <v>360502</v>
          </cell>
          <cell r="D4071">
            <v>72100000</v>
          </cell>
          <cell r="E4071" t="str">
            <v>36-05-02</v>
          </cell>
        </row>
        <row r="4072">
          <cell r="B4072">
            <v>800112806</v>
          </cell>
          <cell r="C4072">
            <v>360503</v>
          </cell>
          <cell r="D4072">
            <v>72100000</v>
          </cell>
          <cell r="E4072" t="str">
            <v>36-05-03</v>
          </cell>
        </row>
        <row r="4073">
          <cell r="B4073">
            <v>800112806</v>
          </cell>
          <cell r="C4073" t="str">
            <v>NT</v>
          </cell>
          <cell r="D4073">
            <v>72100000</v>
          </cell>
          <cell r="E4073" t="str">
            <v>NT</v>
          </cell>
        </row>
        <row r="4074">
          <cell r="B4074">
            <v>354</v>
          </cell>
          <cell r="C4074">
            <v>360502</v>
          </cell>
          <cell r="D4074">
            <v>72100000</v>
          </cell>
          <cell r="E4074">
            <v>800112806</v>
          </cell>
        </row>
        <row r="4075">
          <cell r="B4075">
            <v>415</v>
          </cell>
          <cell r="C4075">
            <v>191401</v>
          </cell>
          <cell r="D4075">
            <v>72100000</v>
          </cell>
          <cell r="E4075">
            <v>800112806</v>
          </cell>
        </row>
        <row r="4076">
          <cell r="B4076">
            <v>416</v>
          </cell>
          <cell r="C4076">
            <v>191402</v>
          </cell>
          <cell r="D4076">
            <v>72100000</v>
          </cell>
          <cell r="E4076">
            <v>800112806</v>
          </cell>
        </row>
        <row r="4077">
          <cell r="B4077">
            <v>467</v>
          </cell>
          <cell r="C4077">
            <v>360503</v>
          </cell>
          <cell r="D4077">
            <v>72100000</v>
          </cell>
          <cell r="E4077">
            <v>800112806</v>
          </cell>
        </row>
        <row r="4078">
          <cell r="B4078">
            <v>354</v>
          </cell>
          <cell r="C4078">
            <v>360502</v>
          </cell>
          <cell r="D4078">
            <v>72100000</v>
          </cell>
          <cell r="E4078">
            <v>800112806</v>
          </cell>
        </row>
        <row r="4079">
          <cell r="B4079">
            <v>415</v>
          </cell>
          <cell r="C4079">
            <v>191401</v>
          </cell>
          <cell r="D4079">
            <v>72100000</v>
          </cell>
          <cell r="E4079">
            <v>800112806</v>
          </cell>
        </row>
        <row r="4080">
          <cell r="B4080">
            <v>416</v>
          </cell>
          <cell r="C4080">
            <v>191402</v>
          </cell>
          <cell r="D4080">
            <v>72100000</v>
          </cell>
          <cell r="E4080">
            <v>800112806</v>
          </cell>
        </row>
        <row r="4081">
          <cell r="B4081">
            <v>467</v>
          </cell>
          <cell r="C4081">
            <v>360503</v>
          </cell>
          <cell r="D4081">
            <v>72100000</v>
          </cell>
          <cell r="E4081">
            <v>800112806</v>
          </cell>
        </row>
        <row r="4082">
          <cell r="B4082">
            <v>340101</v>
          </cell>
          <cell r="C4082">
            <v>340101</v>
          </cell>
          <cell r="D4082">
            <v>80200000</v>
          </cell>
          <cell r="E4082" t="str">
            <v>34-01-01</v>
          </cell>
        </row>
        <row r="4083">
          <cell r="B4083">
            <v>830065741</v>
          </cell>
          <cell r="C4083" t="str">
            <v>NT</v>
          </cell>
          <cell r="D4083">
            <v>80200000</v>
          </cell>
          <cell r="E4083" t="str">
            <v>NT</v>
          </cell>
        </row>
        <row r="4084">
          <cell r="B4084">
            <v>830065741</v>
          </cell>
          <cell r="C4084">
            <v>340101</v>
          </cell>
          <cell r="D4084">
            <v>80200000</v>
          </cell>
          <cell r="E4084" t="str">
            <v>34-01-01</v>
          </cell>
        </row>
        <row r="4085">
          <cell r="B4085">
            <v>332</v>
          </cell>
          <cell r="C4085">
            <v>340101</v>
          </cell>
          <cell r="D4085">
            <v>80200000</v>
          </cell>
          <cell r="E4085">
            <v>830065741</v>
          </cell>
        </row>
        <row r="4086">
          <cell r="B4086">
            <v>332</v>
          </cell>
          <cell r="C4086">
            <v>340101</v>
          </cell>
          <cell r="D4086">
            <v>80200000</v>
          </cell>
          <cell r="E4086">
            <v>830065741</v>
          </cell>
        </row>
        <row r="4087">
          <cell r="B4087" t="str">
            <v>FY210113</v>
          </cell>
          <cell r="C4087"/>
          <cell r="D4087">
            <v>66500000</v>
          </cell>
          <cell r="E4087" t="str">
            <v>FY210113</v>
          </cell>
        </row>
        <row r="4088">
          <cell r="B4088">
            <v>860014760</v>
          </cell>
          <cell r="C4088" t="str">
            <v>NT</v>
          </cell>
          <cell r="D4088">
            <v>80500000</v>
          </cell>
          <cell r="E4088" t="str">
            <v>NT</v>
          </cell>
        </row>
        <row r="4089">
          <cell r="B4089">
            <v>860530751</v>
          </cell>
          <cell r="C4089" t="str">
            <v>NT</v>
          </cell>
          <cell r="D4089">
            <v>80600000</v>
          </cell>
          <cell r="E4089" t="str">
            <v>NT</v>
          </cell>
        </row>
        <row r="4090">
          <cell r="B4090">
            <v>830053319</v>
          </cell>
          <cell r="C4090" t="str">
            <v>NT</v>
          </cell>
          <cell r="D4090">
            <v>80800000</v>
          </cell>
          <cell r="E4090" t="str">
            <v>NT</v>
          </cell>
        </row>
        <row r="4091">
          <cell r="B4091">
            <v>131200</v>
          </cell>
          <cell r="C4091">
            <v>131200</v>
          </cell>
          <cell r="D4091">
            <v>81100000</v>
          </cell>
          <cell r="E4091" t="str">
            <v>13-12-00</v>
          </cell>
        </row>
        <row r="4092">
          <cell r="B4092">
            <v>830068074</v>
          </cell>
          <cell r="C4092" t="str">
            <v>NT</v>
          </cell>
          <cell r="D4092">
            <v>81100000</v>
          </cell>
          <cell r="E4092" t="str">
            <v>NT</v>
          </cell>
        </row>
        <row r="4093">
          <cell r="B4093">
            <v>830068074</v>
          </cell>
          <cell r="C4093">
            <v>131200</v>
          </cell>
          <cell r="D4093">
            <v>81100000</v>
          </cell>
          <cell r="E4093" t="str">
            <v>13-12-00</v>
          </cell>
        </row>
        <row r="4094">
          <cell r="B4094">
            <v>152</v>
          </cell>
          <cell r="C4094">
            <v>131200</v>
          </cell>
          <cell r="D4094">
            <v>81100000</v>
          </cell>
          <cell r="E4094">
            <v>830068074</v>
          </cell>
        </row>
        <row r="4095">
          <cell r="B4095">
            <v>152</v>
          </cell>
          <cell r="C4095">
            <v>131200</v>
          </cell>
          <cell r="D4095">
            <v>81100000</v>
          </cell>
          <cell r="E4095">
            <v>830068074</v>
          </cell>
        </row>
        <row r="4096">
          <cell r="B4096">
            <v>830002894</v>
          </cell>
          <cell r="C4096" t="str">
            <v>NT</v>
          </cell>
          <cell r="D4096">
            <v>81300000</v>
          </cell>
          <cell r="E4096" t="str">
            <v>NT</v>
          </cell>
        </row>
        <row r="4097">
          <cell r="B4097">
            <v>800244322</v>
          </cell>
          <cell r="C4097" t="str">
            <v>NT</v>
          </cell>
          <cell r="D4097">
            <v>81400000</v>
          </cell>
          <cell r="E4097" t="str">
            <v>NT</v>
          </cell>
        </row>
        <row r="4098">
          <cell r="B4098">
            <v>860042945</v>
          </cell>
          <cell r="C4098" t="str">
            <v>NT</v>
          </cell>
          <cell r="D4098">
            <v>81500000</v>
          </cell>
          <cell r="E4098" t="str">
            <v>NT</v>
          </cell>
        </row>
        <row r="4099">
          <cell r="B4099">
            <v>811021654</v>
          </cell>
          <cell r="C4099" t="str">
            <v>NT</v>
          </cell>
          <cell r="D4099">
            <v>81600000</v>
          </cell>
          <cell r="E4099" t="str">
            <v>NT</v>
          </cell>
        </row>
        <row r="4100">
          <cell r="B4100">
            <v>231100</v>
          </cell>
          <cell r="C4100">
            <v>231100</v>
          </cell>
          <cell r="D4100">
            <v>81700000</v>
          </cell>
          <cell r="E4100" t="str">
            <v>23-11-00</v>
          </cell>
        </row>
        <row r="4101">
          <cell r="B4101">
            <v>830079479</v>
          </cell>
          <cell r="C4101">
            <v>231100</v>
          </cell>
          <cell r="D4101">
            <v>81700000</v>
          </cell>
          <cell r="E4101" t="str">
            <v>23-11-00</v>
          </cell>
        </row>
        <row r="4102">
          <cell r="B4102">
            <v>500</v>
          </cell>
          <cell r="C4102">
            <v>231100</v>
          </cell>
          <cell r="D4102">
            <v>81700000</v>
          </cell>
          <cell r="E4102">
            <v>830079479</v>
          </cell>
        </row>
        <row r="4103">
          <cell r="B4103">
            <v>500</v>
          </cell>
          <cell r="C4103">
            <v>231100</v>
          </cell>
          <cell r="D4103">
            <v>81700000</v>
          </cell>
          <cell r="E4103">
            <v>830079479</v>
          </cell>
        </row>
        <row r="4104">
          <cell r="B4104">
            <v>800231969</v>
          </cell>
          <cell r="C4104" t="str">
            <v>NT</v>
          </cell>
          <cell r="D4104">
            <v>82200000</v>
          </cell>
          <cell r="E4104" t="str">
            <v>NT</v>
          </cell>
        </row>
        <row r="4105">
          <cell r="B4105">
            <v>899999725</v>
          </cell>
          <cell r="C4105" t="str">
            <v>NT</v>
          </cell>
          <cell r="D4105">
            <v>82300000</v>
          </cell>
          <cell r="E4105" t="str">
            <v>NT</v>
          </cell>
        </row>
        <row r="4106">
          <cell r="B4106">
            <v>890303178</v>
          </cell>
          <cell r="C4106" t="str">
            <v>NT</v>
          </cell>
          <cell r="D4106">
            <v>82400000</v>
          </cell>
          <cell r="E4106" t="str">
            <v>NT</v>
          </cell>
        </row>
        <row r="4107">
          <cell r="B4107">
            <v>280300</v>
          </cell>
          <cell r="C4107">
            <v>280300</v>
          </cell>
          <cell r="D4107">
            <v>82600000</v>
          </cell>
          <cell r="E4107" t="str">
            <v>28-03-00</v>
          </cell>
        </row>
        <row r="4108">
          <cell r="B4108">
            <v>280300000</v>
          </cell>
          <cell r="C4108">
            <v>280300000</v>
          </cell>
          <cell r="D4108">
            <v>82600000</v>
          </cell>
          <cell r="E4108" t="str">
            <v>28-03-00-000</v>
          </cell>
        </row>
        <row r="4109">
          <cell r="B4109">
            <v>830085129</v>
          </cell>
          <cell r="C4109">
            <v>280300</v>
          </cell>
          <cell r="D4109">
            <v>82600000</v>
          </cell>
          <cell r="E4109" t="str">
            <v>28-03-00</v>
          </cell>
        </row>
        <row r="4110">
          <cell r="B4110">
            <v>830085129</v>
          </cell>
          <cell r="C4110">
            <v>280300000</v>
          </cell>
          <cell r="D4110">
            <v>82600000</v>
          </cell>
          <cell r="E4110" t="str">
            <v>28-03-00-000</v>
          </cell>
        </row>
        <row r="4111">
          <cell r="B4111">
            <v>830085129</v>
          </cell>
          <cell r="C4111" t="str">
            <v>NT</v>
          </cell>
          <cell r="D4111">
            <v>82600000</v>
          </cell>
          <cell r="E4111" t="str">
            <v>NT</v>
          </cell>
        </row>
        <row r="4112">
          <cell r="B4112">
            <v>436</v>
          </cell>
          <cell r="C4112">
            <v>280300</v>
          </cell>
          <cell r="D4112">
            <v>82600000</v>
          </cell>
          <cell r="E4112">
            <v>830085129</v>
          </cell>
        </row>
        <row r="4113">
          <cell r="B4113">
            <v>436</v>
          </cell>
          <cell r="C4113">
            <v>280300</v>
          </cell>
          <cell r="D4113">
            <v>82600000</v>
          </cell>
          <cell r="E4113">
            <v>830085129</v>
          </cell>
        </row>
        <row r="4114">
          <cell r="B4114">
            <v>190113</v>
          </cell>
          <cell r="C4114">
            <v>190113</v>
          </cell>
          <cell r="D4114">
            <v>82700000</v>
          </cell>
          <cell r="E4114" t="str">
            <v>19-01-13</v>
          </cell>
        </row>
        <row r="4115">
          <cell r="B4115">
            <v>190113</v>
          </cell>
          <cell r="C4115">
            <v>190113</v>
          </cell>
          <cell r="D4115">
            <v>82700000</v>
          </cell>
          <cell r="E4115" t="str">
            <v>19-01-13</v>
          </cell>
        </row>
        <row r="4116">
          <cell r="B4116">
            <v>360109</v>
          </cell>
          <cell r="C4116">
            <v>360109</v>
          </cell>
          <cell r="D4116">
            <v>82700000</v>
          </cell>
          <cell r="E4116" t="str">
            <v>36-01-09</v>
          </cell>
        </row>
        <row r="4117">
          <cell r="B4117">
            <v>830084404</v>
          </cell>
          <cell r="C4117">
            <v>360109</v>
          </cell>
          <cell r="D4117">
            <v>82700000</v>
          </cell>
          <cell r="E4117" t="str">
            <v>36-01-09</v>
          </cell>
        </row>
        <row r="4118">
          <cell r="B4118">
            <v>830084404</v>
          </cell>
          <cell r="C4118">
            <v>190113</v>
          </cell>
          <cell r="D4118">
            <v>82700000</v>
          </cell>
          <cell r="E4118" t="str">
            <v>19-01-13</v>
          </cell>
        </row>
        <row r="4119">
          <cell r="B4119">
            <v>830084404</v>
          </cell>
          <cell r="C4119">
            <v>190113</v>
          </cell>
          <cell r="D4119">
            <v>82700000</v>
          </cell>
          <cell r="E4119" t="str">
            <v>19-01-13</v>
          </cell>
        </row>
        <row r="4120">
          <cell r="B4120">
            <v>352</v>
          </cell>
          <cell r="C4120">
            <v>360109</v>
          </cell>
          <cell r="D4120">
            <v>82700000</v>
          </cell>
          <cell r="E4120">
            <v>830084404</v>
          </cell>
        </row>
        <row r="4121">
          <cell r="B4121">
            <v>409</v>
          </cell>
          <cell r="C4121">
            <v>190113</v>
          </cell>
          <cell r="D4121">
            <v>82700000</v>
          </cell>
          <cell r="E4121">
            <v>830084404</v>
          </cell>
        </row>
        <row r="4122">
          <cell r="B4122">
            <v>352</v>
          </cell>
          <cell r="C4122">
            <v>360109</v>
          </cell>
          <cell r="D4122">
            <v>82700000</v>
          </cell>
          <cell r="E4122">
            <v>830084404</v>
          </cell>
        </row>
        <row r="4123">
          <cell r="B4123">
            <v>409</v>
          </cell>
          <cell r="C4123">
            <v>190113</v>
          </cell>
          <cell r="D4123">
            <v>82700000</v>
          </cell>
          <cell r="E4123">
            <v>830084404</v>
          </cell>
        </row>
        <row r="4124">
          <cell r="B4124">
            <v>800194719</v>
          </cell>
          <cell r="C4124" t="str">
            <v>NT</v>
          </cell>
          <cell r="D4124">
            <v>82800000</v>
          </cell>
          <cell r="E4124" t="str">
            <v>NT</v>
          </cell>
        </row>
        <row r="4125">
          <cell r="B4125">
            <v>819004318</v>
          </cell>
          <cell r="C4125" t="str">
            <v>NT</v>
          </cell>
          <cell r="D4125">
            <v>82900000</v>
          </cell>
          <cell r="E4125" t="str">
            <v>NT</v>
          </cell>
        </row>
        <row r="4126">
          <cell r="B4126">
            <v>806007567</v>
          </cell>
          <cell r="C4126" t="str">
            <v>NT</v>
          </cell>
          <cell r="D4126">
            <v>83000000</v>
          </cell>
          <cell r="E4126" t="str">
            <v>NT</v>
          </cell>
        </row>
        <row r="4127">
          <cell r="B4127">
            <v>800203228</v>
          </cell>
          <cell r="C4127" t="str">
            <v>NT</v>
          </cell>
          <cell r="D4127">
            <v>83200000</v>
          </cell>
          <cell r="E4127" t="str">
            <v>NT</v>
          </cell>
        </row>
        <row r="4128">
          <cell r="B4128">
            <v>800188021</v>
          </cell>
          <cell r="C4128" t="str">
            <v>NT</v>
          </cell>
          <cell r="D4128">
            <v>83300000</v>
          </cell>
          <cell r="E4128" t="str">
            <v>NT</v>
          </cell>
        </row>
        <row r="4129">
          <cell r="B4129">
            <v>804017401</v>
          </cell>
          <cell r="C4129" t="str">
            <v>NT</v>
          </cell>
          <cell r="D4129">
            <v>83400000</v>
          </cell>
          <cell r="E4129" t="str">
            <v>NT</v>
          </cell>
        </row>
        <row r="4130">
          <cell r="B4130">
            <v>846000678</v>
          </cell>
          <cell r="C4130" t="str">
            <v>NT</v>
          </cell>
          <cell r="D4130">
            <v>83500000</v>
          </cell>
          <cell r="E4130" t="str">
            <v>NT</v>
          </cell>
        </row>
        <row r="4131">
          <cell r="B4131">
            <v>810004090</v>
          </cell>
          <cell r="C4131" t="str">
            <v>NT</v>
          </cell>
          <cell r="D4131">
            <v>84100000</v>
          </cell>
          <cell r="E4131" t="str">
            <v>NT</v>
          </cell>
        </row>
        <row r="4132">
          <cell r="B4132">
            <v>812002496</v>
          </cell>
          <cell r="C4132" t="str">
            <v>NT</v>
          </cell>
          <cell r="D4132">
            <v>84200000</v>
          </cell>
          <cell r="E4132" t="str">
            <v>NT</v>
          </cell>
        </row>
        <row r="4133">
          <cell r="B4133">
            <v>814003182</v>
          </cell>
          <cell r="C4133" t="str">
            <v>NT</v>
          </cell>
          <cell r="D4133">
            <v>84300000</v>
          </cell>
          <cell r="E4133" t="str">
            <v>NT</v>
          </cell>
        </row>
        <row r="4134">
          <cell r="B4134">
            <v>834001300</v>
          </cell>
          <cell r="C4134" t="str">
            <v>NT</v>
          </cell>
          <cell r="D4134">
            <v>84800000</v>
          </cell>
          <cell r="E4134" t="str">
            <v>NT</v>
          </cell>
        </row>
        <row r="4135">
          <cell r="B4135">
            <v>822004534</v>
          </cell>
          <cell r="C4135" t="str">
            <v>NT</v>
          </cell>
          <cell r="D4135">
            <v>84900000</v>
          </cell>
          <cell r="E4135" t="str">
            <v>NT</v>
          </cell>
        </row>
        <row r="4136">
          <cell r="B4136">
            <v>814003370</v>
          </cell>
          <cell r="C4136" t="str">
            <v>NT</v>
          </cell>
          <cell r="D4136">
            <v>85100000</v>
          </cell>
          <cell r="E4136" t="str">
            <v>NT</v>
          </cell>
        </row>
        <row r="4137">
          <cell r="B4137">
            <v>811000741</v>
          </cell>
          <cell r="C4137" t="str">
            <v>NT</v>
          </cell>
          <cell r="D4137">
            <v>85300000</v>
          </cell>
          <cell r="E4137" t="str">
            <v>NT</v>
          </cell>
        </row>
        <row r="4138">
          <cell r="B4138">
            <v>816005795</v>
          </cell>
          <cell r="C4138" t="str">
            <v>NT</v>
          </cell>
          <cell r="D4138">
            <v>85600000</v>
          </cell>
          <cell r="E4138" t="str">
            <v>NT</v>
          </cell>
        </row>
        <row r="4139">
          <cell r="B4139">
            <v>832001061</v>
          </cell>
          <cell r="C4139" t="str">
            <v>NT</v>
          </cell>
          <cell r="D4139">
            <v>85700000</v>
          </cell>
          <cell r="E4139" t="str">
            <v>NT</v>
          </cell>
        </row>
        <row r="4140">
          <cell r="B4140">
            <v>844003225</v>
          </cell>
          <cell r="C4140" t="str">
            <v>NT</v>
          </cell>
          <cell r="D4140">
            <v>85800000</v>
          </cell>
          <cell r="E4140" t="str">
            <v>NT</v>
          </cell>
        </row>
        <row r="4141">
          <cell r="B4141">
            <v>892001990</v>
          </cell>
          <cell r="C4141" t="str">
            <v>NT</v>
          </cell>
          <cell r="D4141">
            <v>86200000</v>
          </cell>
          <cell r="E4141" t="str">
            <v>NT</v>
          </cell>
        </row>
        <row r="4142">
          <cell r="B4142">
            <v>829001846</v>
          </cell>
          <cell r="C4142" t="str">
            <v>NT</v>
          </cell>
          <cell r="D4142">
            <v>86300000</v>
          </cell>
          <cell r="E4142" t="str">
            <v>NT</v>
          </cell>
        </row>
        <row r="4143">
          <cell r="B4143">
            <v>800211333</v>
          </cell>
          <cell r="C4143" t="str">
            <v>NT</v>
          </cell>
          <cell r="D4143">
            <v>86400000</v>
          </cell>
          <cell r="E4143" t="str">
            <v>NT</v>
          </cell>
        </row>
        <row r="4144">
          <cell r="B4144">
            <v>810004450</v>
          </cell>
          <cell r="C4144" t="str">
            <v>NT</v>
          </cell>
          <cell r="D4144">
            <v>86500000</v>
          </cell>
          <cell r="E4144" t="str">
            <v>NT</v>
          </cell>
        </row>
        <row r="4145">
          <cell r="B4145">
            <v>826002060</v>
          </cell>
          <cell r="C4145" t="str">
            <v>NT</v>
          </cell>
          <cell r="D4145">
            <v>86600000</v>
          </cell>
          <cell r="E4145" t="str">
            <v>NT</v>
          </cell>
        </row>
        <row r="4146">
          <cell r="B4146">
            <v>844003247</v>
          </cell>
          <cell r="C4146" t="str">
            <v>NT</v>
          </cell>
          <cell r="D4146">
            <v>86800000</v>
          </cell>
          <cell r="E4146" t="str">
            <v>NT</v>
          </cell>
        </row>
        <row r="4147">
          <cell r="B4147">
            <v>846001669</v>
          </cell>
          <cell r="C4147" t="str">
            <v>NT</v>
          </cell>
          <cell r="D4147">
            <v>86900000</v>
          </cell>
          <cell r="E4147" t="str">
            <v>NT</v>
          </cell>
        </row>
        <row r="4148">
          <cell r="B4148">
            <v>811004865</v>
          </cell>
          <cell r="C4148" t="str">
            <v>NT</v>
          </cell>
          <cell r="D4148">
            <v>87000000</v>
          </cell>
          <cell r="E4148" t="str">
            <v>NT</v>
          </cell>
        </row>
        <row r="4149">
          <cell r="B4149">
            <v>818001274</v>
          </cell>
          <cell r="C4149" t="str">
            <v>NT</v>
          </cell>
          <cell r="D4149">
            <v>87100000</v>
          </cell>
          <cell r="E4149" t="str">
            <v>NT</v>
          </cell>
        </row>
        <row r="4150">
          <cell r="B4150">
            <v>811032187</v>
          </cell>
          <cell r="C4150" t="str">
            <v>NT</v>
          </cell>
          <cell r="D4150">
            <v>87200000</v>
          </cell>
          <cell r="E4150" t="str">
            <v>NT</v>
          </cell>
        </row>
        <row r="4151">
          <cell r="B4151">
            <v>800256877</v>
          </cell>
          <cell r="C4151" t="str">
            <v>NT</v>
          </cell>
          <cell r="D4151">
            <v>87500000</v>
          </cell>
          <cell r="E4151" t="str">
            <v>NT</v>
          </cell>
        </row>
        <row r="4152">
          <cell r="B4152">
            <v>891408747</v>
          </cell>
          <cell r="C4152" t="str">
            <v>NT</v>
          </cell>
          <cell r="D4152">
            <v>87700000</v>
          </cell>
          <cell r="E4152" t="str">
            <v>NT</v>
          </cell>
        </row>
        <row r="4153">
          <cell r="B4153">
            <v>815000427</v>
          </cell>
          <cell r="C4153" t="str">
            <v>NT</v>
          </cell>
          <cell r="D4153">
            <v>87800000</v>
          </cell>
          <cell r="E4153" t="str">
            <v>NT</v>
          </cell>
        </row>
        <row r="4154">
          <cell r="B4154">
            <v>809007043</v>
          </cell>
          <cell r="C4154" t="str">
            <v>NT</v>
          </cell>
          <cell r="D4154">
            <v>87900000</v>
          </cell>
          <cell r="E4154" t="str">
            <v>NT</v>
          </cell>
        </row>
        <row r="4155">
          <cell r="B4155">
            <v>842000144</v>
          </cell>
          <cell r="C4155" t="str">
            <v>NT</v>
          </cell>
          <cell r="D4155">
            <v>88200000</v>
          </cell>
          <cell r="E4155" t="str">
            <v>NT</v>
          </cell>
        </row>
        <row r="4156">
          <cell r="B4156">
            <v>816005958</v>
          </cell>
          <cell r="C4156" t="str">
            <v>NT</v>
          </cell>
          <cell r="D4156">
            <v>88500000</v>
          </cell>
          <cell r="E4156" t="str">
            <v>NT</v>
          </cell>
        </row>
        <row r="4157">
          <cell r="B4157">
            <v>813007990</v>
          </cell>
          <cell r="C4157" t="str">
            <v>NT</v>
          </cell>
          <cell r="D4157">
            <v>88700000</v>
          </cell>
          <cell r="E4157" t="str">
            <v>NT</v>
          </cell>
        </row>
        <row r="4158">
          <cell r="B4158">
            <v>807003659</v>
          </cell>
          <cell r="C4158" t="str">
            <v>NT</v>
          </cell>
          <cell r="D4158">
            <v>88800000</v>
          </cell>
          <cell r="E4158" t="str">
            <v>NT</v>
          </cell>
        </row>
        <row r="4159">
          <cell r="B4159">
            <v>806011087</v>
          </cell>
          <cell r="C4159" t="str">
            <v>NT</v>
          </cell>
          <cell r="D4159">
            <v>88900000</v>
          </cell>
          <cell r="E4159" t="str">
            <v>NT</v>
          </cell>
        </row>
        <row r="4160">
          <cell r="B4160">
            <v>822002858</v>
          </cell>
          <cell r="C4160" t="str">
            <v>NT</v>
          </cell>
          <cell r="D4160">
            <v>89000000</v>
          </cell>
          <cell r="E4160" t="str">
            <v>NT</v>
          </cell>
        </row>
        <row r="4161">
          <cell r="B4161">
            <v>811012043</v>
          </cell>
          <cell r="C4161" t="str">
            <v>NT</v>
          </cell>
          <cell r="D4161">
            <v>89100000</v>
          </cell>
          <cell r="E4161" t="str">
            <v>NT</v>
          </cell>
        </row>
        <row r="4162">
          <cell r="B4162">
            <v>832006409</v>
          </cell>
          <cell r="C4162" t="str">
            <v>NT</v>
          </cell>
          <cell r="D4162">
            <v>89200000</v>
          </cell>
          <cell r="E4162" t="str">
            <v>NT</v>
          </cell>
        </row>
        <row r="4163">
          <cell r="B4163">
            <v>819004280</v>
          </cell>
          <cell r="C4163" t="str">
            <v>NT</v>
          </cell>
          <cell r="D4163">
            <v>89300000</v>
          </cell>
          <cell r="E4163" t="str">
            <v>NT</v>
          </cell>
        </row>
        <row r="4164">
          <cell r="B4164">
            <v>811028985</v>
          </cell>
          <cell r="C4164" t="str">
            <v>NT</v>
          </cell>
          <cell r="D4164">
            <v>89400000</v>
          </cell>
          <cell r="E4164" t="str">
            <v>NT</v>
          </cell>
        </row>
        <row r="4165">
          <cell r="B4165">
            <v>842000155</v>
          </cell>
          <cell r="C4165" t="str">
            <v>NT</v>
          </cell>
          <cell r="D4165">
            <v>89600000</v>
          </cell>
          <cell r="E4165" t="str">
            <v>NT</v>
          </cell>
        </row>
        <row r="4166">
          <cell r="B4166">
            <v>820000919</v>
          </cell>
          <cell r="C4166" t="str">
            <v>NT</v>
          </cell>
          <cell r="D4166">
            <v>89700000</v>
          </cell>
          <cell r="E4166" t="str">
            <v>NT</v>
          </cell>
        </row>
        <row r="4167">
          <cell r="B4167">
            <v>820002248</v>
          </cell>
          <cell r="C4167" t="str">
            <v>NT</v>
          </cell>
          <cell r="D4167">
            <v>89800000</v>
          </cell>
          <cell r="E4167" t="str">
            <v>NT</v>
          </cell>
        </row>
        <row r="4168">
          <cell r="B4168">
            <v>823003543</v>
          </cell>
          <cell r="C4168" t="str">
            <v>NT</v>
          </cell>
          <cell r="D4168">
            <v>89970221</v>
          </cell>
          <cell r="E4168" t="str">
            <v>NT</v>
          </cell>
        </row>
        <row r="4169">
          <cell r="B4169">
            <v>800055259</v>
          </cell>
          <cell r="C4169" t="str">
            <v>NT</v>
          </cell>
          <cell r="D4169">
            <v>90000000</v>
          </cell>
          <cell r="E4169" t="str">
            <v>NT</v>
          </cell>
        </row>
        <row r="4170">
          <cell r="B4170">
            <v>832006893</v>
          </cell>
          <cell r="C4170" t="str">
            <v>NT</v>
          </cell>
          <cell r="D4170">
            <v>90200000</v>
          </cell>
          <cell r="E4170" t="str">
            <v>NT</v>
          </cell>
        </row>
        <row r="4171">
          <cell r="B4171">
            <v>811015112</v>
          </cell>
          <cell r="C4171" t="str">
            <v>NT</v>
          </cell>
          <cell r="D4171">
            <v>90300000</v>
          </cell>
          <cell r="E4171" t="str">
            <v>NT</v>
          </cell>
        </row>
        <row r="4172">
          <cell r="B4172">
            <v>811006655</v>
          </cell>
          <cell r="C4172" t="str">
            <v>NT</v>
          </cell>
          <cell r="D4172">
            <v>90400000</v>
          </cell>
          <cell r="E4172" t="str">
            <v>NT</v>
          </cell>
        </row>
        <row r="4173">
          <cell r="B4173">
            <v>846002309</v>
          </cell>
          <cell r="C4173" t="str">
            <v>NT</v>
          </cell>
          <cell r="D4173">
            <v>90500000</v>
          </cell>
          <cell r="E4173" t="str">
            <v>NT</v>
          </cell>
        </row>
        <row r="4174">
          <cell r="B4174">
            <v>813002497</v>
          </cell>
          <cell r="C4174" t="str">
            <v>NT</v>
          </cell>
          <cell r="D4174">
            <v>90600000</v>
          </cell>
          <cell r="E4174" t="str">
            <v>NT</v>
          </cell>
        </row>
        <row r="4175">
          <cell r="B4175">
            <v>820003259</v>
          </cell>
          <cell r="C4175" t="str">
            <v>NT</v>
          </cell>
          <cell r="D4175">
            <v>90700000</v>
          </cell>
          <cell r="E4175" t="str">
            <v>NT</v>
          </cell>
        </row>
        <row r="4176">
          <cell r="B4176">
            <v>820003291</v>
          </cell>
          <cell r="C4176" t="str">
            <v>NT</v>
          </cell>
          <cell r="D4176">
            <v>90900000</v>
          </cell>
          <cell r="E4176" t="str">
            <v>NT</v>
          </cell>
        </row>
        <row r="4177">
          <cell r="B4177">
            <v>806007343</v>
          </cell>
          <cell r="C4177" t="str">
            <v>NT</v>
          </cell>
          <cell r="D4177">
            <v>91000000</v>
          </cell>
          <cell r="E4177" t="str">
            <v>NT</v>
          </cell>
        </row>
        <row r="4178">
          <cell r="B4178">
            <v>820002468</v>
          </cell>
          <cell r="C4178" t="str">
            <v>NT</v>
          </cell>
          <cell r="D4178">
            <v>91100000</v>
          </cell>
          <cell r="E4178" t="str">
            <v>NT</v>
          </cell>
        </row>
        <row r="4179">
          <cell r="B4179">
            <v>811031582</v>
          </cell>
          <cell r="C4179" t="str">
            <v>NT</v>
          </cell>
          <cell r="D4179">
            <v>91500000</v>
          </cell>
          <cell r="E4179" t="str">
            <v>NT</v>
          </cell>
        </row>
        <row r="4180">
          <cell r="B4180">
            <v>806007813</v>
          </cell>
          <cell r="C4180" t="str">
            <v>NT</v>
          </cell>
          <cell r="D4180">
            <v>91700000</v>
          </cell>
          <cell r="E4180" t="str">
            <v>NT</v>
          </cell>
        </row>
        <row r="4181">
          <cell r="B4181">
            <v>800195132</v>
          </cell>
          <cell r="C4181" t="str">
            <v>NT</v>
          </cell>
          <cell r="D4181">
            <v>91800000</v>
          </cell>
          <cell r="E4181" t="str">
            <v>NT</v>
          </cell>
        </row>
        <row r="4182">
          <cell r="B4182">
            <v>820003850</v>
          </cell>
          <cell r="C4182" t="str">
            <v>NT</v>
          </cell>
          <cell r="D4182">
            <v>91900000</v>
          </cell>
          <cell r="E4182" t="str">
            <v>NT</v>
          </cell>
        </row>
        <row r="4183">
          <cell r="B4183">
            <v>826002852</v>
          </cell>
          <cell r="C4183" t="str">
            <v>NT</v>
          </cell>
          <cell r="D4183">
            <v>92000000</v>
          </cell>
          <cell r="E4183" t="str">
            <v>NT</v>
          </cell>
        </row>
        <row r="4184">
          <cell r="B4184">
            <v>846000471</v>
          </cell>
          <cell r="C4184" t="str">
            <v>NT</v>
          </cell>
          <cell r="D4184">
            <v>92100000</v>
          </cell>
          <cell r="E4184" t="str">
            <v>NT</v>
          </cell>
        </row>
        <row r="4185">
          <cell r="B4185">
            <v>820003619</v>
          </cell>
          <cell r="C4185" t="str">
            <v>NT</v>
          </cell>
          <cell r="D4185">
            <v>92200000</v>
          </cell>
          <cell r="E4185" t="str">
            <v>NT</v>
          </cell>
        </row>
        <row r="4186">
          <cell r="B4186">
            <v>816002492</v>
          </cell>
          <cell r="C4186" t="str">
            <v>NT</v>
          </cell>
          <cell r="D4186">
            <v>92300000</v>
          </cell>
          <cell r="E4186" t="str">
            <v>NT</v>
          </cell>
        </row>
        <row r="4187">
          <cell r="B4187">
            <v>824000462</v>
          </cell>
          <cell r="C4187" t="str">
            <v>NT</v>
          </cell>
          <cell r="D4187">
            <v>92400000</v>
          </cell>
          <cell r="E4187" t="str">
            <v>NT</v>
          </cell>
        </row>
        <row r="4188">
          <cell r="B4188">
            <v>890326969</v>
          </cell>
          <cell r="C4188" t="str">
            <v>NT</v>
          </cell>
          <cell r="D4188">
            <v>92500000</v>
          </cell>
          <cell r="E4188" t="str">
            <v>NT</v>
          </cell>
        </row>
        <row r="4189">
          <cell r="B4189">
            <v>820004060</v>
          </cell>
          <cell r="C4189" t="str">
            <v>NT</v>
          </cell>
          <cell r="D4189">
            <v>92600000</v>
          </cell>
          <cell r="E4189" t="str">
            <v>NT</v>
          </cell>
        </row>
        <row r="4190">
          <cell r="B4190">
            <v>809009742</v>
          </cell>
          <cell r="C4190" t="str">
            <v>NT</v>
          </cell>
          <cell r="D4190">
            <v>92800000</v>
          </cell>
          <cell r="E4190" t="str">
            <v>NT</v>
          </cell>
        </row>
        <row r="4191">
          <cell r="B4191">
            <v>804005555</v>
          </cell>
          <cell r="C4191" t="str">
            <v>NT</v>
          </cell>
          <cell r="D4191">
            <v>92900000</v>
          </cell>
          <cell r="E4191" t="str">
            <v>NT</v>
          </cell>
        </row>
        <row r="4192">
          <cell r="B4192">
            <v>820003411</v>
          </cell>
          <cell r="C4192" t="str">
            <v>NT</v>
          </cell>
          <cell r="D4192">
            <v>93100000</v>
          </cell>
          <cell r="E4192" t="str">
            <v>NT</v>
          </cell>
        </row>
        <row r="4193">
          <cell r="B4193">
            <v>826002601</v>
          </cell>
          <cell r="C4193" t="str">
            <v>NT</v>
          </cell>
          <cell r="D4193">
            <v>93200000</v>
          </cell>
          <cell r="E4193" t="str">
            <v>NT</v>
          </cell>
        </row>
        <row r="4194">
          <cell r="B4194">
            <v>824002226</v>
          </cell>
          <cell r="C4194" t="str">
            <v>NT</v>
          </cell>
          <cell r="D4194">
            <v>93400000</v>
          </cell>
          <cell r="E4194" t="str">
            <v>NT</v>
          </cell>
        </row>
        <row r="4195">
          <cell r="B4195">
            <v>826002765</v>
          </cell>
          <cell r="C4195" t="str">
            <v>NT</v>
          </cell>
          <cell r="D4195">
            <v>93500000</v>
          </cell>
          <cell r="E4195" t="str">
            <v>NT</v>
          </cell>
        </row>
        <row r="4196">
          <cell r="B4196">
            <v>820002657</v>
          </cell>
          <cell r="C4196" t="str">
            <v>NT</v>
          </cell>
          <cell r="D4196">
            <v>93600000</v>
          </cell>
          <cell r="E4196" t="str">
            <v>NT</v>
          </cell>
        </row>
        <row r="4197">
          <cell r="B4197">
            <v>820003404</v>
          </cell>
          <cell r="C4197" t="str">
            <v>NT</v>
          </cell>
          <cell r="D4197">
            <v>93700000</v>
          </cell>
          <cell r="E4197" t="str">
            <v>NT</v>
          </cell>
        </row>
        <row r="4198">
          <cell r="B4198">
            <v>860020283</v>
          </cell>
          <cell r="C4198" t="str">
            <v>NT</v>
          </cell>
          <cell r="D4198">
            <v>93900000</v>
          </cell>
          <cell r="E4198" t="str">
            <v>NT</v>
          </cell>
        </row>
        <row r="4199">
          <cell r="B4199">
            <v>811007361</v>
          </cell>
          <cell r="C4199" t="str">
            <v>NT</v>
          </cell>
          <cell r="D4199">
            <v>94000000</v>
          </cell>
          <cell r="E4199" t="str">
            <v>NT</v>
          </cell>
        </row>
        <row r="4200">
          <cell r="B4200">
            <v>822004982</v>
          </cell>
          <cell r="C4200" t="str">
            <v>NT</v>
          </cell>
          <cell r="D4200">
            <v>94200000</v>
          </cell>
          <cell r="E4200" t="str">
            <v>NT</v>
          </cell>
        </row>
        <row r="4201">
          <cell r="B4201">
            <v>800207028</v>
          </cell>
          <cell r="C4201" t="str">
            <v>NT</v>
          </cell>
          <cell r="D4201">
            <v>94300000</v>
          </cell>
          <cell r="E4201" t="str">
            <v>NT</v>
          </cell>
        </row>
        <row r="4202">
          <cell r="B4202">
            <v>818001629</v>
          </cell>
          <cell r="C4202" t="str">
            <v>NT</v>
          </cell>
          <cell r="D4202">
            <v>94500000</v>
          </cell>
          <cell r="E4202" t="str">
            <v>NT</v>
          </cell>
        </row>
        <row r="4203">
          <cell r="B4203">
            <v>832006568</v>
          </cell>
          <cell r="C4203" t="str">
            <v>NT</v>
          </cell>
          <cell r="D4203">
            <v>94600000</v>
          </cell>
          <cell r="E4203" t="str">
            <v>NT</v>
          </cell>
        </row>
        <row r="4204">
          <cell r="B4204">
            <v>844003735</v>
          </cell>
          <cell r="C4204" t="str">
            <v>NT</v>
          </cell>
          <cell r="D4204">
            <v>94900000</v>
          </cell>
          <cell r="E4204" t="str">
            <v>NT</v>
          </cell>
        </row>
        <row r="4205">
          <cell r="B4205">
            <v>860530751</v>
          </cell>
          <cell r="C4205" t="str">
            <v>NT</v>
          </cell>
          <cell r="D4205">
            <v>95100000</v>
          </cell>
          <cell r="E4205" t="str">
            <v>NT</v>
          </cell>
        </row>
        <row r="4206">
          <cell r="B4206">
            <v>819000599</v>
          </cell>
          <cell r="C4206" t="str">
            <v>NT</v>
          </cell>
          <cell r="D4206">
            <v>95200000</v>
          </cell>
          <cell r="E4206" t="str">
            <v>NT</v>
          </cell>
        </row>
        <row r="4207">
          <cell r="B4207">
            <v>826002862</v>
          </cell>
          <cell r="C4207" t="str">
            <v>NT</v>
          </cell>
          <cell r="D4207">
            <v>95300000</v>
          </cell>
          <cell r="E4207" t="str">
            <v>NT</v>
          </cell>
        </row>
        <row r="4208">
          <cell r="B4208">
            <v>899999156</v>
          </cell>
          <cell r="C4208" t="str">
            <v>NT</v>
          </cell>
          <cell r="D4208">
            <v>95600000</v>
          </cell>
          <cell r="E4208" t="str">
            <v>NT</v>
          </cell>
        </row>
        <row r="4209">
          <cell r="B4209">
            <v>820002854</v>
          </cell>
          <cell r="C4209" t="str">
            <v>NT</v>
          </cell>
          <cell r="D4209">
            <v>95700000</v>
          </cell>
          <cell r="E4209" t="str">
            <v>NT</v>
          </cell>
        </row>
        <row r="4210">
          <cell r="B4210">
            <v>820003360</v>
          </cell>
          <cell r="C4210" t="str">
            <v>NT</v>
          </cell>
          <cell r="D4210">
            <v>95800000</v>
          </cell>
          <cell r="E4210" t="str">
            <v>NT</v>
          </cell>
        </row>
        <row r="4211">
          <cell r="B4211">
            <v>820003746</v>
          </cell>
          <cell r="C4211" t="str">
            <v>NT</v>
          </cell>
          <cell r="D4211">
            <v>96000000</v>
          </cell>
          <cell r="E4211" t="str">
            <v>NT</v>
          </cell>
        </row>
        <row r="4212">
          <cell r="B4212">
            <v>806008930</v>
          </cell>
          <cell r="C4212" t="str">
            <v>NT</v>
          </cell>
          <cell r="D4212">
            <v>96100000</v>
          </cell>
          <cell r="E4212" t="str">
            <v>NT</v>
          </cell>
        </row>
        <row r="4213">
          <cell r="B4213">
            <v>350101</v>
          </cell>
          <cell r="C4213">
            <v>350101</v>
          </cell>
          <cell r="D4213">
            <v>96200000</v>
          </cell>
          <cell r="E4213" t="str">
            <v>35-01-01</v>
          </cell>
        </row>
        <row r="4214">
          <cell r="B4214">
            <v>350102</v>
          </cell>
          <cell r="C4214">
            <v>350102</v>
          </cell>
          <cell r="D4214">
            <v>96200000</v>
          </cell>
          <cell r="E4214" t="str">
            <v>35-01-02</v>
          </cell>
        </row>
        <row r="4215">
          <cell r="B4215">
            <v>350101000</v>
          </cell>
          <cell r="C4215">
            <v>350101000</v>
          </cell>
          <cell r="D4215">
            <v>96200000</v>
          </cell>
          <cell r="E4215" t="str">
            <v>35-01-01-000</v>
          </cell>
        </row>
        <row r="4216">
          <cell r="B4216">
            <v>350101001</v>
          </cell>
          <cell r="C4216">
            <v>350101001</v>
          </cell>
          <cell r="D4216">
            <v>96200000</v>
          </cell>
          <cell r="E4216" t="str">
            <v>35-01-01-001</v>
          </cell>
        </row>
        <row r="4217">
          <cell r="B4217">
            <v>350101002</v>
          </cell>
          <cell r="C4217">
            <v>350101002</v>
          </cell>
          <cell r="D4217">
            <v>96200000</v>
          </cell>
          <cell r="E4217" t="str">
            <v>35-01-01-002</v>
          </cell>
        </row>
        <row r="4218">
          <cell r="B4218">
            <v>350101003</v>
          </cell>
          <cell r="C4218">
            <v>350101003</v>
          </cell>
          <cell r="D4218">
            <v>96200000</v>
          </cell>
          <cell r="E4218" t="str">
            <v>35-01-01-003</v>
          </cell>
        </row>
        <row r="4219">
          <cell r="B4219">
            <v>350101004</v>
          </cell>
          <cell r="C4219">
            <v>350101004</v>
          </cell>
          <cell r="D4219">
            <v>96200000</v>
          </cell>
          <cell r="E4219" t="str">
            <v>35-01-01-004</v>
          </cell>
        </row>
        <row r="4220">
          <cell r="B4220">
            <v>350101006</v>
          </cell>
          <cell r="C4220">
            <v>350101006</v>
          </cell>
          <cell r="D4220">
            <v>96200000</v>
          </cell>
          <cell r="E4220" t="str">
            <v>35-01-01-006</v>
          </cell>
        </row>
        <row r="4221">
          <cell r="B4221">
            <v>830115297</v>
          </cell>
          <cell r="C4221" t="str">
            <v>NT</v>
          </cell>
          <cell r="D4221">
            <v>96200000</v>
          </cell>
          <cell r="E4221" t="str">
            <v>35-01-01</v>
          </cell>
        </row>
        <row r="4222">
          <cell r="B4222">
            <v>830115297</v>
          </cell>
          <cell r="C4222">
            <v>350101006</v>
          </cell>
          <cell r="D4222">
            <v>96200000</v>
          </cell>
          <cell r="E4222" t="str">
            <v>35-01-01-006</v>
          </cell>
        </row>
        <row r="4223">
          <cell r="B4223">
            <v>830115297</v>
          </cell>
          <cell r="C4223">
            <v>350101</v>
          </cell>
          <cell r="D4223">
            <v>96200000</v>
          </cell>
          <cell r="E4223" t="str">
            <v>35-01-01</v>
          </cell>
        </row>
        <row r="4224">
          <cell r="B4224">
            <v>830115297</v>
          </cell>
          <cell r="C4224">
            <v>350102</v>
          </cell>
          <cell r="D4224">
            <v>96200000</v>
          </cell>
          <cell r="E4224" t="str">
            <v>35-01-02</v>
          </cell>
        </row>
        <row r="4225">
          <cell r="B4225">
            <v>830115297</v>
          </cell>
          <cell r="C4225">
            <v>350101003</v>
          </cell>
          <cell r="D4225">
            <v>96200000</v>
          </cell>
          <cell r="E4225" t="str">
            <v>35-01-01-003</v>
          </cell>
        </row>
        <row r="4226">
          <cell r="B4226">
            <v>830115297</v>
          </cell>
          <cell r="C4226">
            <v>350101004</v>
          </cell>
          <cell r="D4226">
            <v>96200000</v>
          </cell>
          <cell r="E4226" t="str">
            <v>35-01-01-004</v>
          </cell>
        </row>
        <row r="4227">
          <cell r="B4227">
            <v>830115297</v>
          </cell>
          <cell r="C4227">
            <v>350101001</v>
          </cell>
          <cell r="D4227">
            <v>96200000</v>
          </cell>
          <cell r="E4227" t="str">
            <v>35-01-01-001</v>
          </cell>
        </row>
        <row r="4228">
          <cell r="B4228">
            <v>830115297</v>
          </cell>
          <cell r="C4228">
            <v>350101002</v>
          </cell>
          <cell r="D4228">
            <v>96200000</v>
          </cell>
          <cell r="E4228" t="str">
            <v>35-01-01-002</v>
          </cell>
        </row>
        <row r="4229">
          <cell r="B4229">
            <v>830115297</v>
          </cell>
          <cell r="C4229">
            <v>350101000</v>
          </cell>
          <cell r="D4229">
            <v>96200000</v>
          </cell>
          <cell r="E4229" t="str">
            <v>35-01-01-000</v>
          </cell>
        </row>
        <row r="4230">
          <cell r="B4230">
            <v>333</v>
          </cell>
          <cell r="C4230">
            <v>350101</v>
          </cell>
          <cell r="D4230">
            <v>96200000</v>
          </cell>
          <cell r="E4230">
            <v>830115297</v>
          </cell>
        </row>
        <row r="4231">
          <cell r="B4231">
            <v>336</v>
          </cell>
          <cell r="C4231">
            <v>350102</v>
          </cell>
          <cell r="D4231">
            <v>96200000</v>
          </cell>
          <cell r="E4231">
            <v>830115297</v>
          </cell>
        </row>
        <row r="4232">
          <cell r="B4232">
            <v>333</v>
          </cell>
          <cell r="C4232">
            <v>350101</v>
          </cell>
          <cell r="D4232">
            <v>96200000</v>
          </cell>
          <cell r="E4232">
            <v>830115297</v>
          </cell>
        </row>
        <row r="4233">
          <cell r="B4233">
            <v>336</v>
          </cell>
          <cell r="C4233">
            <v>350102</v>
          </cell>
          <cell r="D4233">
            <v>96200000</v>
          </cell>
          <cell r="E4233">
            <v>830115297</v>
          </cell>
        </row>
        <row r="4234">
          <cell r="B4234"/>
          <cell r="C4234">
            <v>350103</v>
          </cell>
          <cell r="D4234">
            <v>96200000</v>
          </cell>
          <cell r="E4234" t="str">
            <v>35-01-03</v>
          </cell>
        </row>
        <row r="4235">
          <cell r="B4235"/>
          <cell r="C4235">
            <v>350101008</v>
          </cell>
          <cell r="D4235">
            <v>96200000</v>
          </cell>
          <cell r="E4235" t="str">
            <v>35-01-01-008</v>
          </cell>
        </row>
        <row r="4236">
          <cell r="B4236" t="str">
            <v>FY350101</v>
          </cell>
          <cell r="C4236"/>
          <cell r="D4236">
            <v>96200000</v>
          </cell>
          <cell r="E4236" t="str">
            <v>35-01-01</v>
          </cell>
        </row>
        <row r="4237">
          <cell r="B4237">
            <v>360101</v>
          </cell>
          <cell r="C4237">
            <v>360101</v>
          </cell>
          <cell r="D4237">
            <v>96300000</v>
          </cell>
          <cell r="E4237" t="str">
            <v>36-01-01</v>
          </cell>
        </row>
        <row r="4238">
          <cell r="B4238">
            <v>360101000</v>
          </cell>
          <cell r="C4238">
            <v>360101000</v>
          </cell>
          <cell r="D4238">
            <v>96300000</v>
          </cell>
          <cell r="E4238" t="str">
            <v>36-01-01-000</v>
          </cell>
        </row>
        <row r="4239">
          <cell r="B4239">
            <v>360101001</v>
          </cell>
          <cell r="C4239">
            <v>360101001</v>
          </cell>
          <cell r="D4239">
            <v>96300000</v>
          </cell>
          <cell r="E4239" t="str">
            <v>36-01-01-001</v>
          </cell>
        </row>
        <row r="4240">
          <cell r="B4240">
            <v>360101002</v>
          </cell>
          <cell r="C4240">
            <v>360101002</v>
          </cell>
          <cell r="D4240">
            <v>96300000</v>
          </cell>
          <cell r="E4240" t="str">
            <v>36-01-01-002</v>
          </cell>
        </row>
        <row r="4241">
          <cell r="B4241">
            <v>360101003</v>
          </cell>
          <cell r="C4241">
            <v>360101003</v>
          </cell>
          <cell r="D4241">
            <v>96300000</v>
          </cell>
          <cell r="E4241" t="str">
            <v>36-01-01-003</v>
          </cell>
        </row>
        <row r="4242">
          <cell r="B4242">
            <v>360101004</v>
          </cell>
          <cell r="C4242">
            <v>360101004</v>
          </cell>
          <cell r="D4242">
            <v>96300000</v>
          </cell>
          <cell r="E4242" t="str">
            <v>36-01-01-004</v>
          </cell>
        </row>
        <row r="4243">
          <cell r="B4243">
            <v>360101005</v>
          </cell>
          <cell r="C4243">
            <v>360101005</v>
          </cell>
          <cell r="D4243">
            <v>96300000</v>
          </cell>
          <cell r="E4243" t="str">
            <v>36-01-01-005</v>
          </cell>
        </row>
        <row r="4244">
          <cell r="B4244">
            <v>360101006</v>
          </cell>
          <cell r="C4244">
            <v>360101006</v>
          </cell>
          <cell r="D4244">
            <v>96300000</v>
          </cell>
          <cell r="E4244" t="str">
            <v>36-01-01-006</v>
          </cell>
        </row>
        <row r="4245">
          <cell r="B4245">
            <v>360101007</v>
          </cell>
          <cell r="C4245">
            <v>360101007</v>
          </cell>
          <cell r="D4245">
            <v>96300000</v>
          </cell>
          <cell r="E4245" t="str">
            <v>36-01-01-007</v>
          </cell>
        </row>
        <row r="4246">
          <cell r="B4246">
            <v>360101008</v>
          </cell>
          <cell r="C4246">
            <v>360101008</v>
          </cell>
          <cell r="D4246">
            <v>96300000</v>
          </cell>
          <cell r="E4246" t="str">
            <v>36-01-01-008</v>
          </cell>
        </row>
        <row r="4247">
          <cell r="B4247">
            <v>360101009</v>
          </cell>
          <cell r="C4247">
            <v>360101009</v>
          </cell>
          <cell r="D4247">
            <v>96300000</v>
          </cell>
          <cell r="E4247" t="str">
            <v>36-01-01-009</v>
          </cell>
        </row>
        <row r="4248">
          <cell r="B4248">
            <v>360101010</v>
          </cell>
          <cell r="C4248">
            <v>360101010</v>
          </cell>
          <cell r="D4248">
            <v>96300000</v>
          </cell>
          <cell r="E4248" t="str">
            <v>36-01-01-010</v>
          </cell>
        </row>
        <row r="4249">
          <cell r="B4249">
            <v>360101011</v>
          </cell>
          <cell r="C4249">
            <v>360101011</v>
          </cell>
          <cell r="D4249">
            <v>96300000</v>
          </cell>
          <cell r="E4249" t="str">
            <v>36-01-01-011</v>
          </cell>
        </row>
        <row r="4250">
          <cell r="B4250">
            <v>360101012</v>
          </cell>
          <cell r="C4250">
            <v>360101012</v>
          </cell>
          <cell r="D4250">
            <v>96300000</v>
          </cell>
          <cell r="E4250" t="str">
            <v>36-01-01-012</v>
          </cell>
        </row>
        <row r="4251">
          <cell r="B4251">
            <v>360101013</v>
          </cell>
          <cell r="C4251">
            <v>360101013</v>
          </cell>
          <cell r="D4251">
            <v>96300000</v>
          </cell>
          <cell r="E4251" t="str">
            <v>36-01-01-013</v>
          </cell>
        </row>
        <row r="4252">
          <cell r="B4252">
            <v>360101014</v>
          </cell>
          <cell r="C4252">
            <v>360101014</v>
          </cell>
          <cell r="D4252">
            <v>96300000</v>
          </cell>
          <cell r="E4252" t="str">
            <v>36-01-01-014</v>
          </cell>
        </row>
        <row r="4253">
          <cell r="B4253">
            <v>360101015</v>
          </cell>
          <cell r="C4253">
            <v>360101015</v>
          </cell>
          <cell r="D4253">
            <v>96300000</v>
          </cell>
          <cell r="E4253" t="str">
            <v>36-01-01-015</v>
          </cell>
        </row>
        <row r="4254">
          <cell r="B4254">
            <v>360101016</v>
          </cell>
          <cell r="C4254">
            <v>360101016</v>
          </cell>
          <cell r="D4254">
            <v>96300000</v>
          </cell>
          <cell r="E4254" t="str">
            <v>36-01-01-016</v>
          </cell>
        </row>
        <row r="4255">
          <cell r="B4255">
            <v>360101017</v>
          </cell>
          <cell r="C4255">
            <v>360101017</v>
          </cell>
          <cell r="D4255">
            <v>96300000</v>
          </cell>
          <cell r="E4255" t="str">
            <v>36-01-01-017</v>
          </cell>
        </row>
        <row r="4256">
          <cell r="B4256">
            <v>360101018</v>
          </cell>
          <cell r="C4256">
            <v>360101018</v>
          </cell>
          <cell r="D4256">
            <v>96300000</v>
          </cell>
          <cell r="E4256" t="str">
            <v>36-01-01-018</v>
          </cell>
        </row>
        <row r="4257">
          <cell r="B4257">
            <v>360101019</v>
          </cell>
          <cell r="C4257">
            <v>360101019</v>
          </cell>
          <cell r="D4257">
            <v>96300000</v>
          </cell>
          <cell r="E4257" t="str">
            <v>36-01-01-019</v>
          </cell>
        </row>
        <row r="4258">
          <cell r="B4258">
            <v>360101020</v>
          </cell>
          <cell r="C4258">
            <v>360101020</v>
          </cell>
          <cell r="D4258">
            <v>96300000</v>
          </cell>
          <cell r="E4258" t="str">
            <v>36-01-01-020</v>
          </cell>
        </row>
        <row r="4259">
          <cell r="B4259">
            <v>360101021</v>
          </cell>
          <cell r="C4259">
            <v>360101021</v>
          </cell>
          <cell r="D4259">
            <v>96300000</v>
          </cell>
          <cell r="E4259" t="str">
            <v>36-01-01-021</v>
          </cell>
        </row>
        <row r="4260">
          <cell r="B4260">
            <v>360101022</v>
          </cell>
          <cell r="C4260">
            <v>360101022</v>
          </cell>
          <cell r="D4260">
            <v>96300000</v>
          </cell>
          <cell r="E4260" t="str">
            <v>36-01-01-022</v>
          </cell>
        </row>
        <row r="4261">
          <cell r="B4261">
            <v>360101023</v>
          </cell>
          <cell r="C4261">
            <v>360101023</v>
          </cell>
          <cell r="D4261">
            <v>96300000</v>
          </cell>
          <cell r="E4261" t="str">
            <v>36-01-01-023</v>
          </cell>
        </row>
        <row r="4262">
          <cell r="B4262">
            <v>360101024</v>
          </cell>
          <cell r="C4262">
            <v>360101024</v>
          </cell>
          <cell r="D4262">
            <v>96300000</v>
          </cell>
          <cell r="E4262" t="str">
            <v>36-01-01-024</v>
          </cell>
        </row>
        <row r="4263">
          <cell r="B4263">
            <v>360101025</v>
          </cell>
          <cell r="C4263">
            <v>360101025</v>
          </cell>
          <cell r="D4263">
            <v>96300000</v>
          </cell>
          <cell r="E4263" t="str">
            <v>36-01-01-025</v>
          </cell>
        </row>
        <row r="4264">
          <cell r="B4264">
            <v>360101026</v>
          </cell>
          <cell r="C4264">
            <v>360101026</v>
          </cell>
          <cell r="D4264">
            <v>96300000</v>
          </cell>
          <cell r="E4264" t="str">
            <v>36-01-01-026</v>
          </cell>
        </row>
        <row r="4265">
          <cell r="B4265">
            <v>360101027</v>
          </cell>
          <cell r="C4265">
            <v>360101027</v>
          </cell>
          <cell r="D4265">
            <v>96300000</v>
          </cell>
          <cell r="E4265" t="str">
            <v>36-01-01-027</v>
          </cell>
        </row>
        <row r="4266">
          <cell r="B4266">
            <v>360101028</v>
          </cell>
          <cell r="C4266">
            <v>360101028</v>
          </cell>
          <cell r="D4266">
            <v>96300000</v>
          </cell>
          <cell r="E4266" t="str">
            <v>36-01-01-028</v>
          </cell>
        </row>
        <row r="4267">
          <cell r="B4267">
            <v>360101029</v>
          </cell>
          <cell r="C4267">
            <v>360101029</v>
          </cell>
          <cell r="D4267">
            <v>96300000</v>
          </cell>
          <cell r="E4267" t="str">
            <v>36-01-01-029</v>
          </cell>
        </row>
        <row r="4268">
          <cell r="B4268">
            <v>360101030</v>
          </cell>
          <cell r="C4268">
            <v>360101030</v>
          </cell>
          <cell r="D4268">
            <v>96300000</v>
          </cell>
          <cell r="E4268" t="str">
            <v>36-01-01-030</v>
          </cell>
        </row>
        <row r="4269">
          <cell r="B4269">
            <v>360101031</v>
          </cell>
          <cell r="C4269">
            <v>360101031</v>
          </cell>
          <cell r="D4269">
            <v>96300000</v>
          </cell>
          <cell r="E4269" t="str">
            <v>36-01-01-031</v>
          </cell>
        </row>
        <row r="4270">
          <cell r="B4270">
            <v>360101032</v>
          </cell>
          <cell r="C4270">
            <v>360101032</v>
          </cell>
          <cell r="D4270">
            <v>96300000</v>
          </cell>
          <cell r="E4270" t="str">
            <v>36-01-01-032</v>
          </cell>
        </row>
        <row r="4271">
          <cell r="B4271">
            <v>360101033</v>
          </cell>
          <cell r="C4271">
            <v>360101033</v>
          </cell>
          <cell r="D4271">
            <v>96300000</v>
          </cell>
          <cell r="E4271" t="str">
            <v>36-01-01-033</v>
          </cell>
        </row>
        <row r="4272">
          <cell r="B4272">
            <v>360101034</v>
          </cell>
          <cell r="C4272">
            <v>360101034</v>
          </cell>
          <cell r="D4272">
            <v>96300000</v>
          </cell>
          <cell r="E4272" t="str">
            <v>36-01-01-034</v>
          </cell>
        </row>
        <row r="4273">
          <cell r="B4273">
            <v>360101035</v>
          </cell>
          <cell r="C4273">
            <v>360101035</v>
          </cell>
          <cell r="D4273">
            <v>96300000</v>
          </cell>
          <cell r="E4273" t="str">
            <v>36-01-01-035</v>
          </cell>
        </row>
        <row r="4274">
          <cell r="B4274">
            <v>360101036</v>
          </cell>
          <cell r="C4274">
            <v>360101036</v>
          </cell>
          <cell r="D4274">
            <v>96300000</v>
          </cell>
          <cell r="E4274" t="str">
            <v>36-01-01-036</v>
          </cell>
        </row>
        <row r="4275">
          <cell r="B4275">
            <v>360101037</v>
          </cell>
          <cell r="C4275">
            <v>360101037</v>
          </cell>
          <cell r="D4275">
            <v>96300000</v>
          </cell>
          <cell r="E4275" t="str">
            <v>36-01-01-037</v>
          </cell>
        </row>
        <row r="4276">
          <cell r="B4276">
            <v>360101038</v>
          </cell>
          <cell r="C4276">
            <v>360101038</v>
          </cell>
          <cell r="D4276">
            <v>96300000</v>
          </cell>
          <cell r="E4276" t="str">
            <v>36-01-01-038</v>
          </cell>
        </row>
        <row r="4277">
          <cell r="B4277">
            <v>360101039</v>
          </cell>
          <cell r="C4277">
            <v>360101039</v>
          </cell>
          <cell r="D4277">
            <v>96300000</v>
          </cell>
          <cell r="E4277" t="str">
            <v>36-01-01-039</v>
          </cell>
        </row>
        <row r="4278">
          <cell r="B4278">
            <v>360101040</v>
          </cell>
          <cell r="C4278">
            <v>360101040</v>
          </cell>
          <cell r="D4278">
            <v>96300000</v>
          </cell>
          <cell r="E4278" t="str">
            <v>36-01-01-040</v>
          </cell>
        </row>
        <row r="4279">
          <cell r="B4279">
            <v>360101041</v>
          </cell>
          <cell r="C4279">
            <v>360101041</v>
          </cell>
          <cell r="D4279">
            <v>96300000</v>
          </cell>
          <cell r="E4279" t="str">
            <v>36-01-01-041</v>
          </cell>
        </row>
        <row r="4280">
          <cell r="B4280">
            <v>360101042</v>
          </cell>
          <cell r="C4280">
            <v>360101042</v>
          </cell>
          <cell r="D4280">
            <v>96300000</v>
          </cell>
          <cell r="E4280" t="str">
            <v>36-01-01-042</v>
          </cell>
        </row>
        <row r="4281">
          <cell r="B4281">
            <v>360101043</v>
          </cell>
          <cell r="C4281">
            <v>360101043</v>
          </cell>
          <cell r="D4281">
            <v>96300000</v>
          </cell>
          <cell r="E4281" t="str">
            <v>36-01-01-043</v>
          </cell>
        </row>
        <row r="4282">
          <cell r="B4282">
            <v>360101044</v>
          </cell>
          <cell r="C4282">
            <v>360101044</v>
          </cell>
          <cell r="D4282">
            <v>96300000</v>
          </cell>
          <cell r="E4282" t="str">
            <v>36-01-01-044</v>
          </cell>
        </row>
        <row r="4283">
          <cell r="B4283">
            <v>360101047</v>
          </cell>
          <cell r="C4283">
            <v>360101047</v>
          </cell>
          <cell r="D4283">
            <v>96300000</v>
          </cell>
          <cell r="E4283" t="str">
            <v>36-01-01-047</v>
          </cell>
        </row>
        <row r="4284">
          <cell r="B4284">
            <v>800216323</v>
          </cell>
          <cell r="C4284">
            <v>360101022</v>
          </cell>
          <cell r="D4284">
            <v>96300000</v>
          </cell>
          <cell r="E4284" t="str">
            <v>36-01-01-022</v>
          </cell>
        </row>
        <row r="4285">
          <cell r="B4285">
            <v>811038085</v>
          </cell>
          <cell r="C4285">
            <v>360101009</v>
          </cell>
          <cell r="D4285">
            <v>96300000</v>
          </cell>
          <cell r="E4285" t="str">
            <v>36-01-01-009</v>
          </cell>
        </row>
        <row r="4286">
          <cell r="B4286">
            <v>830115226</v>
          </cell>
          <cell r="C4286">
            <v>360101</v>
          </cell>
          <cell r="D4286">
            <v>96300000</v>
          </cell>
          <cell r="E4286" t="str">
            <v>36-01-01</v>
          </cell>
        </row>
        <row r="4287">
          <cell r="B4287">
            <v>830115226</v>
          </cell>
          <cell r="C4287" t="str">
            <v>NT</v>
          </cell>
          <cell r="D4287">
            <v>96300000</v>
          </cell>
          <cell r="E4287" t="str">
            <v>NT</v>
          </cell>
        </row>
        <row r="4288">
          <cell r="B4288">
            <v>830115226</v>
          </cell>
          <cell r="C4288">
            <v>360101019</v>
          </cell>
          <cell r="D4288">
            <v>96300000</v>
          </cell>
          <cell r="E4288" t="str">
            <v>36-01-01-019</v>
          </cell>
        </row>
        <row r="4289">
          <cell r="B4289">
            <v>830115226</v>
          </cell>
          <cell r="C4289">
            <v>360101020</v>
          </cell>
          <cell r="D4289">
            <v>96300000</v>
          </cell>
          <cell r="E4289" t="str">
            <v>36-01-01-020</v>
          </cell>
        </row>
        <row r="4290">
          <cell r="B4290">
            <v>830115226</v>
          </cell>
          <cell r="C4290">
            <v>360101021</v>
          </cell>
          <cell r="D4290">
            <v>96300000</v>
          </cell>
          <cell r="E4290" t="str">
            <v>36-01-01-021</v>
          </cell>
        </row>
        <row r="4291">
          <cell r="B4291">
            <v>830115226</v>
          </cell>
          <cell r="C4291">
            <v>360101000</v>
          </cell>
          <cell r="D4291">
            <v>96300000</v>
          </cell>
          <cell r="E4291" t="str">
            <v>36-01-01-000</v>
          </cell>
        </row>
        <row r="4292">
          <cell r="B4292">
            <v>830115226</v>
          </cell>
          <cell r="C4292">
            <v>360101001</v>
          </cell>
          <cell r="D4292">
            <v>96300000</v>
          </cell>
          <cell r="E4292" t="str">
            <v>36-01-01-001</v>
          </cell>
        </row>
        <row r="4293">
          <cell r="B4293">
            <v>830115226</v>
          </cell>
          <cell r="C4293">
            <v>360101002</v>
          </cell>
          <cell r="D4293">
            <v>96300000</v>
          </cell>
          <cell r="E4293" t="str">
            <v>36-01-01-002</v>
          </cell>
        </row>
        <row r="4294">
          <cell r="B4294">
            <v>830115226</v>
          </cell>
          <cell r="C4294">
            <v>360101003</v>
          </cell>
          <cell r="D4294">
            <v>96300000</v>
          </cell>
          <cell r="E4294" t="str">
            <v>36-01-01-003</v>
          </cell>
        </row>
        <row r="4295">
          <cell r="B4295">
            <v>830115226</v>
          </cell>
          <cell r="C4295">
            <v>360101004</v>
          </cell>
          <cell r="D4295">
            <v>96300000</v>
          </cell>
          <cell r="E4295" t="str">
            <v>36-01-01-004</v>
          </cell>
        </row>
        <row r="4296">
          <cell r="B4296">
            <v>830115226</v>
          </cell>
          <cell r="C4296">
            <v>360101005</v>
          </cell>
          <cell r="D4296">
            <v>96300000</v>
          </cell>
          <cell r="E4296" t="str">
            <v>36-01-01-005</v>
          </cell>
        </row>
        <row r="4297">
          <cell r="B4297">
            <v>830115226</v>
          </cell>
          <cell r="C4297">
            <v>360101006</v>
          </cell>
          <cell r="D4297">
            <v>96300000</v>
          </cell>
          <cell r="E4297" t="str">
            <v>36-01-01-006</v>
          </cell>
        </row>
        <row r="4298">
          <cell r="B4298">
            <v>830115226</v>
          </cell>
          <cell r="C4298">
            <v>360101007</v>
          </cell>
          <cell r="D4298">
            <v>96300000</v>
          </cell>
          <cell r="E4298" t="str">
            <v>36-01-01-007</v>
          </cell>
        </row>
        <row r="4299">
          <cell r="B4299">
            <v>830115226</v>
          </cell>
          <cell r="C4299">
            <v>360101008</v>
          </cell>
          <cell r="D4299">
            <v>96300000</v>
          </cell>
          <cell r="E4299" t="str">
            <v>36-01-01-008</v>
          </cell>
        </row>
        <row r="4300">
          <cell r="B4300">
            <v>830115226</v>
          </cell>
          <cell r="C4300">
            <v>360101</v>
          </cell>
          <cell r="D4300">
            <v>96300000</v>
          </cell>
          <cell r="E4300" t="str">
            <v>36-01-01</v>
          </cell>
        </row>
        <row r="4301">
          <cell r="B4301">
            <v>830115226</v>
          </cell>
          <cell r="C4301">
            <v>360101011</v>
          </cell>
          <cell r="D4301">
            <v>96300000</v>
          </cell>
          <cell r="E4301" t="str">
            <v>36-01-01-011</v>
          </cell>
        </row>
        <row r="4302">
          <cell r="B4302">
            <v>830115226</v>
          </cell>
          <cell r="C4302">
            <v>360101012</v>
          </cell>
          <cell r="D4302">
            <v>96300000</v>
          </cell>
          <cell r="E4302" t="str">
            <v>36-01-01-012</v>
          </cell>
        </row>
        <row r="4303">
          <cell r="B4303">
            <v>830115226</v>
          </cell>
          <cell r="C4303">
            <v>360101013</v>
          </cell>
          <cell r="D4303">
            <v>96300000</v>
          </cell>
          <cell r="E4303" t="str">
            <v>36-01-01-013</v>
          </cell>
        </row>
        <row r="4304">
          <cell r="B4304">
            <v>830115226</v>
          </cell>
          <cell r="C4304">
            <v>360101014</v>
          </cell>
          <cell r="D4304">
            <v>96300000</v>
          </cell>
          <cell r="E4304" t="str">
            <v>36-01-01-014</v>
          </cell>
        </row>
        <row r="4305">
          <cell r="B4305">
            <v>830115226</v>
          </cell>
          <cell r="C4305">
            <v>360101015</v>
          </cell>
          <cell r="D4305">
            <v>96300000</v>
          </cell>
          <cell r="E4305" t="str">
            <v>36-01-01-015</v>
          </cell>
        </row>
        <row r="4306">
          <cell r="B4306">
            <v>830115226</v>
          </cell>
          <cell r="C4306">
            <v>360101016</v>
          </cell>
          <cell r="D4306">
            <v>96300000</v>
          </cell>
          <cell r="E4306" t="str">
            <v>36-01-01-016</v>
          </cell>
        </row>
        <row r="4307">
          <cell r="B4307">
            <v>830115226</v>
          </cell>
          <cell r="C4307">
            <v>360101017</v>
          </cell>
          <cell r="D4307">
            <v>96300000</v>
          </cell>
          <cell r="E4307" t="str">
            <v>36-01-01-017</v>
          </cell>
        </row>
        <row r="4308">
          <cell r="B4308">
            <v>830115226</v>
          </cell>
          <cell r="C4308">
            <v>360101018</v>
          </cell>
          <cell r="D4308">
            <v>96300000</v>
          </cell>
          <cell r="E4308" t="str">
            <v>36-01-01-018</v>
          </cell>
        </row>
        <row r="4309">
          <cell r="B4309">
            <v>830115226</v>
          </cell>
          <cell r="C4309">
            <v>360101023</v>
          </cell>
          <cell r="D4309">
            <v>96300000</v>
          </cell>
          <cell r="E4309" t="str">
            <v>36-01-01-023</v>
          </cell>
        </row>
        <row r="4310">
          <cell r="B4310">
            <v>830115226</v>
          </cell>
          <cell r="C4310">
            <v>360101024</v>
          </cell>
          <cell r="D4310">
            <v>96300000</v>
          </cell>
          <cell r="E4310" t="str">
            <v>36-01-01-024</v>
          </cell>
        </row>
        <row r="4311">
          <cell r="B4311">
            <v>830115226</v>
          </cell>
          <cell r="C4311">
            <v>360101025</v>
          </cell>
          <cell r="D4311">
            <v>96300000</v>
          </cell>
          <cell r="E4311" t="str">
            <v>36-01-01-025</v>
          </cell>
        </row>
        <row r="4312">
          <cell r="B4312">
            <v>830115226</v>
          </cell>
          <cell r="C4312">
            <v>360101026</v>
          </cell>
          <cell r="D4312">
            <v>96300000</v>
          </cell>
          <cell r="E4312" t="str">
            <v>36-01-01-026</v>
          </cell>
        </row>
        <row r="4313">
          <cell r="B4313">
            <v>830115226</v>
          </cell>
          <cell r="C4313">
            <v>360101027</v>
          </cell>
          <cell r="D4313">
            <v>96300000</v>
          </cell>
          <cell r="E4313" t="str">
            <v>36-01-01-027</v>
          </cell>
        </row>
        <row r="4314">
          <cell r="B4314">
            <v>830115226</v>
          </cell>
          <cell r="C4314">
            <v>360101028</v>
          </cell>
          <cell r="D4314">
            <v>96300000</v>
          </cell>
          <cell r="E4314" t="str">
            <v>36-01-01-028</v>
          </cell>
        </row>
        <row r="4315">
          <cell r="B4315">
            <v>830115226</v>
          </cell>
          <cell r="C4315">
            <v>360101029</v>
          </cell>
          <cell r="D4315">
            <v>96300000</v>
          </cell>
          <cell r="E4315" t="str">
            <v>36-01-01-029</v>
          </cell>
        </row>
        <row r="4316">
          <cell r="B4316">
            <v>830115226</v>
          </cell>
          <cell r="C4316">
            <v>360101030</v>
          </cell>
          <cell r="D4316">
            <v>96300000</v>
          </cell>
          <cell r="E4316" t="str">
            <v>36-01-01-030</v>
          </cell>
        </row>
        <row r="4317">
          <cell r="B4317">
            <v>830115226</v>
          </cell>
          <cell r="C4317">
            <v>360101031</v>
          </cell>
          <cell r="D4317">
            <v>96300000</v>
          </cell>
          <cell r="E4317" t="str">
            <v>36-01-01-031</v>
          </cell>
        </row>
        <row r="4318">
          <cell r="B4318">
            <v>830115226</v>
          </cell>
          <cell r="C4318">
            <v>360101032</v>
          </cell>
          <cell r="D4318">
            <v>96300000</v>
          </cell>
          <cell r="E4318" t="str">
            <v>36-01-01-032</v>
          </cell>
        </row>
        <row r="4319">
          <cell r="B4319">
            <v>830115226</v>
          </cell>
          <cell r="C4319">
            <v>360101033</v>
          </cell>
          <cell r="D4319">
            <v>96300000</v>
          </cell>
          <cell r="E4319" t="str">
            <v>36-01-01-033</v>
          </cell>
        </row>
        <row r="4320">
          <cell r="B4320">
            <v>830115226</v>
          </cell>
          <cell r="C4320">
            <v>360101034</v>
          </cell>
          <cell r="D4320">
            <v>96300000</v>
          </cell>
          <cell r="E4320" t="str">
            <v>36-01-01-034</v>
          </cell>
        </row>
        <row r="4321">
          <cell r="B4321">
            <v>830115226</v>
          </cell>
          <cell r="C4321">
            <v>360101035</v>
          </cell>
          <cell r="D4321">
            <v>96300000</v>
          </cell>
          <cell r="E4321" t="str">
            <v>36-01-01-035</v>
          </cell>
        </row>
        <row r="4322">
          <cell r="B4322">
            <v>830115226</v>
          </cell>
          <cell r="C4322">
            <v>360101036</v>
          </cell>
          <cell r="D4322">
            <v>96300000</v>
          </cell>
          <cell r="E4322" t="str">
            <v>36-01-01-036</v>
          </cell>
        </row>
        <row r="4323">
          <cell r="B4323">
            <v>830115226</v>
          </cell>
          <cell r="C4323">
            <v>360101037</v>
          </cell>
          <cell r="D4323">
            <v>96300000</v>
          </cell>
          <cell r="E4323" t="str">
            <v>36-01-01-037</v>
          </cell>
        </row>
        <row r="4324">
          <cell r="B4324">
            <v>830115226</v>
          </cell>
          <cell r="C4324">
            <v>360101038</v>
          </cell>
          <cell r="D4324">
            <v>96300000</v>
          </cell>
          <cell r="E4324" t="str">
            <v>36-01-01-038</v>
          </cell>
        </row>
        <row r="4325">
          <cell r="B4325">
            <v>830115226</v>
          </cell>
          <cell r="C4325">
            <v>360101039</v>
          </cell>
          <cell r="D4325">
            <v>96300000</v>
          </cell>
          <cell r="E4325" t="str">
            <v>36-01-01-039</v>
          </cell>
        </row>
        <row r="4326">
          <cell r="B4326">
            <v>830115226</v>
          </cell>
          <cell r="C4326">
            <v>360101040</v>
          </cell>
          <cell r="D4326">
            <v>96300000</v>
          </cell>
          <cell r="E4326" t="str">
            <v>36-01-01-040</v>
          </cell>
        </row>
        <row r="4327">
          <cell r="B4327">
            <v>830115226</v>
          </cell>
          <cell r="C4327">
            <v>360101041</v>
          </cell>
          <cell r="D4327">
            <v>96300000</v>
          </cell>
          <cell r="E4327" t="str">
            <v>36-01-01-041</v>
          </cell>
        </row>
        <row r="4328">
          <cell r="B4328">
            <v>830115226</v>
          </cell>
          <cell r="C4328">
            <v>360101042</v>
          </cell>
          <cell r="D4328">
            <v>96300000</v>
          </cell>
          <cell r="E4328" t="str">
            <v>36-01-01-042</v>
          </cell>
        </row>
        <row r="4329">
          <cell r="B4329">
            <v>830115226</v>
          </cell>
          <cell r="C4329">
            <v>360101043</v>
          </cell>
          <cell r="D4329">
            <v>96300000</v>
          </cell>
          <cell r="E4329" t="str">
            <v>36-01-01-043</v>
          </cell>
        </row>
        <row r="4330">
          <cell r="B4330">
            <v>830115226</v>
          </cell>
          <cell r="C4330">
            <v>360101044</v>
          </cell>
          <cell r="D4330">
            <v>96300000</v>
          </cell>
          <cell r="E4330" t="str">
            <v>36-01-01-044</v>
          </cell>
        </row>
        <row r="4331">
          <cell r="B4331">
            <v>838000330</v>
          </cell>
          <cell r="C4331">
            <v>360101010</v>
          </cell>
          <cell r="D4331">
            <v>96300000</v>
          </cell>
          <cell r="E4331" t="str">
            <v>36-01-01-010</v>
          </cell>
        </row>
        <row r="4332">
          <cell r="B4332" t="str">
            <v>BF1035</v>
          </cell>
          <cell r="C4332" t="str">
            <v>NT</v>
          </cell>
          <cell r="D4332">
            <v>96300000</v>
          </cell>
          <cell r="E4332" t="str">
            <v>NT</v>
          </cell>
        </row>
        <row r="4333">
          <cell r="B4333" t="str">
            <v>BF1035</v>
          </cell>
          <cell r="C4333" t="str">
            <v>NT</v>
          </cell>
          <cell r="D4333">
            <v>96300000</v>
          </cell>
          <cell r="E4333" t="str">
            <v>NT</v>
          </cell>
        </row>
        <row r="4334">
          <cell r="B4334" t="str">
            <v>BF1035_x000D_
B</v>
          </cell>
          <cell r="C4334" t="str">
            <v>NT</v>
          </cell>
          <cell r="D4334">
            <v>96300000</v>
          </cell>
          <cell r="E4334" t="str">
            <v>NT</v>
          </cell>
        </row>
        <row r="4335">
          <cell r="B4335" t="str">
            <v>CA2453</v>
          </cell>
          <cell r="C4335" t="str">
            <v>NT</v>
          </cell>
          <cell r="D4335">
            <v>96300000</v>
          </cell>
          <cell r="E4335" t="str">
            <v>NT</v>
          </cell>
        </row>
        <row r="4336">
          <cell r="B4336" t="str">
            <v>CA2453</v>
          </cell>
          <cell r="C4336" t="str">
            <v>NT</v>
          </cell>
          <cell r="D4336">
            <v>96300000</v>
          </cell>
          <cell r="E4336" t="str">
            <v>NT</v>
          </cell>
        </row>
        <row r="4337">
          <cell r="B4337">
            <v>377</v>
          </cell>
          <cell r="C4337">
            <v>360101</v>
          </cell>
          <cell r="D4337">
            <v>96300000</v>
          </cell>
          <cell r="E4337">
            <v>830115226</v>
          </cell>
        </row>
        <row r="4338">
          <cell r="B4338">
            <v>377</v>
          </cell>
          <cell r="C4338">
            <v>360101</v>
          </cell>
          <cell r="D4338">
            <v>96300000</v>
          </cell>
          <cell r="E4338">
            <v>830115226</v>
          </cell>
        </row>
        <row r="4339">
          <cell r="B4339"/>
          <cell r="C4339">
            <v>360101046</v>
          </cell>
          <cell r="D4339">
            <v>96300000</v>
          </cell>
          <cell r="E4339" t="str">
            <v>36-01-01-046</v>
          </cell>
        </row>
        <row r="4340">
          <cell r="B4340" t="str">
            <v>FY360101</v>
          </cell>
          <cell r="C4340"/>
          <cell r="D4340">
            <v>96300000</v>
          </cell>
          <cell r="E4340" t="str">
            <v>36-01-01</v>
          </cell>
        </row>
        <row r="4341">
          <cell r="B4341">
            <v>370101</v>
          </cell>
          <cell r="C4341">
            <v>370101</v>
          </cell>
          <cell r="D4341">
            <v>96400000</v>
          </cell>
          <cell r="E4341" t="str">
            <v>37-01-01</v>
          </cell>
        </row>
        <row r="4342">
          <cell r="B4342">
            <v>37010122</v>
          </cell>
          <cell r="C4342">
            <v>37010122</v>
          </cell>
          <cell r="D4342">
            <v>96400000</v>
          </cell>
          <cell r="E4342" t="str">
            <v>37-01-01-22</v>
          </cell>
        </row>
        <row r="4343">
          <cell r="B4343">
            <v>370101000</v>
          </cell>
          <cell r="C4343">
            <v>370101000</v>
          </cell>
          <cell r="D4343">
            <v>96400000</v>
          </cell>
          <cell r="E4343" t="str">
            <v>37-01-01-000</v>
          </cell>
        </row>
        <row r="4344">
          <cell r="B4344">
            <v>370101001</v>
          </cell>
          <cell r="C4344">
            <v>370101001</v>
          </cell>
          <cell r="D4344">
            <v>96400000</v>
          </cell>
          <cell r="E4344" t="str">
            <v>37-01-01-001</v>
          </cell>
        </row>
        <row r="4345">
          <cell r="B4345">
            <v>370101002</v>
          </cell>
          <cell r="C4345">
            <v>370101002</v>
          </cell>
          <cell r="D4345">
            <v>96400000</v>
          </cell>
          <cell r="E4345" t="str">
            <v>37-01-01-002</v>
          </cell>
        </row>
        <row r="4346">
          <cell r="B4346">
            <v>370101003</v>
          </cell>
          <cell r="C4346">
            <v>370101003</v>
          </cell>
          <cell r="D4346">
            <v>96400000</v>
          </cell>
          <cell r="E4346" t="str">
            <v>37-01-01-003</v>
          </cell>
        </row>
        <row r="4347">
          <cell r="B4347">
            <v>370101004</v>
          </cell>
          <cell r="C4347">
            <v>370101004</v>
          </cell>
          <cell r="D4347">
            <v>96400000</v>
          </cell>
          <cell r="E4347" t="str">
            <v>37-01-01-004</v>
          </cell>
        </row>
        <row r="4348">
          <cell r="B4348">
            <v>370101005</v>
          </cell>
          <cell r="C4348">
            <v>370101005</v>
          </cell>
          <cell r="D4348">
            <v>96400000</v>
          </cell>
          <cell r="E4348" t="str">
            <v>37-01-01-005</v>
          </cell>
        </row>
        <row r="4349">
          <cell r="B4349">
            <v>370101006</v>
          </cell>
          <cell r="C4349">
            <v>370101006</v>
          </cell>
          <cell r="D4349">
            <v>96400000</v>
          </cell>
          <cell r="E4349" t="str">
            <v>37-01-01-006</v>
          </cell>
        </row>
        <row r="4350">
          <cell r="B4350">
            <v>370101007</v>
          </cell>
          <cell r="C4350">
            <v>370101007</v>
          </cell>
          <cell r="D4350">
            <v>96400000</v>
          </cell>
          <cell r="E4350" t="str">
            <v>37-01-01-007</v>
          </cell>
        </row>
        <row r="4351">
          <cell r="B4351">
            <v>370101008</v>
          </cell>
          <cell r="C4351">
            <v>370101008</v>
          </cell>
          <cell r="D4351">
            <v>96400000</v>
          </cell>
          <cell r="E4351" t="str">
            <v>37-01-01-008</v>
          </cell>
        </row>
        <row r="4352">
          <cell r="B4352">
            <v>370101009</v>
          </cell>
          <cell r="C4352">
            <v>370101009</v>
          </cell>
          <cell r="D4352">
            <v>96400000</v>
          </cell>
          <cell r="E4352" t="str">
            <v>37-01-01-009</v>
          </cell>
        </row>
        <row r="4353">
          <cell r="B4353">
            <v>370101010</v>
          </cell>
          <cell r="C4353">
            <v>370101010</v>
          </cell>
          <cell r="D4353">
            <v>96400000</v>
          </cell>
          <cell r="E4353" t="str">
            <v>37-01-01-010</v>
          </cell>
        </row>
        <row r="4354">
          <cell r="B4354">
            <v>370101011</v>
          </cell>
          <cell r="C4354">
            <v>370101011</v>
          </cell>
          <cell r="D4354">
            <v>96400000</v>
          </cell>
          <cell r="E4354" t="str">
            <v>37-01-01-011</v>
          </cell>
        </row>
        <row r="4355">
          <cell r="B4355">
            <v>370101012</v>
          </cell>
          <cell r="C4355">
            <v>370101012</v>
          </cell>
          <cell r="D4355">
            <v>96400000</v>
          </cell>
          <cell r="E4355" t="str">
            <v>37-01-01-012</v>
          </cell>
        </row>
        <row r="4356">
          <cell r="B4356">
            <v>370101013</v>
          </cell>
          <cell r="C4356">
            <v>370101013</v>
          </cell>
          <cell r="D4356">
            <v>96400000</v>
          </cell>
          <cell r="E4356" t="str">
            <v>37-01-01-013</v>
          </cell>
        </row>
        <row r="4357">
          <cell r="B4357">
            <v>370101014</v>
          </cell>
          <cell r="C4357">
            <v>370101014</v>
          </cell>
          <cell r="D4357">
            <v>96400000</v>
          </cell>
          <cell r="E4357" t="str">
            <v>37-01-01-014</v>
          </cell>
        </row>
        <row r="4358">
          <cell r="B4358">
            <v>370101015</v>
          </cell>
          <cell r="C4358">
            <v>370101015</v>
          </cell>
          <cell r="D4358">
            <v>96400000</v>
          </cell>
          <cell r="E4358" t="str">
            <v>37-01-01-015</v>
          </cell>
        </row>
        <row r="4359">
          <cell r="B4359">
            <v>370101016</v>
          </cell>
          <cell r="C4359">
            <v>370101016</v>
          </cell>
          <cell r="D4359">
            <v>96400000</v>
          </cell>
          <cell r="E4359" t="str">
            <v>37-01-01-016</v>
          </cell>
        </row>
        <row r="4360">
          <cell r="B4360">
            <v>370101017</v>
          </cell>
          <cell r="C4360">
            <v>370101017</v>
          </cell>
          <cell r="D4360">
            <v>96400000</v>
          </cell>
          <cell r="E4360" t="str">
            <v>37-01-01-017</v>
          </cell>
        </row>
        <row r="4361">
          <cell r="B4361">
            <v>370101018</v>
          </cell>
          <cell r="C4361">
            <v>370101018</v>
          </cell>
          <cell r="D4361">
            <v>96400000</v>
          </cell>
          <cell r="E4361" t="str">
            <v>37-01-01-018</v>
          </cell>
        </row>
        <row r="4362">
          <cell r="B4362">
            <v>370101019</v>
          </cell>
          <cell r="C4362">
            <v>370101019</v>
          </cell>
          <cell r="D4362">
            <v>96400000</v>
          </cell>
          <cell r="E4362" t="str">
            <v>37-01-01-019</v>
          </cell>
        </row>
        <row r="4363">
          <cell r="B4363">
            <v>370101020</v>
          </cell>
          <cell r="C4363">
            <v>370101020</v>
          </cell>
          <cell r="D4363">
            <v>96400000</v>
          </cell>
          <cell r="E4363" t="str">
            <v>37-01-01-020</v>
          </cell>
        </row>
        <row r="4364">
          <cell r="B4364">
            <v>370101021</v>
          </cell>
          <cell r="C4364">
            <v>370101021</v>
          </cell>
          <cell r="D4364">
            <v>96400000</v>
          </cell>
          <cell r="E4364" t="str">
            <v>37-01-01-021</v>
          </cell>
        </row>
        <row r="4365">
          <cell r="B4365">
            <v>830114475</v>
          </cell>
          <cell r="C4365">
            <v>370101</v>
          </cell>
          <cell r="D4365">
            <v>96400000</v>
          </cell>
          <cell r="E4365" t="str">
            <v>37-01-01</v>
          </cell>
        </row>
        <row r="4366">
          <cell r="B4366">
            <v>830114475</v>
          </cell>
          <cell r="C4366">
            <v>370101019</v>
          </cell>
          <cell r="D4366">
            <v>96400000</v>
          </cell>
          <cell r="E4366" t="str">
            <v>37-01-01-019</v>
          </cell>
        </row>
        <row r="4367">
          <cell r="B4367">
            <v>830114475</v>
          </cell>
          <cell r="C4367">
            <v>370101020</v>
          </cell>
          <cell r="D4367">
            <v>96400000</v>
          </cell>
          <cell r="E4367" t="str">
            <v>37-01-01-020</v>
          </cell>
        </row>
        <row r="4368">
          <cell r="B4368">
            <v>830114475</v>
          </cell>
          <cell r="C4368">
            <v>370101021</v>
          </cell>
          <cell r="D4368">
            <v>96400000</v>
          </cell>
          <cell r="E4368" t="str">
            <v>37-01-01-021</v>
          </cell>
        </row>
        <row r="4369">
          <cell r="B4369">
            <v>830114475</v>
          </cell>
          <cell r="C4369">
            <v>37010122</v>
          </cell>
          <cell r="D4369">
            <v>96400000</v>
          </cell>
          <cell r="E4369" t="str">
            <v>37-01-01-22</v>
          </cell>
        </row>
        <row r="4370">
          <cell r="B4370">
            <v>830114475</v>
          </cell>
          <cell r="C4370">
            <v>370101016</v>
          </cell>
          <cell r="D4370">
            <v>96400000</v>
          </cell>
          <cell r="E4370" t="str">
            <v>37-01-01-016</v>
          </cell>
        </row>
        <row r="4371">
          <cell r="B4371">
            <v>830114475</v>
          </cell>
          <cell r="C4371">
            <v>370101017</v>
          </cell>
          <cell r="D4371">
            <v>96400000</v>
          </cell>
          <cell r="E4371" t="str">
            <v>37-01-01-017</v>
          </cell>
        </row>
        <row r="4372">
          <cell r="B4372">
            <v>830114475</v>
          </cell>
          <cell r="C4372">
            <v>370101018</v>
          </cell>
          <cell r="D4372">
            <v>96400000</v>
          </cell>
          <cell r="E4372" t="str">
            <v>37-01-01-018</v>
          </cell>
        </row>
        <row r="4373">
          <cell r="B4373">
            <v>830114475</v>
          </cell>
          <cell r="C4373">
            <v>370101013</v>
          </cell>
          <cell r="D4373">
            <v>96400000</v>
          </cell>
          <cell r="E4373" t="str">
            <v>37-01-01-013</v>
          </cell>
        </row>
        <row r="4374">
          <cell r="B4374">
            <v>830114475</v>
          </cell>
          <cell r="C4374">
            <v>370101014</v>
          </cell>
          <cell r="D4374">
            <v>96400000</v>
          </cell>
          <cell r="E4374" t="str">
            <v>37-01-01-014</v>
          </cell>
        </row>
        <row r="4375">
          <cell r="B4375">
            <v>830114475</v>
          </cell>
          <cell r="C4375">
            <v>370101015</v>
          </cell>
          <cell r="D4375">
            <v>96400000</v>
          </cell>
          <cell r="E4375" t="str">
            <v>37-01-01-015</v>
          </cell>
        </row>
        <row r="4376">
          <cell r="B4376">
            <v>830114475</v>
          </cell>
          <cell r="C4376">
            <v>370101012</v>
          </cell>
          <cell r="D4376">
            <v>96400000</v>
          </cell>
          <cell r="E4376" t="str">
            <v>37-01-01-012</v>
          </cell>
        </row>
        <row r="4377">
          <cell r="B4377">
            <v>830114475</v>
          </cell>
          <cell r="C4377">
            <v>370101011</v>
          </cell>
          <cell r="D4377">
            <v>96400000</v>
          </cell>
          <cell r="E4377" t="str">
            <v>37-01-01-011</v>
          </cell>
        </row>
        <row r="4378">
          <cell r="B4378">
            <v>830114475</v>
          </cell>
          <cell r="C4378">
            <v>370101010</v>
          </cell>
          <cell r="D4378">
            <v>96400000</v>
          </cell>
          <cell r="E4378" t="str">
            <v>37-01-01-010</v>
          </cell>
        </row>
        <row r="4379">
          <cell r="B4379">
            <v>830114475</v>
          </cell>
          <cell r="C4379">
            <v>370101002</v>
          </cell>
          <cell r="D4379">
            <v>96400000</v>
          </cell>
          <cell r="E4379" t="str">
            <v>37-01-01-002</v>
          </cell>
        </row>
        <row r="4380">
          <cell r="B4380">
            <v>830114475</v>
          </cell>
          <cell r="C4380">
            <v>370101001</v>
          </cell>
          <cell r="D4380">
            <v>96400000</v>
          </cell>
          <cell r="E4380" t="str">
            <v>37-01-01-001</v>
          </cell>
        </row>
        <row r="4381">
          <cell r="B4381">
            <v>830114475</v>
          </cell>
          <cell r="C4381">
            <v>370101003</v>
          </cell>
          <cell r="D4381">
            <v>96400000</v>
          </cell>
          <cell r="E4381" t="str">
            <v>37-01-01-003</v>
          </cell>
        </row>
        <row r="4382">
          <cell r="B4382">
            <v>830114475</v>
          </cell>
          <cell r="C4382">
            <v>370101004</v>
          </cell>
          <cell r="D4382">
            <v>96400000</v>
          </cell>
          <cell r="E4382" t="str">
            <v>37-01-01-004</v>
          </cell>
        </row>
        <row r="4383">
          <cell r="B4383">
            <v>830114475</v>
          </cell>
          <cell r="C4383">
            <v>370101005</v>
          </cell>
          <cell r="D4383">
            <v>96400000</v>
          </cell>
          <cell r="E4383" t="str">
            <v>37-01-01-005</v>
          </cell>
        </row>
        <row r="4384">
          <cell r="B4384">
            <v>830114475</v>
          </cell>
          <cell r="C4384">
            <v>370101006</v>
          </cell>
          <cell r="D4384">
            <v>96400000</v>
          </cell>
          <cell r="E4384" t="str">
            <v>37-01-01-006</v>
          </cell>
        </row>
        <row r="4385">
          <cell r="B4385">
            <v>830114475</v>
          </cell>
          <cell r="C4385">
            <v>370101007</v>
          </cell>
          <cell r="D4385">
            <v>96400000</v>
          </cell>
          <cell r="E4385" t="str">
            <v>37-01-01-007</v>
          </cell>
        </row>
        <row r="4386">
          <cell r="B4386">
            <v>830114475</v>
          </cell>
          <cell r="C4386">
            <v>370101008</v>
          </cell>
          <cell r="D4386">
            <v>96400000</v>
          </cell>
          <cell r="E4386" t="str">
            <v>37-01-01-008</v>
          </cell>
        </row>
        <row r="4387">
          <cell r="B4387">
            <v>830114475</v>
          </cell>
          <cell r="C4387">
            <v>370101009</v>
          </cell>
          <cell r="D4387">
            <v>96400000</v>
          </cell>
          <cell r="E4387" t="str">
            <v>37-01-01-009</v>
          </cell>
        </row>
        <row r="4388">
          <cell r="B4388">
            <v>830114475</v>
          </cell>
          <cell r="C4388">
            <v>370101000</v>
          </cell>
          <cell r="D4388">
            <v>96400000</v>
          </cell>
          <cell r="E4388" t="str">
            <v>37-01-01-000</v>
          </cell>
        </row>
        <row r="4389">
          <cell r="B4389">
            <v>830114475</v>
          </cell>
          <cell r="C4389" t="str">
            <v>NT</v>
          </cell>
          <cell r="D4389">
            <v>96400000</v>
          </cell>
          <cell r="E4389" t="str">
            <v>NT</v>
          </cell>
        </row>
        <row r="4390">
          <cell r="B4390">
            <v>335</v>
          </cell>
          <cell r="C4390">
            <v>370101</v>
          </cell>
          <cell r="D4390">
            <v>96400000</v>
          </cell>
          <cell r="E4390">
            <v>830114475</v>
          </cell>
        </row>
        <row r="4391">
          <cell r="B4391">
            <v>335</v>
          </cell>
          <cell r="C4391">
            <v>370101</v>
          </cell>
          <cell r="D4391">
            <v>96400000</v>
          </cell>
          <cell r="E4391">
            <v>830114475</v>
          </cell>
        </row>
        <row r="4392">
          <cell r="B4392">
            <v>370102</v>
          </cell>
          <cell r="C4392">
            <v>370102</v>
          </cell>
          <cell r="D4392">
            <v>96400000</v>
          </cell>
          <cell r="E4392" t="str">
            <v>37-01-02</v>
          </cell>
        </row>
        <row r="4393">
          <cell r="B4393"/>
          <cell r="C4393">
            <v>370102</v>
          </cell>
          <cell r="D4393">
            <v>96400000</v>
          </cell>
          <cell r="E4393" t="str">
            <v>37-01-02</v>
          </cell>
        </row>
        <row r="4394">
          <cell r="B4394">
            <v>320101</v>
          </cell>
          <cell r="C4394">
            <v>320101</v>
          </cell>
          <cell r="D4394">
            <v>96500000</v>
          </cell>
          <cell r="E4394" t="str">
            <v>32-01-01</v>
          </cell>
        </row>
        <row r="4395">
          <cell r="B4395">
            <v>320101000</v>
          </cell>
          <cell r="C4395">
            <v>320101000</v>
          </cell>
          <cell r="D4395">
            <v>96500000</v>
          </cell>
          <cell r="E4395" t="str">
            <v>32-01-01-000</v>
          </cell>
        </row>
        <row r="4396">
          <cell r="B4396">
            <v>320101006</v>
          </cell>
          <cell r="C4396">
            <v>320101006</v>
          </cell>
          <cell r="D4396">
            <v>96500000</v>
          </cell>
          <cell r="E4396" t="str">
            <v>32-01-01-006</v>
          </cell>
        </row>
        <row r="4397">
          <cell r="B4397">
            <v>320101007</v>
          </cell>
          <cell r="C4397">
            <v>320101007</v>
          </cell>
          <cell r="D4397">
            <v>96500000</v>
          </cell>
          <cell r="E4397" t="str">
            <v>32-01-01-007</v>
          </cell>
        </row>
        <row r="4398">
          <cell r="B4398">
            <v>320101009</v>
          </cell>
          <cell r="C4398">
            <v>320101009</v>
          </cell>
          <cell r="D4398">
            <v>96500000</v>
          </cell>
          <cell r="E4398" t="str">
            <v>32-01-01-009</v>
          </cell>
        </row>
        <row r="4399">
          <cell r="B4399">
            <v>320101010</v>
          </cell>
          <cell r="C4399">
            <v>320101010</v>
          </cell>
          <cell r="D4399">
            <v>96500000</v>
          </cell>
          <cell r="E4399" t="str">
            <v>32-01-01-010</v>
          </cell>
        </row>
        <row r="4400">
          <cell r="B4400">
            <v>320103000</v>
          </cell>
          <cell r="C4400">
            <v>320103000</v>
          </cell>
          <cell r="D4400">
            <v>96500000</v>
          </cell>
          <cell r="E4400" t="str">
            <v>32-01-03-000</v>
          </cell>
        </row>
        <row r="4401">
          <cell r="B4401">
            <v>320401000</v>
          </cell>
          <cell r="C4401">
            <v>320401000</v>
          </cell>
          <cell r="D4401">
            <v>96500000</v>
          </cell>
          <cell r="E4401" t="str">
            <v>32-04-01-000</v>
          </cell>
        </row>
        <row r="4402">
          <cell r="B4402">
            <v>324100000</v>
          </cell>
          <cell r="C4402">
            <v>324100000</v>
          </cell>
          <cell r="D4402">
            <v>96500000</v>
          </cell>
          <cell r="E4402" t="str">
            <v>32-41-00-000</v>
          </cell>
        </row>
        <row r="4403">
          <cell r="B4403">
            <v>830115395</v>
          </cell>
          <cell r="C4403">
            <v>320101</v>
          </cell>
          <cell r="D4403">
            <v>96500000</v>
          </cell>
          <cell r="E4403" t="str">
            <v>32-01-01</v>
          </cell>
        </row>
        <row r="4404">
          <cell r="B4404">
            <v>830115395</v>
          </cell>
          <cell r="C4404">
            <v>320101000</v>
          </cell>
          <cell r="D4404">
            <v>96500000</v>
          </cell>
          <cell r="E4404" t="str">
            <v>32-01-01-000</v>
          </cell>
        </row>
        <row r="4405">
          <cell r="B4405">
            <v>830115395</v>
          </cell>
          <cell r="C4405">
            <v>320101006</v>
          </cell>
          <cell r="D4405">
            <v>96500000</v>
          </cell>
          <cell r="E4405" t="str">
            <v>32-01-01-006</v>
          </cell>
        </row>
        <row r="4406">
          <cell r="B4406">
            <v>830115395</v>
          </cell>
          <cell r="C4406">
            <v>320101007</v>
          </cell>
          <cell r="D4406">
            <v>96500000</v>
          </cell>
          <cell r="E4406" t="str">
            <v>32-01-01-007</v>
          </cell>
        </row>
        <row r="4407">
          <cell r="B4407">
            <v>830115395</v>
          </cell>
          <cell r="C4407">
            <v>320101009</v>
          </cell>
          <cell r="D4407">
            <v>96500000</v>
          </cell>
          <cell r="E4407" t="str">
            <v>32-01-01-009</v>
          </cell>
        </row>
        <row r="4408">
          <cell r="B4408">
            <v>830115395</v>
          </cell>
          <cell r="C4408" t="str">
            <v>32010100A</v>
          </cell>
          <cell r="D4408">
            <v>96500000</v>
          </cell>
          <cell r="E4408" t="str">
            <v>32-01-01-00A</v>
          </cell>
        </row>
        <row r="4409">
          <cell r="B4409">
            <v>830115395</v>
          </cell>
          <cell r="C4409">
            <v>320101010</v>
          </cell>
          <cell r="D4409">
            <v>96500000</v>
          </cell>
          <cell r="E4409" t="str">
            <v>32-01-01-010</v>
          </cell>
        </row>
        <row r="4410">
          <cell r="B4410">
            <v>830115395</v>
          </cell>
          <cell r="C4410" t="str">
            <v>NT</v>
          </cell>
          <cell r="D4410">
            <v>96500000</v>
          </cell>
          <cell r="E4410" t="str">
            <v>NT</v>
          </cell>
        </row>
        <row r="4411">
          <cell r="B4411">
            <v>900382496</v>
          </cell>
          <cell r="C4411">
            <v>320401100801</v>
          </cell>
          <cell r="D4411">
            <v>96500000</v>
          </cell>
          <cell r="E4411" t="str">
            <v>32-04-01-100-801</v>
          </cell>
        </row>
        <row r="4412">
          <cell r="B4412">
            <v>32040100001</v>
          </cell>
          <cell r="C4412">
            <v>32040100001</v>
          </cell>
          <cell r="D4412">
            <v>96500000</v>
          </cell>
          <cell r="E4412" t="str">
            <v>32-04-01-000-01</v>
          </cell>
        </row>
        <row r="4413">
          <cell r="B4413">
            <v>320401100801</v>
          </cell>
          <cell r="C4413">
            <v>320401100801</v>
          </cell>
          <cell r="D4413">
            <v>96500000</v>
          </cell>
          <cell r="E4413" t="str">
            <v>32-04-01-100-801</v>
          </cell>
        </row>
        <row r="4414">
          <cell r="B4414" t="str">
            <v>32010100A</v>
          </cell>
          <cell r="C4414" t="str">
            <v>32010100A</v>
          </cell>
          <cell r="D4414">
            <v>96500000</v>
          </cell>
          <cell r="E4414" t="str">
            <v>32-01-01-00A</v>
          </cell>
        </row>
        <row r="4415">
          <cell r="B4415">
            <v>292</v>
          </cell>
          <cell r="C4415">
            <v>320101</v>
          </cell>
          <cell r="D4415">
            <v>96500000</v>
          </cell>
          <cell r="E4415">
            <v>830115395</v>
          </cell>
        </row>
        <row r="4416">
          <cell r="B4416">
            <v>295</v>
          </cell>
          <cell r="C4416">
            <v>320401</v>
          </cell>
          <cell r="D4416">
            <v>96500000</v>
          </cell>
          <cell r="E4416">
            <v>830025267</v>
          </cell>
        </row>
        <row r="4417">
          <cell r="B4417">
            <v>343</v>
          </cell>
          <cell r="C4417">
            <v>324100</v>
          </cell>
          <cell r="D4417">
            <v>96500000</v>
          </cell>
          <cell r="E4417">
            <v>830121208</v>
          </cell>
        </row>
        <row r="4418">
          <cell r="B4418">
            <v>292</v>
          </cell>
          <cell r="C4418">
            <v>320101</v>
          </cell>
          <cell r="D4418">
            <v>96500000</v>
          </cell>
          <cell r="E4418">
            <v>830115395</v>
          </cell>
        </row>
        <row r="4419">
          <cell r="B4419">
            <v>295</v>
          </cell>
          <cell r="C4419">
            <v>320401</v>
          </cell>
          <cell r="D4419">
            <v>96500000</v>
          </cell>
          <cell r="E4419">
            <v>830025267</v>
          </cell>
        </row>
        <row r="4420">
          <cell r="B4420">
            <v>343</v>
          </cell>
          <cell r="C4420">
            <v>324100</v>
          </cell>
          <cell r="D4420">
            <v>96500000</v>
          </cell>
          <cell r="E4420">
            <v>830121208</v>
          </cell>
        </row>
        <row r="4421">
          <cell r="B4421" t="str">
            <v>FY320101</v>
          </cell>
          <cell r="C4421"/>
          <cell r="D4421">
            <v>96500000</v>
          </cell>
          <cell r="E4421" t="str">
            <v>32-01-01</v>
          </cell>
        </row>
        <row r="4422">
          <cell r="B4422">
            <v>820003876</v>
          </cell>
          <cell r="C4422" t="str">
            <v>NT</v>
          </cell>
          <cell r="D4422">
            <v>96600000</v>
          </cell>
          <cell r="E4422" t="str">
            <v>NT</v>
          </cell>
        </row>
        <row r="4423">
          <cell r="B4423">
            <v>844003266</v>
          </cell>
          <cell r="C4423" t="str">
            <v>NT</v>
          </cell>
          <cell r="D4423">
            <v>96700000</v>
          </cell>
          <cell r="E4423" t="str">
            <v>NT</v>
          </cell>
        </row>
        <row r="4424">
          <cell r="B4424">
            <v>834001482</v>
          </cell>
          <cell r="C4424" t="str">
            <v>NT</v>
          </cell>
          <cell r="D4424">
            <v>96800000</v>
          </cell>
          <cell r="E4424" t="str">
            <v>NT</v>
          </cell>
        </row>
        <row r="4425">
          <cell r="B4425">
            <v>820003456</v>
          </cell>
          <cell r="C4425" t="str">
            <v>NT</v>
          </cell>
          <cell r="D4425">
            <v>96900000</v>
          </cell>
          <cell r="E4425" t="str">
            <v>NT</v>
          </cell>
        </row>
        <row r="4426">
          <cell r="B4426">
            <v>820003431</v>
          </cell>
          <cell r="C4426" t="str">
            <v>NT</v>
          </cell>
          <cell r="D4426">
            <v>97000000</v>
          </cell>
          <cell r="E4426" t="str">
            <v>NT</v>
          </cell>
        </row>
        <row r="4427">
          <cell r="B4427">
            <v>832006487</v>
          </cell>
          <cell r="C4427" t="str">
            <v>NT</v>
          </cell>
          <cell r="D4427">
            <v>97200000</v>
          </cell>
          <cell r="E4427" t="str">
            <v>NT</v>
          </cell>
        </row>
        <row r="4428">
          <cell r="B4428">
            <v>844002929</v>
          </cell>
          <cell r="C4428" t="str">
            <v>NT</v>
          </cell>
          <cell r="D4428">
            <v>97400000</v>
          </cell>
          <cell r="E4428" t="str">
            <v>NT</v>
          </cell>
        </row>
        <row r="4429">
          <cell r="B4429">
            <v>820003533</v>
          </cell>
          <cell r="C4429" t="str">
            <v>NT</v>
          </cell>
          <cell r="D4429">
            <v>97500000</v>
          </cell>
          <cell r="E4429" t="str">
            <v>NT</v>
          </cell>
        </row>
        <row r="4430">
          <cell r="B4430">
            <v>324100</v>
          </cell>
          <cell r="C4430">
            <v>324100</v>
          </cell>
          <cell r="D4430">
            <v>97600000</v>
          </cell>
          <cell r="E4430" t="str">
            <v>32-41-00</v>
          </cell>
        </row>
        <row r="4431">
          <cell r="B4431">
            <v>400200</v>
          </cell>
          <cell r="C4431">
            <v>400200</v>
          </cell>
          <cell r="D4431">
            <v>97600000</v>
          </cell>
          <cell r="E4431" t="str">
            <v>40-02-00</v>
          </cell>
        </row>
        <row r="4432">
          <cell r="B4432">
            <v>400200007</v>
          </cell>
          <cell r="C4432">
            <v>400200007</v>
          </cell>
          <cell r="D4432">
            <v>97600000</v>
          </cell>
          <cell r="E4432" t="str">
            <v>40-02-00-007</v>
          </cell>
        </row>
        <row r="4433">
          <cell r="B4433">
            <v>830121208</v>
          </cell>
          <cell r="C4433">
            <v>324100000</v>
          </cell>
          <cell r="D4433">
            <v>97600000</v>
          </cell>
          <cell r="E4433" t="str">
            <v>32-41-00-000</v>
          </cell>
        </row>
        <row r="4434">
          <cell r="B4434">
            <v>830121208</v>
          </cell>
          <cell r="C4434">
            <v>400200007</v>
          </cell>
          <cell r="D4434">
            <v>97600000</v>
          </cell>
          <cell r="E4434" t="str">
            <v>40-02-00-007</v>
          </cell>
        </row>
        <row r="4435">
          <cell r="B4435">
            <v>830121208</v>
          </cell>
          <cell r="C4435">
            <v>400200</v>
          </cell>
          <cell r="D4435">
            <v>97600000</v>
          </cell>
          <cell r="E4435" t="str">
            <v>40-02-00</v>
          </cell>
        </row>
        <row r="4436">
          <cell r="B4436">
            <v>830121208</v>
          </cell>
          <cell r="C4436">
            <v>324100</v>
          </cell>
          <cell r="D4436">
            <v>97600000</v>
          </cell>
          <cell r="E4436" t="str">
            <v>32-41-00</v>
          </cell>
        </row>
        <row r="4437">
          <cell r="B4437">
            <v>830121208</v>
          </cell>
          <cell r="C4437" t="str">
            <v>NT</v>
          </cell>
          <cell r="D4437">
            <v>97600000</v>
          </cell>
          <cell r="E4437" t="str">
            <v>NT</v>
          </cell>
        </row>
        <row r="4438">
          <cell r="B4438">
            <v>425</v>
          </cell>
          <cell r="C4438">
            <v>400200</v>
          </cell>
          <cell r="D4438">
            <v>97600000</v>
          </cell>
          <cell r="E4438">
            <v>830121208</v>
          </cell>
        </row>
        <row r="4439">
          <cell r="B4439">
            <v>425</v>
          </cell>
          <cell r="C4439">
            <v>400200</v>
          </cell>
          <cell r="D4439">
            <v>97600000</v>
          </cell>
          <cell r="E4439">
            <v>830121208</v>
          </cell>
        </row>
        <row r="4440">
          <cell r="B4440" t="str">
            <v>FY400200</v>
          </cell>
          <cell r="C4440"/>
          <cell r="D4440">
            <v>97600000</v>
          </cell>
          <cell r="E4440" t="str">
            <v>40-02-00</v>
          </cell>
        </row>
        <row r="4441">
          <cell r="B4441">
            <v>171300</v>
          </cell>
          <cell r="C4441">
            <v>171300</v>
          </cell>
          <cell r="D4441">
            <v>98100000</v>
          </cell>
          <cell r="E4441" t="str">
            <v>17-13-00</v>
          </cell>
        </row>
        <row r="4442">
          <cell r="B4442">
            <v>171300</v>
          </cell>
          <cell r="C4442">
            <v>171300</v>
          </cell>
          <cell r="D4442">
            <v>98100000</v>
          </cell>
          <cell r="E4442" t="str">
            <v>17-13-00</v>
          </cell>
        </row>
        <row r="4443">
          <cell r="B4443">
            <v>171300000</v>
          </cell>
          <cell r="C4443">
            <v>171300000</v>
          </cell>
          <cell r="D4443">
            <v>98100000</v>
          </cell>
          <cell r="E4443" t="str">
            <v>17-13-00-000</v>
          </cell>
        </row>
        <row r="4444">
          <cell r="B4444">
            <v>171300000</v>
          </cell>
          <cell r="C4444">
            <v>171300000</v>
          </cell>
          <cell r="D4444">
            <v>98100000</v>
          </cell>
          <cell r="E4444" t="str">
            <v>17-13-00-000</v>
          </cell>
        </row>
        <row r="4445">
          <cell r="B4445">
            <v>171300000</v>
          </cell>
          <cell r="C4445">
            <v>171300000</v>
          </cell>
          <cell r="D4445">
            <v>98100000</v>
          </cell>
          <cell r="E4445" t="str">
            <v>17-13-00-000</v>
          </cell>
        </row>
        <row r="4446">
          <cell r="B4446">
            <v>171300013</v>
          </cell>
          <cell r="C4446">
            <v>171300013</v>
          </cell>
          <cell r="D4446">
            <v>98100000</v>
          </cell>
          <cell r="E4446" t="str">
            <v>17-13-00-013</v>
          </cell>
        </row>
        <row r="4447">
          <cell r="B4447">
            <v>171300013</v>
          </cell>
          <cell r="C4447">
            <v>171300013</v>
          </cell>
          <cell r="D4447">
            <v>98100000</v>
          </cell>
          <cell r="E4447" t="str">
            <v>17-13-00-013</v>
          </cell>
        </row>
        <row r="4448">
          <cell r="B4448">
            <v>171300015</v>
          </cell>
          <cell r="C4448">
            <v>171300015</v>
          </cell>
          <cell r="D4448">
            <v>98100000</v>
          </cell>
          <cell r="E4448" t="str">
            <v>17-13-00-015</v>
          </cell>
        </row>
        <row r="4449">
          <cell r="B4449">
            <v>171300015</v>
          </cell>
          <cell r="C4449">
            <v>171300015</v>
          </cell>
          <cell r="D4449">
            <v>98100000</v>
          </cell>
          <cell r="E4449" t="str">
            <v>17-13-00-015</v>
          </cell>
        </row>
        <row r="4450">
          <cell r="B4450">
            <v>171300017</v>
          </cell>
          <cell r="C4450">
            <v>171300017</v>
          </cell>
          <cell r="D4450">
            <v>98100000</v>
          </cell>
          <cell r="E4450" t="str">
            <v>17-13-00-017</v>
          </cell>
        </row>
        <row r="4451">
          <cell r="B4451">
            <v>171300017</v>
          </cell>
          <cell r="C4451">
            <v>171300017</v>
          </cell>
          <cell r="D4451">
            <v>98100000</v>
          </cell>
          <cell r="E4451" t="str">
            <v>17-13-00-017</v>
          </cell>
        </row>
        <row r="4452">
          <cell r="B4452">
            <v>171300018</v>
          </cell>
          <cell r="C4452">
            <v>171300018</v>
          </cell>
          <cell r="D4452">
            <v>98100000</v>
          </cell>
          <cell r="E4452" t="str">
            <v>17-13-00-018</v>
          </cell>
        </row>
        <row r="4453">
          <cell r="B4453">
            <v>171300018</v>
          </cell>
          <cell r="C4453">
            <v>171300018</v>
          </cell>
          <cell r="D4453">
            <v>98100000</v>
          </cell>
          <cell r="E4453" t="str">
            <v>17-13-00-018</v>
          </cell>
        </row>
        <row r="4454">
          <cell r="B4454">
            <v>171300019</v>
          </cell>
          <cell r="C4454">
            <v>171300019</v>
          </cell>
          <cell r="D4454">
            <v>98100000</v>
          </cell>
          <cell r="E4454" t="str">
            <v>17-13-00-019</v>
          </cell>
        </row>
        <row r="4455">
          <cell r="B4455">
            <v>171300019</v>
          </cell>
          <cell r="C4455">
            <v>171300019</v>
          </cell>
          <cell r="D4455">
            <v>98100000</v>
          </cell>
          <cell r="E4455" t="str">
            <v>17-13-00-019</v>
          </cell>
        </row>
        <row r="4456">
          <cell r="B4456">
            <v>171300020</v>
          </cell>
          <cell r="C4456">
            <v>171300020</v>
          </cell>
          <cell r="D4456">
            <v>98100000</v>
          </cell>
          <cell r="E4456" t="str">
            <v>17-13-00-020</v>
          </cell>
        </row>
        <row r="4457">
          <cell r="B4457">
            <v>171300020</v>
          </cell>
          <cell r="C4457">
            <v>171300020</v>
          </cell>
          <cell r="D4457">
            <v>98100000</v>
          </cell>
          <cell r="E4457" t="str">
            <v>17-13-00-020</v>
          </cell>
        </row>
        <row r="4458">
          <cell r="B4458">
            <v>171300023</v>
          </cell>
          <cell r="C4458">
            <v>171300023</v>
          </cell>
          <cell r="D4458">
            <v>98100000</v>
          </cell>
          <cell r="E4458" t="str">
            <v>17-13-00-023</v>
          </cell>
        </row>
        <row r="4459">
          <cell r="B4459">
            <v>171300023</v>
          </cell>
          <cell r="C4459">
            <v>171300023</v>
          </cell>
          <cell r="D4459">
            <v>98100000</v>
          </cell>
          <cell r="E4459" t="str">
            <v>17-13-00-023</v>
          </cell>
        </row>
        <row r="4460">
          <cell r="B4460">
            <v>171300025</v>
          </cell>
          <cell r="C4460">
            <v>171300025</v>
          </cell>
          <cell r="D4460">
            <v>98100000</v>
          </cell>
          <cell r="E4460" t="str">
            <v>17-13-00-025</v>
          </cell>
        </row>
        <row r="4461">
          <cell r="B4461">
            <v>171300025</v>
          </cell>
          <cell r="C4461">
            <v>171300025</v>
          </cell>
          <cell r="D4461">
            <v>98100000</v>
          </cell>
          <cell r="E4461" t="str">
            <v>17-13-00-025</v>
          </cell>
        </row>
        <row r="4462">
          <cell r="B4462">
            <v>171300027</v>
          </cell>
          <cell r="C4462">
            <v>171300027</v>
          </cell>
          <cell r="D4462">
            <v>98100000</v>
          </cell>
          <cell r="E4462" t="str">
            <v>17-13-00-027</v>
          </cell>
        </row>
        <row r="4463">
          <cell r="B4463">
            <v>171300027</v>
          </cell>
          <cell r="C4463">
            <v>171300027</v>
          </cell>
          <cell r="D4463">
            <v>98100000</v>
          </cell>
          <cell r="E4463" t="str">
            <v>17-13-00-027</v>
          </cell>
        </row>
        <row r="4464">
          <cell r="B4464">
            <v>171300041</v>
          </cell>
          <cell r="C4464">
            <v>171300041</v>
          </cell>
          <cell r="D4464">
            <v>98100000</v>
          </cell>
          <cell r="E4464" t="str">
            <v>17-13-00-041</v>
          </cell>
        </row>
        <row r="4465">
          <cell r="B4465">
            <v>171300041</v>
          </cell>
          <cell r="C4465">
            <v>171300041</v>
          </cell>
          <cell r="D4465">
            <v>98100000</v>
          </cell>
          <cell r="E4465" t="str">
            <v>17-13-00-041</v>
          </cell>
        </row>
        <row r="4466">
          <cell r="B4466">
            <v>171300044</v>
          </cell>
          <cell r="C4466">
            <v>171300044</v>
          </cell>
          <cell r="D4466">
            <v>98100000</v>
          </cell>
          <cell r="E4466" t="str">
            <v>17-13-00-044</v>
          </cell>
        </row>
        <row r="4467">
          <cell r="B4467">
            <v>171300044</v>
          </cell>
          <cell r="C4467">
            <v>171300044</v>
          </cell>
          <cell r="D4467">
            <v>98100000</v>
          </cell>
          <cell r="E4467" t="str">
            <v>17-13-00-044</v>
          </cell>
        </row>
        <row r="4468">
          <cell r="B4468">
            <v>171300047</v>
          </cell>
          <cell r="C4468">
            <v>171300047</v>
          </cell>
          <cell r="D4468">
            <v>98100000</v>
          </cell>
          <cell r="E4468" t="str">
            <v>17-13-00-047</v>
          </cell>
        </row>
        <row r="4469">
          <cell r="B4469">
            <v>171300047</v>
          </cell>
          <cell r="C4469">
            <v>171300047</v>
          </cell>
          <cell r="D4469">
            <v>98100000</v>
          </cell>
          <cell r="E4469" t="str">
            <v>17-13-00-047</v>
          </cell>
        </row>
        <row r="4470">
          <cell r="B4470">
            <v>171300050</v>
          </cell>
          <cell r="C4470">
            <v>171300050</v>
          </cell>
          <cell r="D4470">
            <v>98100000</v>
          </cell>
          <cell r="E4470" t="str">
            <v>17-13-00-050</v>
          </cell>
        </row>
        <row r="4471">
          <cell r="B4471">
            <v>171300050</v>
          </cell>
          <cell r="C4471">
            <v>171300050</v>
          </cell>
          <cell r="D4471">
            <v>98100000</v>
          </cell>
          <cell r="E4471" t="str">
            <v>17-13-00-050</v>
          </cell>
        </row>
        <row r="4472">
          <cell r="B4472">
            <v>171300052</v>
          </cell>
          <cell r="C4472">
            <v>171300052</v>
          </cell>
          <cell r="D4472">
            <v>98100000</v>
          </cell>
          <cell r="E4472" t="str">
            <v>17-13-00-052</v>
          </cell>
        </row>
        <row r="4473">
          <cell r="B4473">
            <v>171300052</v>
          </cell>
          <cell r="C4473">
            <v>171300052</v>
          </cell>
          <cell r="D4473">
            <v>98100000</v>
          </cell>
          <cell r="E4473" t="str">
            <v>17-13-00-052</v>
          </cell>
        </row>
        <row r="4474">
          <cell r="B4474">
            <v>171300054</v>
          </cell>
          <cell r="C4474">
            <v>171300054</v>
          </cell>
          <cell r="D4474">
            <v>98100000</v>
          </cell>
          <cell r="E4474" t="str">
            <v>17-13-00-054</v>
          </cell>
        </row>
        <row r="4475">
          <cell r="B4475">
            <v>171300054</v>
          </cell>
          <cell r="C4475">
            <v>171300054</v>
          </cell>
          <cell r="D4475">
            <v>98100000</v>
          </cell>
          <cell r="E4475" t="str">
            <v>17-13-00-054</v>
          </cell>
        </row>
        <row r="4476">
          <cell r="B4476">
            <v>171300059</v>
          </cell>
          <cell r="C4476">
            <v>171300059</v>
          </cell>
          <cell r="D4476">
            <v>98100000</v>
          </cell>
          <cell r="E4476" t="str">
            <v>17-13-00-059</v>
          </cell>
        </row>
        <row r="4477">
          <cell r="B4477">
            <v>171300059</v>
          </cell>
          <cell r="C4477">
            <v>171300059</v>
          </cell>
          <cell r="D4477">
            <v>98100000</v>
          </cell>
          <cell r="E4477" t="str">
            <v>17-13-00-059</v>
          </cell>
        </row>
        <row r="4478">
          <cell r="B4478">
            <v>171300063</v>
          </cell>
          <cell r="C4478">
            <v>171300063</v>
          </cell>
          <cell r="D4478">
            <v>98100000</v>
          </cell>
          <cell r="E4478" t="str">
            <v>17-13-00-063</v>
          </cell>
        </row>
        <row r="4479">
          <cell r="B4479">
            <v>171300063</v>
          </cell>
          <cell r="C4479">
            <v>171300063</v>
          </cell>
          <cell r="D4479">
            <v>98100000</v>
          </cell>
          <cell r="E4479" t="str">
            <v>17-13-00-063</v>
          </cell>
        </row>
        <row r="4480">
          <cell r="B4480">
            <v>171300066</v>
          </cell>
          <cell r="C4480">
            <v>171300066</v>
          </cell>
          <cell r="D4480">
            <v>98100000</v>
          </cell>
          <cell r="E4480" t="str">
            <v>17-13-00-066</v>
          </cell>
        </row>
        <row r="4481">
          <cell r="B4481">
            <v>171300066</v>
          </cell>
          <cell r="C4481">
            <v>171300066</v>
          </cell>
          <cell r="D4481">
            <v>98100000</v>
          </cell>
          <cell r="E4481" t="str">
            <v>17-13-00-066</v>
          </cell>
        </row>
        <row r="4482">
          <cell r="B4482">
            <v>171300068</v>
          </cell>
          <cell r="C4482">
            <v>171300068</v>
          </cell>
          <cell r="D4482">
            <v>98100000</v>
          </cell>
          <cell r="E4482" t="str">
            <v>17-13-00-068</v>
          </cell>
        </row>
        <row r="4483">
          <cell r="B4483">
            <v>171300068</v>
          </cell>
          <cell r="C4483">
            <v>171300068</v>
          </cell>
          <cell r="D4483">
            <v>98100000</v>
          </cell>
          <cell r="E4483" t="str">
            <v>17-13-00-068</v>
          </cell>
        </row>
        <row r="4484">
          <cell r="B4484">
            <v>171300070</v>
          </cell>
          <cell r="C4484">
            <v>171300070</v>
          </cell>
          <cell r="D4484">
            <v>98100000</v>
          </cell>
          <cell r="E4484" t="str">
            <v>17-13-00-070</v>
          </cell>
        </row>
        <row r="4485">
          <cell r="B4485">
            <v>171300070</v>
          </cell>
          <cell r="C4485">
            <v>171300070</v>
          </cell>
          <cell r="D4485">
            <v>98100000</v>
          </cell>
          <cell r="E4485" t="str">
            <v>17-13-00-070</v>
          </cell>
        </row>
        <row r="4486">
          <cell r="B4486">
            <v>171300073</v>
          </cell>
          <cell r="C4486">
            <v>171300073</v>
          </cell>
          <cell r="D4486">
            <v>98100000</v>
          </cell>
          <cell r="E4486" t="str">
            <v>17-13-00-073</v>
          </cell>
        </row>
        <row r="4487">
          <cell r="B4487">
            <v>171300073</v>
          </cell>
          <cell r="C4487">
            <v>171300073</v>
          </cell>
          <cell r="D4487">
            <v>98100000</v>
          </cell>
          <cell r="E4487" t="str">
            <v>17-13-00-073</v>
          </cell>
        </row>
        <row r="4488">
          <cell r="B4488">
            <v>171300076</v>
          </cell>
          <cell r="C4488">
            <v>171300076</v>
          </cell>
          <cell r="D4488">
            <v>98100000</v>
          </cell>
          <cell r="E4488" t="str">
            <v>17-13-00-076</v>
          </cell>
        </row>
        <row r="4489">
          <cell r="B4489">
            <v>171300076</v>
          </cell>
          <cell r="C4489">
            <v>171300076</v>
          </cell>
          <cell r="D4489">
            <v>98100000</v>
          </cell>
          <cell r="E4489" t="str">
            <v>17-13-00-076</v>
          </cell>
        </row>
        <row r="4490">
          <cell r="B4490">
            <v>171300081</v>
          </cell>
          <cell r="C4490">
            <v>171300081</v>
          </cell>
          <cell r="D4490">
            <v>98100000</v>
          </cell>
          <cell r="E4490" t="str">
            <v>17-13-00-081</v>
          </cell>
        </row>
        <row r="4491">
          <cell r="B4491">
            <v>171300081</v>
          </cell>
          <cell r="C4491">
            <v>171300081</v>
          </cell>
          <cell r="D4491">
            <v>98100000</v>
          </cell>
          <cell r="E4491" t="str">
            <v>17-13-00-081</v>
          </cell>
        </row>
        <row r="4492">
          <cell r="B4492">
            <v>171300085</v>
          </cell>
          <cell r="C4492">
            <v>171300085</v>
          </cell>
          <cell r="D4492">
            <v>98100000</v>
          </cell>
          <cell r="E4492" t="str">
            <v>17-13-00-085</v>
          </cell>
        </row>
        <row r="4493">
          <cell r="B4493">
            <v>171300085</v>
          </cell>
          <cell r="C4493">
            <v>171300085</v>
          </cell>
          <cell r="D4493">
            <v>98100000</v>
          </cell>
          <cell r="E4493" t="str">
            <v>17-13-00-085</v>
          </cell>
        </row>
        <row r="4494">
          <cell r="B4494">
            <v>171300086</v>
          </cell>
          <cell r="C4494">
            <v>171300086</v>
          </cell>
          <cell r="D4494">
            <v>98100000</v>
          </cell>
          <cell r="E4494" t="str">
            <v>17-13-00-086</v>
          </cell>
        </row>
        <row r="4495">
          <cell r="B4495">
            <v>171300086</v>
          </cell>
          <cell r="C4495">
            <v>171300086</v>
          </cell>
          <cell r="D4495">
            <v>98100000</v>
          </cell>
          <cell r="E4495" t="str">
            <v>17-13-00-086</v>
          </cell>
        </row>
        <row r="4496">
          <cell r="B4496">
            <v>171300089</v>
          </cell>
          <cell r="C4496">
            <v>171300089</v>
          </cell>
          <cell r="D4496">
            <v>98100000</v>
          </cell>
          <cell r="E4496" t="str">
            <v>17-13-00-089</v>
          </cell>
        </row>
        <row r="4497">
          <cell r="B4497">
            <v>171300089</v>
          </cell>
          <cell r="C4497">
            <v>171300089</v>
          </cell>
          <cell r="D4497">
            <v>98100000</v>
          </cell>
          <cell r="E4497" t="str">
            <v>17-13-00-089</v>
          </cell>
        </row>
        <row r="4498">
          <cell r="B4498">
            <v>171300090</v>
          </cell>
          <cell r="C4498">
            <v>171300090</v>
          </cell>
          <cell r="D4498">
            <v>98100000</v>
          </cell>
          <cell r="E4498" t="str">
            <v>17-13-00-090</v>
          </cell>
        </row>
        <row r="4499">
          <cell r="B4499">
            <v>171300090</v>
          </cell>
          <cell r="C4499">
            <v>171300090</v>
          </cell>
          <cell r="D4499">
            <v>98100000</v>
          </cell>
          <cell r="E4499" t="str">
            <v>17-13-00-090</v>
          </cell>
        </row>
        <row r="4500">
          <cell r="B4500">
            <v>171300091</v>
          </cell>
          <cell r="C4500">
            <v>171300091</v>
          </cell>
          <cell r="D4500">
            <v>98100000</v>
          </cell>
          <cell r="E4500" t="str">
            <v>17-13-00-091</v>
          </cell>
        </row>
        <row r="4501">
          <cell r="B4501">
            <v>171300091</v>
          </cell>
          <cell r="C4501">
            <v>171300091</v>
          </cell>
          <cell r="D4501">
            <v>98100000</v>
          </cell>
          <cell r="E4501" t="str">
            <v>17-13-00-091</v>
          </cell>
        </row>
        <row r="4502">
          <cell r="B4502">
            <v>171300094</v>
          </cell>
          <cell r="C4502">
            <v>171300094</v>
          </cell>
          <cell r="D4502">
            <v>98100000</v>
          </cell>
          <cell r="E4502" t="str">
            <v>17-13-00-094</v>
          </cell>
        </row>
        <row r="4503">
          <cell r="B4503">
            <v>171300094</v>
          </cell>
          <cell r="C4503">
            <v>171300094</v>
          </cell>
          <cell r="D4503">
            <v>98100000</v>
          </cell>
          <cell r="E4503" t="str">
            <v>17-13-00-094</v>
          </cell>
        </row>
        <row r="4504">
          <cell r="B4504">
            <v>171300095</v>
          </cell>
          <cell r="C4504">
            <v>171300095</v>
          </cell>
          <cell r="D4504">
            <v>98100000</v>
          </cell>
          <cell r="E4504" t="str">
            <v>17-13-00-095</v>
          </cell>
        </row>
        <row r="4505">
          <cell r="B4505">
            <v>171300095</v>
          </cell>
          <cell r="C4505">
            <v>171300095</v>
          </cell>
          <cell r="D4505">
            <v>98100000</v>
          </cell>
          <cell r="E4505" t="str">
            <v>17-13-00-095</v>
          </cell>
        </row>
        <row r="4506">
          <cell r="B4506">
            <v>171300097</v>
          </cell>
          <cell r="C4506">
            <v>171300097</v>
          </cell>
          <cell r="D4506">
            <v>98100000</v>
          </cell>
          <cell r="E4506" t="str">
            <v>17-13-00-097</v>
          </cell>
        </row>
        <row r="4507">
          <cell r="B4507">
            <v>171300097</v>
          </cell>
          <cell r="C4507">
            <v>171300097</v>
          </cell>
          <cell r="D4507">
            <v>98100000</v>
          </cell>
          <cell r="E4507" t="str">
            <v>17-13-00-097</v>
          </cell>
        </row>
        <row r="4508">
          <cell r="B4508">
            <v>171300099</v>
          </cell>
          <cell r="C4508">
            <v>171300099</v>
          </cell>
          <cell r="D4508">
            <v>98100000</v>
          </cell>
          <cell r="E4508" t="str">
            <v>17-13-00-099</v>
          </cell>
        </row>
        <row r="4509">
          <cell r="B4509">
            <v>171300099</v>
          </cell>
          <cell r="C4509">
            <v>171300099</v>
          </cell>
          <cell r="D4509">
            <v>98100000</v>
          </cell>
          <cell r="E4509" t="str">
            <v>17-13-00-099</v>
          </cell>
        </row>
        <row r="4510">
          <cell r="B4510">
            <v>830122398</v>
          </cell>
          <cell r="C4510">
            <v>171300</v>
          </cell>
          <cell r="D4510">
            <v>98100000</v>
          </cell>
          <cell r="E4510" t="str">
            <v>17-13-00</v>
          </cell>
        </row>
        <row r="4511">
          <cell r="B4511">
            <v>830122398</v>
          </cell>
          <cell r="C4511">
            <v>171300000</v>
          </cell>
          <cell r="D4511">
            <v>98100000</v>
          </cell>
          <cell r="E4511" t="str">
            <v>17-13-00-000</v>
          </cell>
        </row>
        <row r="4512">
          <cell r="B4512">
            <v>830122398</v>
          </cell>
          <cell r="C4512">
            <v>171300000</v>
          </cell>
          <cell r="D4512">
            <v>98100000</v>
          </cell>
          <cell r="E4512" t="str">
            <v>17-13-00-000</v>
          </cell>
        </row>
        <row r="4513">
          <cell r="B4513">
            <v>830122398</v>
          </cell>
          <cell r="C4513">
            <v>171300052</v>
          </cell>
          <cell r="D4513">
            <v>98100000</v>
          </cell>
          <cell r="E4513" t="str">
            <v>17-13-00-052</v>
          </cell>
        </row>
        <row r="4514">
          <cell r="B4514">
            <v>830122398</v>
          </cell>
          <cell r="C4514">
            <v>171300076</v>
          </cell>
          <cell r="D4514">
            <v>98100000</v>
          </cell>
          <cell r="E4514" t="str">
            <v>17-13-00-076</v>
          </cell>
        </row>
        <row r="4515">
          <cell r="B4515">
            <v>830122398</v>
          </cell>
          <cell r="C4515">
            <v>171300073</v>
          </cell>
          <cell r="D4515">
            <v>98100000</v>
          </cell>
          <cell r="E4515" t="str">
            <v>17-13-00-073</v>
          </cell>
        </row>
        <row r="4516">
          <cell r="B4516">
            <v>830122398</v>
          </cell>
          <cell r="C4516">
            <v>171300025</v>
          </cell>
          <cell r="D4516">
            <v>98100000</v>
          </cell>
          <cell r="E4516" t="str">
            <v>17-13-00-025</v>
          </cell>
        </row>
        <row r="4517">
          <cell r="B4517">
            <v>830122398</v>
          </cell>
          <cell r="C4517">
            <v>171300015</v>
          </cell>
          <cell r="D4517">
            <v>98100000</v>
          </cell>
          <cell r="E4517" t="str">
            <v>17-13-00-015</v>
          </cell>
        </row>
        <row r="4518">
          <cell r="B4518">
            <v>830122398</v>
          </cell>
          <cell r="C4518">
            <v>171300041</v>
          </cell>
          <cell r="D4518">
            <v>98100000</v>
          </cell>
          <cell r="E4518" t="str">
            <v>17-13-00-041</v>
          </cell>
        </row>
        <row r="4519">
          <cell r="B4519">
            <v>830122398</v>
          </cell>
          <cell r="C4519">
            <v>171300059</v>
          </cell>
          <cell r="D4519">
            <v>98100000</v>
          </cell>
          <cell r="E4519" t="str">
            <v>17-13-00-059</v>
          </cell>
        </row>
        <row r="4520">
          <cell r="B4520">
            <v>830122398</v>
          </cell>
          <cell r="C4520">
            <v>171300068</v>
          </cell>
          <cell r="D4520">
            <v>98100000</v>
          </cell>
          <cell r="E4520" t="str">
            <v>17-13-00-068</v>
          </cell>
        </row>
        <row r="4521">
          <cell r="B4521">
            <v>830122398</v>
          </cell>
          <cell r="C4521">
            <v>171300023</v>
          </cell>
          <cell r="D4521">
            <v>98100000</v>
          </cell>
          <cell r="E4521" t="str">
            <v>17-13-00-023</v>
          </cell>
        </row>
        <row r="4522">
          <cell r="B4522">
            <v>830122398</v>
          </cell>
          <cell r="C4522">
            <v>171300013</v>
          </cell>
          <cell r="D4522">
            <v>98100000</v>
          </cell>
          <cell r="E4522" t="str">
            <v>17-13-00-013</v>
          </cell>
        </row>
        <row r="4523">
          <cell r="B4523">
            <v>830122398</v>
          </cell>
          <cell r="C4523">
            <v>171300020</v>
          </cell>
          <cell r="D4523">
            <v>98100000</v>
          </cell>
          <cell r="E4523" t="str">
            <v>17-13-00-020</v>
          </cell>
        </row>
        <row r="4524">
          <cell r="B4524">
            <v>830122398</v>
          </cell>
          <cell r="C4524">
            <v>171300086</v>
          </cell>
          <cell r="D4524">
            <v>98100000</v>
          </cell>
          <cell r="E4524" t="str">
            <v>17-13-00-086</v>
          </cell>
        </row>
        <row r="4525">
          <cell r="B4525">
            <v>830122398</v>
          </cell>
          <cell r="C4525">
            <v>171300019</v>
          </cell>
          <cell r="D4525">
            <v>98100000</v>
          </cell>
          <cell r="E4525" t="str">
            <v>17-13-00-019</v>
          </cell>
        </row>
        <row r="4526">
          <cell r="B4526">
            <v>830122398</v>
          </cell>
          <cell r="C4526">
            <v>171300018</v>
          </cell>
          <cell r="D4526">
            <v>98100000</v>
          </cell>
          <cell r="E4526" t="str">
            <v>17-13-00-018</v>
          </cell>
        </row>
        <row r="4527">
          <cell r="B4527">
            <v>830122398</v>
          </cell>
          <cell r="C4527">
            <v>171300050</v>
          </cell>
          <cell r="D4527">
            <v>98100000</v>
          </cell>
          <cell r="E4527" t="str">
            <v>17-13-00-050</v>
          </cell>
        </row>
        <row r="4528">
          <cell r="B4528">
            <v>830122398</v>
          </cell>
          <cell r="C4528">
            <v>171300017</v>
          </cell>
          <cell r="D4528">
            <v>98100000</v>
          </cell>
          <cell r="E4528" t="str">
            <v>17-13-00-017</v>
          </cell>
        </row>
        <row r="4529">
          <cell r="B4529">
            <v>830122398</v>
          </cell>
          <cell r="C4529">
            <v>171300054</v>
          </cell>
          <cell r="D4529">
            <v>98100000</v>
          </cell>
          <cell r="E4529" t="str">
            <v>17-13-00-054</v>
          </cell>
        </row>
        <row r="4530">
          <cell r="B4530">
            <v>830122398</v>
          </cell>
          <cell r="C4530">
            <v>171300070</v>
          </cell>
          <cell r="D4530">
            <v>98100000</v>
          </cell>
          <cell r="E4530" t="str">
            <v>17-13-00-070</v>
          </cell>
        </row>
        <row r="4531">
          <cell r="B4531">
            <v>830122398</v>
          </cell>
          <cell r="C4531">
            <v>171300047</v>
          </cell>
          <cell r="D4531">
            <v>98100000</v>
          </cell>
          <cell r="E4531" t="str">
            <v>17-13-00-047</v>
          </cell>
        </row>
        <row r="4532">
          <cell r="B4532">
            <v>830122398</v>
          </cell>
          <cell r="C4532">
            <v>171300027</v>
          </cell>
          <cell r="D4532">
            <v>98100000</v>
          </cell>
          <cell r="E4532" t="str">
            <v>17-13-00-027</v>
          </cell>
        </row>
        <row r="4533">
          <cell r="B4533">
            <v>830122398</v>
          </cell>
          <cell r="C4533">
            <v>171300066</v>
          </cell>
          <cell r="D4533">
            <v>98100000</v>
          </cell>
          <cell r="E4533" t="str">
            <v>17-13-00-066</v>
          </cell>
        </row>
        <row r="4534">
          <cell r="B4534">
            <v>830122398</v>
          </cell>
          <cell r="C4534">
            <v>171300063</v>
          </cell>
          <cell r="D4534">
            <v>98100000</v>
          </cell>
          <cell r="E4534" t="str">
            <v>17-13-00-063</v>
          </cell>
        </row>
        <row r="4535">
          <cell r="B4535">
            <v>830122398</v>
          </cell>
          <cell r="C4535">
            <v>171300085</v>
          </cell>
          <cell r="D4535">
            <v>98100000</v>
          </cell>
          <cell r="E4535" t="str">
            <v>17-13-00-085</v>
          </cell>
        </row>
        <row r="4536">
          <cell r="B4536">
            <v>830122398</v>
          </cell>
          <cell r="C4536">
            <v>171300081</v>
          </cell>
          <cell r="D4536">
            <v>98100000</v>
          </cell>
          <cell r="E4536" t="str">
            <v>17-13-00-081</v>
          </cell>
        </row>
        <row r="4537">
          <cell r="B4537">
            <v>830122398</v>
          </cell>
          <cell r="C4537">
            <v>171300089</v>
          </cell>
          <cell r="D4537">
            <v>98100000</v>
          </cell>
          <cell r="E4537" t="str">
            <v>17-13-00-089</v>
          </cell>
        </row>
        <row r="4538">
          <cell r="B4538">
            <v>830122398</v>
          </cell>
          <cell r="C4538">
            <v>171300044</v>
          </cell>
          <cell r="D4538">
            <v>98100000</v>
          </cell>
          <cell r="E4538" t="str">
            <v>17-13-00-044</v>
          </cell>
        </row>
        <row r="4539">
          <cell r="B4539">
            <v>830122398</v>
          </cell>
          <cell r="C4539">
            <v>171300091</v>
          </cell>
          <cell r="D4539">
            <v>98100000</v>
          </cell>
          <cell r="E4539" t="str">
            <v>17-13-00-091</v>
          </cell>
        </row>
        <row r="4540">
          <cell r="B4540">
            <v>830122398</v>
          </cell>
          <cell r="C4540">
            <v>171300095</v>
          </cell>
          <cell r="D4540">
            <v>98100000</v>
          </cell>
          <cell r="E4540" t="str">
            <v>17-13-00-095</v>
          </cell>
        </row>
        <row r="4541">
          <cell r="B4541">
            <v>830122398</v>
          </cell>
          <cell r="C4541">
            <v>171300097</v>
          </cell>
          <cell r="D4541">
            <v>98100000</v>
          </cell>
          <cell r="E4541" t="str">
            <v>17-13-00-097</v>
          </cell>
        </row>
        <row r="4542">
          <cell r="B4542">
            <v>830122398</v>
          </cell>
          <cell r="C4542">
            <v>171300099</v>
          </cell>
          <cell r="D4542">
            <v>98100000</v>
          </cell>
          <cell r="E4542" t="str">
            <v>17-13-00-099</v>
          </cell>
        </row>
        <row r="4543">
          <cell r="B4543">
            <v>830122398</v>
          </cell>
          <cell r="C4543">
            <v>171300094</v>
          </cell>
          <cell r="D4543">
            <v>98100000</v>
          </cell>
          <cell r="E4543" t="str">
            <v>17-13-00-094</v>
          </cell>
        </row>
        <row r="4544">
          <cell r="B4544">
            <v>830122398</v>
          </cell>
          <cell r="C4544">
            <v>171300090</v>
          </cell>
          <cell r="D4544">
            <v>98100000</v>
          </cell>
          <cell r="E4544" t="str">
            <v>17-13-00-090</v>
          </cell>
        </row>
        <row r="4545">
          <cell r="B4545">
            <v>830122398</v>
          </cell>
          <cell r="C4545">
            <v>171300</v>
          </cell>
          <cell r="D4545">
            <v>98100000</v>
          </cell>
          <cell r="E4545" t="str">
            <v>17-13-00</v>
          </cell>
        </row>
        <row r="4546">
          <cell r="B4546">
            <v>830122398</v>
          </cell>
          <cell r="C4546">
            <v>171300000</v>
          </cell>
          <cell r="D4546">
            <v>98100000</v>
          </cell>
          <cell r="E4546" t="str">
            <v>17-13-00-000</v>
          </cell>
        </row>
        <row r="4547">
          <cell r="B4547">
            <v>830122398</v>
          </cell>
          <cell r="C4547">
            <v>171300052</v>
          </cell>
          <cell r="D4547">
            <v>98100000</v>
          </cell>
          <cell r="E4547" t="str">
            <v>17-13-00-052</v>
          </cell>
        </row>
        <row r="4548">
          <cell r="B4548">
            <v>830122398</v>
          </cell>
          <cell r="C4548">
            <v>171300076</v>
          </cell>
          <cell r="D4548">
            <v>98100000</v>
          </cell>
          <cell r="E4548" t="str">
            <v>17-13-00-076</v>
          </cell>
        </row>
        <row r="4549">
          <cell r="B4549">
            <v>830122398</v>
          </cell>
          <cell r="C4549">
            <v>171300073</v>
          </cell>
          <cell r="D4549">
            <v>98100000</v>
          </cell>
          <cell r="E4549" t="str">
            <v>17-13-00-073</v>
          </cell>
        </row>
        <row r="4550">
          <cell r="B4550">
            <v>830122398</v>
          </cell>
          <cell r="C4550">
            <v>171300025</v>
          </cell>
          <cell r="D4550">
            <v>98100000</v>
          </cell>
          <cell r="E4550" t="str">
            <v>17-13-00-025</v>
          </cell>
        </row>
        <row r="4551">
          <cell r="B4551">
            <v>830122398</v>
          </cell>
          <cell r="C4551">
            <v>171300015</v>
          </cell>
          <cell r="D4551">
            <v>98100000</v>
          </cell>
          <cell r="E4551" t="str">
            <v>17-13-00-015</v>
          </cell>
        </row>
        <row r="4552">
          <cell r="B4552">
            <v>830122398</v>
          </cell>
          <cell r="C4552">
            <v>171300041</v>
          </cell>
          <cell r="D4552">
            <v>98100000</v>
          </cell>
          <cell r="E4552" t="str">
            <v>17-13-00-041</v>
          </cell>
        </row>
        <row r="4553">
          <cell r="B4553">
            <v>830122398</v>
          </cell>
          <cell r="C4553">
            <v>171300059</v>
          </cell>
          <cell r="D4553">
            <v>98100000</v>
          </cell>
          <cell r="E4553" t="str">
            <v>17-13-00-059</v>
          </cell>
        </row>
        <row r="4554">
          <cell r="B4554">
            <v>830122398</v>
          </cell>
          <cell r="C4554">
            <v>171300068</v>
          </cell>
          <cell r="D4554">
            <v>98100000</v>
          </cell>
          <cell r="E4554" t="str">
            <v>17-13-00-068</v>
          </cell>
        </row>
        <row r="4555">
          <cell r="B4555">
            <v>830122398</v>
          </cell>
          <cell r="C4555">
            <v>171300023</v>
          </cell>
          <cell r="D4555">
            <v>98100000</v>
          </cell>
          <cell r="E4555" t="str">
            <v>17-13-00-023</v>
          </cell>
        </row>
        <row r="4556">
          <cell r="B4556">
            <v>830122398</v>
          </cell>
          <cell r="C4556">
            <v>171300013</v>
          </cell>
          <cell r="D4556">
            <v>98100000</v>
          </cell>
          <cell r="E4556" t="str">
            <v>17-13-00-013</v>
          </cell>
        </row>
        <row r="4557">
          <cell r="B4557">
            <v>830122398</v>
          </cell>
          <cell r="C4557">
            <v>171300020</v>
          </cell>
          <cell r="D4557">
            <v>98100000</v>
          </cell>
          <cell r="E4557" t="str">
            <v>17-13-00-020</v>
          </cell>
        </row>
        <row r="4558">
          <cell r="B4558">
            <v>830122398</v>
          </cell>
          <cell r="C4558">
            <v>171300086</v>
          </cell>
          <cell r="D4558">
            <v>98100000</v>
          </cell>
          <cell r="E4558" t="str">
            <v>17-13-00-086</v>
          </cell>
        </row>
        <row r="4559">
          <cell r="B4559">
            <v>830122398</v>
          </cell>
          <cell r="C4559">
            <v>171300019</v>
          </cell>
          <cell r="D4559">
            <v>98100000</v>
          </cell>
          <cell r="E4559" t="str">
            <v>17-13-00-019</v>
          </cell>
        </row>
        <row r="4560">
          <cell r="B4560">
            <v>830122398</v>
          </cell>
          <cell r="C4560">
            <v>171300018</v>
          </cell>
          <cell r="D4560">
            <v>98100000</v>
          </cell>
          <cell r="E4560" t="str">
            <v>17-13-00-018</v>
          </cell>
        </row>
        <row r="4561">
          <cell r="B4561">
            <v>830122398</v>
          </cell>
          <cell r="C4561">
            <v>171300050</v>
          </cell>
          <cell r="D4561">
            <v>98100000</v>
          </cell>
          <cell r="E4561" t="str">
            <v>17-13-00-050</v>
          </cell>
        </row>
        <row r="4562">
          <cell r="B4562">
            <v>830122398</v>
          </cell>
          <cell r="C4562">
            <v>171300017</v>
          </cell>
          <cell r="D4562">
            <v>98100000</v>
          </cell>
          <cell r="E4562" t="str">
            <v>17-13-00-017</v>
          </cell>
        </row>
        <row r="4563">
          <cell r="B4563">
            <v>830122398</v>
          </cell>
          <cell r="C4563">
            <v>171300054</v>
          </cell>
          <cell r="D4563">
            <v>98100000</v>
          </cell>
          <cell r="E4563" t="str">
            <v>17-13-00-054</v>
          </cell>
        </row>
        <row r="4564">
          <cell r="B4564">
            <v>830122398</v>
          </cell>
          <cell r="C4564">
            <v>171300070</v>
          </cell>
          <cell r="D4564">
            <v>98100000</v>
          </cell>
          <cell r="E4564" t="str">
            <v>17-13-00-070</v>
          </cell>
        </row>
        <row r="4565">
          <cell r="B4565">
            <v>830122398</v>
          </cell>
          <cell r="C4565">
            <v>171300047</v>
          </cell>
          <cell r="D4565">
            <v>98100000</v>
          </cell>
          <cell r="E4565" t="str">
            <v>17-13-00-047</v>
          </cell>
        </row>
        <row r="4566">
          <cell r="B4566">
            <v>830122398</v>
          </cell>
          <cell r="C4566">
            <v>171300027</v>
          </cell>
          <cell r="D4566">
            <v>98100000</v>
          </cell>
          <cell r="E4566" t="str">
            <v>17-13-00-027</v>
          </cell>
        </row>
        <row r="4567">
          <cell r="B4567">
            <v>830122398</v>
          </cell>
          <cell r="C4567">
            <v>171300066</v>
          </cell>
          <cell r="D4567">
            <v>98100000</v>
          </cell>
          <cell r="E4567" t="str">
            <v>17-13-00-066</v>
          </cell>
        </row>
        <row r="4568">
          <cell r="B4568">
            <v>830122398</v>
          </cell>
          <cell r="C4568">
            <v>171300063</v>
          </cell>
          <cell r="D4568">
            <v>98100000</v>
          </cell>
          <cell r="E4568" t="str">
            <v>17-13-00-063</v>
          </cell>
        </row>
        <row r="4569">
          <cell r="B4569">
            <v>830122398</v>
          </cell>
          <cell r="C4569">
            <v>171300085</v>
          </cell>
          <cell r="D4569">
            <v>98100000</v>
          </cell>
          <cell r="E4569" t="str">
            <v>17-13-00-085</v>
          </cell>
        </row>
        <row r="4570">
          <cell r="B4570">
            <v>830122398</v>
          </cell>
          <cell r="C4570">
            <v>171300081</v>
          </cell>
          <cell r="D4570">
            <v>98100000</v>
          </cell>
          <cell r="E4570" t="str">
            <v>17-13-00-081</v>
          </cell>
        </row>
        <row r="4571">
          <cell r="B4571">
            <v>830122398</v>
          </cell>
          <cell r="C4571">
            <v>171300089</v>
          </cell>
          <cell r="D4571">
            <v>98100000</v>
          </cell>
          <cell r="E4571" t="str">
            <v>17-13-00-089</v>
          </cell>
        </row>
        <row r="4572">
          <cell r="B4572">
            <v>830122398</v>
          </cell>
          <cell r="C4572">
            <v>171300044</v>
          </cell>
          <cell r="D4572">
            <v>98100000</v>
          </cell>
          <cell r="E4572" t="str">
            <v>17-13-00-044</v>
          </cell>
        </row>
        <row r="4573">
          <cell r="B4573">
            <v>830122398</v>
          </cell>
          <cell r="C4573">
            <v>171300091</v>
          </cell>
          <cell r="D4573">
            <v>98100000</v>
          </cell>
          <cell r="E4573" t="str">
            <v>17-13-00-091</v>
          </cell>
        </row>
        <row r="4574">
          <cell r="B4574">
            <v>830122398</v>
          </cell>
          <cell r="C4574">
            <v>171300095</v>
          </cell>
          <cell r="D4574">
            <v>98100000</v>
          </cell>
          <cell r="E4574" t="str">
            <v>17-13-00-095</v>
          </cell>
        </row>
        <row r="4575">
          <cell r="B4575">
            <v>830122398</v>
          </cell>
          <cell r="C4575">
            <v>171300097</v>
          </cell>
          <cell r="D4575">
            <v>98100000</v>
          </cell>
          <cell r="E4575" t="str">
            <v>17-13-00-097</v>
          </cell>
        </row>
        <row r="4576">
          <cell r="B4576">
            <v>830122398</v>
          </cell>
          <cell r="C4576">
            <v>171300099</v>
          </cell>
          <cell r="D4576">
            <v>98100000</v>
          </cell>
          <cell r="E4576" t="str">
            <v>17-13-00-099</v>
          </cell>
        </row>
        <row r="4577">
          <cell r="B4577">
            <v>830122398</v>
          </cell>
          <cell r="C4577">
            <v>171300094</v>
          </cell>
          <cell r="D4577">
            <v>98100000</v>
          </cell>
          <cell r="E4577" t="str">
            <v>17-13-00-094</v>
          </cell>
        </row>
        <row r="4578">
          <cell r="B4578">
            <v>830122398</v>
          </cell>
          <cell r="C4578">
            <v>171300090</v>
          </cell>
          <cell r="D4578">
            <v>98100000</v>
          </cell>
          <cell r="E4578" t="str">
            <v>17-13-00-090</v>
          </cell>
        </row>
        <row r="4579">
          <cell r="B4579">
            <v>830122398</v>
          </cell>
          <cell r="C4579" t="str">
            <v>NT</v>
          </cell>
          <cell r="D4579">
            <v>98100000</v>
          </cell>
          <cell r="E4579" t="str">
            <v>NT</v>
          </cell>
        </row>
        <row r="4580">
          <cell r="B4580">
            <v>380</v>
          </cell>
          <cell r="C4580">
            <v>171300</v>
          </cell>
          <cell r="D4580">
            <v>98100000</v>
          </cell>
          <cell r="E4580">
            <v>830122398</v>
          </cell>
        </row>
        <row r="4581">
          <cell r="B4581">
            <v>380</v>
          </cell>
          <cell r="C4581">
            <v>171300</v>
          </cell>
          <cell r="D4581">
            <v>98100000</v>
          </cell>
          <cell r="E4581">
            <v>830122398</v>
          </cell>
        </row>
        <row r="4582">
          <cell r="B4582">
            <v>890900286</v>
          </cell>
          <cell r="C4582" t="str">
            <v>NT</v>
          </cell>
          <cell r="D4582">
            <v>110505000</v>
          </cell>
          <cell r="E4582" t="str">
            <v>NT</v>
          </cell>
        </row>
        <row r="4583">
          <cell r="B4583">
            <v>890102006</v>
          </cell>
          <cell r="C4583" t="str">
            <v>NT</v>
          </cell>
          <cell r="D4583">
            <v>110808000</v>
          </cell>
          <cell r="E4583" t="str">
            <v>NT</v>
          </cell>
        </row>
        <row r="4584">
          <cell r="B4584">
            <v>890480059</v>
          </cell>
          <cell r="C4584" t="str">
            <v>NT</v>
          </cell>
          <cell r="D4584">
            <v>111313000</v>
          </cell>
          <cell r="E4584" t="str">
            <v>NT</v>
          </cell>
        </row>
        <row r="4585">
          <cell r="B4585">
            <v>891800498</v>
          </cell>
          <cell r="C4585" t="str">
            <v>NT</v>
          </cell>
          <cell r="D4585">
            <v>111515000</v>
          </cell>
          <cell r="E4585" t="str">
            <v>NT</v>
          </cell>
        </row>
        <row r="4586">
          <cell r="B4586">
            <v>890801052</v>
          </cell>
          <cell r="C4586" t="str">
            <v>NT</v>
          </cell>
          <cell r="D4586">
            <v>111717000</v>
          </cell>
          <cell r="E4586" t="str">
            <v>NT</v>
          </cell>
        </row>
        <row r="4587">
          <cell r="B4587">
            <v>800091594</v>
          </cell>
          <cell r="C4587" t="str">
            <v>NT</v>
          </cell>
          <cell r="D4587">
            <v>111818000</v>
          </cell>
          <cell r="E4587" t="str">
            <v>NT</v>
          </cell>
        </row>
        <row r="4588">
          <cell r="B4588">
            <v>891580016</v>
          </cell>
          <cell r="C4588" t="str">
            <v>NT</v>
          </cell>
          <cell r="D4588">
            <v>111919000</v>
          </cell>
          <cell r="E4588" t="str">
            <v>NT</v>
          </cell>
        </row>
        <row r="4589">
          <cell r="B4589">
            <v>892399999</v>
          </cell>
          <cell r="C4589" t="str">
            <v>NT</v>
          </cell>
          <cell r="D4589">
            <v>112020000</v>
          </cell>
          <cell r="E4589" t="str">
            <v>NT</v>
          </cell>
        </row>
        <row r="4590">
          <cell r="B4590">
            <v>800103935</v>
          </cell>
          <cell r="C4590" t="str">
            <v>NT</v>
          </cell>
          <cell r="D4590">
            <v>112323000</v>
          </cell>
          <cell r="E4590" t="str">
            <v>NT</v>
          </cell>
        </row>
        <row r="4591">
          <cell r="B4591">
            <v>899999114</v>
          </cell>
          <cell r="C4591" t="str">
            <v>NT</v>
          </cell>
          <cell r="D4591">
            <v>112525000</v>
          </cell>
          <cell r="E4591" t="str">
            <v>NT</v>
          </cell>
        </row>
        <row r="4592">
          <cell r="B4592">
            <v>891680010</v>
          </cell>
          <cell r="C4592" t="str">
            <v>NT</v>
          </cell>
          <cell r="D4592">
            <v>112727000</v>
          </cell>
          <cell r="E4592" t="str">
            <v>NT</v>
          </cell>
        </row>
        <row r="4593">
          <cell r="B4593">
            <v>800103913</v>
          </cell>
          <cell r="C4593" t="str">
            <v>NT</v>
          </cell>
          <cell r="D4593">
            <v>114141000</v>
          </cell>
          <cell r="E4593" t="str">
            <v>NT</v>
          </cell>
        </row>
        <row r="4594">
          <cell r="B4594">
            <v>892115015</v>
          </cell>
          <cell r="C4594" t="str">
            <v>NT</v>
          </cell>
          <cell r="D4594">
            <v>114444000</v>
          </cell>
          <cell r="E4594" t="str">
            <v>NT</v>
          </cell>
        </row>
        <row r="4595">
          <cell r="B4595">
            <v>800103920</v>
          </cell>
          <cell r="C4595" t="str">
            <v>NT</v>
          </cell>
          <cell r="D4595">
            <v>114747000</v>
          </cell>
          <cell r="E4595" t="str">
            <v>NT</v>
          </cell>
        </row>
        <row r="4596">
          <cell r="B4596">
            <v>892000148</v>
          </cell>
          <cell r="C4596" t="str">
            <v>NT</v>
          </cell>
          <cell r="D4596">
            <v>115050000</v>
          </cell>
          <cell r="E4596" t="str">
            <v>NT</v>
          </cell>
        </row>
        <row r="4597">
          <cell r="B4597">
            <v>800103923</v>
          </cell>
          <cell r="C4597" t="str">
            <v>NT</v>
          </cell>
          <cell r="D4597">
            <v>115252000</v>
          </cell>
          <cell r="E4597" t="str">
            <v>NT</v>
          </cell>
        </row>
        <row r="4598">
          <cell r="B4598">
            <v>800103927</v>
          </cell>
          <cell r="C4598" t="str">
            <v>NT</v>
          </cell>
          <cell r="D4598">
            <v>115454000</v>
          </cell>
          <cell r="E4598" t="str">
            <v>NT</v>
          </cell>
        </row>
        <row r="4599">
          <cell r="B4599">
            <v>890001639</v>
          </cell>
          <cell r="C4599" t="str">
            <v>NT</v>
          </cell>
          <cell r="D4599">
            <v>116363000</v>
          </cell>
          <cell r="E4599" t="str">
            <v>NT</v>
          </cell>
        </row>
        <row r="4600">
          <cell r="B4600">
            <v>891480085</v>
          </cell>
          <cell r="C4600" t="str">
            <v>NT</v>
          </cell>
          <cell r="D4600">
            <v>116666000</v>
          </cell>
          <cell r="E4600" t="str">
            <v>NT</v>
          </cell>
        </row>
        <row r="4601">
          <cell r="B4601">
            <v>890201235</v>
          </cell>
          <cell r="C4601" t="str">
            <v>NT</v>
          </cell>
          <cell r="D4601">
            <v>116868000</v>
          </cell>
          <cell r="E4601" t="str">
            <v>NT</v>
          </cell>
        </row>
        <row r="4602">
          <cell r="B4602">
            <v>892280021</v>
          </cell>
          <cell r="C4602" t="str">
            <v>NT</v>
          </cell>
          <cell r="D4602">
            <v>117070000</v>
          </cell>
          <cell r="E4602" t="str">
            <v>NT</v>
          </cell>
        </row>
        <row r="4603">
          <cell r="B4603">
            <v>800113672</v>
          </cell>
          <cell r="C4603" t="str">
            <v>NT</v>
          </cell>
          <cell r="D4603">
            <v>117373000</v>
          </cell>
          <cell r="E4603" t="str">
            <v>NT</v>
          </cell>
        </row>
        <row r="4604">
          <cell r="B4604">
            <v>890399029</v>
          </cell>
          <cell r="C4604" t="str">
            <v>NT</v>
          </cell>
          <cell r="D4604">
            <v>117676000</v>
          </cell>
          <cell r="E4604" t="str">
            <v>NT</v>
          </cell>
        </row>
        <row r="4605">
          <cell r="B4605">
            <v>800102838</v>
          </cell>
          <cell r="C4605" t="str">
            <v>NT</v>
          </cell>
          <cell r="D4605">
            <v>118181000</v>
          </cell>
          <cell r="E4605" t="str">
            <v>NT</v>
          </cell>
        </row>
        <row r="4606">
          <cell r="B4606">
            <v>892099216</v>
          </cell>
          <cell r="C4606" t="str">
            <v>NT</v>
          </cell>
          <cell r="D4606">
            <v>118585000</v>
          </cell>
          <cell r="E4606" t="str">
            <v>NT</v>
          </cell>
        </row>
        <row r="4607">
          <cell r="B4607">
            <v>800094164</v>
          </cell>
          <cell r="C4607" t="str">
            <v>NT</v>
          </cell>
          <cell r="D4607">
            <v>118686000</v>
          </cell>
          <cell r="E4607" t="str">
            <v>NT</v>
          </cell>
        </row>
        <row r="4608">
          <cell r="B4608">
            <v>892400038</v>
          </cell>
          <cell r="C4608" t="str">
            <v>NT</v>
          </cell>
          <cell r="D4608">
            <v>118888000</v>
          </cell>
          <cell r="E4608" t="str">
            <v>NT</v>
          </cell>
        </row>
        <row r="4609">
          <cell r="B4609">
            <v>899999336</v>
          </cell>
          <cell r="C4609" t="str">
            <v>NT</v>
          </cell>
          <cell r="D4609">
            <v>119191000</v>
          </cell>
          <cell r="E4609" t="str">
            <v>NT</v>
          </cell>
        </row>
        <row r="4610">
          <cell r="B4610">
            <v>892099149</v>
          </cell>
          <cell r="C4610" t="str">
            <v>NT</v>
          </cell>
          <cell r="D4610">
            <v>119494000</v>
          </cell>
          <cell r="E4610" t="str">
            <v>NT</v>
          </cell>
        </row>
        <row r="4611">
          <cell r="B4611">
            <v>800103196</v>
          </cell>
          <cell r="C4611" t="str">
            <v>NT</v>
          </cell>
          <cell r="D4611">
            <v>119595000</v>
          </cell>
          <cell r="E4611" t="str">
            <v>NT</v>
          </cell>
        </row>
        <row r="4612">
          <cell r="B4612">
            <v>845000021</v>
          </cell>
          <cell r="C4612" t="str">
            <v>NT</v>
          </cell>
          <cell r="D4612">
            <v>119797000</v>
          </cell>
          <cell r="E4612" t="str">
            <v>NT</v>
          </cell>
        </row>
        <row r="4613">
          <cell r="B4613">
            <v>800094067</v>
          </cell>
          <cell r="C4613" t="str">
            <v>NT</v>
          </cell>
          <cell r="D4613">
            <v>119999000</v>
          </cell>
          <cell r="E4613" t="str">
            <v>NT</v>
          </cell>
        </row>
        <row r="4614">
          <cell r="B4614">
            <v>832001465</v>
          </cell>
          <cell r="C4614" t="str">
            <v>NT</v>
          </cell>
          <cell r="D4614">
            <v>120125040</v>
          </cell>
          <cell r="E4614" t="str">
            <v>NT</v>
          </cell>
        </row>
        <row r="4615">
          <cell r="B4615">
            <v>822006595</v>
          </cell>
          <cell r="C4615" t="str">
            <v>NT</v>
          </cell>
          <cell r="D4615">
            <v>120150000</v>
          </cell>
          <cell r="E4615" t="str">
            <v>NT</v>
          </cell>
        </row>
        <row r="4616">
          <cell r="B4616">
            <v>816003542</v>
          </cell>
          <cell r="C4616" t="str">
            <v>NT</v>
          </cell>
          <cell r="D4616">
            <v>120166440</v>
          </cell>
          <cell r="E4616" t="str">
            <v>NT</v>
          </cell>
        </row>
        <row r="4617">
          <cell r="B4617">
            <v>890399027</v>
          </cell>
          <cell r="C4617" t="str">
            <v>NT</v>
          </cell>
          <cell r="D4617">
            <v>120176000</v>
          </cell>
          <cell r="E4617" t="str">
            <v>NT</v>
          </cell>
        </row>
        <row r="4618">
          <cell r="B4618">
            <v>844004197</v>
          </cell>
          <cell r="C4618" t="str">
            <v>NT</v>
          </cell>
          <cell r="D4618">
            <v>120185000</v>
          </cell>
          <cell r="E4618" t="str">
            <v>NT</v>
          </cell>
        </row>
        <row r="4619">
          <cell r="B4619">
            <v>845000038</v>
          </cell>
          <cell r="C4619" t="str">
            <v>NT</v>
          </cell>
          <cell r="D4619">
            <v>120197000</v>
          </cell>
          <cell r="E4619" t="str">
            <v>NT</v>
          </cell>
        </row>
        <row r="4620">
          <cell r="B4620">
            <v>890980040</v>
          </cell>
          <cell r="C4620" t="str">
            <v>NT</v>
          </cell>
          <cell r="D4620">
            <v>120205000</v>
          </cell>
          <cell r="E4620" t="str">
            <v>22-57-02</v>
          </cell>
        </row>
        <row r="4621">
          <cell r="B4621">
            <v>890980040</v>
          </cell>
          <cell r="C4621">
            <v>225702</v>
          </cell>
          <cell r="D4621">
            <v>120205000</v>
          </cell>
          <cell r="E4621" t="str">
            <v>22-57-02</v>
          </cell>
        </row>
        <row r="4622">
          <cell r="B4622">
            <v>225702</v>
          </cell>
          <cell r="C4622">
            <v>225702</v>
          </cell>
          <cell r="D4622">
            <v>120205000</v>
          </cell>
          <cell r="E4622" t="str">
            <v>22-57-02</v>
          </cell>
        </row>
        <row r="4623">
          <cell r="B4623">
            <v>800166803</v>
          </cell>
          <cell r="C4623" t="str">
            <v>NT</v>
          </cell>
          <cell r="D4623">
            <v>120208000</v>
          </cell>
          <cell r="E4623" t="str">
            <v>NT</v>
          </cell>
        </row>
        <row r="4624">
          <cell r="B4624">
            <v>825000140</v>
          </cell>
          <cell r="C4624" t="str">
            <v>NT</v>
          </cell>
          <cell r="D4624">
            <v>120244000</v>
          </cell>
          <cell r="E4624" t="str">
            <v>NT</v>
          </cell>
        </row>
        <row r="4625">
          <cell r="B4625">
            <v>800125697</v>
          </cell>
          <cell r="C4625" t="str">
            <v>NT</v>
          </cell>
          <cell r="D4625">
            <v>120273000</v>
          </cell>
          <cell r="E4625" t="str">
            <v>NT</v>
          </cell>
        </row>
        <row r="4626">
          <cell r="B4626">
            <v>890980136</v>
          </cell>
          <cell r="C4626" t="str">
            <v>NT</v>
          </cell>
          <cell r="D4626">
            <v>120305000</v>
          </cell>
          <cell r="E4626" t="str">
            <v>NT</v>
          </cell>
        </row>
        <row r="4627">
          <cell r="B4627">
            <v>812004130</v>
          </cell>
          <cell r="C4627" t="str">
            <v>NT</v>
          </cell>
          <cell r="D4627">
            <v>120323000</v>
          </cell>
          <cell r="E4627" t="str">
            <v>NT</v>
          </cell>
        </row>
        <row r="4628">
          <cell r="B4628">
            <v>813005578</v>
          </cell>
          <cell r="C4628" t="str">
            <v>NT</v>
          </cell>
          <cell r="D4628">
            <v>120341000</v>
          </cell>
          <cell r="E4628" t="str">
            <v>NT</v>
          </cell>
        </row>
        <row r="4629">
          <cell r="B4629">
            <v>800116719</v>
          </cell>
          <cell r="C4629" t="str">
            <v>NT</v>
          </cell>
          <cell r="D4629">
            <v>120373000</v>
          </cell>
          <cell r="E4629" t="str">
            <v>NT</v>
          </cell>
        </row>
        <row r="4630">
          <cell r="B4630">
            <v>809706823</v>
          </cell>
          <cell r="C4630" t="str">
            <v>NT</v>
          </cell>
          <cell r="D4630">
            <v>120473000</v>
          </cell>
          <cell r="E4630" t="str">
            <v>NT</v>
          </cell>
        </row>
        <row r="4631">
          <cell r="B4631">
            <v>805027554</v>
          </cell>
          <cell r="C4631" t="str">
            <v>NT</v>
          </cell>
          <cell r="D4631">
            <v>120476000</v>
          </cell>
          <cell r="E4631" t="str">
            <v>NT</v>
          </cell>
        </row>
        <row r="4632">
          <cell r="B4632">
            <v>825000147</v>
          </cell>
          <cell r="C4632" t="str">
            <v>NT</v>
          </cell>
          <cell r="D4632">
            <v>120544000</v>
          </cell>
          <cell r="E4632" t="str">
            <v>NT</v>
          </cell>
        </row>
        <row r="4633">
          <cell r="B4633">
            <v>807008857</v>
          </cell>
          <cell r="C4633" t="str">
            <v>NT</v>
          </cell>
          <cell r="D4633">
            <v>120554000</v>
          </cell>
          <cell r="E4633" t="str">
            <v>NT</v>
          </cell>
        </row>
        <row r="4634">
          <cell r="B4634">
            <v>809010915</v>
          </cell>
          <cell r="C4634" t="str">
            <v>NT</v>
          </cell>
          <cell r="D4634">
            <v>120573000</v>
          </cell>
          <cell r="E4634" t="str">
            <v>NT</v>
          </cell>
        </row>
        <row r="4635">
          <cell r="B4635">
            <v>802001292</v>
          </cell>
          <cell r="C4635" t="str">
            <v>NT</v>
          </cell>
          <cell r="D4635">
            <v>120608606</v>
          </cell>
          <cell r="E4635" t="str">
            <v>NT</v>
          </cell>
        </row>
        <row r="4636">
          <cell r="B4636">
            <v>800214577</v>
          </cell>
          <cell r="C4636" t="str">
            <v>NT</v>
          </cell>
          <cell r="D4636">
            <v>120673000</v>
          </cell>
          <cell r="E4636" t="str">
            <v>NT</v>
          </cell>
        </row>
        <row r="4637">
          <cell r="B4637">
            <v>890399010</v>
          </cell>
          <cell r="C4637" t="str">
            <v>NT</v>
          </cell>
          <cell r="D4637">
            <v>120676000</v>
          </cell>
          <cell r="E4637" t="str">
            <v>NT</v>
          </cell>
        </row>
        <row r="4638">
          <cell r="B4638">
            <v>890399010</v>
          </cell>
          <cell r="C4638">
            <v>225703</v>
          </cell>
          <cell r="D4638">
            <v>120676000</v>
          </cell>
          <cell r="E4638" t="str">
            <v>22-57-03</v>
          </cell>
        </row>
        <row r="4639">
          <cell r="B4639">
            <v>225703</v>
          </cell>
          <cell r="C4639">
            <v>225703</v>
          </cell>
          <cell r="D4639">
            <v>120676000</v>
          </cell>
          <cell r="E4639" t="str">
            <v>22-57-03</v>
          </cell>
        </row>
        <row r="4640">
          <cell r="B4640">
            <v>890980058</v>
          </cell>
          <cell r="C4640" t="str">
            <v>NT</v>
          </cell>
          <cell r="D4640">
            <v>120705000</v>
          </cell>
          <cell r="E4640" t="str">
            <v>NT</v>
          </cell>
        </row>
        <row r="4641">
          <cell r="B4641">
            <v>809002903</v>
          </cell>
          <cell r="C4641" t="str">
            <v>NT</v>
          </cell>
          <cell r="D4641">
            <v>120773000</v>
          </cell>
          <cell r="E4641" t="str">
            <v>NT</v>
          </cell>
        </row>
        <row r="4642">
          <cell r="B4642">
            <v>811007127</v>
          </cell>
          <cell r="C4642" t="str">
            <v>NT</v>
          </cell>
          <cell r="D4642">
            <v>120905000</v>
          </cell>
          <cell r="E4642" t="str">
            <v>NT</v>
          </cell>
        </row>
        <row r="4643">
          <cell r="B4643">
            <v>900006037</v>
          </cell>
          <cell r="C4643" t="str">
            <v>NT</v>
          </cell>
          <cell r="D4643">
            <v>120968000</v>
          </cell>
          <cell r="E4643" t="str">
            <v>NT</v>
          </cell>
        </row>
        <row r="4644">
          <cell r="B4644">
            <v>890211904</v>
          </cell>
          <cell r="C4644" t="str">
            <v>NT</v>
          </cell>
          <cell r="D4644">
            <v>121068000</v>
          </cell>
          <cell r="E4644" t="str">
            <v>NT</v>
          </cell>
        </row>
        <row r="4645">
          <cell r="B4645">
            <v>890905166</v>
          </cell>
          <cell r="C4645" t="str">
            <v>NT</v>
          </cell>
          <cell r="D4645">
            <v>121105000</v>
          </cell>
          <cell r="E4645" t="str">
            <v>NT</v>
          </cell>
        </row>
        <row r="4646">
          <cell r="B4646">
            <v>890200500</v>
          </cell>
          <cell r="C4646" t="str">
            <v>NT</v>
          </cell>
          <cell r="D4646">
            <v>121168000</v>
          </cell>
          <cell r="E4646" t="str">
            <v>NT</v>
          </cell>
        </row>
        <row r="4647">
          <cell r="B4647">
            <v>892280033</v>
          </cell>
          <cell r="C4647" t="str">
            <v>NT</v>
          </cell>
          <cell r="D4647">
            <v>121170000</v>
          </cell>
          <cell r="E4647" t="str">
            <v>NT</v>
          </cell>
        </row>
        <row r="4648">
          <cell r="B4648">
            <v>800191643</v>
          </cell>
          <cell r="C4648" t="str">
            <v>NT</v>
          </cell>
          <cell r="D4648">
            <v>121270000</v>
          </cell>
          <cell r="E4648" t="str">
            <v>NT</v>
          </cell>
        </row>
        <row r="4649">
          <cell r="B4649">
            <v>890325989</v>
          </cell>
          <cell r="C4649" t="str">
            <v>NT</v>
          </cell>
          <cell r="D4649">
            <v>121276000</v>
          </cell>
          <cell r="E4649" t="str">
            <v>NT</v>
          </cell>
        </row>
        <row r="4650">
          <cell r="B4650">
            <v>890480113</v>
          </cell>
          <cell r="C4650" t="str">
            <v>NT</v>
          </cell>
          <cell r="D4650">
            <v>121370000</v>
          </cell>
          <cell r="E4650" t="str">
            <v>NT</v>
          </cell>
        </row>
        <row r="4651">
          <cell r="B4651">
            <v>890399039</v>
          </cell>
          <cell r="C4651" t="str">
            <v>NT</v>
          </cell>
          <cell r="D4651">
            <v>121376000</v>
          </cell>
          <cell r="E4651" t="str">
            <v>NT</v>
          </cell>
        </row>
        <row r="4652">
          <cell r="B4652">
            <v>819004347</v>
          </cell>
          <cell r="C4652" t="str">
            <v>NT</v>
          </cell>
          <cell r="D4652">
            <v>121447000</v>
          </cell>
          <cell r="E4652" t="str">
            <v>NT</v>
          </cell>
        </row>
        <row r="4653">
          <cell r="B4653">
            <v>890205456</v>
          </cell>
          <cell r="C4653" t="str">
            <v>NT</v>
          </cell>
          <cell r="D4653">
            <v>121468000</v>
          </cell>
          <cell r="E4653" t="str">
            <v>NT</v>
          </cell>
        </row>
        <row r="4654">
          <cell r="B4654">
            <v>823000281</v>
          </cell>
          <cell r="C4654" t="str">
            <v>NT</v>
          </cell>
          <cell r="D4654">
            <v>121470000</v>
          </cell>
          <cell r="E4654" t="str">
            <v>NT</v>
          </cell>
        </row>
        <row r="4655">
          <cell r="B4655">
            <v>802011084</v>
          </cell>
          <cell r="C4655" t="str">
            <v>NT</v>
          </cell>
          <cell r="D4655">
            <v>121508000</v>
          </cell>
          <cell r="E4655" t="str">
            <v>NT</v>
          </cell>
        </row>
        <row r="4656">
          <cell r="B4656">
            <v>890202002</v>
          </cell>
          <cell r="C4656" t="str">
            <v>NT</v>
          </cell>
          <cell r="D4656">
            <v>121568000</v>
          </cell>
          <cell r="E4656" t="str">
            <v>NT</v>
          </cell>
        </row>
        <row r="4657">
          <cell r="B4657">
            <v>823000624</v>
          </cell>
          <cell r="C4657" t="str">
            <v>NT</v>
          </cell>
          <cell r="D4657">
            <v>121570000</v>
          </cell>
          <cell r="E4657" t="str">
            <v>NT</v>
          </cell>
        </row>
        <row r="4658">
          <cell r="B4658">
            <v>800086201</v>
          </cell>
          <cell r="C4658" t="str">
            <v>NT</v>
          </cell>
          <cell r="D4658">
            <v>121576000</v>
          </cell>
          <cell r="E4658" t="str">
            <v>NT</v>
          </cell>
        </row>
        <row r="4659">
          <cell r="B4659">
            <v>891780111</v>
          </cell>
          <cell r="C4659" t="str">
            <v>NT</v>
          </cell>
          <cell r="D4659">
            <v>121647000</v>
          </cell>
          <cell r="E4659" t="str">
            <v>NT</v>
          </cell>
        </row>
        <row r="4660">
          <cell r="B4660">
            <v>891780111</v>
          </cell>
          <cell r="C4660">
            <v>225710</v>
          </cell>
          <cell r="D4660">
            <v>121647000</v>
          </cell>
          <cell r="E4660" t="str">
            <v>22-57-10</v>
          </cell>
        </row>
        <row r="4661">
          <cell r="B4661">
            <v>225710</v>
          </cell>
          <cell r="C4661">
            <v>225710</v>
          </cell>
          <cell r="D4661">
            <v>121647000</v>
          </cell>
          <cell r="E4661" t="str">
            <v>22-57-10</v>
          </cell>
        </row>
        <row r="4662">
          <cell r="B4662">
            <v>836000737</v>
          </cell>
          <cell r="C4662" t="str">
            <v>NT</v>
          </cell>
          <cell r="D4662">
            <v>121676000</v>
          </cell>
          <cell r="E4662" t="str">
            <v>NT</v>
          </cell>
        </row>
        <row r="4663">
          <cell r="B4663">
            <v>890905419</v>
          </cell>
          <cell r="C4663" t="str">
            <v>NT</v>
          </cell>
          <cell r="D4663">
            <v>121705000</v>
          </cell>
          <cell r="E4663" t="str">
            <v>NT</v>
          </cell>
        </row>
        <row r="4664">
          <cell r="B4664">
            <v>890102257</v>
          </cell>
          <cell r="C4664" t="str">
            <v>NT</v>
          </cell>
          <cell r="D4664">
            <v>121708000</v>
          </cell>
          <cell r="E4664" t="str">
            <v>NT</v>
          </cell>
        </row>
        <row r="4665">
          <cell r="B4665">
            <v>890102257</v>
          </cell>
          <cell r="C4665">
            <v>225718</v>
          </cell>
          <cell r="D4665">
            <v>121708000</v>
          </cell>
          <cell r="E4665" t="str">
            <v>22-57-18</v>
          </cell>
        </row>
        <row r="4666">
          <cell r="B4666">
            <v>225718</v>
          </cell>
          <cell r="C4666">
            <v>225718</v>
          </cell>
          <cell r="D4666">
            <v>121708000</v>
          </cell>
          <cell r="E4666" t="str">
            <v>22-57-18</v>
          </cell>
        </row>
        <row r="4667">
          <cell r="B4667">
            <v>819001269</v>
          </cell>
          <cell r="C4667" t="str">
            <v>NT</v>
          </cell>
          <cell r="D4667">
            <v>121947000</v>
          </cell>
          <cell r="E4667" t="str">
            <v>NT</v>
          </cell>
        </row>
        <row r="4668">
          <cell r="B4668">
            <v>900034608</v>
          </cell>
          <cell r="C4668" t="str">
            <v>NT</v>
          </cell>
          <cell r="D4668">
            <v>121981000</v>
          </cell>
          <cell r="E4668" t="str">
            <v>NT</v>
          </cell>
        </row>
        <row r="4669">
          <cell r="B4669">
            <v>890680033</v>
          </cell>
          <cell r="C4669" t="str">
            <v>NT</v>
          </cell>
          <cell r="D4669">
            <v>122025000</v>
          </cell>
          <cell r="E4669" t="str">
            <v>NT</v>
          </cell>
        </row>
        <row r="4670">
          <cell r="B4670">
            <v>899999032</v>
          </cell>
          <cell r="C4670" t="str">
            <v>NT</v>
          </cell>
          <cell r="D4670">
            <v>122125000</v>
          </cell>
          <cell r="E4670" t="str">
            <v>NT</v>
          </cell>
        </row>
        <row r="4671">
          <cell r="B4671">
            <v>890204581</v>
          </cell>
          <cell r="C4671" t="str">
            <v>NT</v>
          </cell>
          <cell r="D4671">
            <v>122168000</v>
          </cell>
          <cell r="E4671" t="str">
            <v>NT</v>
          </cell>
        </row>
        <row r="4672">
          <cell r="B4672">
            <v>890303461</v>
          </cell>
          <cell r="C4672" t="str">
            <v>NT</v>
          </cell>
          <cell r="D4672">
            <v>122176000</v>
          </cell>
          <cell r="E4672" t="str">
            <v>NT</v>
          </cell>
        </row>
        <row r="4673">
          <cell r="B4673">
            <v>892000563</v>
          </cell>
          <cell r="C4673" t="str">
            <v>NT</v>
          </cell>
          <cell r="D4673">
            <v>122350000</v>
          </cell>
          <cell r="E4673" t="str">
            <v>NT</v>
          </cell>
        </row>
        <row r="4674">
          <cell r="B4674">
            <v>890203551</v>
          </cell>
          <cell r="C4674" t="str">
            <v>NT</v>
          </cell>
          <cell r="D4674">
            <v>122368000</v>
          </cell>
          <cell r="E4674" t="str">
            <v>NT</v>
          </cell>
        </row>
        <row r="4675">
          <cell r="B4675">
            <v>890399047</v>
          </cell>
          <cell r="C4675" t="str">
            <v>NT</v>
          </cell>
          <cell r="D4675">
            <v>122376000</v>
          </cell>
          <cell r="E4675" t="str">
            <v>NT</v>
          </cell>
        </row>
        <row r="4676">
          <cell r="B4676">
            <v>900034131</v>
          </cell>
          <cell r="C4676" t="str">
            <v>NT</v>
          </cell>
          <cell r="D4676">
            <v>122381000</v>
          </cell>
          <cell r="E4676" t="str">
            <v>NT</v>
          </cell>
        </row>
        <row r="4677">
          <cell r="B4677">
            <v>832001411</v>
          </cell>
          <cell r="C4677" t="str">
            <v>NT</v>
          </cell>
          <cell r="D4677">
            <v>122425000</v>
          </cell>
          <cell r="E4677" t="str">
            <v>NT</v>
          </cell>
        </row>
        <row r="4678">
          <cell r="B4678">
            <v>890304155</v>
          </cell>
          <cell r="C4678" t="str">
            <v>NT</v>
          </cell>
          <cell r="D4678">
            <v>122476000</v>
          </cell>
          <cell r="E4678" t="str">
            <v>NT</v>
          </cell>
        </row>
        <row r="4679">
          <cell r="B4679">
            <v>819001302</v>
          </cell>
          <cell r="C4679" t="str">
            <v>NT</v>
          </cell>
          <cell r="D4679">
            <v>122547000</v>
          </cell>
          <cell r="E4679" t="str">
            <v>NT</v>
          </cell>
        </row>
        <row r="4680">
          <cell r="B4680">
            <v>890202024</v>
          </cell>
          <cell r="C4680" t="str">
            <v>NT</v>
          </cell>
          <cell r="D4680">
            <v>122568000</v>
          </cell>
          <cell r="E4680" t="str">
            <v>NT</v>
          </cell>
        </row>
        <row r="4681">
          <cell r="B4681">
            <v>890480123</v>
          </cell>
          <cell r="C4681" t="str">
            <v>NT</v>
          </cell>
          <cell r="D4681">
            <v>122613000</v>
          </cell>
          <cell r="E4681" t="str">
            <v>NT</v>
          </cell>
        </row>
        <row r="4682">
          <cell r="B4682">
            <v>890480123</v>
          </cell>
          <cell r="C4682">
            <v>225707</v>
          </cell>
          <cell r="D4682">
            <v>122613000</v>
          </cell>
          <cell r="E4682" t="str">
            <v>22-57-07</v>
          </cell>
        </row>
        <row r="4683">
          <cell r="B4683">
            <v>225707</v>
          </cell>
          <cell r="C4683">
            <v>225707</v>
          </cell>
          <cell r="D4683">
            <v>122613000</v>
          </cell>
          <cell r="E4683" t="str">
            <v>22-57-07</v>
          </cell>
        </row>
        <row r="4684">
          <cell r="B4684">
            <v>800130625</v>
          </cell>
          <cell r="C4684" t="str">
            <v>NT</v>
          </cell>
          <cell r="D4684">
            <v>122647000</v>
          </cell>
          <cell r="E4684" t="str">
            <v>NT</v>
          </cell>
        </row>
        <row r="4685">
          <cell r="B4685">
            <v>860024766</v>
          </cell>
          <cell r="C4685" t="str">
            <v>NT</v>
          </cell>
          <cell r="D4685">
            <v>122725000</v>
          </cell>
          <cell r="E4685" t="str">
            <v>NT</v>
          </cell>
        </row>
        <row r="4686">
          <cell r="B4686">
            <v>800154347</v>
          </cell>
          <cell r="C4686" t="str">
            <v>NT</v>
          </cell>
          <cell r="D4686">
            <v>122747000</v>
          </cell>
          <cell r="E4686" t="str">
            <v>NT</v>
          </cell>
        </row>
        <row r="4687">
          <cell r="B4687">
            <v>890203242</v>
          </cell>
          <cell r="C4687" t="str">
            <v>NT</v>
          </cell>
          <cell r="D4687">
            <v>122768000</v>
          </cell>
          <cell r="E4687" t="str">
            <v>NT</v>
          </cell>
        </row>
        <row r="4688">
          <cell r="B4688">
            <v>891900343</v>
          </cell>
          <cell r="C4688" t="str">
            <v>NT</v>
          </cell>
          <cell r="D4688">
            <v>122776000</v>
          </cell>
          <cell r="E4688" t="str">
            <v>NT</v>
          </cell>
        </row>
        <row r="4689">
          <cell r="B4689">
            <v>800218979</v>
          </cell>
          <cell r="C4689" t="str">
            <v>NT</v>
          </cell>
          <cell r="D4689">
            <v>122781000</v>
          </cell>
          <cell r="E4689" t="str">
            <v>NT</v>
          </cell>
        </row>
        <row r="4690">
          <cell r="B4690">
            <v>819001107</v>
          </cell>
          <cell r="C4690" t="str">
            <v>NT</v>
          </cell>
          <cell r="D4690">
            <v>122847000</v>
          </cell>
          <cell r="E4690" t="str">
            <v>NT</v>
          </cell>
        </row>
        <row r="4691">
          <cell r="B4691">
            <v>890205627</v>
          </cell>
          <cell r="C4691" t="str">
            <v>NT</v>
          </cell>
          <cell r="D4691">
            <v>122868000</v>
          </cell>
          <cell r="E4691" t="str">
            <v>NT</v>
          </cell>
        </row>
        <row r="4692">
          <cell r="B4692">
            <v>891900331</v>
          </cell>
          <cell r="C4692" t="str">
            <v>NT</v>
          </cell>
          <cell r="D4692">
            <v>122876000</v>
          </cell>
          <cell r="E4692" t="str">
            <v>NT</v>
          </cell>
        </row>
        <row r="4693">
          <cell r="B4693">
            <v>899999151</v>
          </cell>
          <cell r="C4693" t="str">
            <v>NT</v>
          </cell>
          <cell r="D4693">
            <v>122925000</v>
          </cell>
          <cell r="E4693" t="str">
            <v>NT</v>
          </cell>
        </row>
        <row r="4694">
          <cell r="B4694">
            <v>891780008</v>
          </cell>
          <cell r="C4694" t="str">
            <v>NT</v>
          </cell>
          <cell r="D4694">
            <v>122947000</v>
          </cell>
          <cell r="E4694" t="str">
            <v>NT</v>
          </cell>
        </row>
        <row r="4695">
          <cell r="B4695">
            <v>891901158</v>
          </cell>
          <cell r="C4695" t="str">
            <v>NT</v>
          </cell>
          <cell r="D4695">
            <v>122976000</v>
          </cell>
          <cell r="E4695" t="str">
            <v>NT</v>
          </cell>
        </row>
        <row r="4696">
          <cell r="B4696">
            <v>819002534</v>
          </cell>
          <cell r="C4696" t="str">
            <v>NT</v>
          </cell>
          <cell r="D4696">
            <v>123047000</v>
          </cell>
          <cell r="E4696" t="str">
            <v>NT</v>
          </cell>
        </row>
        <row r="4697">
          <cell r="B4697">
            <v>891900441</v>
          </cell>
          <cell r="C4697" t="str">
            <v>NT</v>
          </cell>
          <cell r="D4697">
            <v>123076000</v>
          </cell>
          <cell r="E4697" t="str">
            <v>NT</v>
          </cell>
        </row>
        <row r="4698">
          <cell r="B4698">
            <v>800231215</v>
          </cell>
          <cell r="C4698" t="str">
            <v>NT</v>
          </cell>
          <cell r="D4698">
            <v>123081000</v>
          </cell>
          <cell r="E4698" t="str">
            <v>NT</v>
          </cell>
        </row>
        <row r="4699">
          <cell r="B4699">
            <v>890680025</v>
          </cell>
          <cell r="C4699" t="str">
            <v>NT</v>
          </cell>
          <cell r="D4699">
            <v>123125000</v>
          </cell>
          <cell r="E4699" t="str">
            <v>NT</v>
          </cell>
        </row>
        <row r="4700">
          <cell r="B4700">
            <v>819002025</v>
          </cell>
          <cell r="C4700" t="str">
            <v>NT</v>
          </cell>
          <cell r="D4700">
            <v>123147000</v>
          </cell>
          <cell r="E4700" t="str">
            <v>NT</v>
          </cell>
        </row>
        <row r="4701">
          <cell r="B4701">
            <v>890203436</v>
          </cell>
          <cell r="C4701" t="str">
            <v>NT</v>
          </cell>
          <cell r="D4701">
            <v>123168000</v>
          </cell>
          <cell r="E4701" t="str">
            <v>NT</v>
          </cell>
        </row>
        <row r="4702">
          <cell r="B4702">
            <v>890706833</v>
          </cell>
          <cell r="C4702" t="str">
            <v>NT</v>
          </cell>
          <cell r="D4702">
            <v>123173000</v>
          </cell>
          <cell r="E4702" t="str">
            <v>NT</v>
          </cell>
        </row>
        <row r="4703">
          <cell r="B4703">
            <v>805012896</v>
          </cell>
          <cell r="C4703" t="str">
            <v>NT</v>
          </cell>
          <cell r="D4703">
            <v>123176000</v>
          </cell>
          <cell r="E4703" t="str">
            <v>NT</v>
          </cell>
        </row>
        <row r="4704">
          <cell r="B4704">
            <v>820005389</v>
          </cell>
          <cell r="C4704" t="str">
            <v>NT</v>
          </cell>
          <cell r="D4704">
            <v>123215000</v>
          </cell>
          <cell r="E4704" t="str">
            <v>NT</v>
          </cell>
        </row>
        <row r="4705">
          <cell r="B4705">
            <v>800198972</v>
          </cell>
          <cell r="C4705" t="str">
            <v>NT</v>
          </cell>
          <cell r="D4705">
            <v>123218000</v>
          </cell>
          <cell r="E4705" t="str">
            <v>NT</v>
          </cell>
        </row>
        <row r="4706">
          <cell r="B4706">
            <v>899999163</v>
          </cell>
          <cell r="C4706" t="str">
            <v>NT</v>
          </cell>
          <cell r="D4706">
            <v>123225000</v>
          </cell>
          <cell r="E4706" t="str">
            <v>NT</v>
          </cell>
        </row>
        <row r="4707">
          <cell r="B4707">
            <v>891780185</v>
          </cell>
          <cell r="C4707" t="str">
            <v>NT</v>
          </cell>
          <cell r="D4707">
            <v>123247000</v>
          </cell>
          <cell r="E4707" t="str">
            <v>NT</v>
          </cell>
        </row>
        <row r="4708">
          <cell r="B4708">
            <v>890707059</v>
          </cell>
          <cell r="C4708" t="str">
            <v>NT</v>
          </cell>
          <cell r="D4708">
            <v>123273000</v>
          </cell>
          <cell r="E4708" t="str">
            <v>NT</v>
          </cell>
        </row>
        <row r="4709">
          <cell r="B4709">
            <v>800114869</v>
          </cell>
          <cell r="C4709" t="str">
            <v>NT</v>
          </cell>
          <cell r="D4709">
            <v>123281000</v>
          </cell>
          <cell r="E4709" t="str">
            <v>NT</v>
          </cell>
        </row>
        <row r="4710">
          <cell r="B4710">
            <v>890985405</v>
          </cell>
          <cell r="C4710" t="str">
            <v>NT</v>
          </cell>
          <cell r="D4710">
            <v>123305000</v>
          </cell>
          <cell r="E4710" t="str">
            <v>NT</v>
          </cell>
        </row>
        <row r="4711">
          <cell r="B4711">
            <v>826002304</v>
          </cell>
          <cell r="C4711" t="str">
            <v>NT</v>
          </cell>
          <cell r="D4711">
            <v>123315000</v>
          </cell>
          <cell r="E4711" t="str">
            <v>NT</v>
          </cell>
        </row>
        <row r="4712">
          <cell r="B4712">
            <v>819001483</v>
          </cell>
          <cell r="C4712" t="str">
            <v>NT</v>
          </cell>
          <cell r="D4712">
            <v>123347000</v>
          </cell>
          <cell r="E4712" t="str">
            <v>NT</v>
          </cell>
        </row>
        <row r="4713">
          <cell r="B4713">
            <v>892000501</v>
          </cell>
          <cell r="C4713" t="str">
            <v>NT</v>
          </cell>
          <cell r="D4713">
            <v>123350000</v>
          </cell>
          <cell r="E4713" t="str">
            <v>NT</v>
          </cell>
        </row>
        <row r="4714">
          <cell r="B4714">
            <v>800025221</v>
          </cell>
          <cell r="C4714" t="str">
            <v>NT</v>
          </cell>
          <cell r="D4714">
            <v>123373000</v>
          </cell>
          <cell r="E4714" t="str">
            <v>NT</v>
          </cell>
        </row>
        <row r="4715">
          <cell r="B4715">
            <v>800115102</v>
          </cell>
          <cell r="C4715" t="str">
            <v>NT</v>
          </cell>
          <cell r="D4715">
            <v>123408000</v>
          </cell>
          <cell r="E4715" t="str">
            <v>NT</v>
          </cell>
        </row>
        <row r="4716">
          <cell r="B4716">
            <v>891800395</v>
          </cell>
          <cell r="C4716" t="str">
            <v>NT</v>
          </cell>
          <cell r="D4716">
            <v>123415000</v>
          </cell>
          <cell r="E4716" t="str">
            <v>NT</v>
          </cell>
        </row>
        <row r="4717">
          <cell r="B4717">
            <v>819000626</v>
          </cell>
          <cell r="C4717" t="str">
            <v>NT</v>
          </cell>
          <cell r="D4717">
            <v>123447000</v>
          </cell>
          <cell r="E4717" t="str">
            <v>NT</v>
          </cell>
        </row>
        <row r="4718">
          <cell r="B4718">
            <v>890203563</v>
          </cell>
          <cell r="C4718" t="str">
            <v>NT</v>
          </cell>
          <cell r="D4718">
            <v>123468000</v>
          </cell>
          <cell r="E4718" t="str">
            <v>NT</v>
          </cell>
        </row>
        <row r="4719">
          <cell r="B4719">
            <v>890702408</v>
          </cell>
          <cell r="C4719" t="str">
            <v>NT</v>
          </cell>
          <cell r="D4719">
            <v>123473000</v>
          </cell>
          <cell r="E4719" t="str">
            <v>NT</v>
          </cell>
        </row>
        <row r="4720">
          <cell r="B4720">
            <v>800231235</v>
          </cell>
          <cell r="C4720" t="str">
            <v>NT</v>
          </cell>
          <cell r="D4720">
            <v>123566001</v>
          </cell>
          <cell r="E4720" t="str">
            <v>NT</v>
          </cell>
        </row>
        <row r="4721">
          <cell r="B4721">
            <v>800163519</v>
          </cell>
          <cell r="C4721" t="str">
            <v>NT</v>
          </cell>
          <cell r="D4721">
            <v>123573000</v>
          </cell>
          <cell r="E4721" t="str">
            <v>NT</v>
          </cell>
        </row>
        <row r="4722">
          <cell r="B4722">
            <v>890905177</v>
          </cell>
          <cell r="C4722" t="str">
            <v>NT</v>
          </cell>
          <cell r="D4722">
            <v>123605000</v>
          </cell>
          <cell r="E4722" t="str">
            <v>NT</v>
          </cell>
        </row>
        <row r="4723">
          <cell r="B4723">
            <v>800115096</v>
          </cell>
          <cell r="C4723" t="str">
            <v>NT</v>
          </cell>
          <cell r="D4723">
            <v>123613000</v>
          </cell>
          <cell r="E4723" t="str">
            <v>NT</v>
          </cell>
        </row>
        <row r="4724">
          <cell r="B4724">
            <v>891801039</v>
          </cell>
          <cell r="C4724" t="str">
            <v>NT</v>
          </cell>
          <cell r="D4724">
            <v>123615000</v>
          </cell>
          <cell r="E4724" t="str">
            <v>NT</v>
          </cell>
        </row>
        <row r="4725">
          <cell r="B4725">
            <v>891190167</v>
          </cell>
          <cell r="C4725" t="str">
            <v>NT</v>
          </cell>
          <cell r="D4725">
            <v>123618000</v>
          </cell>
          <cell r="E4725" t="str">
            <v>NT</v>
          </cell>
        </row>
        <row r="4726">
          <cell r="B4726">
            <v>891190215</v>
          </cell>
          <cell r="C4726" t="str">
            <v>NT</v>
          </cell>
          <cell r="D4726">
            <v>123718000</v>
          </cell>
          <cell r="E4726" t="str">
            <v>NT</v>
          </cell>
        </row>
        <row r="4727">
          <cell r="B4727">
            <v>819000843</v>
          </cell>
          <cell r="C4727" t="str">
            <v>NT</v>
          </cell>
          <cell r="D4727">
            <v>123747000</v>
          </cell>
          <cell r="E4727" t="str">
            <v>NT</v>
          </cell>
        </row>
        <row r="4728">
          <cell r="B4728">
            <v>890980643</v>
          </cell>
          <cell r="C4728" t="str">
            <v>NT</v>
          </cell>
          <cell r="D4728">
            <v>123805000</v>
          </cell>
          <cell r="E4728" t="str">
            <v>NT</v>
          </cell>
        </row>
        <row r="4729">
          <cell r="B4729">
            <v>800047635</v>
          </cell>
          <cell r="C4729" t="str">
            <v>NT</v>
          </cell>
          <cell r="D4729">
            <v>123850000</v>
          </cell>
          <cell r="E4729" t="str">
            <v>NT</v>
          </cell>
        </row>
        <row r="4730">
          <cell r="B4730">
            <v>890703266</v>
          </cell>
          <cell r="C4730" t="str">
            <v>NT</v>
          </cell>
          <cell r="D4730">
            <v>123873000</v>
          </cell>
          <cell r="E4730" t="str">
            <v>NT</v>
          </cell>
        </row>
        <row r="4731">
          <cell r="B4731">
            <v>891180098</v>
          </cell>
          <cell r="C4731" t="str">
            <v>NT</v>
          </cell>
          <cell r="D4731">
            <v>123918000</v>
          </cell>
          <cell r="E4731" t="str">
            <v>NT</v>
          </cell>
        </row>
        <row r="4732">
          <cell r="B4732">
            <v>890680027</v>
          </cell>
          <cell r="C4732" t="str">
            <v>NT</v>
          </cell>
          <cell r="D4732">
            <v>123925000</v>
          </cell>
          <cell r="E4732" t="str">
            <v>NT</v>
          </cell>
        </row>
        <row r="4733">
          <cell r="B4733">
            <v>819004503</v>
          </cell>
          <cell r="C4733" t="str">
            <v>NT</v>
          </cell>
          <cell r="D4733">
            <v>123947000</v>
          </cell>
          <cell r="E4733" t="str">
            <v>NT</v>
          </cell>
        </row>
        <row r="4734">
          <cell r="B4734">
            <v>891280001</v>
          </cell>
          <cell r="C4734" t="str">
            <v>NT</v>
          </cell>
          <cell r="D4734">
            <v>123952000</v>
          </cell>
          <cell r="E4734" t="str">
            <v>NT</v>
          </cell>
        </row>
        <row r="4735">
          <cell r="B4735">
            <v>890204360</v>
          </cell>
          <cell r="C4735" t="str">
            <v>NT</v>
          </cell>
          <cell r="D4735">
            <v>123968000</v>
          </cell>
          <cell r="E4735" t="str">
            <v>NT</v>
          </cell>
        </row>
        <row r="4736">
          <cell r="B4736">
            <v>890701078</v>
          </cell>
          <cell r="C4736" t="str">
            <v>NT</v>
          </cell>
          <cell r="D4736">
            <v>123973000</v>
          </cell>
          <cell r="E4736" t="str">
            <v>NT</v>
          </cell>
        </row>
        <row r="4737">
          <cell r="B4737">
            <v>800029509</v>
          </cell>
          <cell r="C4737" t="str">
            <v>NT</v>
          </cell>
          <cell r="D4737">
            <v>124005000</v>
          </cell>
          <cell r="E4737" t="str">
            <v>NT</v>
          </cell>
        </row>
        <row r="4738">
          <cell r="B4738">
            <v>890103002</v>
          </cell>
          <cell r="C4738" t="str">
            <v>NT</v>
          </cell>
          <cell r="D4738">
            <v>124008000</v>
          </cell>
          <cell r="E4738" t="str">
            <v>NT</v>
          </cell>
        </row>
        <row r="4739">
          <cell r="B4739">
            <v>819003618</v>
          </cell>
          <cell r="C4739" t="str">
            <v>NT</v>
          </cell>
          <cell r="D4739">
            <v>124047000</v>
          </cell>
          <cell r="E4739" t="str">
            <v>NT</v>
          </cell>
        </row>
        <row r="4740">
          <cell r="B4740">
            <v>800037979</v>
          </cell>
          <cell r="C4740" t="str">
            <v>NT</v>
          </cell>
          <cell r="D4740">
            <v>124050000</v>
          </cell>
          <cell r="E4740" t="str">
            <v>NT</v>
          </cell>
        </row>
        <row r="4741">
          <cell r="B4741">
            <v>890701459</v>
          </cell>
          <cell r="C4741" t="str">
            <v>NT</v>
          </cell>
          <cell r="D4741">
            <v>124073000</v>
          </cell>
          <cell r="E4741" t="str">
            <v>NT</v>
          </cell>
        </row>
        <row r="4742">
          <cell r="B4742">
            <v>800209252</v>
          </cell>
          <cell r="C4742" t="str">
            <v>NT</v>
          </cell>
          <cell r="D4742">
            <v>124076000</v>
          </cell>
          <cell r="E4742" t="str">
            <v>NT</v>
          </cell>
        </row>
        <row r="4743">
          <cell r="B4743">
            <v>900017892</v>
          </cell>
          <cell r="C4743" t="str">
            <v>NT</v>
          </cell>
          <cell r="D4743">
            <v>124108000</v>
          </cell>
          <cell r="E4743" t="str">
            <v>NT</v>
          </cell>
        </row>
        <row r="4744">
          <cell r="B4744">
            <v>819003632</v>
          </cell>
          <cell r="C4744" t="str">
            <v>NT</v>
          </cell>
          <cell r="D4744">
            <v>124147000</v>
          </cell>
          <cell r="E4744" t="str">
            <v>NT</v>
          </cell>
        </row>
        <row r="4745">
          <cell r="B4745">
            <v>890203222</v>
          </cell>
          <cell r="C4745" t="str">
            <v>NT</v>
          </cell>
          <cell r="D4745">
            <v>124168000</v>
          </cell>
          <cell r="E4745" t="str">
            <v>NT</v>
          </cell>
        </row>
        <row r="4746">
          <cell r="B4746">
            <v>890702241</v>
          </cell>
          <cell r="C4746" t="str">
            <v>NT</v>
          </cell>
          <cell r="D4746">
            <v>124173000</v>
          </cell>
          <cell r="E4746" t="str">
            <v>NT</v>
          </cell>
        </row>
        <row r="4747">
          <cell r="B4747">
            <v>890906346</v>
          </cell>
          <cell r="C4747" t="str">
            <v>NT</v>
          </cell>
          <cell r="D4747">
            <v>124205000</v>
          </cell>
          <cell r="E4747" t="str">
            <v>NT</v>
          </cell>
        </row>
        <row r="4748">
          <cell r="B4748">
            <v>890103025</v>
          </cell>
          <cell r="C4748" t="str">
            <v>NT</v>
          </cell>
          <cell r="D4748">
            <v>124208000</v>
          </cell>
          <cell r="E4748" t="str">
            <v>NT</v>
          </cell>
        </row>
        <row r="4749">
          <cell r="B4749">
            <v>819003462</v>
          </cell>
          <cell r="C4749" t="str">
            <v>NT</v>
          </cell>
          <cell r="D4749">
            <v>124247000</v>
          </cell>
          <cell r="E4749" t="str">
            <v>NT</v>
          </cell>
        </row>
        <row r="4750">
          <cell r="B4750">
            <v>892000264</v>
          </cell>
          <cell r="C4750" t="str">
            <v>NT</v>
          </cell>
          <cell r="D4750">
            <v>124250000</v>
          </cell>
          <cell r="E4750" t="str">
            <v>NT</v>
          </cell>
        </row>
        <row r="4751">
          <cell r="B4751">
            <v>891412134</v>
          </cell>
          <cell r="C4751" t="str">
            <v>NT</v>
          </cell>
          <cell r="D4751">
            <v>124266000</v>
          </cell>
          <cell r="E4751" t="str">
            <v>NT</v>
          </cell>
        </row>
        <row r="4752">
          <cell r="B4752">
            <v>800031724</v>
          </cell>
          <cell r="C4752" t="str">
            <v>NT</v>
          </cell>
          <cell r="D4752">
            <v>124273000</v>
          </cell>
          <cell r="E4752" t="str">
            <v>NT</v>
          </cell>
        </row>
        <row r="4753">
          <cell r="B4753">
            <v>890982101</v>
          </cell>
          <cell r="C4753" t="str">
            <v>NT</v>
          </cell>
          <cell r="D4753">
            <v>124305000</v>
          </cell>
          <cell r="E4753" t="str">
            <v>NT</v>
          </cell>
        </row>
        <row r="4754">
          <cell r="B4754">
            <v>890103406</v>
          </cell>
          <cell r="C4754" t="str">
            <v>NT</v>
          </cell>
          <cell r="D4754">
            <v>124308000</v>
          </cell>
          <cell r="E4754" t="str">
            <v>NT</v>
          </cell>
        </row>
        <row r="4755">
          <cell r="B4755">
            <v>806001061</v>
          </cell>
          <cell r="C4755" t="str">
            <v>NT</v>
          </cell>
          <cell r="D4755">
            <v>124313000</v>
          </cell>
          <cell r="E4755" t="str">
            <v>NT</v>
          </cell>
        </row>
        <row r="4756">
          <cell r="B4756">
            <v>800099860</v>
          </cell>
          <cell r="C4756" t="str">
            <v>NT</v>
          </cell>
          <cell r="D4756">
            <v>124325000</v>
          </cell>
          <cell r="E4756" t="str">
            <v>NT</v>
          </cell>
        </row>
        <row r="4757">
          <cell r="B4757">
            <v>891180268</v>
          </cell>
          <cell r="C4757" t="str">
            <v>NT</v>
          </cell>
          <cell r="D4757">
            <v>124341000</v>
          </cell>
          <cell r="E4757" t="str">
            <v>NT</v>
          </cell>
        </row>
        <row r="4758">
          <cell r="B4758">
            <v>800037202</v>
          </cell>
          <cell r="C4758" t="str">
            <v>NT</v>
          </cell>
          <cell r="D4758">
            <v>124350000</v>
          </cell>
          <cell r="E4758" t="str">
            <v>NT</v>
          </cell>
        </row>
        <row r="4759">
          <cell r="B4759">
            <v>891409017</v>
          </cell>
          <cell r="C4759" t="str">
            <v>NT</v>
          </cell>
          <cell r="D4759">
            <v>124366000</v>
          </cell>
          <cell r="E4759" t="str">
            <v>NT</v>
          </cell>
        </row>
        <row r="4760">
          <cell r="B4760">
            <v>890704495</v>
          </cell>
          <cell r="C4760" t="str">
            <v>NT</v>
          </cell>
          <cell r="D4760">
            <v>124373000</v>
          </cell>
          <cell r="E4760" t="str">
            <v>NT</v>
          </cell>
        </row>
        <row r="4761">
          <cell r="B4761">
            <v>890980814</v>
          </cell>
          <cell r="C4761" t="str">
            <v>NT</v>
          </cell>
          <cell r="D4761">
            <v>124405000</v>
          </cell>
          <cell r="E4761" t="str">
            <v>NT</v>
          </cell>
        </row>
        <row r="4762">
          <cell r="B4762">
            <v>890103127</v>
          </cell>
          <cell r="C4762" t="str">
            <v>NT</v>
          </cell>
          <cell r="D4762">
            <v>124408000</v>
          </cell>
          <cell r="E4762" t="str">
            <v>NT</v>
          </cell>
        </row>
        <row r="4763">
          <cell r="B4763">
            <v>891180147</v>
          </cell>
          <cell r="C4763" t="str">
            <v>NT</v>
          </cell>
          <cell r="D4763">
            <v>124441000</v>
          </cell>
          <cell r="E4763" t="str">
            <v>NT</v>
          </cell>
        </row>
        <row r="4764">
          <cell r="B4764">
            <v>892000458</v>
          </cell>
          <cell r="C4764" t="str">
            <v>NT</v>
          </cell>
          <cell r="D4764">
            <v>124450000</v>
          </cell>
          <cell r="E4764" t="str">
            <v>NT</v>
          </cell>
        </row>
        <row r="4765">
          <cell r="B4765">
            <v>891411665</v>
          </cell>
          <cell r="C4765" t="str">
            <v>NT</v>
          </cell>
          <cell r="D4765">
            <v>124466000</v>
          </cell>
          <cell r="E4765" t="str">
            <v>NT</v>
          </cell>
        </row>
        <row r="4766">
          <cell r="B4766">
            <v>890702080</v>
          </cell>
          <cell r="C4766" t="str">
            <v>NT</v>
          </cell>
          <cell r="D4766">
            <v>124473000</v>
          </cell>
          <cell r="E4766" t="str">
            <v>NT</v>
          </cell>
        </row>
        <row r="4767">
          <cell r="B4767">
            <v>891855029</v>
          </cell>
          <cell r="C4767" t="str">
            <v>NT</v>
          </cell>
          <cell r="D4767">
            <v>124485000</v>
          </cell>
          <cell r="E4767" t="str">
            <v>NT</v>
          </cell>
        </row>
        <row r="4768">
          <cell r="B4768">
            <v>846003357</v>
          </cell>
          <cell r="C4768" t="str">
            <v>NT</v>
          </cell>
          <cell r="D4768">
            <v>124486000</v>
          </cell>
          <cell r="E4768" t="str">
            <v>NT</v>
          </cell>
        </row>
        <row r="4769">
          <cell r="B4769">
            <v>890980959</v>
          </cell>
          <cell r="C4769" t="str">
            <v>NT</v>
          </cell>
          <cell r="D4769">
            <v>124505000</v>
          </cell>
          <cell r="E4769" t="str">
            <v>NT</v>
          </cell>
        </row>
        <row r="4770">
          <cell r="B4770">
            <v>802009766</v>
          </cell>
          <cell r="C4770" t="str">
            <v>NT</v>
          </cell>
          <cell r="D4770">
            <v>124508000</v>
          </cell>
          <cell r="E4770" t="str">
            <v>NT</v>
          </cell>
        </row>
        <row r="4771">
          <cell r="B4771">
            <v>891800982</v>
          </cell>
          <cell r="C4771" t="str">
            <v>NT</v>
          </cell>
          <cell r="D4771">
            <v>124515000</v>
          </cell>
          <cell r="E4771" t="str">
            <v>NT</v>
          </cell>
        </row>
        <row r="4772">
          <cell r="B4772">
            <v>860023999</v>
          </cell>
          <cell r="C4772" t="str">
            <v>NT</v>
          </cell>
          <cell r="D4772">
            <v>124525000</v>
          </cell>
          <cell r="E4772" t="str">
            <v>NT</v>
          </cell>
        </row>
        <row r="4773">
          <cell r="B4773">
            <v>891180238</v>
          </cell>
          <cell r="C4773" t="str">
            <v>NT</v>
          </cell>
          <cell r="D4773">
            <v>124541000</v>
          </cell>
          <cell r="E4773" t="str">
            <v>NT</v>
          </cell>
        </row>
        <row r="4774">
          <cell r="B4774">
            <v>800037021</v>
          </cell>
          <cell r="C4774" t="str">
            <v>NT</v>
          </cell>
          <cell r="D4774">
            <v>124550000</v>
          </cell>
          <cell r="E4774" t="str">
            <v>NT</v>
          </cell>
        </row>
        <row r="4775">
          <cell r="B4775">
            <v>800118954</v>
          </cell>
          <cell r="C4775" t="str">
            <v>NT</v>
          </cell>
          <cell r="D4775">
            <v>124552000</v>
          </cell>
          <cell r="E4775" t="str">
            <v>NT</v>
          </cell>
        </row>
        <row r="4776">
          <cell r="B4776">
            <v>800118954</v>
          </cell>
          <cell r="C4776">
            <v>225708</v>
          </cell>
          <cell r="D4776">
            <v>124552000</v>
          </cell>
          <cell r="E4776" t="str">
            <v>22-57-08</v>
          </cell>
        </row>
        <row r="4777">
          <cell r="B4777">
            <v>225708</v>
          </cell>
          <cell r="C4777">
            <v>225708</v>
          </cell>
          <cell r="D4777">
            <v>124552000</v>
          </cell>
          <cell r="E4777" t="str">
            <v>22-57-08</v>
          </cell>
        </row>
        <row r="4778">
          <cell r="B4778">
            <v>807004151</v>
          </cell>
          <cell r="C4778" t="str">
            <v>NT</v>
          </cell>
          <cell r="D4778">
            <v>124554000</v>
          </cell>
          <cell r="E4778" t="str">
            <v>NT</v>
          </cell>
        </row>
        <row r="4779">
          <cell r="B4779">
            <v>800099124</v>
          </cell>
          <cell r="C4779" t="str">
            <v>NT</v>
          </cell>
          <cell r="D4779">
            <v>124566000</v>
          </cell>
          <cell r="E4779" t="str">
            <v>NT</v>
          </cell>
        </row>
        <row r="4780">
          <cell r="B4780">
            <v>890700568</v>
          </cell>
          <cell r="C4780" t="str">
            <v>NT</v>
          </cell>
          <cell r="D4780">
            <v>124573000</v>
          </cell>
          <cell r="E4780" t="str">
            <v>NT</v>
          </cell>
        </row>
        <row r="4781">
          <cell r="B4781">
            <v>844000386</v>
          </cell>
          <cell r="C4781" t="str">
            <v>NT</v>
          </cell>
          <cell r="D4781">
            <v>124585000</v>
          </cell>
          <cell r="E4781" t="str">
            <v>NT</v>
          </cell>
        </row>
        <row r="4782">
          <cell r="B4782">
            <v>890982183</v>
          </cell>
          <cell r="C4782" t="str">
            <v>NT</v>
          </cell>
          <cell r="D4782">
            <v>124605000</v>
          </cell>
          <cell r="E4782" t="str">
            <v>NT</v>
          </cell>
        </row>
        <row r="4783">
          <cell r="B4783">
            <v>800174123</v>
          </cell>
          <cell r="C4783" t="str">
            <v>NT</v>
          </cell>
          <cell r="D4783">
            <v>124608000</v>
          </cell>
          <cell r="E4783" t="str">
            <v>NT</v>
          </cell>
        </row>
        <row r="4784">
          <cell r="B4784">
            <v>813001653</v>
          </cell>
          <cell r="C4784" t="str">
            <v>NT</v>
          </cell>
          <cell r="D4784">
            <v>124641000</v>
          </cell>
          <cell r="E4784" t="str">
            <v>NT</v>
          </cell>
        </row>
        <row r="4785">
          <cell r="B4785">
            <v>891200638</v>
          </cell>
          <cell r="C4785" t="str">
            <v>NT</v>
          </cell>
          <cell r="D4785">
            <v>124652000</v>
          </cell>
          <cell r="E4785" t="str">
            <v>NT</v>
          </cell>
        </row>
        <row r="4786">
          <cell r="B4786">
            <v>890500641</v>
          </cell>
          <cell r="C4786" t="str">
            <v>NT</v>
          </cell>
          <cell r="D4786">
            <v>124654000</v>
          </cell>
          <cell r="E4786" t="str">
            <v>NT</v>
          </cell>
        </row>
        <row r="4787">
          <cell r="B4787">
            <v>891411663</v>
          </cell>
          <cell r="C4787" t="str">
            <v>NT</v>
          </cell>
          <cell r="D4787">
            <v>124666000</v>
          </cell>
          <cell r="E4787" t="str">
            <v>NT</v>
          </cell>
        </row>
        <row r="4788">
          <cell r="B4788">
            <v>890203887</v>
          </cell>
          <cell r="C4788" t="str">
            <v>NT</v>
          </cell>
          <cell r="D4788">
            <v>124668000</v>
          </cell>
          <cell r="E4788" t="str">
            <v>NT</v>
          </cell>
        </row>
        <row r="4789">
          <cell r="B4789">
            <v>890701033</v>
          </cell>
          <cell r="C4789" t="str">
            <v>NT</v>
          </cell>
          <cell r="D4789">
            <v>124673000</v>
          </cell>
          <cell r="E4789" t="str">
            <v>NT</v>
          </cell>
        </row>
        <row r="4790">
          <cell r="B4790">
            <v>846000474</v>
          </cell>
          <cell r="C4790" t="str">
            <v>NT</v>
          </cell>
          <cell r="D4790">
            <v>124686000</v>
          </cell>
          <cell r="E4790" t="str">
            <v>NT</v>
          </cell>
        </row>
        <row r="4791">
          <cell r="B4791">
            <v>890982138</v>
          </cell>
          <cell r="C4791" t="str">
            <v>NT</v>
          </cell>
          <cell r="D4791">
            <v>124705000</v>
          </cell>
          <cell r="E4791" t="str">
            <v>NT</v>
          </cell>
        </row>
        <row r="4792">
          <cell r="B4792">
            <v>891801069</v>
          </cell>
          <cell r="C4792" t="str">
            <v>NT</v>
          </cell>
          <cell r="D4792">
            <v>124715000</v>
          </cell>
          <cell r="E4792" t="str">
            <v>NT</v>
          </cell>
        </row>
        <row r="4793">
          <cell r="B4793">
            <v>800114312</v>
          </cell>
          <cell r="C4793" t="str">
            <v>NT</v>
          </cell>
          <cell r="D4793">
            <v>124717000</v>
          </cell>
          <cell r="E4793" t="str">
            <v>NT</v>
          </cell>
        </row>
        <row r="4794">
          <cell r="B4794">
            <v>891180159</v>
          </cell>
          <cell r="C4794" t="str">
            <v>NT</v>
          </cell>
          <cell r="D4794">
            <v>124741000</v>
          </cell>
          <cell r="E4794" t="str">
            <v>NT</v>
          </cell>
        </row>
        <row r="4795">
          <cell r="B4795">
            <v>890500890</v>
          </cell>
          <cell r="C4795" t="str">
            <v>NT</v>
          </cell>
          <cell r="D4795">
            <v>124754000</v>
          </cell>
          <cell r="E4795" t="str">
            <v>NT</v>
          </cell>
        </row>
        <row r="4796">
          <cell r="B4796">
            <v>891410661</v>
          </cell>
          <cell r="C4796" t="str">
            <v>NT</v>
          </cell>
          <cell r="D4796">
            <v>124766000</v>
          </cell>
          <cell r="E4796" t="str">
            <v>NT</v>
          </cell>
        </row>
        <row r="4797">
          <cell r="B4797">
            <v>800193490</v>
          </cell>
          <cell r="C4797" t="str">
            <v>NT</v>
          </cell>
          <cell r="D4797">
            <v>124773000</v>
          </cell>
          <cell r="E4797" t="str">
            <v>NT</v>
          </cell>
        </row>
        <row r="4798">
          <cell r="B4798">
            <v>890982264</v>
          </cell>
          <cell r="C4798" t="str">
            <v>NT</v>
          </cell>
          <cell r="D4798">
            <v>124805000</v>
          </cell>
          <cell r="E4798" t="str">
            <v>NT</v>
          </cell>
        </row>
        <row r="4799">
          <cell r="B4799">
            <v>800006850</v>
          </cell>
          <cell r="C4799" t="str">
            <v>NT</v>
          </cell>
          <cell r="D4799">
            <v>124825000</v>
          </cell>
          <cell r="E4799" t="str">
            <v>NT</v>
          </cell>
        </row>
        <row r="4800">
          <cell r="B4800">
            <v>891180039</v>
          </cell>
          <cell r="C4800" t="str">
            <v>NT</v>
          </cell>
          <cell r="D4800">
            <v>124841000</v>
          </cell>
          <cell r="E4800" t="str">
            <v>NT</v>
          </cell>
        </row>
        <row r="4801">
          <cell r="B4801">
            <v>890203373</v>
          </cell>
          <cell r="C4801" t="str">
            <v>NT</v>
          </cell>
          <cell r="D4801">
            <v>124868000</v>
          </cell>
          <cell r="E4801" t="str">
            <v>NT</v>
          </cell>
        </row>
        <row r="4802">
          <cell r="B4802">
            <v>890700901</v>
          </cell>
          <cell r="C4802" t="str">
            <v>NT</v>
          </cell>
          <cell r="D4802">
            <v>124873000</v>
          </cell>
          <cell r="E4802" t="str">
            <v>NT</v>
          </cell>
        </row>
        <row r="4803">
          <cell r="B4803">
            <v>891900853</v>
          </cell>
          <cell r="C4803" t="str">
            <v>NT</v>
          </cell>
          <cell r="D4803">
            <v>124876000</v>
          </cell>
          <cell r="E4803" t="str">
            <v>NT</v>
          </cell>
        </row>
        <row r="4804">
          <cell r="B4804">
            <v>890397282</v>
          </cell>
          <cell r="C4804" t="str">
            <v>NT</v>
          </cell>
          <cell r="D4804">
            <v>124905000</v>
          </cell>
          <cell r="E4804" t="str">
            <v>NT</v>
          </cell>
        </row>
        <row r="4805">
          <cell r="B4805">
            <v>800107181</v>
          </cell>
          <cell r="C4805" t="str">
            <v>NT</v>
          </cell>
          <cell r="D4805">
            <v>124917000</v>
          </cell>
          <cell r="E4805" t="str">
            <v>NT</v>
          </cell>
        </row>
        <row r="4806">
          <cell r="B4806">
            <v>800155633</v>
          </cell>
          <cell r="C4806" t="str">
            <v>NT</v>
          </cell>
          <cell r="D4806">
            <v>124917001</v>
          </cell>
          <cell r="E4806" t="str">
            <v>NT</v>
          </cell>
        </row>
        <row r="4807">
          <cell r="B4807">
            <v>891180026</v>
          </cell>
          <cell r="C4807" t="str">
            <v>NT</v>
          </cell>
          <cell r="D4807">
            <v>124941000</v>
          </cell>
          <cell r="E4807" t="str">
            <v>NT</v>
          </cell>
        </row>
        <row r="4808">
          <cell r="B4808">
            <v>890205655</v>
          </cell>
          <cell r="C4808" t="str">
            <v>NT</v>
          </cell>
          <cell r="D4808">
            <v>124968000</v>
          </cell>
          <cell r="E4808" t="str">
            <v>NT</v>
          </cell>
        </row>
        <row r="4809">
          <cell r="B4809">
            <v>890701715</v>
          </cell>
          <cell r="C4809" t="str">
            <v>NT</v>
          </cell>
          <cell r="D4809">
            <v>124973000</v>
          </cell>
          <cell r="E4809" t="str">
            <v>NT</v>
          </cell>
        </row>
        <row r="4810">
          <cell r="B4810">
            <v>800253167</v>
          </cell>
          <cell r="C4810" t="str">
            <v>NT</v>
          </cell>
          <cell r="D4810">
            <v>125008000</v>
          </cell>
          <cell r="E4810" t="str">
            <v>NT</v>
          </cell>
        </row>
        <row r="4811">
          <cell r="B4811">
            <v>800170759</v>
          </cell>
          <cell r="C4811" t="str">
            <v>NT</v>
          </cell>
          <cell r="D4811">
            <v>125017000</v>
          </cell>
          <cell r="E4811" t="str">
            <v>NT</v>
          </cell>
        </row>
        <row r="4812">
          <cell r="B4812">
            <v>891180065</v>
          </cell>
          <cell r="C4812" t="str">
            <v>NT</v>
          </cell>
          <cell r="D4812">
            <v>125041000</v>
          </cell>
          <cell r="E4812" t="str">
            <v>NT</v>
          </cell>
        </row>
        <row r="4813">
          <cell r="B4813">
            <v>891401643</v>
          </cell>
          <cell r="C4813" t="str">
            <v>NT</v>
          </cell>
          <cell r="D4813">
            <v>125066000</v>
          </cell>
          <cell r="E4813" t="str">
            <v>NT</v>
          </cell>
        </row>
        <row r="4814">
          <cell r="B4814">
            <v>890700907</v>
          </cell>
          <cell r="C4814" t="str">
            <v>NT</v>
          </cell>
          <cell r="D4814">
            <v>125073000</v>
          </cell>
          <cell r="E4814" t="str">
            <v>NT</v>
          </cell>
        </row>
        <row r="4815">
          <cell r="B4815">
            <v>890982134</v>
          </cell>
          <cell r="C4815" t="str">
            <v>NT</v>
          </cell>
          <cell r="D4815">
            <v>125105000</v>
          </cell>
          <cell r="E4815" t="str">
            <v>NT</v>
          </cell>
        </row>
        <row r="4816">
          <cell r="B4816">
            <v>891800231</v>
          </cell>
          <cell r="C4816" t="str">
            <v>NT</v>
          </cell>
          <cell r="D4816">
            <v>125115000</v>
          </cell>
          <cell r="E4816" t="str">
            <v>NT</v>
          </cell>
        </row>
        <row r="4817">
          <cell r="B4817">
            <v>892300445</v>
          </cell>
          <cell r="C4817" t="str">
            <v>NT</v>
          </cell>
          <cell r="D4817">
            <v>125120000</v>
          </cell>
          <cell r="E4817" t="str">
            <v>NT</v>
          </cell>
        </row>
        <row r="4818">
          <cell r="B4818">
            <v>891103968</v>
          </cell>
          <cell r="C4818" t="str">
            <v>NT</v>
          </cell>
          <cell r="D4818">
            <v>125141000</v>
          </cell>
          <cell r="E4818" t="str">
            <v>NT</v>
          </cell>
        </row>
        <row r="4819">
          <cell r="B4819">
            <v>891200528</v>
          </cell>
          <cell r="C4819" t="str">
            <v>NT</v>
          </cell>
          <cell r="D4819">
            <v>125152000</v>
          </cell>
          <cell r="E4819" t="str">
            <v>NT</v>
          </cell>
        </row>
        <row r="4820">
          <cell r="B4820">
            <v>890700666</v>
          </cell>
          <cell r="C4820" t="str">
            <v>NT</v>
          </cell>
          <cell r="D4820">
            <v>125173000</v>
          </cell>
          <cell r="E4820" t="str">
            <v>NT</v>
          </cell>
        </row>
        <row r="4821">
          <cell r="B4821">
            <v>890981851</v>
          </cell>
          <cell r="C4821" t="str">
            <v>NT</v>
          </cell>
          <cell r="D4821">
            <v>125205000</v>
          </cell>
          <cell r="E4821" t="str">
            <v>NT</v>
          </cell>
        </row>
        <row r="4822">
          <cell r="B4822">
            <v>892300358</v>
          </cell>
          <cell r="C4822" t="str">
            <v>NT</v>
          </cell>
          <cell r="D4822">
            <v>125220000</v>
          </cell>
          <cell r="E4822" t="str">
            <v>NT</v>
          </cell>
        </row>
        <row r="4823">
          <cell r="B4823">
            <v>891180117</v>
          </cell>
          <cell r="C4823" t="str">
            <v>NT</v>
          </cell>
          <cell r="D4823">
            <v>125241000</v>
          </cell>
          <cell r="E4823" t="str">
            <v>NT</v>
          </cell>
        </row>
        <row r="4824">
          <cell r="B4824">
            <v>891412126</v>
          </cell>
          <cell r="C4824" t="str">
            <v>NT</v>
          </cell>
          <cell r="D4824">
            <v>125266000</v>
          </cell>
          <cell r="E4824" t="str">
            <v>NT</v>
          </cell>
        </row>
        <row r="4825">
          <cell r="B4825">
            <v>890200965</v>
          </cell>
          <cell r="C4825" t="str">
            <v>NT</v>
          </cell>
          <cell r="D4825">
            <v>125268000</v>
          </cell>
          <cell r="E4825" t="str">
            <v>NT</v>
          </cell>
        </row>
        <row r="4826">
          <cell r="B4826">
            <v>890702190</v>
          </cell>
          <cell r="C4826" t="str">
            <v>NT</v>
          </cell>
          <cell r="D4826">
            <v>125273000</v>
          </cell>
          <cell r="E4826" t="str">
            <v>NT</v>
          </cell>
        </row>
        <row r="4827">
          <cell r="B4827">
            <v>891200679</v>
          </cell>
          <cell r="C4827" t="str">
            <v>NT</v>
          </cell>
          <cell r="D4827">
            <v>125286000</v>
          </cell>
          <cell r="E4827" t="str">
            <v>NT</v>
          </cell>
        </row>
        <row r="4828">
          <cell r="B4828">
            <v>890982153</v>
          </cell>
          <cell r="C4828" t="str">
            <v>NT</v>
          </cell>
          <cell r="D4828">
            <v>125305000</v>
          </cell>
          <cell r="E4828" t="str">
            <v>NT</v>
          </cell>
        </row>
        <row r="4829">
          <cell r="B4829">
            <v>802006728</v>
          </cell>
          <cell r="C4829" t="str">
            <v>NT</v>
          </cell>
          <cell r="D4829">
            <v>125308000</v>
          </cell>
          <cell r="E4829" t="str">
            <v>NT</v>
          </cell>
        </row>
        <row r="4830">
          <cell r="B4830">
            <v>892300179</v>
          </cell>
          <cell r="C4830" t="str">
            <v>NT</v>
          </cell>
          <cell r="D4830">
            <v>125320000</v>
          </cell>
          <cell r="E4830" t="str">
            <v>NT</v>
          </cell>
        </row>
        <row r="4831">
          <cell r="B4831">
            <v>899999147</v>
          </cell>
          <cell r="C4831" t="str">
            <v>NT</v>
          </cell>
          <cell r="D4831">
            <v>125325000</v>
          </cell>
          <cell r="E4831" t="str">
            <v>NT</v>
          </cell>
        </row>
        <row r="4832">
          <cell r="B4832">
            <v>891180091</v>
          </cell>
          <cell r="C4832" t="str">
            <v>NT</v>
          </cell>
          <cell r="D4832">
            <v>125341000</v>
          </cell>
          <cell r="E4832" t="str">
            <v>NT</v>
          </cell>
        </row>
        <row r="4833">
          <cell r="B4833">
            <v>890500622</v>
          </cell>
          <cell r="C4833" t="str">
            <v>NT</v>
          </cell>
          <cell r="D4833">
            <v>125354000</v>
          </cell>
          <cell r="E4833" t="str">
            <v>NT</v>
          </cell>
        </row>
        <row r="4834">
          <cell r="B4834">
            <v>890500622</v>
          </cell>
          <cell r="C4834">
            <v>225724</v>
          </cell>
          <cell r="D4834">
            <v>125354000</v>
          </cell>
          <cell r="E4834" t="str">
            <v>22-57-24</v>
          </cell>
        </row>
        <row r="4835">
          <cell r="B4835">
            <v>225724</v>
          </cell>
          <cell r="C4835">
            <v>225724</v>
          </cell>
          <cell r="D4835">
            <v>125354000</v>
          </cell>
          <cell r="E4835" t="str">
            <v>22-57-24</v>
          </cell>
        </row>
        <row r="4836">
          <cell r="B4836">
            <v>891409025</v>
          </cell>
          <cell r="C4836" t="str">
            <v>NT</v>
          </cell>
          <cell r="D4836">
            <v>125366000</v>
          </cell>
          <cell r="E4836" t="str">
            <v>NT</v>
          </cell>
        </row>
        <row r="4837">
          <cell r="B4837">
            <v>900066345</v>
          </cell>
          <cell r="C4837" t="str">
            <v>NT</v>
          </cell>
          <cell r="D4837">
            <v>125368000</v>
          </cell>
          <cell r="E4837" t="str">
            <v>NT</v>
          </cell>
        </row>
        <row r="4838">
          <cell r="B4838">
            <v>891201845</v>
          </cell>
          <cell r="C4838" t="str">
            <v>NT</v>
          </cell>
          <cell r="D4838">
            <v>125386000</v>
          </cell>
          <cell r="E4838" t="str">
            <v>NT</v>
          </cell>
        </row>
        <row r="4839">
          <cell r="B4839">
            <v>890905193</v>
          </cell>
          <cell r="C4839" t="str">
            <v>NT</v>
          </cell>
          <cell r="D4839">
            <v>125405000</v>
          </cell>
          <cell r="E4839" t="str">
            <v>NT</v>
          </cell>
        </row>
        <row r="4840">
          <cell r="B4840">
            <v>800119945</v>
          </cell>
          <cell r="C4840" t="str">
            <v>NT</v>
          </cell>
          <cell r="D4840">
            <v>125420000</v>
          </cell>
          <cell r="E4840" t="str">
            <v>NT</v>
          </cell>
        </row>
        <row r="4841">
          <cell r="B4841">
            <v>899999150</v>
          </cell>
          <cell r="C4841" t="str">
            <v>NT</v>
          </cell>
          <cell r="D4841">
            <v>125425000</v>
          </cell>
          <cell r="E4841" t="str">
            <v>NT</v>
          </cell>
        </row>
        <row r="4842">
          <cell r="B4842">
            <v>891180134</v>
          </cell>
          <cell r="C4842" t="str">
            <v>NT</v>
          </cell>
          <cell r="D4842">
            <v>125441000</v>
          </cell>
          <cell r="E4842" t="str">
            <v>NT</v>
          </cell>
        </row>
        <row r="4843">
          <cell r="B4843">
            <v>890501510</v>
          </cell>
          <cell r="C4843" t="str">
            <v>NT</v>
          </cell>
          <cell r="D4843">
            <v>125454000</v>
          </cell>
          <cell r="E4843" t="str">
            <v>NT</v>
          </cell>
        </row>
        <row r="4844">
          <cell r="B4844">
            <v>890501510</v>
          </cell>
          <cell r="C4844">
            <v>225713</v>
          </cell>
          <cell r="D4844">
            <v>125454000</v>
          </cell>
          <cell r="E4844" t="str">
            <v>22-57-13</v>
          </cell>
        </row>
        <row r="4845">
          <cell r="B4845">
            <v>225713</v>
          </cell>
          <cell r="C4845">
            <v>225713</v>
          </cell>
          <cell r="D4845">
            <v>125454000</v>
          </cell>
          <cell r="E4845" t="str">
            <v>22-57-13</v>
          </cell>
        </row>
        <row r="4846">
          <cell r="B4846">
            <v>891480036</v>
          </cell>
          <cell r="C4846" t="str">
            <v>NT</v>
          </cell>
          <cell r="D4846">
            <v>125466000</v>
          </cell>
          <cell r="E4846" t="str">
            <v>NT</v>
          </cell>
        </row>
        <row r="4847">
          <cell r="B4847">
            <v>900066347</v>
          </cell>
          <cell r="C4847" t="str">
            <v>NT</v>
          </cell>
          <cell r="D4847">
            <v>125468000</v>
          </cell>
          <cell r="E4847" t="str">
            <v>NT</v>
          </cell>
        </row>
        <row r="4848">
          <cell r="B4848">
            <v>890701718</v>
          </cell>
          <cell r="C4848" t="str">
            <v>NT</v>
          </cell>
          <cell r="D4848">
            <v>125473000</v>
          </cell>
          <cell r="E4848" t="str">
            <v>NT</v>
          </cell>
        </row>
        <row r="4849">
          <cell r="B4849">
            <v>891900438</v>
          </cell>
          <cell r="C4849" t="str">
            <v>NT</v>
          </cell>
          <cell r="D4849">
            <v>125476000</v>
          </cell>
          <cell r="E4849" t="str">
            <v>NT</v>
          </cell>
        </row>
        <row r="4850">
          <cell r="B4850">
            <v>890985703</v>
          </cell>
          <cell r="C4850" t="str">
            <v>NT</v>
          </cell>
          <cell r="D4850">
            <v>125505000</v>
          </cell>
          <cell r="E4850" t="str">
            <v>NT</v>
          </cell>
        </row>
        <row r="4851">
          <cell r="B4851">
            <v>806000017</v>
          </cell>
          <cell r="C4851" t="str">
            <v>NT</v>
          </cell>
          <cell r="D4851">
            <v>125513000</v>
          </cell>
          <cell r="E4851" t="str">
            <v>NT</v>
          </cell>
        </row>
        <row r="4852">
          <cell r="B4852">
            <v>891180113</v>
          </cell>
          <cell r="C4852" t="str">
            <v>NT</v>
          </cell>
          <cell r="D4852">
            <v>125541000</v>
          </cell>
          <cell r="E4852" t="str">
            <v>NT</v>
          </cell>
        </row>
        <row r="4853">
          <cell r="B4853">
            <v>822002510</v>
          </cell>
          <cell r="C4853" t="str">
            <v>NT</v>
          </cell>
          <cell r="D4853">
            <v>125550000</v>
          </cell>
          <cell r="E4853" t="str">
            <v>NT</v>
          </cell>
        </row>
        <row r="4854">
          <cell r="B4854">
            <v>900067136</v>
          </cell>
          <cell r="C4854" t="str">
            <v>NT</v>
          </cell>
          <cell r="D4854">
            <v>125568000</v>
          </cell>
          <cell r="E4854" t="str">
            <v>NT</v>
          </cell>
        </row>
        <row r="4855">
          <cell r="B4855">
            <v>890706067</v>
          </cell>
          <cell r="C4855" t="str">
            <v>NT</v>
          </cell>
          <cell r="D4855">
            <v>125573000</v>
          </cell>
          <cell r="E4855" t="str">
            <v>NT</v>
          </cell>
        </row>
        <row r="4856">
          <cell r="B4856">
            <v>891900390</v>
          </cell>
          <cell r="C4856" t="str">
            <v>NT</v>
          </cell>
          <cell r="D4856">
            <v>125576000</v>
          </cell>
          <cell r="E4856" t="str">
            <v>NT</v>
          </cell>
        </row>
        <row r="4857">
          <cell r="B4857">
            <v>890982065</v>
          </cell>
          <cell r="C4857" t="str">
            <v>NT</v>
          </cell>
          <cell r="D4857">
            <v>125605000</v>
          </cell>
          <cell r="E4857" t="str">
            <v>NT</v>
          </cell>
        </row>
        <row r="4858">
          <cell r="B4858">
            <v>806005353</v>
          </cell>
          <cell r="C4858" t="str">
            <v>NT</v>
          </cell>
          <cell r="D4858">
            <v>125613000</v>
          </cell>
          <cell r="E4858" t="str">
            <v>NT</v>
          </cell>
        </row>
        <row r="4859">
          <cell r="B4859">
            <v>891180190</v>
          </cell>
          <cell r="C4859" t="str">
            <v>NT</v>
          </cell>
          <cell r="D4859">
            <v>125641000</v>
          </cell>
          <cell r="E4859" t="str">
            <v>NT</v>
          </cell>
        </row>
        <row r="4860">
          <cell r="B4860">
            <v>890702369</v>
          </cell>
          <cell r="C4860" t="str">
            <v>NT</v>
          </cell>
          <cell r="D4860">
            <v>125673000</v>
          </cell>
          <cell r="E4860" t="str">
            <v>NT</v>
          </cell>
        </row>
        <row r="4861">
          <cell r="B4861">
            <v>891900446</v>
          </cell>
          <cell r="C4861" t="str">
            <v>NT</v>
          </cell>
          <cell r="D4861">
            <v>125676000</v>
          </cell>
          <cell r="E4861" t="str">
            <v>NT</v>
          </cell>
        </row>
        <row r="4862">
          <cell r="B4862">
            <v>890981494</v>
          </cell>
          <cell r="C4862" t="str">
            <v>NT</v>
          </cell>
          <cell r="D4862">
            <v>125705000</v>
          </cell>
          <cell r="E4862" t="str">
            <v>NT</v>
          </cell>
        </row>
        <row r="4863">
          <cell r="B4863">
            <v>891180232</v>
          </cell>
          <cell r="C4863" t="str">
            <v>NT</v>
          </cell>
          <cell r="D4863">
            <v>125741000</v>
          </cell>
          <cell r="E4863" t="str">
            <v>NT</v>
          </cell>
        </row>
        <row r="4864">
          <cell r="B4864">
            <v>800182136</v>
          </cell>
          <cell r="C4864" t="str">
            <v>NT</v>
          </cell>
          <cell r="D4864">
            <v>125773000</v>
          </cell>
          <cell r="E4864" t="str">
            <v>NT</v>
          </cell>
        </row>
        <row r="4865">
          <cell r="B4865">
            <v>891901101</v>
          </cell>
          <cell r="C4865" t="str">
            <v>NT</v>
          </cell>
          <cell r="D4865">
            <v>125776000</v>
          </cell>
          <cell r="E4865" t="str">
            <v>NT</v>
          </cell>
        </row>
        <row r="4866">
          <cell r="B4866">
            <v>890982116</v>
          </cell>
          <cell r="C4866" t="str">
            <v>NT</v>
          </cell>
          <cell r="D4866">
            <v>125805000</v>
          </cell>
          <cell r="E4866" t="str">
            <v>NT</v>
          </cell>
        </row>
        <row r="4867">
          <cell r="B4867">
            <v>899999107</v>
          </cell>
          <cell r="C4867" t="str">
            <v>NT</v>
          </cell>
          <cell r="D4867">
            <v>125825000</v>
          </cell>
          <cell r="E4867" t="str">
            <v>NT</v>
          </cell>
        </row>
        <row r="4868">
          <cell r="B4868">
            <v>891103889</v>
          </cell>
          <cell r="C4868" t="str">
            <v>NT</v>
          </cell>
          <cell r="D4868">
            <v>125841000</v>
          </cell>
          <cell r="E4868" t="str">
            <v>NT</v>
          </cell>
        </row>
        <row r="4869">
          <cell r="B4869">
            <v>891200445</v>
          </cell>
          <cell r="C4869" t="str">
            <v>NT</v>
          </cell>
          <cell r="D4869">
            <v>125852000</v>
          </cell>
          <cell r="E4869" t="str">
            <v>NT</v>
          </cell>
        </row>
        <row r="4870">
          <cell r="B4870">
            <v>804004370</v>
          </cell>
          <cell r="C4870" t="str">
            <v>NT</v>
          </cell>
          <cell r="D4870">
            <v>125868000</v>
          </cell>
          <cell r="E4870" t="str">
            <v>NT</v>
          </cell>
        </row>
        <row r="4871">
          <cell r="B4871">
            <v>890700967</v>
          </cell>
          <cell r="C4871" t="str">
            <v>NT</v>
          </cell>
          <cell r="D4871">
            <v>125873000</v>
          </cell>
          <cell r="E4871" t="str">
            <v>NT</v>
          </cell>
        </row>
        <row r="4872">
          <cell r="B4872">
            <v>891900414</v>
          </cell>
          <cell r="C4872" t="str">
            <v>NT</v>
          </cell>
          <cell r="D4872">
            <v>125876000</v>
          </cell>
          <cell r="E4872" t="str">
            <v>NT</v>
          </cell>
        </row>
        <row r="4873">
          <cell r="B4873">
            <v>890907241</v>
          </cell>
          <cell r="C4873" t="str">
            <v>NT</v>
          </cell>
          <cell r="D4873">
            <v>125905000</v>
          </cell>
          <cell r="E4873" t="str">
            <v>NT</v>
          </cell>
        </row>
        <row r="4874">
          <cell r="B4874">
            <v>891800611</v>
          </cell>
          <cell r="C4874" t="str">
            <v>NT</v>
          </cell>
          <cell r="D4874">
            <v>125915000</v>
          </cell>
          <cell r="E4874" t="str">
            <v>NT</v>
          </cell>
        </row>
        <row r="4875">
          <cell r="B4875">
            <v>891180198</v>
          </cell>
          <cell r="C4875" t="str">
            <v>NT</v>
          </cell>
          <cell r="D4875">
            <v>125941000</v>
          </cell>
          <cell r="E4875" t="str">
            <v>NT</v>
          </cell>
        </row>
        <row r="4876">
          <cell r="B4876">
            <v>891201108</v>
          </cell>
          <cell r="C4876" t="str">
            <v>NT</v>
          </cell>
          <cell r="D4876">
            <v>125952000</v>
          </cell>
          <cell r="E4876" t="str">
            <v>NT</v>
          </cell>
        </row>
        <row r="4877">
          <cell r="B4877">
            <v>890704555</v>
          </cell>
          <cell r="C4877" t="str">
            <v>NT</v>
          </cell>
          <cell r="D4877">
            <v>125973000</v>
          </cell>
          <cell r="E4877" t="str">
            <v>NT</v>
          </cell>
        </row>
        <row r="4878">
          <cell r="B4878">
            <v>846000244</v>
          </cell>
          <cell r="C4878" t="str">
            <v>NT</v>
          </cell>
          <cell r="D4878">
            <v>125986000</v>
          </cell>
          <cell r="E4878" t="str">
            <v>NT</v>
          </cell>
        </row>
        <row r="4879">
          <cell r="B4879">
            <v>800044320</v>
          </cell>
          <cell r="C4879" t="str">
            <v>NT</v>
          </cell>
          <cell r="D4879">
            <v>126005000</v>
          </cell>
          <cell r="E4879" t="str">
            <v>NT</v>
          </cell>
        </row>
        <row r="4880">
          <cell r="B4880">
            <v>860015929</v>
          </cell>
          <cell r="C4880" t="str">
            <v>NT</v>
          </cell>
          <cell r="D4880">
            <v>126025000</v>
          </cell>
          <cell r="E4880" t="str">
            <v>NT</v>
          </cell>
        </row>
        <row r="4881">
          <cell r="B4881">
            <v>800084362</v>
          </cell>
          <cell r="C4881" t="str">
            <v>NT</v>
          </cell>
          <cell r="D4881">
            <v>126052000</v>
          </cell>
          <cell r="E4881" t="str">
            <v>NT</v>
          </cell>
        </row>
        <row r="4882">
          <cell r="B4882">
            <v>890701490</v>
          </cell>
          <cell r="C4882" t="str">
            <v>NT</v>
          </cell>
          <cell r="D4882">
            <v>126073000</v>
          </cell>
          <cell r="E4882" t="str">
            <v>NT</v>
          </cell>
        </row>
        <row r="4883">
          <cell r="B4883">
            <v>891900650</v>
          </cell>
          <cell r="C4883" t="str">
            <v>NT</v>
          </cell>
          <cell r="D4883">
            <v>126076000</v>
          </cell>
          <cell r="E4883" t="str">
            <v>NT</v>
          </cell>
        </row>
        <row r="4884">
          <cell r="B4884">
            <v>846001620</v>
          </cell>
          <cell r="C4884" t="str">
            <v>NT</v>
          </cell>
          <cell r="D4884">
            <v>126086000</v>
          </cell>
          <cell r="E4884" t="str">
            <v>NT</v>
          </cell>
        </row>
        <row r="4885">
          <cell r="B4885">
            <v>890983843</v>
          </cell>
          <cell r="C4885" t="str">
            <v>NT</v>
          </cell>
          <cell r="D4885">
            <v>126105000</v>
          </cell>
          <cell r="E4885" t="str">
            <v>NT</v>
          </cell>
        </row>
        <row r="4886">
          <cell r="B4886">
            <v>891855438</v>
          </cell>
          <cell r="C4886" t="str">
            <v>NT</v>
          </cell>
          <cell r="D4886">
            <v>126115000</v>
          </cell>
          <cell r="E4886" t="str">
            <v>NT</v>
          </cell>
        </row>
        <row r="4887">
          <cell r="B4887">
            <v>800139366</v>
          </cell>
          <cell r="C4887" t="str">
            <v>NT</v>
          </cell>
          <cell r="D4887">
            <v>126117000</v>
          </cell>
          <cell r="E4887" t="str">
            <v>NT</v>
          </cell>
        </row>
        <row r="4888">
          <cell r="B4888">
            <v>891201410</v>
          </cell>
          <cell r="C4888" t="str">
            <v>NT</v>
          </cell>
          <cell r="D4888">
            <v>126152000</v>
          </cell>
          <cell r="E4888" t="str">
            <v>NT</v>
          </cell>
        </row>
        <row r="4889">
          <cell r="B4889">
            <v>890701353</v>
          </cell>
          <cell r="C4889" t="str">
            <v>NT</v>
          </cell>
          <cell r="D4889">
            <v>126173000</v>
          </cell>
          <cell r="E4889" t="str">
            <v>NT</v>
          </cell>
        </row>
        <row r="4890">
          <cell r="B4890">
            <v>891900356</v>
          </cell>
          <cell r="C4890" t="str">
            <v>NT</v>
          </cell>
          <cell r="D4890">
            <v>126176000</v>
          </cell>
          <cell r="E4890" t="str">
            <v>NT</v>
          </cell>
        </row>
        <row r="4891">
          <cell r="B4891">
            <v>890982430</v>
          </cell>
          <cell r="C4891" t="str">
            <v>NT</v>
          </cell>
          <cell r="D4891">
            <v>126205000</v>
          </cell>
          <cell r="E4891" t="str">
            <v>NT</v>
          </cell>
        </row>
        <row r="4892">
          <cell r="B4892">
            <v>891200952</v>
          </cell>
          <cell r="C4892" t="str">
            <v>NT</v>
          </cell>
          <cell r="D4892">
            <v>126252000</v>
          </cell>
          <cell r="E4892" t="str">
            <v>NT</v>
          </cell>
        </row>
        <row r="4893">
          <cell r="B4893">
            <v>890500810</v>
          </cell>
          <cell r="C4893" t="str">
            <v>NT</v>
          </cell>
          <cell r="D4893">
            <v>126254000</v>
          </cell>
          <cell r="E4893" t="str">
            <v>NT</v>
          </cell>
        </row>
        <row r="4894">
          <cell r="B4894">
            <v>890001536</v>
          </cell>
          <cell r="C4894" t="str">
            <v>NT</v>
          </cell>
          <cell r="D4894">
            <v>126263000</v>
          </cell>
          <cell r="E4894" t="str">
            <v>NT</v>
          </cell>
        </row>
        <row r="4895">
          <cell r="B4895">
            <v>890700694</v>
          </cell>
          <cell r="C4895" t="str">
            <v>NT</v>
          </cell>
          <cell r="D4895">
            <v>126273000</v>
          </cell>
          <cell r="E4895" t="str">
            <v>NT</v>
          </cell>
        </row>
        <row r="4896">
          <cell r="B4896">
            <v>891380184</v>
          </cell>
          <cell r="C4896" t="str">
            <v>NT</v>
          </cell>
          <cell r="D4896">
            <v>126276000</v>
          </cell>
          <cell r="E4896" t="str">
            <v>NT</v>
          </cell>
        </row>
        <row r="4897">
          <cell r="B4897">
            <v>800037244</v>
          </cell>
          <cell r="C4897" t="str">
            <v>NT</v>
          </cell>
          <cell r="D4897">
            <v>126305000</v>
          </cell>
          <cell r="E4897" t="str">
            <v>NT</v>
          </cell>
        </row>
        <row r="4898">
          <cell r="B4898">
            <v>890801099</v>
          </cell>
          <cell r="C4898" t="str">
            <v>NT</v>
          </cell>
          <cell r="D4898">
            <v>126317000</v>
          </cell>
          <cell r="E4898" t="str">
            <v>NT</v>
          </cell>
        </row>
        <row r="4899">
          <cell r="B4899">
            <v>891079999</v>
          </cell>
          <cell r="C4899" t="str">
            <v>NT</v>
          </cell>
          <cell r="D4899">
            <v>126323000</v>
          </cell>
          <cell r="E4899" t="str">
            <v>NT</v>
          </cell>
        </row>
        <row r="4900">
          <cell r="B4900">
            <v>891200622</v>
          </cell>
          <cell r="C4900" t="str">
            <v>NT</v>
          </cell>
          <cell r="D4900">
            <v>126352000</v>
          </cell>
          <cell r="E4900" t="str">
            <v>NT</v>
          </cell>
        </row>
        <row r="4901">
          <cell r="B4901">
            <v>890701435</v>
          </cell>
          <cell r="C4901" t="str">
            <v>NT</v>
          </cell>
          <cell r="D4901">
            <v>126373000</v>
          </cell>
          <cell r="E4901" t="str">
            <v>NT</v>
          </cell>
        </row>
        <row r="4902">
          <cell r="B4902">
            <v>890907215</v>
          </cell>
          <cell r="C4902" t="str">
            <v>NT</v>
          </cell>
          <cell r="D4902">
            <v>126405000</v>
          </cell>
          <cell r="E4902" t="str">
            <v>NT</v>
          </cell>
        </row>
        <row r="4903">
          <cell r="B4903">
            <v>891855492</v>
          </cell>
          <cell r="C4903" t="str">
            <v>NT</v>
          </cell>
          <cell r="D4903">
            <v>126415000</v>
          </cell>
          <cell r="E4903" t="str">
            <v>NT</v>
          </cell>
        </row>
        <row r="4904">
          <cell r="B4904">
            <v>812000317</v>
          </cell>
          <cell r="C4904" t="str">
            <v>NT</v>
          </cell>
          <cell r="D4904">
            <v>126423000</v>
          </cell>
          <cell r="E4904" t="str">
            <v>NT</v>
          </cell>
        </row>
        <row r="4905">
          <cell r="B4905">
            <v>800236777</v>
          </cell>
          <cell r="C4905" t="str">
            <v>NT</v>
          </cell>
          <cell r="D4905">
            <v>126441000</v>
          </cell>
          <cell r="E4905" t="str">
            <v>NT</v>
          </cell>
        </row>
        <row r="4906">
          <cell r="B4906">
            <v>891200248</v>
          </cell>
          <cell r="C4906" t="str">
            <v>NT</v>
          </cell>
          <cell r="D4906">
            <v>126452000</v>
          </cell>
          <cell r="E4906" t="str">
            <v>NT</v>
          </cell>
        </row>
        <row r="4907">
          <cell r="B4907">
            <v>809005719</v>
          </cell>
          <cell r="C4907" t="str">
            <v>NT</v>
          </cell>
          <cell r="D4907">
            <v>126473000</v>
          </cell>
          <cell r="E4907" t="str">
            <v>NT</v>
          </cell>
        </row>
        <row r="4908">
          <cell r="B4908">
            <v>890305496</v>
          </cell>
          <cell r="C4908" t="str">
            <v>NT</v>
          </cell>
          <cell r="D4908">
            <v>126476000</v>
          </cell>
          <cell r="E4908" t="str">
            <v>NT</v>
          </cell>
        </row>
        <row r="4909">
          <cell r="B4909">
            <v>890985457</v>
          </cell>
          <cell r="C4909" t="str">
            <v>NT</v>
          </cell>
          <cell r="D4909">
            <v>126505000</v>
          </cell>
          <cell r="E4909" t="str">
            <v>NT</v>
          </cell>
        </row>
        <row r="4910">
          <cell r="B4910">
            <v>812000300</v>
          </cell>
          <cell r="C4910" t="str">
            <v>NT</v>
          </cell>
          <cell r="D4910">
            <v>126523000</v>
          </cell>
          <cell r="E4910" t="str">
            <v>NT</v>
          </cell>
        </row>
        <row r="4911">
          <cell r="B4911">
            <v>891200543</v>
          </cell>
          <cell r="C4911" t="str">
            <v>NT</v>
          </cell>
          <cell r="D4911">
            <v>126552000</v>
          </cell>
          <cell r="E4911" t="str">
            <v>NT</v>
          </cell>
        </row>
        <row r="4912">
          <cell r="B4912">
            <v>890000600</v>
          </cell>
          <cell r="C4912" t="str">
            <v>NT</v>
          </cell>
          <cell r="D4912">
            <v>126563000</v>
          </cell>
          <cell r="E4912" t="str">
            <v>NT</v>
          </cell>
        </row>
        <row r="4913">
          <cell r="B4913">
            <v>890701300</v>
          </cell>
          <cell r="C4913" t="str">
            <v>NT</v>
          </cell>
          <cell r="D4913">
            <v>126573000</v>
          </cell>
          <cell r="E4913" t="str">
            <v>NT</v>
          </cell>
        </row>
        <row r="4914">
          <cell r="B4914">
            <v>891901082</v>
          </cell>
          <cell r="C4914" t="str">
            <v>NT</v>
          </cell>
          <cell r="D4914">
            <v>126576000</v>
          </cell>
          <cell r="E4914" t="str">
            <v>NT</v>
          </cell>
        </row>
        <row r="4915">
          <cell r="B4915">
            <v>832000825</v>
          </cell>
          <cell r="C4915" t="str">
            <v>NT</v>
          </cell>
          <cell r="D4915">
            <v>126595000</v>
          </cell>
          <cell r="E4915" t="str">
            <v>NT</v>
          </cell>
        </row>
        <row r="4916">
          <cell r="B4916">
            <v>890980784</v>
          </cell>
          <cell r="C4916" t="str">
            <v>NT</v>
          </cell>
          <cell r="D4916">
            <v>126605000</v>
          </cell>
          <cell r="E4916" t="str">
            <v>NT</v>
          </cell>
        </row>
        <row r="4917">
          <cell r="B4917">
            <v>800179870</v>
          </cell>
          <cell r="C4917" t="str">
            <v>NT</v>
          </cell>
          <cell r="D4917">
            <v>126652000</v>
          </cell>
          <cell r="E4917" t="str">
            <v>NT</v>
          </cell>
        </row>
        <row r="4918">
          <cell r="B4918">
            <v>890000432</v>
          </cell>
          <cell r="C4918" t="str">
            <v>NT</v>
          </cell>
          <cell r="D4918">
            <v>126663000</v>
          </cell>
          <cell r="E4918" t="str">
            <v>NT</v>
          </cell>
        </row>
        <row r="4919">
          <cell r="B4919">
            <v>890000432</v>
          </cell>
          <cell r="C4919">
            <v>225721</v>
          </cell>
          <cell r="D4919">
            <v>126663000</v>
          </cell>
          <cell r="E4919" t="str">
            <v>22-57-21</v>
          </cell>
        </row>
        <row r="4920">
          <cell r="B4920">
            <v>225721</v>
          </cell>
          <cell r="C4920">
            <v>225721</v>
          </cell>
          <cell r="D4920">
            <v>126663000</v>
          </cell>
          <cell r="E4920" t="str">
            <v>22-57-21</v>
          </cell>
        </row>
        <row r="4921">
          <cell r="B4921">
            <v>890701922</v>
          </cell>
          <cell r="C4921" t="str">
            <v>NT</v>
          </cell>
          <cell r="D4921">
            <v>126673000</v>
          </cell>
          <cell r="E4921" t="str">
            <v>NT</v>
          </cell>
        </row>
        <row r="4922">
          <cell r="B4922">
            <v>891900887</v>
          </cell>
          <cell r="C4922" t="str">
            <v>NT</v>
          </cell>
          <cell r="D4922">
            <v>126676000</v>
          </cell>
          <cell r="E4922" t="str">
            <v>NT</v>
          </cell>
        </row>
        <row r="4923">
          <cell r="B4923">
            <v>890981266</v>
          </cell>
          <cell r="C4923" t="str">
            <v>NT</v>
          </cell>
          <cell r="D4923">
            <v>126705000</v>
          </cell>
          <cell r="E4923" t="str">
            <v>NT</v>
          </cell>
        </row>
        <row r="4924">
          <cell r="B4924">
            <v>890701543</v>
          </cell>
          <cell r="C4924" t="str">
            <v>NT</v>
          </cell>
          <cell r="D4924">
            <v>126773000</v>
          </cell>
          <cell r="E4924" t="str">
            <v>NT</v>
          </cell>
        </row>
        <row r="4925">
          <cell r="B4925">
            <v>891380103</v>
          </cell>
          <cell r="C4925" t="str">
            <v>NT</v>
          </cell>
          <cell r="D4925">
            <v>126776000</v>
          </cell>
          <cell r="E4925" t="str">
            <v>NT</v>
          </cell>
        </row>
        <row r="4926">
          <cell r="B4926">
            <v>800227877</v>
          </cell>
          <cell r="C4926" t="str">
            <v>NT</v>
          </cell>
          <cell r="D4926">
            <v>126805000</v>
          </cell>
          <cell r="E4926" t="str">
            <v>NT</v>
          </cell>
        </row>
        <row r="4927">
          <cell r="B4927">
            <v>891855719</v>
          </cell>
          <cell r="C4927" t="str">
            <v>NT</v>
          </cell>
          <cell r="D4927">
            <v>126815000</v>
          </cell>
          <cell r="E4927" t="str">
            <v>NT</v>
          </cell>
        </row>
        <row r="4928">
          <cell r="B4928">
            <v>800000118</v>
          </cell>
          <cell r="C4928" t="str">
            <v>NT</v>
          </cell>
          <cell r="D4928">
            <v>126863000</v>
          </cell>
          <cell r="E4928" t="str">
            <v>NT</v>
          </cell>
        </row>
        <row r="4929">
          <cell r="B4929">
            <v>890701010</v>
          </cell>
          <cell r="C4929" t="str">
            <v>NT</v>
          </cell>
          <cell r="D4929">
            <v>126873000</v>
          </cell>
          <cell r="E4929" t="str">
            <v>NT</v>
          </cell>
        </row>
        <row r="4930">
          <cell r="B4930">
            <v>890312380</v>
          </cell>
          <cell r="C4930" t="str">
            <v>NT</v>
          </cell>
          <cell r="D4930">
            <v>126876000</v>
          </cell>
          <cell r="E4930" t="str">
            <v>NT</v>
          </cell>
        </row>
        <row r="4931">
          <cell r="B4931">
            <v>890981163</v>
          </cell>
          <cell r="C4931" t="str">
            <v>NT</v>
          </cell>
          <cell r="D4931">
            <v>126905000</v>
          </cell>
          <cell r="E4931" t="str">
            <v>NT</v>
          </cell>
        </row>
        <row r="4932">
          <cell r="B4932">
            <v>891800857</v>
          </cell>
          <cell r="C4932" t="str">
            <v>NT</v>
          </cell>
          <cell r="D4932">
            <v>126915000</v>
          </cell>
          <cell r="E4932" t="str">
            <v>NT</v>
          </cell>
        </row>
        <row r="4933">
          <cell r="B4933">
            <v>890704505</v>
          </cell>
          <cell r="C4933" t="str">
            <v>NT</v>
          </cell>
          <cell r="D4933">
            <v>126973000</v>
          </cell>
          <cell r="E4933" t="str">
            <v>NT</v>
          </cell>
        </row>
        <row r="4934">
          <cell r="B4934">
            <v>891901296</v>
          </cell>
          <cell r="C4934" t="str">
            <v>NT</v>
          </cell>
          <cell r="D4934">
            <v>126976000</v>
          </cell>
          <cell r="E4934" t="str">
            <v>NT</v>
          </cell>
        </row>
        <row r="4935">
          <cell r="B4935">
            <v>890907279</v>
          </cell>
          <cell r="C4935" t="str">
            <v>NT</v>
          </cell>
          <cell r="D4935">
            <v>127005000</v>
          </cell>
          <cell r="E4935" t="str">
            <v>NT</v>
          </cell>
        </row>
        <row r="4936">
          <cell r="B4936">
            <v>839000495</v>
          </cell>
          <cell r="C4936" t="str">
            <v>NT</v>
          </cell>
          <cell r="D4936">
            <v>127044000</v>
          </cell>
          <cell r="E4936" t="str">
            <v>NT</v>
          </cell>
        </row>
        <row r="4937">
          <cell r="B4937">
            <v>890702476</v>
          </cell>
          <cell r="C4937" t="str">
            <v>NT</v>
          </cell>
          <cell r="D4937">
            <v>127073000</v>
          </cell>
          <cell r="E4937" t="str">
            <v>NT</v>
          </cell>
        </row>
        <row r="4938">
          <cell r="B4938">
            <v>891380055</v>
          </cell>
          <cell r="C4938" t="str">
            <v>NT</v>
          </cell>
          <cell r="D4938">
            <v>127076000</v>
          </cell>
          <cell r="E4938" t="str">
            <v>NT</v>
          </cell>
        </row>
        <row r="4939">
          <cell r="B4939">
            <v>838000096</v>
          </cell>
          <cell r="C4939" t="str">
            <v>NT</v>
          </cell>
          <cell r="D4939">
            <v>127091000</v>
          </cell>
          <cell r="E4939" t="str">
            <v>NT</v>
          </cell>
        </row>
        <row r="4940">
          <cell r="B4940">
            <v>890906344</v>
          </cell>
          <cell r="C4940" t="str">
            <v>NT</v>
          </cell>
          <cell r="D4940">
            <v>127105000</v>
          </cell>
          <cell r="E4940" t="str">
            <v>NT</v>
          </cell>
        </row>
        <row r="4941">
          <cell r="B4941">
            <v>800191101</v>
          </cell>
          <cell r="C4941" t="str">
            <v>NT</v>
          </cell>
          <cell r="D4941">
            <v>127117000</v>
          </cell>
          <cell r="E4941" t="str">
            <v>NT</v>
          </cell>
        </row>
        <row r="4942">
          <cell r="B4942">
            <v>891580002</v>
          </cell>
          <cell r="C4942" t="str">
            <v>NT</v>
          </cell>
          <cell r="D4942">
            <v>127119000</v>
          </cell>
          <cell r="E4942" t="str">
            <v>NT</v>
          </cell>
        </row>
        <row r="4943">
          <cell r="B4943">
            <v>892115009</v>
          </cell>
          <cell r="C4943" t="str">
            <v>NT</v>
          </cell>
          <cell r="D4943">
            <v>127144000</v>
          </cell>
          <cell r="E4943" t="str">
            <v>NT</v>
          </cell>
        </row>
        <row r="4944">
          <cell r="B4944">
            <v>809005065</v>
          </cell>
          <cell r="C4944" t="str">
            <v>NT</v>
          </cell>
          <cell r="D4944">
            <v>127173000</v>
          </cell>
          <cell r="E4944" t="str">
            <v>NT</v>
          </cell>
        </row>
        <row r="4945">
          <cell r="B4945">
            <v>891380070</v>
          </cell>
          <cell r="C4945" t="str">
            <v>NT</v>
          </cell>
          <cell r="D4945">
            <v>127176000</v>
          </cell>
          <cell r="E4945" t="str">
            <v>NT</v>
          </cell>
        </row>
        <row r="4946">
          <cell r="B4946">
            <v>890980757</v>
          </cell>
          <cell r="C4946" t="str">
            <v>NT</v>
          </cell>
          <cell r="D4946">
            <v>127205000</v>
          </cell>
          <cell r="E4946" t="str">
            <v>NT</v>
          </cell>
        </row>
        <row r="4947">
          <cell r="B4947">
            <v>891855209</v>
          </cell>
          <cell r="C4947" t="str">
            <v>NT</v>
          </cell>
          <cell r="D4947">
            <v>127215000</v>
          </cell>
          <cell r="E4947" t="str">
            <v>NT</v>
          </cell>
        </row>
        <row r="4948">
          <cell r="B4948">
            <v>891501676</v>
          </cell>
          <cell r="C4948" t="str">
            <v>NT</v>
          </cell>
          <cell r="D4948">
            <v>127219000</v>
          </cell>
          <cell r="E4948" t="str">
            <v>NT</v>
          </cell>
        </row>
        <row r="4949">
          <cell r="B4949">
            <v>899999072</v>
          </cell>
          <cell r="C4949" t="str">
            <v>NT</v>
          </cell>
          <cell r="D4949">
            <v>127225000</v>
          </cell>
          <cell r="E4949" t="str">
            <v>NT</v>
          </cell>
        </row>
        <row r="4950">
          <cell r="B4950">
            <v>800101022</v>
          </cell>
          <cell r="C4950" t="str">
            <v>NT</v>
          </cell>
          <cell r="D4950">
            <v>127244000</v>
          </cell>
          <cell r="E4950" t="str">
            <v>NT</v>
          </cell>
        </row>
        <row r="4951">
          <cell r="B4951">
            <v>891380046</v>
          </cell>
          <cell r="C4951" t="str">
            <v>NT</v>
          </cell>
          <cell r="D4951">
            <v>127276000</v>
          </cell>
          <cell r="E4951" t="str">
            <v>NT</v>
          </cell>
        </row>
        <row r="4952">
          <cell r="B4952">
            <v>832001966</v>
          </cell>
          <cell r="C4952" t="str">
            <v>NT</v>
          </cell>
          <cell r="D4952">
            <v>127295000</v>
          </cell>
          <cell r="E4952" t="str">
            <v>NT</v>
          </cell>
        </row>
        <row r="4953">
          <cell r="B4953">
            <v>890980997</v>
          </cell>
          <cell r="C4953" t="str">
            <v>NT</v>
          </cell>
          <cell r="D4953">
            <v>127305000</v>
          </cell>
          <cell r="E4953" t="str">
            <v>NT</v>
          </cell>
        </row>
        <row r="4954">
          <cell r="B4954">
            <v>891800570</v>
          </cell>
          <cell r="C4954" t="str">
            <v>NT</v>
          </cell>
          <cell r="D4954">
            <v>127315000</v>
          </cell>
          <cell r="E4954" t="str">
            <v>NT</v>
          </cell>
        </row>
        <row r="4955">
          <cell r="B4955">
            <v>800194627</v>
          </cell>
          <cell r="C4955" t="str">
            <v>NT</v>
          </cell>
          <cell r="D4955">
            <v>127317000</v>
          </cell>
          <cell r="E4955" t="str">
            <v>NT</v>
          </cell>
        </row>
        <row r="4956">
          <cell r="B4956">
            <v>800201197</v>
          </cell>
          <cell r="C4956" t="str">
            <v>NT</v>
          </cell>
          <cell r="D4956">
            <v>127323000</v>
          </cell>
          <cell r="E4956" t="str">
            <v>NT</v>
          </cell>
        </row>
        <row r="4957">
          <cell r="B4957">
            <v>899999421</v>
          </cell>
          <cell r="C4957" t="str">
            <v>NT</v>
          </cell>
          <cell r="D4957">
            <v>127325000</v>
          </cell>
          <cell r="E4957" t="str">
            <v>NT</v>
          </cell>
        </row>
        <row r="4958">
          <cell r="B4958">
            <v>892170002</v>
          </cell>
          <cell r="C4958" t="str">
            <v>NT</v>
          </cell>
          <cell r="D4958">
            <v>127344000</v>
          </cell>
          <cell r="E4958" t="str">
            <v>NT</v>
          </cell>
        </row>
        <row r="4959">
          <cell r="B4959">
            <v>890501438</v>
          </cell>
          <cell r="C4959" t="str">
            <v>NT</v>
          </cell>
          <cell r="D4959">
            <v>127354000</v>
          </cell>
          <cell r="E4959" t="str">
            <v>NT</v>
          </cell>
        </row>
        <row r="4960">
          <cell r="B4960">
            <v>890306950</v>
          </cell>
          <cell r="C4960" t="str">
            <v>NT</v>
          </cell>
          <cell r="D4960">
            <v>127376000</v>
          </cell>
          <cell r="E4960" t="str">
            <v>NT</v>
          </cell>
        </row>
        <row r="4961">
          <cell r="B4961">
            <v>890980444</v>
          </cell>
          <cell r="C4961" t="str">
            <v>NT</v>
          </cell>
          <cell r="D4961">
            <v>127405000</v>
          </cell>
          <cell r="E4961" t="str">
            <v>NT</v>
          </cell>
        </row>
        <row r="4962">
          <cell r="B4962">
            <v>890802036</v>
          </cell>
          <cell r="C4962" t="str">
            <v>NT</v>
          </cell>
          <cell r="D4962">
            <v>127417000</v>
          </cell>
          <cell r="E4962" t="str">
            <v>NT</v>
          </cell>
        </row>
        <row r="4963">
          <cell r="B4963">
            <v>892120115</v>
          </cell>
          <cell r="C4963" t="str">
            <v>NT</v>
          </cell>
          <cell r="D4963">
            <v>127444000</v>
          </cell>
          <cell r="E4963" t="str">
            <v>NT</v>
          </cell>
        </row>
        <row r="4964">
          <cell r="B4964">
            <v>800160400</v>
          </cell>
          <cell r="C4964" t="str">
            <v>NT</v>
          </cell>
          <cell r="D4964">
            <v>127476000</v>
          </cell>
          <cell r="E4964" t="str">
            <v>NT</v>
          </cell>
        </row>
        <row r="4965">
          <cell r="B4965">
            <v>832000635</v>
          </cell>
          <cell r="C4965" t="str">
            <v>NT</v>
          </cell>
          <cell r="D4965">
            <v>127495000</v>
          </cell>
          <cell r="E4965" t="str">
            <v>NT</v>
          </cell>
        </row>
        <row r="4966">
          <cell r="B4966">
            <v>890981108</v>
          </cell>
          <cell r="C4966" t="str">
            <v>NT</v>
          </cell>
          <cell r="D4966">
            <v>127505000</v>
          </cell>
          <cell r="E4966" t="str">
            <v>NT</v>
          </cell>
        </row>
        <row r="4967">
          <cell r="B4967">
            <v>860060016</v>
          </cell>
          <cell r="C4967" t="str">
            <v>NT</v>
          </cell>
          <cell r="D4967">
            <v>127515000</v>
          </cell>
          <cell r="E4967" t="str">
            <v>NT</v>
          </cell>
        </row>
        <row r="4968">
          <cell r="B4968">
            <v>892399994</v>
          </cell>
          <cell r="C4968" t="str">
            <v>NT</v>
          </cell>
          <cell r="D4968">
            <v>127520000</v>
          </cell>
          <cell r="E4968" t="str">
            <v>NT</v>
          </cell>
        </row>
        <row r="4969">
          <cell r="B4969">
            <v>892115347</v>
          </cell>
          <cell r="C4969" t="str">
            <v>NT</v>
          </cell>
          <cell r="D4969">
            <v>127544000</v>
          </cell>
          <cell r="E4969" t="str">
            <v>NT</v>
          </cell>
        </row>
        <row r="4970">
          <cell r="B4970">
            <v>890501019</v>
          </cell>
          <cell r="C4970" t="str">
            <v>NT</v>
          </cell>
          <cell r="D4970">
            <v>127554000</v>
          </cell>
          <cell r="E4970" t="str">
            <v>NT</v>
          </cell>
        </row>
        <row r="4971">
          <cell r="B4971">
            <v>891408918</v>
          </cell>
          <cell r="C4971" t="str">
            <v>NT</v>
          </cell>
          <cell r="D4971">
            <v>127566000</v>
          </cell>
          <cell r="E4971" t="str">
            <v>NT</v>
          </cell>
        </row>
        <row r="4972">
          <cell r="B4972">
            <v>809008775</v>
          </cell>
          <cell r="C4972" t="str">
            <v>NT</v>
          </cell>
          <cell r="D4972">
            <v>127573000</v>
          </cell>
          <cell r="E4972" t="str">
            <v>NT</v>
          </cell>
        </row>
        <row r="4973">
          <cell r="B4973">
            <v>891900367</v>
          </cell>
          <cell r="C4973" t="str">
            <v>NT</v>
          </cell>
          <cell r="D4973">
            <v>127576000</v>
          </cell>
          <cell r="E4973" t="str">
            <v>NT</v>
          </cell>
        </row>
        <row r="4974">
          <cell r="B4974">
            <v>890980512</v>
          </cell>
          <cell r="C4974" t="str">
            <v>NT</v>
          </cell>
          <cell r="D4974">
            <v>127605000</v>
          </cell>
          <cell r="E4974" t="str">
            <v>NT</v>
          </cell>
        </row>
        <row r="4975">
          <cell r="B4975">
            <v>810000913</v>
          </cell>
          <cell r="C4975" t="str">
            <v>NT</v>
          </cell>
          <cell r="D4975">
            <v>127617000</v>
          </cell>
          <cell r="E4975" t="str">
            <v>NT</v>
          </cell>
        </row>
        <row r="4976">
          <cell r="B4976">
            <v>891000736</v>
          </cell>
          <cell r="C4976" t="str">
            <v>NT</v>
          </cell>
          <cell r="D4976">
            <v>127623000</v>
          </cell>
          <cell r="E4976" t="str">
            <v>NT</v>
          </cell>
        </row>
        <row r="4977">
          <cell r="B4977">
            <v>890680062</v>
          </cell>
          <cell r="C4977" t="str">
            <v>NT</v>
          </cell>
          <cell r="D4977">
            <v>127625000</v>
          </cell>
          <cell r="E4977" t="str">
            <v>NT</v>
          </cell>
        </row>
        <row r="4978">
          <cell r="B4978">
            <v>890680062</v>
          </cell>
          <cell r="C4978">
            <v>225728</v>
          </cell>
          <cell r="D4978">
            <v>127625000</v>
          </cell>
          <cell r="E4978" t="str">
            <v>22-57-28</v>
          </cell>
        </row>
        <row r="4979">
          <cell r="B4979">
            <v>225728</v>
          </cell>
          <cell r="C4979">
            <v>225728</v>
          </cell>
          <cell r="D4979">
            <v>127625000</v>
          </cell>
          <cell r="E4979" t="str">
            <v>22-57-28</v>
          </cell>
        </row>
        <row r="4980">
          <cell r="B4980">
            <v>892115010</v>
          </cell>
          <cell r="C4980" t="str">
            <v>NT</v>
          </cell>
          <cell r="D4980">
            <v>127644000</v>
          </cell>
          <cell r="E4980" t="str">
            <v>NT</v>
          </cell>
        </row>
        <row r="4981">
          <cell r="B4981">
            <v>890000992</v>
          </cell>
          <cell r="C4981" t="str">
            <v>NT</v>
          </cell>
          <cell r="D4981">
            <v>127663000</v>
          </cell>
          <cell r="E4981" t="str">
            <v>NT</v>
          </cell>
        </row>
        <row r="4982">
          <cell r="B4982">
            <v>891401308</v>
          </cell>
          <cell r="C4982" t="str">
            <v>NT</v>
          </cell>
          <cell r="D4982">
            <v>127666000</v>
          </cell>
          <cell r="E4982" t="str">
            <v>NT</v>
          </cell>
        </row>
        <row r="4983">
          <cell r="B4983">
            <v>890907297</v>
          </cell>
          <cell r="C4983" t="str">
            <v>NT</v>
          </cell>
          <cell r="D4983">
            <v>127705000</v>
          </cell>
          <cell r="E4983" t="str">
            <v>NT</v>
          </cell>
        </row>
        <row r="4984">
          <cell r="B4984">
            <v>820000107</v>
          </cell>
          <cell r="C4984" t="str">
            <v>NT</v>
          </cell>
          <cell r="D4984">
            <v>127715000</v>
          </cell>
          <cell r="E4984" t="str">
            <v>NT</v>
          </cell>
        </row>
        <row r="4985">
          <cell r="B4985">
            <v>890805203</v>
          </cell>
          <cell r="C4985" t="str">
            <v>NT</v>
          </cell>
          <cell r="D4985">
            <v>127717000</v>
          </cell>
          <cell r="E4985" t="str">
            <v>NT</v>
          </cell>
        </row>
        <row r="4986">
          <cell r="B4986">
            <v>892300387</v>
          </cell>
          <cell r="C4986" t="str">
            <v>NT</v>
          </cell>
          <cell r="D4986">
            <v>127720000</v>
          </cell>
          <cell r="E4986" t="str">
            <v>NT</v>
          </cell>
        </row>
        <row r="4987">
          <cell r="B4987">
            <v>812000344</v>
          </cell>
          <cell r="C4987" t="str">
            <v>NT</v>
          </cell>
          <cell r="D4987">
            <v>127723000</v>
          </cell>
          <cell r="E4987" t="str">
            <v>NT</v>
          </cell>
        </row>
        <row r="4988">
          <cell r="B4988">
            <v>800061765</v>
          </cell>
          <cell r="C4988" t="str">
            <v>NT</v>
          </cell>
          <cell r="D4988">
            <v>127744000</v>
          </cell>
          <cell r="E4988" t="str">
            <v>NT</v>
          </cell>
        </row>
        <row r="4989">
          <cell r="B4989">
            <v>891901041</v>
          </cell>
          <cell r="C4989" t="str">
            <v>NT</v>
          </cell>
          <cell r="D4989">
            <v>127776000</v>
          </cell>
          <cell r="E4989" t="str">
            <v>NT</v>
          </cell>
        </row>
        <row r="4990">
          <cell r="B4990">
            <v>845000028</v>
          </cell>
          <cell r="C4990" t="str">
            <v>NT</v>
          </cell>
          <cell r="D4990">
            <v>127797000</v>
          </cell>
          <cell r="E4990" t="str">
            <v>NT</v>
          </cell>
        </row>
        <row r="4991">
          <cell r="B4991">
            <v>890980949</v>
          </cell>
          <cell r="C4991" t="str">
            <v>NT</v>
          </cell>
          <cell r="D4991">
            <v>127805000</v>
          </cell>
          <cell r="E4991" t="str">
            <v>NT</v>
          </cell>
        </row>
        <row r="4992">
          <cell r="B4992">
            <v>890801699</v>
          </cell>
          <cell r="C4992" t="str">
            <v>NT</v>
          </cell>
          <cell r="D4992">
            <v>127817000</v>
          </cell>
          <cell r="E4992" t="str">
            <v>NT</v>
          </cell>
        </row>
        <row r="4993">
          <cell r="B4993">
            <v>812001219</v>
          </cell>
          <cell r="C4993" t="str">
            <v>NT</v>
          </cell>
          <cell r="D4993">
            <v>127823000</v>
          </cell>
          <cell r="E4993" t="str">
            <v>NT</v>
          </cell>
        </row>
        <row r="4994">
          <cell r="B4994">
            <v>800075650</v>
          </cell>
          <cell r="C4994" t="str">
            <v>NT</v>
          </cell>
          <cell r="D4994">
            <v>127844000</v>
          </cell>
          <cell r="E4994" t="str">
            <v>NT</v>
          </cell>
        </row>
        <row r="4995">
          <cell r="B4995">
            <v>890000448</v>
          </cell>
          <cell r="C4995" t="str">
            <v>NT</v>
          </cell>
          <cell r="D4995">
            <v>127863000</v>
          </cell>
          <cell r="E4995" t="str">
            <v>NT</v>
          </cell>
        </row>
        <row r="4996">
          <cell r="B4996">
            <v>891301121</v>
          </cell>
          <cell r="C4996" t="str">
            <v>NT</v>
          </cell>
          <cell r="D4996">
            <v>127876000</v>
          </cell>
          <cell r="E4996" t="str">
            <v>NT</v>
          </cell>
        </row>
        <row r="4997">
          <cell r="B4997">
            <v>890984670</v>
          </cell>
          <cell r="C4997" t="str">
            <v>NT</v>
          </cell>
          <cell r="D4997">
            <v>127905000</v>
          </cell>
          <cell r="E4997" t="str">
            <v>NT</v>
          </cell>
        </row>
        <row r="4998">
          <cell r="B4998">
            <v>890000905</v>
          </cell>
          <cell r="C4998" t="str">
            <v>NT</v>
          </cell>
          <cell r="D4998">
            <v>127963000</v>
          </cell>
          <cell r="E4998" t="str">
            <v>NT</v>
          </cell>
        </row>
        <row r="4999">
          <cell r="B4999">
            <v>800155000</v>
          </cell>
          <cell r="C4999" t="str">
            <v>NT</v>
          </cell>
          <cell r="D4999">
            <v>127976000</v>
          </cell>
          <cell r="E4999" t="str">
            <v>NT</v>
          </cell>
        </row>
        <row r="5000">
          <cell r="B5000">
            <v>890905097</v>
          </cell>
          <cell r="C5000" t="str">
            <v>NT</v>
          </cell>
          <cell r="D5000">
            <v>128005000</v>
          </cell>
          <cell r="E5000" t="str">
            <v>NT</v>
          </cell>
        </row>
        <row r="5001">
          <cell r="B5001">
            <v>891000499</v>
          </cell>
          <cell r="C5001" t="str">
            <v>NT</v>
          </cell>
          <cell r="D5001">
            <v>128023000</v>
          </cell>
          <cell r="E5001" t="str">
            <v>NT</v>
          </cell>
        </row>
        <row r="5002">
          <cell r="B5002">
            <v>890208727</v>
          </cell>
          <cell r="C5002" t="str">
            <v>NT</v>
          </cell>
          <cell r="D5002">
            <v>128068000</v>
          </cell>
          <cell r="E5002" t="str">
            <v>NT</v>
          </cell>
        </row>
        <row r="5003">
          <cell r="B5003">
            <v>891901745</v>
          </cell>
          <cell r="C5003" t="str">
            <v>NT</v>
          </cell>
          <cell r="D5003">
            <v>128076000</v>
          </cell>
          <cell r="E5003" t="str">
            <v>NT</v>
          </cell>
        </row>
        <row r="5004">
          <cell r="B5004">
            <v>890982370</v>
          </cell>
          <cell r="C5004" t="str">
            <v>NT</v>
          </cell>
          <cell r="D5004">
            <v>128105000</v>
          </cell>
          <cell r="E5004" t="str">
            <v>NT</v>
          </cell>
        </row>
        <row r="5005">
          <cell r="B5005">
            <v>892300226</v>
          </cell>
          <cell r="C5005" t="str">
            <v>NT</v>
          </cell>
          <cell r="D5005">
            <v>128120000</v>
          </cell>
          <cell r="E5005" t="str">
            <v>NT</v>
          </cell>
        </row>
        <row r="5006">
          <cell r="B5006">
            <v>800193912</v>
          </cell>
          <cell r="C5006" t="str">
            <v>NT</v>
          </cell>
          <cell r="D5006">
            <v>128123000</v>
          </cell>
          <cell r="E5006" t="str">
            <v>NT</v>
          </cell>
        </row>
        <row r="5007">
          <cell r="B5007">
            <v>891900732</v>
          </cell>
          <cell r="C5007" t="str">
            <v>NT</v>
          </cell>
          <cell r="D5007">
            <v>128176000</v>
          </cell>
          <cell r="E5007" t="str">
            <v>NT</v>
          </cell>
        </row>
        <row r="5008">
          <cell r="B5008">
            <v>800138311</v>
          </cell>
          <cell r="C5008" t="str">
            <v>NT</v>
          </cell>
          <cell r="D5008">
            <v>128205000</v>
          </cell>
          <cell r="E5008" t="str">
            <v>NT</v>
          </cell>
        </row>
        <row r="5009">
          <cell r="B5009">
            <v>891080015</v>
          </cell>
          <cell r="C5009" t="str">
            <v>NT</v>
          </cell>
          <cell r="D5009">
            <v>128223000</v>
          </cell>
          <cell r="E5009" t="str">
            <v>NT</v>
          </cell>
        </row>
        <row r="5010">
          <cell r="B5010">
            <v>891301447</v>
          </cell>
          <cell r="C5010" t="str">
            <v>NT</v>
          </cell>
          <cell r="D5010">
            <v>128276000</v>
          </cell>
          <cell r="E5010" t="str">
            <v>NT</v>
          </cell>
        </row>
        <row r="5011">
          <cell r="B5011">
            <v>890984779</v>
          </cell>
          <cell r="C5011" t="str">
            <v>NT</v>
          </cell>
          <cell r="D5011">
            <v>128305000</v>
          </cell>
          <cell r="E5011" t="str">
            <v>NT</v>
          </cell>
        </row>
        <row r="5012">
          <cell r="B5012">
            <v>890801517</v>
          </cell>
          <cell r="C5012" t="str">
            <v>NT</v>
          </cell>
          <cell r="D5012">
            <v>128317000</v>
          </cell>
          <cell r="E5012" t="str">
            <v>NT</v>
          </cell>
        </row>
        <row r="5013">
          <cell r="B5013">
            <v>800204153</v>
          </cell>
          <cell r="C5013" t="str">
            <v>NT</v>
          </cell>
          <cell r="D5013">
            <v>128323000</v>
          </cell>
          <cell r="E5013" t="str">
            <v>NT</v>
          </cell>
        </row>
        <row r="5014">
          <cell r="B5014">
            <v>891900361</v>
          </cell>
          <cell r="C5014" t="str">
            <v>NT</v>
          </cell>
          <cell r="D5014">
            <v>128376000</v>
          </cell>
          <cell r="E5014" t="str">
            <v>NT</v>
          </cell>
        </row>
        <row r="5015">
          <cell r="B5015">
            <v>890906347</v>
          </cell>
          <cell r="C5015" t="str">
            <v>NT</v>
          </cell>
          <cell r="D5015">
            <v>128405000</v>
          </cell>
          <cell r="E5015" t="str">
            <v>NT</v>
          </cell>
        </row>
        <row r="5016">
          <cell r="B5016">
            <v>891500084</v>
          </cell>
          <cell r="C5016" t="str">
            <v>NT</v>
          </cell>
          <cell r="D5016">
            <v>128419000</v>
          </cell>
          <cell r="E5016" t="str">
            <v>NT</v>
          </cell>
        </row>
        <row r="5017">
          <cell r="B5017">
            <v>812003851</v>
          </cell>
          <cell r="C5017" t="str">
            <v>NT</v>
          </cell>
          <cell r="D5017">
            <v>128423000</v>
          </cell>
          <cell r="E5017" t="str">
            <v>NT</v>
          </cell>
        </row>
        <row r="5018">
          <cell r="B5018">
            <v>823002411</v>
          </cell>
          <cell r="C5018" t="str">
            <v>NT</v>
          </cell>
          <cell r="D5018">
            <v>128470000</v>
          </cell>
          <cell r="E5018" t="str">
            <v>NT</v>
          </cell>
        </row>
        <row r="5019">
          <cell r="B5019">
            <v>891901123</v>
          </cell>
          <cell r="C5019" t="str">
            <v>NT</v>
          </cell>
          <cell r="D5019">
            <v>128476000</v>
          </cell>
          <cell r="E5019" t="str">
            <v>NT</v>
          </cell>
        </row>
        <row r="5020">
          <cell r="B5020">
            <v>890980181</v>
          </cell>
          <cell r="C5020" t="str">
            <v>NT</v>
          </cell>
          <cell r="D5020">
            <v>128505000</v>
          </cell>
          <cell r="E5020" t="str">
            <v>NT</v>
          </cell>
        </row>
        <row r="5021">
          <cell r="B5021">
            <v>890801719</v>
          </cell>
          <cell r="C5021" t="str">
            <v>NT</v>
          </cell>
          <cell r="D5021">
            <v>128517000</v>
          </cell>
          <cell r="E5021" t="str">
            <v>NT</v>
          </cell>
        </row>
        <row r="5022">
          <cell r="B5022">
            <v>891902036</v>
          </cell>
          <cell r="C5022" t="str">
            <v>NT</v>
          </cell>
          <cell r="D5022">
            <v>128576000</v>
          </cell>
          <cell r="E5022" t="str">
            <v>NT</v>
          </cell>
        </row>
        <row r="5023">
          <cell r="B5023">
            <v>890906991</v>
          </cell>
          <cell r="C5023" t="str">
            <v>NT</v>
          </cell>
          <cell r="D5023">
            <v>128605000</v>
          </cell>
          <cell r="E5023" t="str">
            <v>NT</v>
          </cell>
        </row>
        <row r="5024">
          <cell r="B5024">
            <v>891901061</v>
          </cell>
          <cell r="C5024" t="str">
            <v>NT</v>
          </cell>
          <cell r="D5024">
            <v>128676000</v>
          </cell>
          <cell r="E5024" t="str">
            <v>NT</v>
          </cell>
        </row>
        <row r="5025">
          <cell r="B5025">
            <v>800193392</v>
          </cell>
          <cell r="C5025" t="str">
            <v>NT</v>
          </cell>
          <cell r="D5025">
            <v>128705000</v>
          </cell>
          <cell r="E5025" t="str">
            <v>NT</v>
          </cell>
        </row>
        <row r="5026">
          <cell r="B5026">
            <v>800213626</v>
          </cell>
          <cell r="C5026" t="str">
            <v>NT</v>
          </cell>
          <cell r="D5026">
            <v>128763000</v>
          </cell>
          <cell r="E5026" t="str">
            <v>NT</v>
          </cell>
        </row>
        <row r="5027">
          <cell r="B5027">
            <v>890309115</v>
          </cell>
          <cell r="C5027" t="str">
            <v>NT</v>
          </cell>
          <cell r="D5027">
            <v>128776000</v>
          </cell>
          <cell r="E5027" t="str">
            <v>NT</v>
          </cell>
        </row>
        <row r="5028">
          <cell r="B5028">
            <v>890980727</v>
          </cell>
          <cell r="C5028" t="str">
            <v>NT</v>
          </cell>
          <cell r="D5028">
            <v>128805000</v>
          </cell>
          <cell r="E5028" t="str">
            <v>NT</v>
          </cell>
        </row>
        <row r="5029">
          <cell r="B5029">
            <v>800014918</v>
          </cell>
          <cell r="C5029" t="str">
            <v>NT</v>
          </cell>
          <cell r="D5029">
            <v>128854000</v>
          </cell>
          <cell r="E5029" t="str">
            <v>NT</v>
          </cell>
        </row>
        <row r="5030">
          <cell r="B5030">
            <v>801001532</v>
          </cell>
          <cell r="C5030" t="str">
            <v>NT</v>
          </cell>
          <cell r="D5030">
            <v>128863000</v>
          </cell>
          <cell r="E5030" t="str">
            <v>NT</v>
          </cell>
        </row>
        <row r="5031">
          <cell r="B5031">
            <v>890201213</v>
          </cell>
          <cell r="C5031" t="str">
            <v>NT</v>
          </cell>
          <cell r="D5031">
            <v>128868000</v>
          </cell>
          <cell r="E5031" t="str">
            <v>NT</v>
          </cell>
        </row>
        <row r="5032">
          <cell r="B5032">
            <v>890201213</v>
          </cell>
          <cell r="C5032">
            <v>225704</v>
          </cell>
          <cell r="D5032">
            <v>128868000</v>
          </cell>
          <cell r="E5032" t="str">
            <v>22-57-04</v>
          </cell>
        </row>
        <row r="5033">
          <cell r="B5033">
            <v>225704</v>
          </cell>
          <cell r="C5033">
            <v>225704</v>
          </cell>
          <cell r="D5033">
            <v>128868000</v>
          </cell>
          <cell r="E5033" t="str">
            <v>22-57-04</v>
          </cell>
        </row>
        <row r="5034">
          <cell r="B5034">
            <v>892200323</v>
          </cell>
          <cell r="C5034" t="str">
            <v>NT</v>
          </cell>
          <cell r="D5034">
            <v>128870000</v>
          </cell>
          <cell r="E5034" t="str">
            <v>NT</v>
          </cell>
        </row>
        <row r="5035">
          <cell r="B5035">
            <v>892200323</v>
          </cell>
          <cell r="C5035">
            <v>225730</v>
          </cell>
          <cell r="D5035">
            <v>128870000</v>
          </cell>
          <cell r="E5035" t="str">
            <v>22-57-30</v>
          </cell>
        </row>
        <row r="5036">
          <cell r="B5036">
            <v>225730</v>
          </cell>
          <cell r="C5036">
            <v>225730</v>
          </cell>
          <cell r="D5036">
            <v>128870000</v>
          </cell>
          <cell r="E5036" t="str">
            <v>22-57-30</v>
          </cell>
        </row>
        <row r="5037">
          <cell r="B5037">
            <v>890700906</v>
          </cell>
          <cell r="C5037" t="str">
            <v>NT</v>
          </cell>
          <cell r="D5037">
            <v>128873000</v>
          </cell>
          <cell r="E5037" t="str">
            <v>NT</v>
          </cell>
        </row>
        <row r="5038">
          <cell r="B5038">
            <v>800030924</v>
          </cell>
          <cell r="C5038" t="str">
            <v>NT</v>
          </cell>
          <cell r="D5038">
            <v>128876000</v>
          </cell>
          <cell r="E5038" t="str">
            <v>NT</v>
          </cell>
        </row>
        <row r="5039">
          <cell r="B5039">
            <v>890902151</v>
          </cell>
          <cell r="C5039" t="str">
            <v>NT</v>
          </cell>
          <cell r="D5039">
            <v>128905000</v>
          </cell>
          <cell r="E5039" t="str">
            <v>NT</v>
          </cell>
        </row>
        <row r="5040">
          <cell r="B5040">
            <v>890981182</v>
          </cell>
          <cell r="C5040" t="str">
            <v>NT</v>
          </cell>
          <cell r="D5040">
            <v>129005000</v>
          </cell>
          <cell r="E5040" t="str">
            <v>NT</v>
          </cell>
        </row>
        <row r="5041">
          <cell r="B5041">
            <v>842000004</v>
          </cell>
          <cell r="C5041" t="str">
            <v>NT</v>
          </cell>
          <cell r="D5041">
            <v>129099000</v>
          </cell>
          <cell r="E5041" t="str">
            <v>NT</v>
          </cell>
        </row>
        <row r="5042">
          <cell r="B5042">
            <v>890981690</v>
          </cell>
          <cell r="C5042" t="str">
            <v>NT</v>
          </cell>
          <cell r="D5042">
            <v>129105000</v>
          </cell>
          <cell r="E5042" t="str">
            <v>NT</v>
          </cell>
        </row>
        <row r="5043">
          <cell r="B5043">
            <v>800024581</v>
          </cell>
          <cell r="C5043" t="str">
            <v>NT</v>
          </cell>
          <cell r="D5043">
            <v>129168000</v>
          </cell>
          <cell r="E5043" t="str">
            <v>NT</v>
          </cell>
        </row>
        <row r="5044">
          <cell r="B5044">
            <v>890981719</v>
          </cell>
          <cell r="C5044" t="str">
            <v>NT</v>
          </cell>
          <cell r="D5044">
            <v>129205000</v>
          </cell>
          <cell r="E5044" t="str">
            <v>NT</v>
          </cell>
        </row>
        <row r="5045">
          <cell r="B5045">
            <v>891680047</v>
          </cell>
          <cell r="C5045" t="str">
            <v>NT</v>
          </cell>
          <cell r="D5045">
            <v>129227000</v>
          </cell>
          <cell r="E5045" t="str">
            <v>NT</v>
          </cell>
        </row>
        <row r="5046">
          <cell r="B5046">
            <v>800163130</v>
          </cell>
          <cell r="C5046" t="str">
            <v>NT</v>
          </cell>
          <cell r="D5046">
            <v>129254000</v>
          </cell>
          <cell r="E5046" t="str">
            <v>NT</v>
          </cell>
        </row>
        <row r="5047">
          <cell r="B5047">
            <v>800163130</v>
          </cell>
          <cell r="C5047">
            <v>225725</v>
          </cell>
          <cell r="D5047">
            <v>129254000</v>
          </cell>
          <cell r="E5047" t="str">
            <v>22-57-25</v>
          </cell>
        </row>
        <row r="5048">
          <cell r="B5048">
            <v>225725</v>
          </cell>
          <cell r="C5048">
            <v>225725</v>
          </cell>
          <cell r="D5048">
            <v>129254000</v>
          </cell>
          <cell r="E5048" t="str">
            <v>22-57-25</v>
          </cell>
        </row>
        <row r="5049">
          <cell r="B5049">
            <v>890981817</v>
          </cell>
          <cell r="C5049" t="str">
            <v>NT</v>
          </cell>
          <cell r="D5049">
            <v>129305000</v>
          </cell>
          <cell r="E5049" t="str">
            <v>NT</v>
          </cell>
        </row>
        <row r="5050">
          <cell r="B5050">
            <v>890700640</v>
          </cell>
          <cell r="C5050" t="str">
            <v>NT</v>
          </cell>
          <cell r="D5050">
            <v>129373000</v>
          </cell>
          <cell r="E5050" t="str">
            <v>NT</v>
          </cell>
        </row>
        <row r="5051">
          <cell r="B5051">
            <v>890700640</v>
          </cell>
          <cell r="C5051">
            <v>225719</v>
          </cell>
          <cell r="D5051">
            <v>129373000</v>
          </cell>
          <cell r="E5051" t="str">
            <v>22-57-19</v>
          </cell>
        </row>
        <row r="5052">
          <cell r="B5052">
            <v>225719</v>
          </cell>
          <cell r="C5052">
            <v>225719</v>
          </cell>
          <cell r="D5052">
            <v>129373000</v>
          </cell>
          <cell r="E5052" t="str">
            <v>22-57-19</v>
          </cell>
        </row>
        <row r="5053">
          <cell r="B5053">
            <v>890981074</v>
          </cell>
          <cell r="C5053" t="str">
            <v>NT</v>
          </cell>
          <cell r="D5053">
            <v>129405000</v>
          </cell>
          <cell r="E5053" t="str">
            <v>NT</v>
          </cell>
        </row>
        <row r="5054">
          <cell r="B5054">
            <v>892115029</v>
          </cell>
          <cell r="C5054" t="str">
            <v>NT</v>
          </cell>
          <cell r="D5054">
            <v>129444000</v>
          </cell>
          <cell r="E5054" t="str">
            <v>NT</v>
          </cell>
        </row>
        <row r="5055">
          <cell r="B5055">
            <v>892115029</v>
          </cell>
          <cell r="C5055">
            <v>225731</v>
          </cell>
          <cell r="D5055">
            <v>129444000</v>
          </cell>
          <cell r="E5055" t="str">
            <v>22-57-31</v>
          </cell>
        </row>
        <row r="5056">
          <cell r="B5056">
            <v>225731</v>
          </cell>
          <cell r="C5056">
            <v>225731</v>
          </cell>
          <cell r="D5056">
            <v>129444000</v>
          </cell>
          <cell r="E5056" t="str">
            <v>22-57-31</v>
          </cell>
        </row>
        <row r="5057">
          <cell r="B5057">
            <v>800068653</v>
          </cell>
          <cell r="C5057" t="str">
            <v>NT</v>
          </cell>
          <cell r="D5057">
            <v>129505000</v>
          </cell>
          <cell r="E5057" t="str">
            <v>NT</v>
          </cell>
        </row>
        <row r="5058">
          <cell r="B5058">
            <v>890980066</v>
          </cell>
          <cell r="C5058" t="str">
            <v>NT</v>
          </cell>
          <cell r="D5058">
            <v>129605000</v>
          </cell>
          <cell r="E5058" t="str">
            <v>NT</v>
          </cell>
        </row>
        <row r="5059">
          <cell r="B5059">
            <v>891600061</v>
          </cell>
          <cell r="C5059" t="str">
            <v>NT</v>
          </cell>
          <cell r="D5059">
            <v>129627000</v>
          </cell>
          <cell r="E5059" t="str">
            <v>NT</v>
          </cell>
        </row>
        <row r="5060">
          <cell r="B5060">
            <v>890980840</v>
          </cell>
          <cell r="C5060" t="str">
            <v>NT</v>
          </cell>
          <cell r="D5060">
            <v>129705000</v>
          </cell>
          <cell r="E5060" t="str">
            <v>NT</v>
          </cell>
        </row>
        <row r="5061">
          <cell r="B5061">
            <v>890980732</v>
          </cell>
          <cell r="C5061" t="str">
            <v>NT</v>
          </cell>
          <cell r="D5061">
            <v>129805000</v>
          </cell>
          <cell r="E5061" t="str">
            <v>NT</v>
          </cell>
        </row>
        <row r="5062">
          <cell r="B5062">
            <v>890980765</v>
          </cell>
          <cell r="C5062" t="str">
            <v>NT</v>
          </cell>
          <cell r="D5062">
            <v>129905000</v>
          </cell>
          <cell r="E5062" t="str">
            <v>NT</v>
          </cell>
        </row>
        <row r="5063">
          <cell r="B5063">
            <v>800237456</v>
          </cell>
          <cell r="C5063" t="str">
            <v>NT</v>
          </cell>
          <cell r="D5063">
            <v>130125000</v>
          </cell>
          <cell r="E5063" t="str">
            <v>NT</v>
          </cell>
        </row>
        <row r="5064">
          <cell r="B5064">
            <v>890000474</v>
          </cell>
          <cell r="C5064" t="str">
            <v>NT</v>
          </cell>
          <cell r="D5064">
            <v>130163000</v>
          </cell>
          <cell r="E5064" t="str">
            <v>NT</v>
          </cell>
        </row>
        <row r="5065">
          <cell r="B5065">
            <v>844003345</v>
          </cell>
          <cell r="C5065" t="str">
            <v>NT</v>
          </cell>
          <cell r="D5065">
            <v>130185085</v>
          </cell>
          <cell r="E5065" t="str">
            <v>NT</v>
          </cell>
        </row>
        <row r="5066">
          <cell r="B5066">
            <v>838000059</v>
          </cell>
          <cell r="C5066" t="str">
            <v>NT</v>
          </cell>
          <cell r="D5066">
            <v>130191000</v>
          </cell>
          <cell r="E5066" t="str">
            <v>NT</v>
          </cell>
        </row>
        <row r="5067">
          <cell r="B5067">
            <v>843000057</v>
          </cell>
          <cell r="C5067" t="str">
            <v>NT</v>
          </cell>
          <cell r="D5067">
            <v>130194000</v>
          </cell>
          <cell r="E5067" t="str">
            <v>NT</v>
          </cell>
        </row>
        <row r="5068">
          <cell r="B5068">
            <v>890905065</v>
          </cell>
          <cell r="C5068" t="str">
            <v>NT</v>
          </cell>
          <cell r="D5068">
            <v>130205000</v>
          </cell>
          <cell r="E5068" t="str">
            <v>NT</v>
          </cell>
        </row>
        <row r="5069">
          <cell r="B5069">
            <v>860026634</v>
          </cell>
          <cell r="C5069" t="str">
            <v>NT</v>
          </cell>
          <cell r="D5069">
            <v>130210000</v>
          </cell>
          <cell r="E5069" t="str">
            <v>NT</v>
          </cell>
        </row>
        <row r="5070">
          <cell r="B5070">
            <v>890000530</v>
          </cell>
          <cell r="C5070" t="str">
            <v>NT</v>
          </cell>
          <cell r="D5070">
            <v>130263000</v>
          </cell>
          <cell r="E5070" t="str">
            <v>NT</v>
          </cell>
        </row>
        <row r="5071">
          <cell r="B5071">
            <v>892099499</v>
          </cell>
          <cell r="C5071" t="str">
            <v>NT</v>
          </cell>
          <cell r="D5071">
            <v>130281000</v>
          </cell>
          <cell r="E5071" t="str">
            <v>NT</v>
          </cell>
        </row>
        <row r="5072">
          <cell r="B5072">
            <v>844004576</v>
          </cell>
          <cell r="C5072" t="str">
            <v>NT</v>
          </cell>
          <cell r="D5072">
            <v>130285000</v>
          </cell>
          <cell r="E5072" t="str">
            <v>NT</v>
          </cell>
        </row>
        <row r="5073">
          <cell r="B5073">
            <v>822004680</v>
          </cell>
          <cell r="C5073" t="str">
            <v>NT</v>
          </cell>
          <cell r="D5073">
            <v>130295000</v>
          </cell>
          <cell r="E5073" t="str">
            <v>NT</v>
          </cell>
        </row>
        <row r="5074">
          <cell r="B5074">
            <v>800213942</v>
          </cell>
          <cell r="C5074" t="str">
            <v>NT</v>
          </cell>
          <cell r="D5074">
            <v>130344000</v>
          </cell>
          <cell r="E5074" t="str">
            <v>NT</v>
          </cell>
        </row>
        <row r="5075">
          <cell r="B5075">
            <v>800240153</v>
          </cell>
          <cell r="C5075" t="str">
            <v>NT</v>
          </cell>
          <cell r="D5075">
            <v>130466000</v>
          </cell>
          <cell r="E5075" t="str">
            <v>NT</v>
          </cell>
        </row>
        <row r="5076">
          <cell r="B5076">
            <v>890937233</v>
          </cell>
          <cell r="C5076" t="str">
            <v>NT</v>
          </cell>
          <cell r="D5076">
            <v>130505000</v>
          </cell>
          <cell r="E5076" t="str">
            <v>NT</v>
          </cell>
        </row>
        <row r="5077">
          <cell r="B5077">
            <v>800015260</v>
          </cell>
          <cell r="C5077" t="str">
            <v>NT</v>
          </cell>
          <cell r="D5077">
            <v>130566000</v>
          </cell>
          <cell r="E5077" t="str">
            <v>NT</v>
          </cell>
        </row>
        <row r="5078">
          <cell r="B5078">
            <v>800178199</v>
          </cell>
          <cell r="C5078" t="str">
            <v>NT</v>
          </cell>
          <cell r="D5078">
            <v>130666000</v>
          </cell>
          <cell r="E5078" t="str">
            <v>NT</v>
          </cell>
        </row>
        <row r="5079">
          <cell r="B5079">
            <v>800000352</v>
          </cell>
          <cell r="C5079" t="str">
            <v>NT</v>
          </cell>
          <cell r="D5079">
            <v>130905000</v>
          </cell>
          <cell r="E5079" t="str">
            <v>NT</v>
          </cell>
        </row>
        <row r="5080">
          <cell r="B5080">
            <v>890201725</v>
          </cell>
          <cell r="C5080" t="str">
            <v>NT</v>
          </cell>
          <cell r="D5080">
            <v>130968000</v>
          </cell>
          <cell r="E5080" t="str">
            <v>NT</v>
          </cell>
        </row>
        <row r="5081">
          <cell r="B5081">
            <v>890807724</v>
          </cell>
          <cell r="C5081" t="str">
            <v>NT</v>
          </cell>
          <cell r="D5081">
            <v>131110000</v>
          </cell>
          <cell r="E5081" t="str">
            <v>NT</v>
          </cell>
        </row>
        <row r="5082">
          <cell r="B5082">
            <v>890331524</v>
          </cell>
          <cell r="C5082" t="str">
            <v>NT</v>
          </cell>
          <cell r="D5082">
            <v>131210000</v>
          </cell>
          <cell r="E5082" t="str">
            <v>NT</v>
          </cell>
        </row>
        <row r="5083">
          <cell r="B5083">
            <v>890116965</v>
          </cell>
          <cell r="C5083" t="str">
            <v>NT</v>
          </cell>
          <cell r="D5083">
            <v>131310000</v>
          </cell>
          <cell r="E5083" t="str">
            <v>NT</v>
          </cell>
        </row>
        <row r="5084">
          <cell r="B5084">
            <v>890801167</v>
          </cell>
          <cell r="C5084" t="str">
            <v>NT</v>
          </cell>
          <cell r="D5084">
            <v>132217000</v>
          </cell>
          <cell r="E5084" t="str">
            <v>NT</v>
          </cell>
        </row>
        <row r="5085">
          <cell r="B5085">
            <v>890803239</v>
          </cell>
          <cell r="C5085" t="str">
            <v>NT</v>
          </cell>
          <cell r="D5085">
            <v>132417000</v>
          </cell>
          <cell r="E5085" t="str">
            <v>NT</v>
          </cell>
        </row>
        <row r="5086">
          <cell r="B5086">
            <v>890704763</v>
          </cell>
          <cell r="C5086" t="str">
            <v>NT</v>
          </cell>
          <cell r="D5086">
            <v>132473000</v>
          </cell>
          <cell r="E5086" t="str">
            <v>NT</v>
          </cell>
        </row>
        <row r="5087">
          <cell r="B5087">
            <v>805018833</v>
          </cell>
          <cell r="C5087" t="str">
            <v>NT</v>
          </cell>
          <cell r="D5087">
            <v>132476000</v>
          </cell>
          <cell r="E5087" t="str">
            <v>NT</v>
          </cell>
        </row>
        <row r="5088">
          <cell r="B5088">
            <v>890701886</v>
          </cell>
          <cell r="C5088" t="str">
            <v>NT</v>
          </cell>
          <cell r="D5088">
            <v>132573000</v>
          </cell>
          <cell r="E5088" t="str">
            <v>NT</v>
          </cell>
        </row>
        <row r="5089">
          <cell r="B5089">
            <v>890399012</v>
          </cell>
          <cell r="C5089" t="str">
            <v>NT</v>
          </cell>
          <cell r="D5089">
            <v>132576000</v>
          </cell>
          <cell r="E5089" t="str">
            <v>NT</v>
          </cell>
        </row>
        <row r="5090">
          <cell r="B5090">
            <v>800155877</v>
          </cell>
          <cell r="C5090" t="str">
            <v>NT</v>
          </cell>
          <cell r="D5090">
            <v>132719000</v>
          </cell>
          <cell r="E5090" t="str">
            <v>NT</v>
          </cell>
        </row>
        <row r="5091">
          <cell r="B5091">
            <v>890304219</v>
          </cell>
          <cell r="C5091" t="str">
            <v>NT</v>
          </cell>
          <cell r="D5091">
            <v>132776000</v>
          </cell>
          <cell r="E5091" t="str">
            <v>NT</v>
          </cell>
        </row>
        <row r="5092">
          <cell r="B5092">
            <v>891500719</v>
          </cell>
          <cell r="C5092" t="str">
            <v>NT</v>
          </cell>
          <cell r="D5092">
            <v>132819000</v>
          </cell>
          <cell r="E5092" t="str">
            <v>NT</v>
          </cell>
        </row>
        <row r="5093">
          <cell r="B5093">
            <v>891500650</v>
          </cell>
          <cell r="C5093" t="str">
            <v>NT</v>
          </cell>
          <cell r="D5093">
            <v>132919000</v>
          </cell>
          <cell r="E5093" t="str">
            <v>NT</v>
          </cell>
        </row>
        <row r="5094">
          <cell r="B5094">
            <v>890309152</v>
          </cell>
          <cell r="C5094" t="str">
            <v>NT</v>
          </cell>
          <cell r="D5094">
            <v>132976000</v>
          </cell>
          <cell r="E5094" t="str">
            <v>NT</v>
          </cell>
        </row>
        <row r="5095">
          <cell r="B5095">
            <v>891500668</v>
          </cell>
          <cell r="C5095" t="str">
            <v>NT</v>
          </cell>
          <cell r="D5095">
            <v>133019000</v>
          </cell>
          <cell r="E5095" t="str">
            <v>NT</v>
          </cell>
        </row>
        <row r="5096">
          <cell r="B5096">
            <v>800135729</v>
          </cell>
          <cell r="C5096" t="str">
            <v>NT</v>
          </cell>
          <cell r="D5096">
            <v>133076000</v>
          </cell>
          <cell r="E5096" t="str">
            <v>NT</v>
          </cell>
        </row>
        <row r="5097">
          <cell r="B5097">
            <v>890190466</v>
          </cell>
          <cell r="C5097" t="str">
            <v>NT</v>
          </cell>
          <cell r="D5097">
            <v>133118000</v>
          </cell>
          <cell r="E5097" t="str">
            <v>NT</v>
          </cell>
        </row>
        <row r="5098">
          <cell r="B5098">
            <v>800174842</v>
          </cell>
          <cell r="C5098" t="str">
            <v>NT</v>
          </cell>
          <cell r="D5098">
            <v>133176000</v>
          </cell>
          <cell r="E5098" t="str">
            <v>NT</v>
          </cell>
        </row>
        <row r="5099">
          <cell r="B5099">
            <v>800018773</v>
          </cell>
          <cell r="C5099" t="str">
            <v>NT</v>
          </cell>
          <cell r="D5099">
            <v>133218000</v>
          </cell>
          <cell r="E5099" t="str">
            <v>NT</v>
          </cell>
        </row>
        <row r="5100">
          <cell r="B5100">
            <v>800124872</v>
          </cell>
          <cell r="C5100" t="str">
            <v>NT</v>
          </cell>
          <cell r="D5100">
            <v>133676000</v>
          </cell>
          <cell r="E5100" t="str">
            <v>NT</v>
          </cell>
        </row>
        <row r="5101">
          <cell r="B5101">
            <v>899999084</v>
          </cell>
          <cell r="C5101" t="str">
            <v>NT</v>
          </cell>
          <cell r="D5101">
            <v>134625000</v>
          </cell>
          <cell r="E5101" t="str">
            <v>NT</v>
          </cell>
        </row>
        <row r="5102">
          <cell r="B5102">
            <v>860037234</v>
          </cell>
          <cell r="C5102" t="str">
            <v>NT</v>
          </cell>
          <cell r="D5102">
            <v>134725000</v>
          </cell>
          <cell r="E5102" t="str">
            <v>NT</v>
          </cell>
        </row>
        <row r="5103">
          <cell r="B5103">
            <v>800244699</v>
          </cell>
          <cell r="C5103" t="str">
            <v>NT</v>
          </cell>
          <cell r="D5103">
            <v>136741000</v>
          </cell>
          <cell r="E5103" t="str">
            <v>NT</v>
          </cell>
        </row>
        <row r="5104">
          <cell r="B5104">
            <v>891102824</v>
          </cell>
          <cell r="C5104" t="str">
            <v>NT</v>
          </cell>
          <cell r="D5104">
            <v>137241000</v>
          </cell>
          <cell r="E5104" t="str">
            <v>NT</v>
          </cell>
        </row>
        <row r="5105">
          <cell r="B5105">
            <v>800130464</v>
          </cell>
          <cell r="C5105" t="str">
            <v>NT</v>
          </cell>
          <cell r="D5105">
            <v>137341000</v>
          </cell>
          <cell r="E5105" t="str">
            <v>NT</v>
          </cell>
        </row>
        <row r="5106">
          <cell r="B5106">
            <v>891701694</v>
          </cell>
          <cell r="C5106" t="str">
            <v>NT</v>
          </cell>
          <cell r="D5106">
            <v>137547000</v>
          </cell>
          <cell r="E5106" t="str">
            <v>NT</v>
          </cell>
        </row>
        <row r="5107">
          <cell r="B5107">
            <v>800078640</v>
          </cell>
          <cell r="C5107" t="str">
            <v>NT</v>
          </cell>
          <cell r="D5107">
            <v>137841000</v>
          </cell>
          <cell r="E5107" t="str">
            <v>NT</v>
          </cell>
        </row>
        <row r="5108">
          <cell r="B5108">
            <v>800123949</v>
          </cell>
          <cell r="C5108" t="str">
            <v>NT</v>
          </cell>
          <cell r="D5108">
            <v>138150000</v>
          </cell>
          <cell r="E5108" t="str">
            <v>NT</v>
          </cell>
        </row>
        <row r="5109">
          <cell r="B5109">
            <v>860028225</v>
          </cell>
          <cell r="C5109" t="str">
            <v>NT</v>
          </cell>
          <cell r="D5109">
            <v>138852000</v>
          </cell>
          <cell r="E5109" t="str">
            <v>NT</v>
          </cell>
        </row>
        <row r="5110">
          <cell r="B5110">
            <v>814000416</v>
          </cell>
          <cell r="C5110" t="str">
            <v>NT</v>
          </cell>
          <cell r="D5110">
            <v>139052000</v>
          </cell>
          <cell r="E5110" t="str">
            <v>NT</v>
          </cell>
        </row>
        <row r="5111">
          <cell r="B5111">
            <v>800206629</v>
          </cell>
          <cell r="C5111" t="str">
            <v>NT</v>
          </cell>
          <cell r="D5111">
            <v>139152000</v>
          </cell>
          <cell r="E5111" t="str">
            <v>NT</v>
          </cell>
        </row>
        <row r="5112">
          <cell r="B5112">
            <v>890980179</v>
          </cell>
          <cell r="C5112" t="str">
            <v>NT</v>
          </cell>
          <cell r="D5112">
            <v>140105000</v>
          </cell>
          <cell r="E5112" t="str">
            <v>NT</v>
          </cell>
        </row>
        <row r="5113">
          <cell r="B5113">
            <v>809010234</v>
          </cell>
          <cell r="C5113" t="str">
            <v>NT</v>
          </cell>
          <cell r="D5113">
            <v>140173073</v>
          </cell>
          <cell r="E5113" t="str">
            <v>NT</v>
          </cell>
        </row>
        <row r="5114">
          <cell r="B5114">
            <v>822006521</v>
          </cell>
          <cell r="C5114" t="str">
            <v>NT</v>
          </cell>
          <cell r="D5114">
            <v>140195000</v>
          </cell>
          <cell r="E5114" t="str">
            <v>NT</v>
          </cell>
        </row>
        <row r="5115">
          <cell r="B5115">
            <v>801004883</v>
          </cell>
          <cell r="C5115" t="str">
            <v>NT</v>
          </cell>
          <cell r="D5115">
            <v>140363000</v>
          </cell>
          <cell r="E5115" t="str">
            <v>NT</v>
          </cell>
        </row>
        <row r="5116">
          <cell r="B5116">
            <v>891800462</v>
          </cell>
          <cell r="C5116" t="str">
            <v>NT</v>
          </cell>
          <cell r="D5116">
            <v>140815000</v>
          </cell>
          <cell r="E5116" t="str">
            <v>NT</v>
          </cell>
        </row>
        <row r="5117">
          <cell r="B5117">
            <v>891801333</v>
          </cell>
          <cell r="C5117" t="str">
            <v>NT</v>
          </cell>
          <cell r="D5117">
            <v>141015000</v>
          </cell>
          <cell r="E5117" t="str">
            <v>NT</v>
          </cell>
        </row>
        <row r="5118">
          <cell r="B5118">
            <v>890806006</v>
          </cell>
          <cell r="C5118" t="str">
            <v>NT</v>
          </cell>
          <cell r="D5118">
            <v>141017000</v>
          </cell>
          <cell r="E5118" t="str">
            <v>NT</v>
          </cell>
        </row>
        <row r="5119">
          <cell r="B5119">
            <v>890501971</v>
          </cell>
          <cell r="C5119" t="str">
            <v>NT</v>
          </cell>
          <cell r="D5119">
            <v>143454000</v>
          </cell>
          <cell r="E5119" t="str">
            <v>NT</v>
          </cell>
        </row>
        <row r="5120">
          <cell r="B5120">
            <v>834000764</v>
          </cell>
          <cell r="C5120" t="str">
            <v>NT</v>
          </cell>
          <cell r="D5120">
            <v>143781000</v>
          </cell>
          <cell r="E5120" t="str">
            <v>NT</v>
          </cell>
        </row>
        <row r="5121">
          <cell r="B5121">
            <v>800019922</v>
          </cell>
          <cell r="C5121" t="str">
            <v>NT</v>
          </cell>
          <cell r="D5121">
            <v>143966000</v>
          </cell>
          <cell r="E5121" t="str">
            <v>NT</v>
          </cell>
        </row>
        <row r="5122">
          <cell r="B5122">
            <v>890205565</v>
          </cell>
          <cell r="C5122" t="str">
            <v>NT</v>
          </cell>
          <cell r="D5122">
            <v>144068000</v>
          </cell>
          <cell r="E5122" t="str">
            <v>NT</v>
          </cell>
        </row>
        <row r="5123">
          <cell r="B5123">
            <v>890308051</v>
          </cell>
          <cell r="C5123" t="str">
            <v>NT</v>
          </cell>
          <cell r="D5123">
            <v>144676000</v>
          </cell>
          <cell r="E5123" t="str">
            <v>NT</v>
          </cell>
        </row>
        <row r="5124">
          <cell r="B5124">
            <v>800221777</v>
          </cell>
          <cell r="C5124" t="str">
            <v>NT</v>
          </cell>
          <cell r="D5124">
            <v>148585000</v>
          </cell>
          <cell r="E5124" t="str">
            <v>NT</v>
          </cell>
        </row>
        <row r="5125">
          <cell r="B5125">
            <v>800063823</v>
          </cell>
          <cell r="C5125" t="str">
            <v>NT</v>
          </cell>
          <cell r="D5125">
            <v>150163000</v>
          </cell>
          <cell r="E5125" t="str">
            <v>NT</v>
          </cell>
        </row>
        <row r="5126">
          <cell r="B5126">
            <v>890399032</v>
          </cell>
          <cell r="C5126" t="str">
            <v>NT</v>
          </cell>
          <cell r="D5126">
            <v>150176000</v>
          </cell>
          <cell r="E5126" t="str">
            <v>NT</v>
          </cell>
        </row>
        <row r="5127">
          <cell r="B5127">
            <v>811014798</v>
          </cell>
          <cell r="C5127" t="str">
            <v>NT</v>
          </cell>
          <cell r="D5127">
            <v>150905000</v>
          </cell>
          <cell r="E5127" t="str">
            <v>NT</v>
          </cell>
        </row>
        <row r="5128">
          <cell r="B5128">
            <v>890115085</v>
          </cell>
          <cell r="C5128" t="str">
            <v>NT</v>
          </cell>
          <cell r="D5128">
            <v>151208000</v>
          </cell>
          <cell r="E5128" t="str">
            <v>NT</v>
          </cell>
        </row>
        <row r="5129">
          <cell r="B5129">
            <v>860532035</v>
          </cell>
          <cell r="C5129" t="str">
            <v>NT</v>
          </cell>
          <cell r="D5129">
            <v>154725000</v>
          </cell>
          <cell r="E5129" t="str">
            <v>NT</v>
          </cell>
        </row>
        <row r="5130">
          <cell r="B5130">
            <v>800100553</v>
          </cell>
          <cell r="C5130" t="str">
            <v>NT</v>
          </cell>
          <cell r="D5130">
            <v>155841000</v>
          </cell>
          <cell r="E5130" t="str">
            <v>NT</v>
          </cell>
        </row>
        <row r="5131">
          <cell r="B5131">
            <v>800115005</v>
          </cell>
          <cell r="C5131" t="str">
            <v>NT</v>
          </cell>
          <cell r="D5131">
            <v>161241000</v>
          </cell>
          <cell r="E5131" t="str">
            <v>NT</v>
          </cell>
        </row>
        <row r="5132">
          <cell r="B5132">
            <v>830021022</v>
          </cell>
          <cell r="C5132" t="str">
            <v>NT</v>
          </cell>
          <cell r="D5132">
            <v>161525000</v>
          </cell>
          <cell r="E5132" t="str">
            <v>NT</v>
          </cell>
        </row>
        <row r="5133">
          <cell r="B5133">
            <v>800215293</v>
          </cell>
          <cell r="C5133" t="str">
            <v>NT</v>
          </cell>
          <cell r="D5133">
            <v>161876000</v>
          </cell>
          <cell r="E5133" t="str">
            <v>NT</v>
          </cell>
        </row>
        <row r="5134">
          <cell r="B5134">
            <v>891180213</v>
          </cell>
          <cell r="C5134" t="str">
            <v>NT</v>
          </cell>
          <cell r="D5134">
            <v>162441000</v>
          </cell>
          <cell r="E5134" t="str">
            <v>NT</v>
          </cell>
        </row>
        <row r="5135">
          <cell r="B5135">
            <v>807002015</v>
          </cell>
          <cell r="C5135" t="str">
            <v>NT</v>
          </cell>
          <cell r="D5135">
            <v>162554000</v>
          </cell>
          <cell r="E5135" t="str">
            <v>NT</v>
          </cell>
        </row>
        <row r="5136">
          <cell r="B5136">
            <v>822002144</v>
          </cell>
          <cell r="C5136" t="str">
            <v>NT</v>
          </cell>
          <cell r="D5136">
            <v>163150000</v>
          </cell>
          <cell r="E5136" t="str">
            <v>NT</v>
          </cell>
        </row>
        <row r="5137">
          <cell r="B5137">
            <v>807000294</v>
          </cell>
          <cell r="C5137" t="str">
            <v>NT</v>
          </cell>
          <cell r="D5137">
            <v>163254000</v>
          </cell>
          <cell r="E5137" t="str">
            <v>NT</v>
          </cell>
        </row>
        <row r="5138">
          <cell r="B5138">
            <v>829000291</v>
          </cell>
          <cell r="C5138" t="str">
            <v>NT</v>
          </cell>
          <cell r="D5138">
            <v>163368000</v>
          </cell>
          <cell r="E5138" t="str">
            <v>NT</v>
          </cell>
        </row>
        <row r="5139">
          <cell r="B5139">
            <v>800216278</v>
          </cell>
          <cell r="C5139" t="str">
            <v>NT</v>
          </cell>
          <cell r="D5139">
            <v>170105000</v>
          </cell>
          <cell r="E5139" t="str">
            <v>NT</v>
          </cell>
        </row>
        <row r="5140">
          <cell r="B5140">
            <v>819003599</v>
          </cell>
          <cell r="C5140" t="str">
            <v>NT</v>
          </cell>
          <cell r="D5140">
            <v>170147660</v>
          </cell>
          <cell r="E5140" t="str">
            <v>NT</v>
          </cell>
        </row>
        <row r="5141">
          <cell r="B5141">
            <v>843000009</v>
          </cell>
          <cell r="C5141" t="str">
            <v>NT</v>
          </cell>
          <cell r="D5141">
            <v>170194000</v>
          </cell>
          <cell r="E5141" t="str">
            <v>NT</v>
          </cell>
        </row>
        <row r="5142">
          <cell r="B5142">
            <v>806000509</v>
          </cell>
          <cell r="C5142" t="str">
            <v>NT</v>
          </cell>
          <cell r="D5142">
            <v>171013000</v>
          </cell>
          <cell r="E5142" t="str">
            <v>NT</v>
          </cell>
        </row>
        <row r="5143">
          <cell r="B5143">
            <v>890203183</v>
          </cell>
          <cell r="C5143" t="str">
            <v>NT</v>
          </cell>
          <cell r="D5143">
            <v>174168000</v>
          </cell>
          <cell r="E5143" t="str">
            <v>NT</v>
          </cell>
        </row>
        <row r="5144">
          <cell r="B5144">
            <v>891856000</v>
          </cell>
          <cell r="C5144" t="str">
            <v>NT</v>
          </cell>
          <cell r="D5144">
            <v>175285000</v>
          </cell>
          <cell r="E5144" t="str">
            <v>NT</v>
          </cell>
        </row>
        <row r="5145">
          <cell r="B5145">
            <v>890980758</v>
          </cell>
          <cell r="C5145" t="str">
            <v>NT</v>
          </cell>
          <cell r="D5145">
            <v>180005000</v>
          </cell>
          <cell r="E5145" t="str">
            <v>NT</v>
          </cell>
        </row>
        <row r="5146">
          <cell r="B5146">
            <v>800214426</v>
          </cell>
          <cell r="C5146" t="str">
            <v>NT</v>
          </cell>
          <cell r="D5146">
            <v>180076000</v>
          </cell>
          <cell r="E5146" t="str">
            <v>NT</v>
          </cell>
        </row>
        <row r="5147">
          <cell r="B5147">
            <v>800138968</v>
          </cell>
          <cell r="C5147" t="str">
            <v>NT</v>
          </cell>
          <cell r="D5147">
            <v>180105000</v>
          </cell>
          <cell r="E5147" t="str">
            <v>NT</v>
          </cell>
        </row>
        <row r="5148">
          <cell r="B5148">
            <v>890980866</v>
          </cell>
          <cell r="C5148" t="str">
            <v>NT</v>
          </cell>
          <cell r="D5148">
            <v>180205000</v>
          </cell>
          <cell r="E5148" t="str">
            <v>NT</v>
          </cell>
        </row>
        <row r="5149">
          <cell r="B5149">
            <v>890982139</v>
          </cell>
          <cell r="C5149" t="str">
            <v>NT</v>
          </cell>
          <cell r="D5149">
            <v>180305000</v>
          </cell>
          <cell r="E5149" t="str">
            <v>NT</v>
          </cell>
        </row>
        <row r="5150">
          <cell r="B5150">
            <v>890906966</v>
          </cell>
          <cell r="C5150" t="str">
            <v>NT</v>
          </cell>
          <cell r="D5150">
            <v>180405000</v>
          </cell>
          <cell r="E5150" t="str">
            <v>NT</v>
          </cell>
        </row>
        <row r="5151">
          <cell r="B5151">
            <v>890980752</v>
          </cell>
          <cell r="C5151" t="str">
            <v>NT</v>
          </cell>
          <cell r="D5151">
            <v>180505000</v>
          </cell>
          <cell r="E5151" t="str">
            <v>NT</v>
          </cell>
        </row>
        <row r="5152">
          <cell r="B5152">
            <v>890981096</v>
          </cell>
          <cell r="C5152" t="str">
            <v>NT</v>
          </cell>
          <cell r="D5152">
            <v>180605000</v>
          </cell>
          <cell r="E5152" t="str">
            <v>NT</v>
          </cell>
        </row>
        <row r="5153">
          <cell r="B5153">
            <v>800165050</v>
          </cell>
          <cell r="C5153" t="str">
            <v>NT</v>
          </cell>
          <cell r="D5153">
            <v>180705000</v>
          </cell>
          <cell r="E5153" t="str">
            <v>NT</v>
          </cell>
        </row>
        <row r="5154">
          <cell r="B5154">
            <v>890981268</v>
          </cell>
          <cell r="C5154" t="str">
            <v>NT</v>
          </cell>
          <cell r="D5154">
            <v>180805000</v>
          </cell>
          <cell r="E5154" t="str">
            <v>NT</v>
          </cell>
        </row>
        <row r="5155">
          <cell r="B5155">
            <v>890981652</v>
          </cell>
          <cell r="C5155" t="str">
            <v>NT</v>
          </cell>
          <cell r="D5155">
            <v>180905000</v>
          </cell>
          <cell r="E5155" t="str">
            <v>NT</v>
          </cell>
        </row>
        <row r="5156">
          <cell r="B5156">
            <v>800138011</v>
          </cell>
          <cell r="C5156" t="str">
            <v>NT</v>
          </cell>
          <cell r="D5156">
            <v>181005000</v>
          </cell>
          <cell r="E5156" t="str">
            <v>NT</v>
          </cell>
        </row>
        <row r="5157">
          <cell r="B5157">
            <v>890985603</v>
          </cell>
          <cell r="C5157" t="str">
            <v>NT</v>
          </cell>
          <cell r="D5157">
            <v>181105000</v>
          </cell>
          <cell r="E5157" t="str">
            <v>NT</v>
          </cell>
        </row>
        <row r="5158">
          <cell r="B5158">
            <v>890980486</v>
          </cell>
          <cell r="C5158" t="str">
            <v>NT</v>
          </cell>
          <cell r="D5158">
            <v>181205000</v>
          </cell>
          <cell r="E5158" t="str">
            <v>NT</v>
          </cell>
        </row>
        <row r="5159">
          <cell r="B5159">
            <v>890983675</v>
          </cell>
          <cell r="C5159" t="str">
            <v>NT</v>
          </cell>
          <cell r="D5159">
            <v>181305000</v>
          </cell>
          <cell r="E5159" t="str">
            <v>NT</v>
          </cell>
        </row>
        <row r="5160">
          <cell r="B5160">
            <v>890981532</v>
          </cell>
          <cell r="C5160" t="str">
            <v>NT</v>
          </cell>
          <cell r="D5160">
            <v>181405000</v>
          </cell>
          <cell r="E5160" t="str">
            <v>NT</v>
          </cell>
        </row>
        <row r="5161">
          <cell r="B5161">
            <v>890985092</v>
          </cell>
          <cell r="C5161" t="str">
            <v>NT</v>
          </cell>
          <cell r="D5161">
            <v>181705000</v>
          </cell>
          <cell r="E5161" t="str">
            <v>NT</v>
          </cell>
        </row>
        <row r="5162">
          <cell r="B5162">
            <v>890907254</v>
          </cell>
          <cell r="C5162" t="str">
            <v>NT</v>
          </cell>
          <cell r="D5162">
            <v>181905000</v>
          </cell>
          <cell r="E5162" t="str">
            <v>NT</v>
          </cell>
        </row>
        <row r="5163">
          <cell r="B5163">
            <v>800143438</v>
          </cell>
          <cell r="C5163" t="str">
            <v>NT</v>
          </cell>
          <cell r="D5163">
            <v>182005000</v>
          </cell>
          <cell r="E5163" t="str">
            <v>NT</v>
          </cell>
        </row>
        <row r="5164">
          <cell r="B5164">
            <v>890985660</v>
          </cell>
          <cell r="C5164" t="str">
            <v>NT</v>
          </cell>
          <cell r="D5164">
            <v>182105000</v>
          </cell>
          <cell r="E5164" t="str">
            <v>NT</v>
          </cell>
        </row>
        <row r="5165">
          <cell r="B5165">
            <v>890982140</v>
          </cell>
          <cell r="C5165" t="str">
            <v>NT</v>
          </cell>
          <cell r="D5165">
            <v>182205000</v>
          </cell>
          <cell r="E5165" t="str">
            <v>NT</v>
          </cell>
        </row>
        <row r="5166">
          <cell r="B5166">
            <v>800123106</v>
          </cell>
          <cell r="C5166" t="str">
            <v>NT</v>
          </cell>
          <cell r="D5166">
            <v>182305000</v>
          </cell>
          <cell r="E5166" t="str">
            <v>NT</v>
          </cell>
        </row>
        <row r="5167">
          <cell r="B5167">
            <v>890981424</v>
          </cell>
          <cell r="C5167" t="str">
            <v>NT</v>
          </cell>
          <cell r="D5167">
            <v>182405000</v>
          </cell>
          <cell r="E5167" t="str">
            <v>NT</v>
          </cell>
        </row>
        <row r="5168">
          <cell r="B5168">
            <v>890982113</v>
          </cell>
          <cell r="C5168" t="str">
            <v>NT</v>
          </cell>
          <cell r="D5168">
            <v>182505000</v>
          </cell>
          <cell r="E5168" t="str">
            <v>NT</v>
          </cell>
        </row>
        <row r="5169">
          <cell r="B5169">
            <v>890981561</v>
          </cell>
          <cell r="C5169" t="str">
            <v>NT</v>
          </cell>
          <cell r="D5169">
            <v>182605000</v>
          </cell>
          <cell r="E5169" t="str">
            <v>NT</v>
          </cell>
        </row>
        <row r="5170">
          <cell r="B5170">
            <v>890981848</v>
          </cell>
          <cell r="C5170" t="str">
            <v>NT</v>
          </cell>
          <cell r="D5170">
            <v>182705000</v>
          </cell>
          <cell r="E5170" t="str">
            <v>NT</v>
          </cell>
        </row>
        <row r="5171">
          <cell r="B5171">
            <v>890984427</v>
          </cell>
          <cell r="C5171" t="str">
            <v>NT</v>
          </cell>
          <cell r="D5171">
            <v>182805000</v>
          </cell>
          <cell r="E5171" t="str">
            <v>NT</v>
          </cell>
        </row>
        <row r="5172">
          <cell r="B5172">
            <v>890982091</v>
          </cell>
          <cell r="C5172" t="str">
            <v>NT</v>
          </cell>
          <cell r="D5172">
            <v>182905000</v>
          </cell>
          <cell r="E5172" t="str">
            <v>NT</v>
          </cell>
        </row>
        <row r="5173">
          <cell r="B5173">
            <v>800014405</v>
          </cell>
          <cell r="C5173" t="str">
            <v>NT</v>
          </cell>
          <cell r="D5173">
            <v>183005000</v>
          </cell>
          <cell r="E5173" t="str">
            <v>NT</v>
          </cell>
        </row>
        <row r="5174">
          <cell r="B5174">
            <v>891982128</v>
          </cell>
          <cell r="C5174" t="str">
            <v>NT</v>
          </cell>
          <cell r="D5174">
            <v>183105000</v>
          </cell>
          <cell r="E5174" t="str">
            <v>NT</v>
          </cell>
        </row>
        <row r="5175">
          <cell r="B5175">
            <v>890906211</v>
          </cell>
          <cell r="C5175" t="str">
            <v>NT</v>
          </cell>
          <cell r="D5175">
            <v>183205000</v>
          </cell>
          <cell r="E5175" t="str">
            <v>NT</v>
          </cell>
        </row>
        <row r="5176">
          <cell r="B5176">
            <v>890905198</v>
          </cell>
          <cell r="C5176" t="str">
            <v>NT</v>
          </cell>
          <cell r="D5176">
            <v>183405000</v>
          </cell>
          <cell r="E5176" t="str">
            <v>NT</v>
          </cell>
        </row>
        <row r="5177">
          <cell r="B5177">
            <v>890906560</v>
          </cell>
          <cell r="C5177" t="str">
            <v>NT</v>
          </cell>
          <cell r="D5177">
            <v>183505000</v>
          </cell>
          <cell r="E5177" t="str">
            <v>NT</v>
          </cell>
        </row>
        <row r="5178">
          <cell r="B5178">
            <v>890980326</v>
          </cell>
          <cell r="C5178" t="str">
            <v>NT</v>
          </cell>
          <cell r="D5178">
            <v>183605000</v>
          </cell>
          <cell r="E5178" t="str">
            <v>NT</v>
          </cell>
        </row>
        <row r="5179">
          <cell r="B5179">
            <v>800080586</v>
          </cell>
          <cell r="C5179" t="str">
            <v>NT</v>
          </cell>
          <cell r="D5179">
            <v>183705000</v>
          </cell>
          <cell r="E5179" t="str">
            <v>NT</v>
          </cell>
        </row>
        <row r="5180">
          <cell r="B5180">
            <v>890980003</v>
          </cell>
          <cell r="C5180" t="str">
            <v>NT</v>
          </cell>
          <cell r="D5180">
            <v>183805000</v>
          </cell>
          <cell r="E5180" t="str">
            <v>NT</v>
          </cell>
        </row>
        <row r="5181">
          <cell r="B5181">
            <v>890982184</v>
          </cell>
          <cell r="C5181" t="str">
            <v>NT</v>
          </cell>
          <cell r="D5181">
            <v>183905000</v>
          </cell>
          <cell r="E5181" t="str">
            <v>NT</v>
          </cell>
        </row>
        <row r="5182">
          <cell r="B5182">
            <v>890980855</v>
          </cell>
          <cell r="C5182" t="str">
            <v>NT</v>
          </cell>
          <cell r="D5182">
            <v>184105000</v>
          </cell>
          <cell r="E5182" t="str">
            <v>NT</v>
          </cell>
        </row>
        <row r="5183">
          <cell r="B5183">
            <v>890984696</v>
          </cell>
          <cell r="C5183" t="str">
            <v>NT</v>
          </cell>
          <cell r="D5183">
            <v>184205000</v>
          </cell>
          <cell r="E5183" t="str">
            <v>NT</v>
          </cell>
        </row>
        <row r="5184">
          <cell r="B5184">
            <v>890982182</v>
          </cell>
          <cell r="C5184" t="str">
            <v>NT</v>
          </cell>
          <cell r="D5184">
            <v>184305000</v>
          </cell>
          <cell r="E5184" t="str">
            <v>NT</v>
          </cell>
        </row>
        <row r="5185">
          <cell r="B5185">
            <v>890980346</v>
          </cell>
          <cell r="C5185" t="str">
            <v>NT</v>
          </cell>
          <cell r="D5185">
            <v>184405000</v>
          </cell>
          <cell r="E5185" t="str">
            <v>NT</v>
          </cell>
        </row>
        <row r="5186">
          <cell r="B5186">
            <v>800139704</v>
          </cell>
          <cell r="C5186" t="str">
            <v>NT</v>
          </cell>
          <cell r="D5186">
            <v>184505000</v>
          </cell>
          <cell r="E5186" t="str">
            <v>NT</v>
          </cell>
        </row>
        <row r="5187">
          <cell r="B5187">
            <v>890981137</v>
          </cell>
          <cell r="C5187" t="str">
            <v>NT</v>
          </cell>
          <cell r="D5187">
            <v>184605000</v>
          </cell>
          <cell r="E5187" t="str">
            <v>NT</v>
          </cell>
        </row>
        <row r="5188">
          <cell r="B5188">
            <v>800065395</v>
          </cell>
          <cell r="C5188" t="str">
            <v>NT</v>
          </cell>
          <cell r="D5188">
            <v>184705000</v>
          </cell>
          <cell r="E5188" t="str">
            <v>NT</v>
          </cell>
        </row>
        <row r="5189">
          <cell r="B5189">
            <v>890980971</v>
          </cell>
          <cell r="C5189" t="str">
            <v>NT</v>
          </cell>
          <cell r="D5189">
            <v>184805000</v>
          </cell>
          <cell r="E5189" t="str">
            <v>NT</v>
          </cell>
        </row>
        <row r="5190">
          <cell r="B5190">
            <v>891982129</v>
          </cell>
          <cell r="C5190" t="str">
            <v>NT</v>
          </cell>
          <cell r="D5190">
            <v>184905000</v>
          </cell>
          <cell r="E5190" t="str">
            <v>NT</v>
          </cell>
        </row>
        <row r="5191">
          <cell r="B5191">
            <v>890980828</v>
          </cell>
          <cell r="C5191" t="str">
            <v>NT</v>
          </cell>
          <cell r="D5191">
            <v>185005000</v>
          </cell>
          <cell r="E5191" t="str">
            <v>NT</v>
          </cell>
        </row>
        <row r="5192">
          <cell r="B5192">
            <v>800114286</v>
          </cell>
          <cell r="C5192" t="str">
            <v>NT</v>
          </cell>
          <cell r="D5192">
            <v>185105000</v>
          </cell>
          <cell r="E5192" t="str">
            <v>NT</v>
          </cell>
        </row>
        <row r="5193">
          <cell r="B5193">
            <v>890980367</v>
          </cell>
          <cell r="C5193" t="str">
            <v>NT</v>
          </cell>
          <cell r="D5193">
            <v>185205000</v>
          </cell>
          <cell r="E5193" t="str">
            <v>NT</v>
          </cell>
        </row>
        <row r="5194">
          <cell r="B5194">
            <v>811020943</v>
          </cell>
          <cell r="C5194" t="str">
            <v>NT</v>
          </cell>
          <cell r="D5194">
            <v>185305000</v>
          </cell>
          <cell r="E5194" t="str">
            <v>NT</v>
          </cell>
        </row>
        <row r="5195">
          <cell r="B5195">
            <v>890982162</v>
          </cell>
          <cell r="C5195" t="str">
            <v>NT</v>
          </cell>
          <cell r="D5195">
            <v>185405000</v>
          </cell>
          <cell r="E5195" t="str">
            <v>NT</v>
          </cell>
        </row>
        <row r="5196">
          <cell r="B5196">
            <v>890981726</v>
          </cell>
          <cell r="C5196" t="str">
            <v>NT</v>
          </cell>
          <cell r="D5196">
            <v>185505000</v>
          </cell>
          <cell r="E5196" t="str">
            <v>NT</v>
          </cell>
        </row>
        <row r="5197">
          <cell r="B5197">
            <v>890981536</v>
          </cell>
          <cell r="C5197" t="str">
            <v>NT</v>
          </cell>
          <cell r="D5197">
            <v>185605000</v>
          </cell>
          <cell r="E5197" t="str">
            <v>NT</v>
          </cell>
        </row>
        <row r="5198">
          <cell r="B5198">
            <v>800014884</v>
          </cell>
          <cell r="C5198" t="str">
            <v>NT</v>
          </cell>
          <cell r="D5198">
            <v>185705000</v>
          </cell>
          <cell r="E5198" t="str">
            <v>NT</v>
          </cell>
        </row>
        <row r="5199">
          <cell r="B5199">
            <v>800202398</v>
          </cell>
          <cell r="C5199" t="str">
            <v>NT</v>
          </cell>
          <cell r="D5199">
            <v>185905000</v>
          </cell>
          <cell r="E5199" t="str">
            <v>NT</v>
          </cell>
        </row>
        <row r="5200">
          <cell r="B5200">
            <v>890985810</v>
          </cell>
          <cell r="C5200" t="str">
            <v>NT</v>
          </cell>
          <cell r="D5200">
            <v>186005000</v>
          </cell>
          <cell r="E5200" t="str">
            <v>NT</v>
          </cell>
        </row>
        <row r="5201">
          <cell r="B5201">
            <v>800133887</v>
          </cell>
          <cell r="C5201" t="str">
            <v>NT</v>
          </cell>
          <cell r="D5201">
            <v>186105000</v>
          </cell>
          <cell r="E5201" t="str">
            <v>NT</v>
          </cell>
        </row>
        <row r="5202">
          <cell r="B5202">
            <v>890981995</v>
          </cell>
          <cell r="C5202" t="str">
            <v>NT</v>
          </cell>
          <cell r="D5202">
            <v>210005400</v>
          </cell>
          <cell r="E5202" t="str">
            <v>NT</v>
          </cell>
        </row>
        <row r="5203">
          <cell r="B5203">
            <v>800255214</v>
          </cell>
          <cell r="C5203" t="str">
            <v>NT</v>
          </cell>
          <cell r="D5203">
            <v>210013300</v>
          </cell>
          <cell r="E5203" t="str">
            <v>NT</v>
          </cell>
        </row>
        <row r="5204">
          <cell r="B5204">
            <v>890481447</v>
          </cell>
          <cell r="C5204" t="str">
            <v>NT</v>
          </cell>
          <cell r="D5204">
            <v>210013600</v>
          </cell>
          <cell r="E5204" t="str">
            <v>NT</v>
          </cell>
        </row>
        <row r="5205">
          <cell r="B5205">
            <v>800026156</v>
          </cell>
          <cell r="C5205" t="str">
            <v>NT</v>
          </cell>
          <cell r="D5205">
            <v>210015500</v>
          </cell>
          <cell r="E5205" t="str">
            <v>NT</v>
          </cell>
        </row>
        <row r="5206">
          <cell r="B5206">
            <v>891801244</v>
          </cell>
          <cell r="C5206" t="str">
            <v>NT</v>
          </cell>
          <cell r="D5206">
            <v>210015600</v>
          </cell>
          <cell r="E5206" t="str">
            <v>NT</v>
          </cell>
        </row>
        <row r="5207">
          <cell r="B5207">
            <v>800095961</v>
          </cell>
          <cell r="C5207" t="str">
            <v>NT</v>
          </cell>
          <cell r="D5207">
            <v>210019100</v>
          </cell>
          <cell r="E5207" t="str">
            <v>NT</v>
          </cell>
        </row>
        <row r="5208">
          <cell r="B5208">
            <v>800108683</v>
          </cell>
          <cell r="C5208" t="str">
            <v>NT</v>
          </cell>
          <cell r="D5208">
            <v>210020400</v>
          </cell>
          <cell r="E5208" t="str">
            <v>NT</v>
          </cell>
        </row>
        <row r="5209">
          <cell r="B5209">
            <v>812001675</v>
          </cell>
          <cell r="C5209" t="str">
            <v>NT</v>
          </cell>
          <cell r="D5209">
            <v>210023300</v>
          </cell>
          <cell r="E5209" t="str">
            <v>NT</v>
          </cell>
        </row>
        <row r="5210">
          <cell r="B5210">
            <v>800065474</v>
          </cell>
          <cell r="C5210" t="str">
            <v>NT</v>
          </cell>
          <cell r="D5210">
            <v>210023500</v>
          </cell>
          <cell r="E5210" t="str">
            <v>NT</v>
          </cell>
        </row>
        <row r="5211">
          <cell r="B5211">
            <v>899999466</v>
          </cell>
          <cell r="C5211" t="str">
            <v>NT</v>
          </cell>
          <cell r="D5211">
            <v>210025200</v>
          </cell>
          <cell r="E5211" t="str">
            <v>NT</v>
          </cell>
        </row>
        <row r="5212">
          <cell r="B5212">
            <v>818000899</v>
          </cell>
          <cell r="C5212" t="str">
            <v>NT</v>
          </cell>
          <cell r="D5212">
            <v>210027600</v>
          </cell>
          <cell r="E5212" t="str">
            <v>NT</v>
          </cell>
        </row>
        <row r="5213">
          <cell r="B5213">
            <v>891680196</v>
          </cell>
          <cell r="C5213" t="str">
            <v>NT</v>
          </cell>
          <cell r="D5213">
            <v>210027800</v>
          </cell>
          <cell r="E5213" t="str">
            <v>NT</v>
          </cell>
        </row>
        <row r="5214">
          <cell r="B5214">
            <v>892099242</v>
          </cell>
          <cell r="C5214" t="str">
            <v>NT</v>
          </cell>
          <cell r="D5214">
            <v>210050400</v>
          </cell>
          <cell r="E5214" t="str">
            <v>NT</v>
          </cell>
        </row>
        <row r="5215">
          <cell r="B5215">
            <v>800017022</v>
          </cell>
          <cell r="C5215" t="str">
            <v>NT</v>
          </cell>
          <cell r="D5215">
            <v>210054800</v>
          </cell>
          <cell r="E5215" t="str">
            <v>NT</v>
          </cell>
        </row>
        <row r="5216">
          <cell r="B5216">
            <v>891480027</v>
          </cell>
          <cell r="C5216" t="str">
            <v>NT</v>
          </cell>
          <cell r="D5216">
            <v>210066400</v>
          </cell>
          <cell r="E5216" t="str">
            <v>NT</v>
          </cell>
        </row>
        <row r="5217">
          <cell r="B5217">
            <v>890210948</v>
          </cell>
          <cell r="C5217" t="str">
            <v>NT</v>
          </cell>
          <cell r="D5217">
            <v>210068500</v>
          </cell>
          <cell r="E5217" t="str">
            <v>NT</v>
          </cell>
        </row>
        <row r="5218">
          <cell r="B5218">
            <v>800050331</v>
          </cell>
          <cell r="C5218" t="str">
            <v>NT</v>
          </cell>
          <cell r="D5218">
            <v>210070400</v>
          </cell>
          <cell r="E5218" t="str">
            <v>NT</v>
          </cell>
        </row>
        <row r="5219">
          <cell r="B5219">
            <v>800100051</v>
          </cell>
          <cell r="C5219" t="str">
            <v>NT</v>
          </cell>
          <cell r="D5219">
            <v>210073200</v>
          </cell>
          <cell r="E5219" t="str">
            <v>NT</v>
          </cell>
        </row>
        <row r="5220">
          <cell r="B5220">
            <v>891900945</v>
          </cell>
          <cell r="C5220" t="str">
            <v>NT</v>
          </cell>
          <cell r="D5220">
            <v>210076100</v>
          </cell>
          <cell r="E5220" t="str">
            <v>NT</v>
          </cell>
        </row>
        <row r="5221">
          <cell r="B5221">
            <v>891901109</v>
          </cell>
          <cell r="C5221" t="str">
            <v>NT</v>
          </cell>
          <cell r="D5221">
            <v>210076400</v>
          </cell>
          <cell r="E5221" t="str">
            <v>NT</v>
          </cell>
        </row>
        <row r="5222">
          <cell r="B5222">
            <v>800136069</v>
          </cell>
          <cell r="C5222" t="str">
            <v>NT</v>
          </cell>
          <cell r="D5222">
            <v>210081300</v>
          </cell>
          <cell r="E5222" t="str">
            <v>NT</v>
          </cell>
        </row>
        <row r="5223">
          <cell r="B5223">
            <v>891857823</v>
          </cell>
          <cell r="C5223" t="str">
            <v>NT</v>
          </cell>
          <cell r="D5223">
            <v>210085300</v>
          </cell>
          <cell r="E5223" t="str">
            <v>NT</v>
          </cell>
        </row>
        <row r="5224">
          <cell r="B5224">
            <v>800099431</v>
          </cell>
          <cell r="C5224" t="str">
            <v>NT</v>
          </cell>
          <cell r="D5224">
            <v>210085400</v>
          </cell>
          <cell r="E5224" t="str">
            <v>NT</v>
          </cell>
        </row>
        <row r="5225">
          <cell r="B5225">
            <v>800103198</v>
          </cell>
          <cell r="C5225" t="str">
            <v>NT</v>
          </cell>
          <cell r="D5225">
            <v>210095200</v>
          </cell>
          <cell r="E5225" t="str">
            <v>NT</v>
          </cell>
        </row>
        <row r="5226">
          <cell r="B5226">
            <v>890905211</v>
          </cell>
          <cell r="C5226" t="str">
            <v>NT</v>
          </cell>
          <cell r="D5226">
            <v>210105001</v>
          </cell>
          <cell r="E5226" t="str">
            <v>NT</v>
          </cell>
        </row>
        <row r="5227">
          <cell r="B5227">
            <v>890980330</v>
          </cell>
          <cell r="C5227" t="str">
            <v>NT</v>
          </cell>
          <cell r="D5227">
            <v>210105101</v>
          </cell>
          <cell r="E5227" t="str">
            <v>NT</v>
          </cell>
        </row>
        <row r="5228">
          <cell r="B5228">
            <v>890984161</v>
          </cell>
          <cell r="C5228" t="str">
            <v>NT</v>
          </cell>
          <cell r="D5228">
            <v>210105501</v>
          </cell>
          <cell r="E5228" t="str">
            <v>NT</v>
          </cell>
        </row>
        <row r="5229">
          <cell r="B5229">
            <v>890102018</v>
          </cell>
          <cell r="C5229" t="str">
            <v>NT</v>
          </cell>
          <cell r="D5229">
            <v>210108001</v>
          </cell>
          <cell r="E5229" t="str">
            <v>NT</v>
          </cell>
        </row>
        <row r="5230">
          <cell r="B5230">
            <v>899999061</v>
          </cell>
          <cell r="C5230" t="str">
            <v>NT</v>
          </cell>
          <cell r="D5230">
            <v>210111001</v>
          </cell>
          <cell r="E5230" t="str">
            <v>NT</v>
          </cell>
        </row>
        <row r="5231">
          <cell r="B5231">
            <v>890480184</v>
          </cell>
          <cell r="C5231" t="str">
            <v>NT</v>
          </cell>
          <cell r="D5231">
            <v>210113001</v>
          </cell>
          <cell r="E5231" t="str">
            <v>NT</v>
          </cell>
        </row>
        <row r="5232">
          <cell r="B5232">
            <v>891800846</v>
          </cell>
          <cell r="C5232" t="str">
            <v>NT</v>
          </cell>
          <cell r="D5232">
            <v>210115001</v>
          </cell>
          <cell r="E5232" t="str">
            <v>NT</v>
          </cell>
        </row>
        <row r="5233">
          <cell r="B5233">
            <v>800006541</v>
          </cell>
          <cell r="C5233" t="str">
            <v>NT</v>
          </cell>
          <cell r="D5233">
            <v>210115401</v>
          </cell>
          <cell r="E5233" t="str">
            <v>NT</v>
          </cell>
        </row>
        <row r="5234">
          <cell r="B5234">
            <v>890801053</v>
          </cell>
          <cell r="C5234" t="str">
            <v>NT</v>
          </cell>
          <cell r="D5234">
            <v>210117001</v>
          </cell>
          <cell r="E5234" t="str">
            <v>NT</v>
          </cell>
        </row>
        <row r="5235">
          <cell r="B5235">
            <v>800095728</v>
          </cell>
          <cell r="C5235" t="str">
            <v>NT</v>
          </cell>
          <cell r="D5235">
            <v>210118001</v>
          </cell>
          <cell r="E5235" t="str">
            <v>NT</v>
          </cell>
        </row>
        <row r="5236">
          <cell r="B5236">
            <v>891580006</v>
          </cell>
          <cell r="C5236" t="str">
            <v>NT</v>
          </cell>
          <cell r="D5236">
            <v>210119001</v>
          </cell>
          <cell r="E5236" t="str">
            <v>NT</v>
          </cell>
        </row>
        <row r="5237">
          <cell r="B5237">
            <v>800095984</v>
          </cell>
          <cell r="C5237" t="str">
            <v>NT</v>
          </cell>
          <cell r="D5237">
            <v>210119701</v>
          </cell>
          <cell r="E5237" t="str">
            <v>NT</v>
          </cell>
        </row>
        <row r="5238">
          <cell r="B5238">
            <v>800098911</v>
          </cell>
          <cell r="C5238" t="str">
            <v>NT</v>
          </cell>
          <cell r="D5238">
            <v>210120001</v>
          </cell>
          <cell r="E5238" t="str">
            <v>NT</v>
          </cell>
        </row>
        <row r="5239">
          <cell r="B5239">
            <v>800096734</v>
          </cell>
          <cell r="C5239" t="str">
            <v>NT</v>
          </cell>
          <cell r="D5239">
            <v>210123001</v>
          </cell>
          <cell r="E5239" t="str">
            <v>NT</v>
          </cell>
        </row>
        <row r="5240">
          <cell r="B5240">
            <v>890680149</v>
          </cell>
          <cell r="C5240" t="str">
            <v>NT</v>
          </cell>
          <cell r="D5240">
            <v>210125001</v>
          </cell>
          <cell r="E5240" t="str">
            <v>NT</v>
          </cell>
        </row>
        <row r="5241">
          <cell r="B5241">
            <v>891680011</v>
          </cell>
          <cell r="C5241" t="str">
            <v>NT</v>
          </cell>
          <cell r="D5241">
            <v>210127001</v>
          </cell>
          <cell r="E5241" t="str">
            <v>NT</v>
          </cell>
        </row>
        <row r="5242">
          <cell r="B5242">
            <v>891180009</v>
          </cell>
          <cell r="C5242" t="str">
            <v>NT</v>
          </cell>
          <cell r="D5242">
            <v>210141001</v>
          </cell>
          <cell r="E5242" t="str">
            <v>NT</v>
          </cell>
        </row>
        <row r="5243">
          <cell r="B5243">
            <v>891180181</v>
          </cell>
          <cell r="C5243" t="str">
            <v>NT</v>
          </cell>
          <cell r="D5243">
            <v>210141801</v>
          </cell>
          <cell r="E5243" t="str">
            <v>NT</v>
          </cell>
        </row>
        <row r="5244">
          <cell r="B5244">
            <v>892115007</v>
          </cell>
          <cell r="C5244" t="str">
            <v>NT</v>
          </cell>
          <cell r="D5244">
            <v>210144001</v>
          </cell>
          <cell r="E5244" t="str">
            <v>NT</v>
          </cell>
        </row>
        <row r="5245">
          <cell r="B5245">
            <v>891780009</v>
          </cell>
          <cell r="C5245" t="str">
            <v>NT</v>
          </cell>
          <cell r="D5245">
            <v>210147001</v>
          </cell>
          <cell r="E5245" t="str">
            <v>NT</v>
          </cell>
        </row>
        <row r="5246">
          <cell r="B5246">
            <v>892099324</v>
          </cell>
          <cell r="C5246" t="str">
            <v>NT</v>
          </cell>
          <cell r="D5246">
            <v>210150001</v>
          </cell>
          <cell r="E5246" t="str">
            <v>NT</v>
          </cell>
        </row>
        <row r="5247">
          <cell r="B5247">
            <v>891280000</v>
          </cell>
          <cell r="C5247" t="str">
            <v>NT</v>
          </cell>
          <cell r="D5247">
            <v>210152001</v>
          </cell>
          <cell r="E5247" t="str">
            <v>NT</v>
          </cell>
        </row>
        <row r="5248">
          <cell r="B5248">
            <v>890501434</v>
          </cell>
          <cell r="C5248" t="str">
            <v>NT</v>
          </cell>
          <cell r="D5248">
            <v>210154001</v>
          </cell>
          <cell r="E5248" t="str">
            <v>NT</v>
          </cell>
        </row>
        <row r="5249">
          <cell r="B5249">
            <v>890000464</v>
          </cell>
          <cell r="C5249" t="str">
            <v>NT</v>
          </cell>
          <cell r="D5249">
            <v>210163001</v>
          </cell>
          <cell r="E5249" t="str">
            <v>NT</v>
          </cell>
        </row>
        <row r="5250">
          <cell r="B5250">
            <v>890000564</v>
          </cell>
          <cell r="C5250" t="str">
            <v>NT</v>
          </cell>
          <cell r="D5250">
            <v>210163401</v>
          </cell>
          <cell r="E5250" t="str">
            <v>NT</v>
          </cell>
        </row>
        <row r="5251">
          <cell r="B5251">
            <v>891480030</v>
          </cell>
          <cell r="C5251" t="str">
            <v>NT</v>
          </cell>
          <cell r="D5251">
            <v>210166001</v>
          </cell>
          <cell r="E5251" t="str">
            <v>NT</v>
          </cell>
        </row>
        <row r="5252">
          <cell r="B5252">
            <v>890201222</v>
          </cell>
          <cell r="C5252" t="str">
            <v>NT</v>
          </cell>
          <cell r="D5252">
            <v>210168001</v>
          </cell>
          <cell r="E5252" t="str">
            <v>NT</v>
          </cell>
        </row>
        <row r="5253">
          <cell r="B5253">
            <v>890210890</v>
          </cell>
          <cell r="C5253" t="str">
            <v>NT</v>
          </cell>
          <cell r="D5253">
            <v>210168101</v>
          </cell>
          <cell r="E5253" t="str">
            <v>NT</v>
          </cell>
        </row>
        <row r="5254">
          <cell r="B5254">
            <v>800104062</v>
          </cell>
          <cell r="C5254" t="str">
            <v>NT</v>
          </cell>
          <cell r="D5254">
            <v>210170001</v>
          </cell>
          <cell r="E5254" t="str">
            <v>NT</v>
          </cell>
        </row>
        <row r="5255">
          <cell r="B5255">
            <v>800113389</v>
          </cell>
          <cell r="C5255" t="str">
            <v>NT</v>
          </cell>
          <cell r="D5255">
            <v>210173001</v>
          </cell>
          <cell r="E5255" t="str">
            <v>NT</v>
          </cell>
        </row>
        <row r="5256">
          <cell r="B5256">
            <v>890399011</v>
          </cell>
          <cell r="C5256" t="str">
            <v>NT</v>
          </cell>
          <cell r="D5256">
            <v>210176001</v>
          </cell>
          <cell r="E5256" t="str">
            <v>NT</v>
          </cell>
        </row>
        <row r="5257">
          <cell r="B5257">
            <v>800102504</v>
          </cell>
          <cell r="C5257" t="str">
            <v>NT</v>
          </cell>
          <cell r="D5257">
            <v>210181001</v>
          </cell>
          <cell r="E5257" t="str">
            <v>NT</v>
          </cell>
        </row>
        <row r="5258">
          <cell r="B5258">
            <v>891855017</v>
          </cell>
          <cell r="C5258" t="str">
            <v>NT</v>
          </cell>
          <cell r="D5258">
            <v>210185001</v>
          </cell>
          <cell r="E5258" t="str">
            <v>NT</v>
          </cell>
        </row>
        <row r="5259">
          <cell r="B5259">
            <v>800102891</v>
          </cell>
          <cell r="C5259" t="str">
            <v>NT</v>
          </cell>
          <cell r="D5259">
            <v>210186001</v>
          </cell>
          <cell r="E5259" t="str">
            <v>NT</v>
          </cell>
        </row>
        <row r="5260">
          <cell r="B5260">
            <v>899999302</v>
          </cell>
          <cell r="C5260" t="str">
            <v>NT</v>
          </cell>
          <cell r="D5260">
            <v>210191001</v>
          </cell>
          <cell r="E5260" t="str">
            <v>NT</v>
          </cell>
        </row>
        <row r="5261">
          <cell r="B5261">
            <v>892099105</v>
          </cell>
          <cell r="C5261" t="str">
            <v>NT</v>
          </cell>
          <cell r="D5261">
            <v>210194001</v>
          </cell>
          <cell r="E5261" t="str">
            <v>NT</v>
          </cell>
        </row>
        <row r="5262">
          <cell r="B5262">
            <v>800103180</v>
          </cell>
          <cell r="C5262" t="str">
            <v>NT</v>
          </cell>
          <cell r="D5262">
            <v>210195001</v>
          </cell>
          <cell r="E5262" t="str">
            <v>NT</v>
          </cell>
        </row>
        <row r="5263">
          <cell r="B5263">
            <v>892099233</v>
          </cell>
          <cell r="C5263" t="str">
            <v>NT</v>
          </cell>
          <cell r="D5263">
            <v>210197001</v>
          </cell>
          <cell r="E5263" t="str">
            <v>NT</v>
          </cell>
        </row>
        <row r="5264">
          <cell r="B5264">
            <v>892099305</v>
          </cell>
          <cell r="C5264" t="str">
            <v>NT</v>
          </cell>
          <cell r="D5264">
            <v>210199001</v>
          </cell>
          <cell r="E5264" t="str">
            <v>NT</v>
          </cell>
        </row>
        <row r="5265">
          <cell r="B5265">
            <v>890981195</v>
          </cell>
          <cell r="C5265" t="str">
            <v>NT</v>
          </cell>
          <cell r="D5265">
            <v>210205002</v>
          </cell>
          <cell r="E5265" t="str">
            <v>NT</v>
          </cell>
        </row>
        <row r="5266">
          <cell r="B5266">
            <v>800073475</v>
          </cell>
          <cell r="C5266" t="str">
            <v>NT</v>
          </cell>
          <cell r="D5266">
            <v>210225402</v>
          </cell>
          <cell r="E5266" t="str">
            <v>NT</v>
          </cell>
        </row>
        <row r="5267">
          <cell r="B5267">
            <v>890000864</v>
          </cell>
          <cell r="C5267" t="str">
            <v>NT</v>
          </cell>
          <cell r="D5267">
            <v>210263302</v>
          </cell>
          <cell r="E5267" t="str">
            <v>NT</v>
          </cell>
        </row>
        <row r="5268">
          <cell r="B5268">
            <v>890208148</v>
          </cell>
          <cell r="C5268" t="str">
            <v>NT</v>
          </cell>
          <cell r="D5268">
            <v>210268502</v>
          </cell>
          <cell r="E5268" t="str">
            <v>NT</v>
          </cell>
        </row>
        <row r="5269">
          <cell r="B5269">
            <v>892201282</v>
          </cell>
          <cell r="C5269" t="str">
            <v>NT</v>
          </cell>
          <cell r="D5269">
            <v>210270702</v>
          </cell>
          <cell r="E5269" t="str">
            <v>NT</v>
          </cell>
        </row>
        <row r="5270">
          <cell r="B5270">
            <v>891856257</v>
          </cell>
          <cell r="C5270" t="str">
            <v>NT</v>
          </cell>
          <cell r="D5270">
            <v>210315403</v>
          </cell>
          <cell r="E5270" t="str">
            <v>NT</v>
          </cell>
        </row>
        <row r="5271">
          <cell r="B5271">
            <v>891180179</v>
          </cell>
          <cell r="C5271" t="str">
            <v>NT</v>
          </cell>
          <cell r="D5271">
            <v>210341503</v>
          </cell>
          <cell r="E5271" t="str">
            <v>NT</v>
          </cell>
        </row>
        <row r="5272">
          <cell r="B5272">
            <v>891780055</v>
          </cell>
          <cell r="C5272" t="str">
            <v>NT</v>
          </cell>
          <cell r="D5272">
            <v>210347703</v>
          </cell>
          <cell r="E5272" t="str">
            <v>NT</v>
          </cell>
        </row>
        <row r="5273">
          <cell r="B5273">
            <v>800019816</v>
          </cell>
          <cell r="C5273" t="str">
            <v>NT</v>
          </cell>
          <cell r="D5273">
            <v>210352203</v>
          </cell>
          <cell r="E5273" t="str">
            <v>NT</v>
          </cell>
        </row>
        <row r="5274">
          <cell r="B5274">
            <v>890504612</v>
          </cell>
          <cell r="C5274" t="str">
            <v>NT</v>
          </cell>
          <cell r="D5274">
            <v>210354003</v>
          </cell>
          <cell r="E5274" t="str">
            <v>NT</v>
          </cell>
        </row>
        <row r="5275">
          <cell r="B5275">
            <v>800100524</v>
          </cell>
          <cell r="C5275" t="str">
            <v>NT</v>
          </cell>
          <cell r="D5275">
            <v>210376403</v>
          </cell>
          <cell r="E5275" t="str">
            <v>NT</v>
          </cell>
        </row>
        <row r="5276">
          <cell r="B5276">
            <v>890981251</v>
          </cell>
          <cell r="C5276" t="str">
            <v>NT</v>
          </cell>
          <cell r="D5276">
            <v>210405004</v>
          </cell>
          <cell r="E5276" t="str">
            <v>NT</v>
          </cell>
        </row>
        <row r="5277">
          <cell r="B5277">
            <v>890984312</v>
          </cell>
          <cell r="C5277" t="str">
            <v>NT</v>
          </cell>
          <cell r="D5277">
            <v>210405604</v>
          </cell>
          <cell r="E5277" t="str">
            <v>NT</v>
          </cell>
        </row>
        <row r="5278">
          <cell r="B5278">
            <v>800023383</v>
          </cell>
          <cell r="C5278" t="str">
            <v>NT</v>
          </cell>
          <cell r="D5278">
            <v>210415104</v>
          </cell>
          <cell r="E5278" t="str">
            <v>NT</v>
          </cell>
        </row>
        <row r="5279">
          <cell r="B5279">
            <v>891801932</v>
          </cell>
          <cell r="C5279" t="str">
            <v>NT</v>
          </cell>
          <cell r="D5279">
            <v>210415204</v>
          </cell>
          <cell r="E5279" t="str">
            <v>NT</v>
          </cell>
        </row>
        <row r="5280">
          <cell r="B5280">
            <v>891800860</v>
          </cell>
          <cell r="C5280" t="str">
            <v>NT</v>
          </cell>
          <cell r="D5280">
            <v>210415804</v>
          </cell>
          <cell r="E5280" t="str">
            <v>NT</v>
          </cell>
        </row>
        <row r="5281">
          <cell r="B5281">
            <v>892280053</v>
          </cell>
          <cell r="C5281" t="str">
            <v>NT</v>
          </cell>
          <cell r="D5281">
            <v>210470204</v>
          </cell>
          <cell r="E5281" t="str">
            <v>NT</v>
          </cell>
        </row>
        <row r="5282">
          <cell r="B5282">
            <v>890700942</v>
          </cell>
          <cell r="C5282" t="str">
            <v>NT</v>
          </cell>
          <cell r="D5282">
            <v>210473504</v>
          </cell>
          <cell r="E5282" t="str">
            <v>NT</v>
          </cell>
        </row>
        <row r="5283">
          <cell r="B5283">
            <v>800095757</v>
          </cell>
          <cell r="C5283" t="str">
            <v>NT</v>
          </cell>
          <cell r="D5283">
            <v>210518205</v>
          </cell>
          <cell r="E5283" t="str">
            <v>NT</v>
          </cell>
        </row>
        <row r="5284">
          <cell r="B5284">
            <v>800018689</v>
          </cell>
          <cell r="C5284" t="str">
            <v>NT</v>
          </cell>
          <cell r="D5284">
            <v>210525805</v>
          </cell>
          <cell r="E5284" t="str">
            <v>NT</v>
          </cell>
        </row>
        <row r="5285">
          <cell r="B5285">
            <v>891680057</v>
          </cell>
          <cell r="C5285" t="str">
            <v>NT</v>
          </cell>
          <cell r="D5285">
            <v>210527205</v>
          </cell>
          <cell r="E5285" t="str">
            <v>NT</v>
          </cell>
        </row>
        <row r="5286">
          <cell r="B5286">
            <v>819003225</v>
          </cell>
          <cell r="C5286" t="str">
            <v>NT</v>
          </cell>
          <cell r="D5286">
            <v>210547205</v>
          </cell>
          <cell r="E5286" t="str">
            <v>NT</v>
          </cell>
        </row>
        <row r="5287">
          <cell r="B5287">
            <v>891780052</v>
          </cell>
          <cell r="C5287" t="str">
            <v>NT</v>
          </cell>
          <cell r="D5287">
            <v>210547605</v>
          </cell>
          <cell r="E5287" t="str">
            <v>NT</v>
          </cell>
        </row>
        <row r="5288">
          <cell r="B5288">
            <v>800019111</v>
          </cell>
          <cell r="C5288" t="str">
            <v>NT</v>
          </cell>
          <cell r="D5288">
            <v>210552405</v>
          </cell>
          <cell r="E5288" t="str">
            <v>NT</v>
          </cell>
        </row>
        <row r="5289">
          <cell r="B5289">
            <v>800044113</v>
          </cell>
          <cell r="C5289" t="str">
            <v>NT</v>
          </cell>
          <cell r="D5289">
            <v>210554405</v>
          </cell>
          <cell r="E5289" t="str">
            <v>NT</v>
          </cell>
        </row>
        <row r="5290">
          <cell r="B5290">
            <v>890205973</v>
          </cell>
          <cell r="C5290" t="str">
            <v>NT</v>
          </cell>
          <cell r="D5290">
            <v>210568705</v>
          </cell>
          <cell r="E5290" t="str">
            <v>NT</v>
          </cell>
        </row>
        <row r="5291">
          <cell r="B5291">
            <v>890983718</v>
          </cell>
          <cell r="C5291" t="str">
            <v>NT</v>
          </cell>
          <cell r="D5291">
            <v>210605206</v>
          </cell>
          <cell r="E5291" t="str">
            <v>NT</v>
          </cell>
        </row>
        <row r="5292">
          <cell r="B5292">
            <v>890983786</v>
          </cell>
          <cell r="C5292" t="str">
            <v>NT</v>
          </cell>
          <cell r="D5292">
            <v>210605306</v>
          </cell>
          <cell r="E5292" t="str">
            <v>NT</v>
          </cell>
        </row>
        <row r="5293">
          <cell r="B5293">
            <v>890103962</v>
          </cell>
          <cell r="C5293" t="str">
            <v>NT</v>
          </cell>
          <cell r="D5293">
            <v>210608606</v>
          </cell>
          <cell r="E5293" t="str">
            <v>NT</v>
          </cell>
        </row>
        <row r="5294">
          <cell r="B5294">
            <v>800037371</v>
          </cell>
          <cell r="C5294" t="str">
            <v>NT</v>
          </cell>
          <cell r="D5294">
            <v>210613006</v>
          </cell>
          <cell r="E5294" t="str">
            <v>NT</v>
          </cell>
        </row>
        <row r="5295">
          <cell r="B5295">
            <v>800099721</v>
          </cell>
          <cell r="C5295" t="str">
            <v>NT</v>
          </cell>
          <cell r="D5295">
            <v>210615106</v>
          </cell>
          <cell r="E5295" t="str">
            <v>NT</v>
          </cell>
        </row>
        <row r="5296">
          <cell r="B5296">
            <v>891855361</v>
          </cell>
          <cell r="C5296" t="str">
            <v>NT</v>
          </cell>
          <cell r="D5296">
            <v>210615806</v>
          </cell>
          <cell r="E5296" t="str">
            <v>NT</v>
          </cell>
        </row>
        <row r="5297">
          <cell r="B5297">
            <v>890680088</v>
          </cell>
          <cell r="C5297" t="str">
            <v>NT</v>
          </cell>
          <cell r="D5297">
            <v>210625506</v>
          </cell>
          <cell r="E5297" t="str">
            <v>NT</v>
          </cell>
        </row>
        <row r="5298">
          <cell r="B5298">
            <v>891680050</v>
          </cell>
          <cell r="C5298" t="str">
            <v>NT</v>
          </cell>
          <cell r="D5298">
            <v>210627006</v>
          </cell>
          <cell r="E5298" t="str">
            <v>NT</v>
          </cell>
        </row>
        <row r="5299">
          <cell r="B5299">
            <v>891180069</v>
          </cell>
          <cell r="C5299" t="str">
            <v>NT</v>
          </cell>
          <cell r="D5299">
            <v>210641006</v>
          </cell>
          <cell r="E5299" t="str">
            <v>NT</v>
          </cell>
        </row>
        <row r="5300">
          <cell r="B5300">
            <v>891180028</v>
          </cell>
          <cell r="C5300" t="str">
            <v>NT</v>
          </cell>
          <cell r="D5300">
            <v>210641206</v>
          </cell>
          <cell r="E5300" t="str">
            <v>NT</v>
          </cell>
        </row>
        <row r="5301">
          <cell r="B5301">
            <v>891180176</v>
          </cell>
          <cell r="C5301" t="str">
            <v>NT</v>
          </cell>
          <cell r="D5301">
            <v>210641306</v>
          </cell>
          <cell r="E5301" t="str">
            <v>NT</v>
          </cell>
        </row>
        <row r="5302">
          <cell r="B5302">
            <v>892001457</v>
          </cell>
          <cell r="C5302" t="str">
            <v>NT</v>
          </cell>
          <cell r="D5302">
            <v>210650006</v>
          </cell>
          <cell r="E5302" t="str">
            <v>NT</v>
          </cell>
        </row>
        <row r="5303">
          <cell r="B5303">
            <v>800098199</v>
          </cell>
          <cell r="C5303" t="str">
            <v>NT</v>
          </cell>
          <cell r="D5303">
            <v>210650606</v>
          </cell>
          <cell r="E5303" t="str">
            <v>NT</v>
          </cell>
        </row>
        <row r="5304">
          <cell r="B5304">
            <v>800099115</v>
          </cell>
          <cell r="C5304" t="str">
            <v>NT</v>
          </cell>
          <cell r="D5304">
            <v>210652506</v>
          </cell>
          <cell r="E5304" t="str">
            <v>NT</v>
          </cell>
        </row>
        <row r="5305">
          <cell r="B5305">
            <v>800099236</v>
          </cell>
          <cell r="C5305" t="str">
            <v>NT</v>
          </cell>
          <cell r="D5305">
            <v>210654206</v>
          </cell>
          <cell r="E5305" t="str">
            <v>NT</v>
          </cell>
        </row>
        <row r="5306">
          <cell r="B5306">
            <v>890206110</v>
          </cell>
          <cell r="C5306" t="str">
            <v>NT</v>
          </cell>
          <cell r="D5306">
            <v>210668406</v>
          </cell>
          <cell r="E5306" t="str">
            <v>NT</v>
          </cell>
        </row>
        <row r="5307">
          <cell r="B5307">
            <v>800100520</v>
          </cell>
          <cell r="C5307" t="str">
            <v>NT</v>
          </cell>
          <cell r="D5307">
            <v>210676306</v>
          </cell>
          <cell r="E5307" t="str">
            <v>NT</v>
          </cell>
        </row>
        <row r="5308">
          <cell r="B5308">
            <v>891902191</v>
          </cell>
          <cell r="C5308" t="str">
            <v>NT</v>
          </cell>
          <cell r="D5308">
            <v>210676606</v>
          </cell>
          <cell r="E5308" t="str">
            <v>NT</v>
          </cell>
        </row>
        <row r="5309">
          <cell r="B5309">
            <v>890984415</v>
          </cell>
          <cell r="C5309" t="str">
            <v>NT</v>
          </cell>
          <cell r="D5309">
            <v>210705107</v>
          </cell>
          <cell r="E5309" t="str">
            <v>NT</v>
          </cell>
        </row>
        <row r="5310">
          <cell r="B5310">
            <v>890983674</v>
          </cell>
          <cell r="C5310" t="str">
            <v>NT</v>
          </cell>
          <cell r="D5310">
            <v>210705607</v>
          </cell>
          <cell r="E5310" t="str">
            <v>NT</v>
          </cell>
        </row>
        <row r="5311">
          <cell r="B5311">
            <v>891801268</v>
          </cell>
          <cell r="C5311" t="str">
            <v>NT</v>
          </cell>
          <cell r="D5311">
            <v>210715407</v>
          </cell>
          <cell r="E5311" t="str">
            <v>NT</v>
          </cell>
        </row>
        <row r="5312">
          <cell r="B5312">
            <v>891801362</v>
          </cell>
          <cell r="C5312" t="str">
            <v>NT</v>
          </cell>
          <cell r="D5312">
            <v>210715507</v>
          </cell>
          <cell r="E5312" t="str">
            <v>NT</v>
          </cell>
        </row>
        <row r="5313">
          <cell r="B5313">
            <v>891500742</v>
          </cell>
          <cell r="C5313" t="str">
            <v>NT</v>
          </cell>
          <cell r="D5313">
            <v>210719807</v>
          </cell>
          <cell r="E5313" t="str">
            <v>NT</v>
          </cell>
        </row>
        <row r="5314">
          <cell r="B5314">
            <v>800096807</v>
          </cell>
          <cell r="C5314" t="str">
            <v>NT</v>
          </cell>
          <cell r="D5314">
            <v>210723807</v>
          </cell>
          <cell r="E5314" t="str">
            <v>NT</v>
          </cell>
        </row>
        <row r="5315">
          <cell r="B5315">
            <v>890680378</v>
          </cell>
          <cell r="C5315" t="str">
            <v>NT</v>
          </cell>
          <cell r="D5315">
            <v>210725307</v>
          </cell>
          <cell r="E5315" t="str">
            <v>NT</v>
          </cell>
        </row>
        <row r="5316">
          <cell r="B5316">
            <v>899999330</v>
          </cell>
          <cell r="C5316" t="str">
            <v>NT</v>
          </cell>
          <cell r="D5316">
            <v>210725407</v>
          </cell>
          <cell r="E5316" t="str">
            <v>NT</v>
          </cell>
        </row>
        <row r="5317">
          <cell r="B5317">
            <v>800094782</v>
          </cell>
          <cell r="C5317" t="str">
            <v>NT</v>
          </cell>
          <cell r="D5317">
            <v>210725807</v>
          </cell>
          <cell r="E5317" t="str">
            <v>NT</v>
          </cell>
        </row>
        <row r="5318">
          <cell r="B5318">
            <v>891180182</v>
          </cell>
          <cell r="C5318" t="str">
            <v>NT</v>
          </cell>
          <cell r="D5318">
            <v>210741807</v>
          </cell>
          <cell r="E5318" t="str">
            <v>NT</v>
          </cell>
        </row>
        <row r="5319">
          <cell r="B5319">
            <v>891780056</v>
          </cell>
          <cell r="C5319" t="str">
            <v>NT</v>
          </cell>
          <cell r="D5319">
            <v>210747707</v>
          </cell>
          <cell r="E5319" t="str">
            <v>NT</v>
          </cell>
        </row>
        <row r="5320">
          <cell r="B5320">
            <v>800019000</v>
          </cell>
          <cell r="C5320" t="str">
            <v>NT</v>
          </cell>
          <cell r="D5320">
            <v>210752207</v>
          </cell>
          <cell r="E5320" t="str">
            <v>NT</v>
          </cell>
        </row>
        <row r="5321">
          <cell r="B5321">
            <v>800104060</v>
          </cell>
          <cell r="C5321" t="str">
            <v>NT</v>
          </cell>
          <cell r="D5321">
            <v>210768207</v>
          </cell>
          <cell r="E5321" t="str">
            <v>NT</v>
          </cell>
        </row>
        <row r="5322">
          <cell r="B5322">
            <v>890204802</v>
          </cell>
          <cell r="C5322" t="str">
            <v>NT</v>
          </cell>
          <cell r="D5322">
            <v>210768307</v>
          </cell>
          <cell r="E5322" t="str">
            <v>NT</v>
          </cell>
        </row>
        <row r="5323">
          <cell r="B5323">
            <v>890980807</v>
          </cell>
          <cell r="C5323" t="str">
            <v>NT</v>
          </cell>
          <cell r="D5323">
            <v>210805308</v>
          </cell>
          <cell r="E5323" t="str">
            <v>NT</v>
          </cell>
        </row>
        <row r="5324">
          <cell r="B5324">
            <v>800028436</v>
          </cell>
          <cell r="C5324" t="str">
            <v>NT</v>
          </cell>
          <cell r="D5324">
            <v>210815808</v>
          </cell>
          <cell r="E5324" t="str">
            <v>NT</v>
          </cell>
        </row>
        <row r="5325">
          <cell r="B5325">
            <v>800100729</v>
          </cell>
          <cell r="C5325" t="str">
            <v>NT</v>
          </cell>
          <cell r="D5325">
            <v>210870508</v>
          </cell>
          <cell r="E5325" t="str">
            <v>NT</v>
          </cell>
        </row>
        <row r="5326">
          <cell r="B5326">
            <v>892200591</v>
          </cell>
          <cell r="C5326" t="str">
            <v>NT</v>
          </cell>
          <cell r="D5326">
            <v>210870708</v>
          </cell>
          <cell r="E5326" t="str">
            <v>NT</v>
          </cell>
        </row>
        <row r="5327">
          <cell r="B5327">
            <v>890702034</v>
          </cell>
          <cell r="C5327" t="str">
            <v>NT</v>
          </cell>
          <cell r="D5327">
            <v>210873408</v>
          </cell>
          <cell r="E5327" t="str">
            <v>NT</v>
          </cell>
        </row>
        <row r="5328">
          <cell r="B5328">
            <v>890982261</v>
          </cell>
          <cell r="C5328" t="str">
            <v>NT</v>
          </cell>
          <cell r="D5328">
            <v>210905209</v>
          </cell>
          <cell r="E5328" t="str">
            <v>NT</v>
          </cell>
        </row>
        <row r="5329">
          <cell r="B5329">
            <v>890980781</v>
          </cell>
          <cell r="C5329" t="str">
            <v>NT</v>
          </cell>
          <cell r="D5329">
            <v>210905809</v>
          </cell>
          <cell r="E5329" t="str">
            <v>NT</v>
          </cell>
        </row>
        <row r="5330">
          <cell r="B5330">
            <v>891808260</v>
          </cell>
          <cell r="C5330" t="str">
            <v>NT</v>
          </cell>
          <cell r="D5330">
            <v>210915109</v>
          </cell>
          <cell r="E5330" t="str">
            <v>NT</v>
          </cell>
        </row>
        <row r="5331">
          <cell r="B5331">
            <v>800051167</v>
          </cell>
          <cell r="C5331" t="str">
            <v>NT</v>
          </cell>
          <cell r="D5331">
            <v>210919809</v>
          </cell>
          <cell r="E5331" t="str">
            <v>NT</v>
          </cell>
        </row>
        <row r="5332">
          <cell r="B5332">
            <v>890503483</v>
          </cell>
          <cell r="C5332" t="str">
            <v>NT</v>
          </cell>
          <cell r="D5332">
            <v>210954109</v>
          </cell>
          <cell r="E5332" t="str">
            <v>NT</v>
          </cell>
        </row>
        <row r="5333">
          <cell r="B5333">
            <v>890208947</v>
          </cell>
          <cell r="C5333" t="str">
            <v>NT</v>
          </cell>
          <cell r="D5333">
            <v>210968209</v>
          </cell>
          <cell r="E5333" t="str">
            <v>NT</v>
          </cell>
        </row>
        <row r="5334">
          <cell r="B5334">
            <v>890399045</v>
          </cell>
          <cell r="C5334" t="str">
            <v>NT</v>
          </cell>
          <cell r="D5334">
            <v>210976109</v>
          </cell>
          <cell r="E5334" t="str">
            <v>NT</v>
          </cell>
        </row>
        <row r="5335">
          <cell r="B5335">
            <v>890983938</v>
          </cell>
          <cell r="C5335" t="str">
            <v>NT</v>
          </cell>
          <cell r="D5335">
            <v>211005310</v>
          </cell>
          <cell r="E5335" t="str">
            <v>NT</v>
          </cell>
        </row>
        <row r="5336">
          <cell r="B5336">
            <v>800255213</v>
          </cell>
          <cell r="C5336" t="str">
            <v>NT</v>
          </cell>
          <cell r="D5336">
            <v>211013810</v>
          </cell>
          <cell r="E5336" t="str">
            <v>NT</v>
          </cell>
        </row>
        <row r="5337">
          <cell r="B5337">
            <v>800099187</v>
          </cell>
          <cell r="C5337" t="str">
            <v>NT</v>
          </cell>
          <cell r="D5337">
            <v>211015810</v>
          </cell>
          <cell r="E5337" t="str">
            <v>NT</v>
          </cell>
        </row>
        <row r="5338">
          <cell r="B5338">
            <v>800095770</v>
          </cell>
          <cell r="C5338" t="str">
            <v>NT</v>
          </cell>
          <cell r="D5338">
            <v>211018410</v>
          </cell>
          <cell r="E5338" t="str">
            <v>NT</v>
          </cell>
        </row>
        <row r="5339">
          <cell r="B5339">
            <v>800095782</v>
          </cell>
          <cell r="C5339" t="str">
            <v>NT</v>
          </cell>
          <cell r="D5339">
            <v>211018610</v>
          </cell>
          <cell r="E5339" t="str">
            <v>NT</v>
          </cell>
        </row>
        <row r="5340">
          <cell r="B5340">
            <v>891502307</v>
          </cell>
          <cell r="C5340" t="str">
            <v>NT</v>
          </cell>
          <cell r="D5340">
            <v>211019110</v>
          </cell>
          <cell r="E5340" t="str">
            <v>NT</v>
          </cell>
        </row>
        <row r="5341">
          <cell r="B5341">
            <v>800096597</v>
          </cell>
          <cell r="C5341" t="str">
            <v>NT</v>
          </cell>
          <cell r="D5341">
            <v>211020310</v>
          </cell>
          <cell r="E5341" t="str">
            <v>NT</v>
          </cell>
        </row>
        <row r="5342">
          <cell r="B5342">
            <v>800096619</v>
          </cell>
          <cell r="C5342" t="str">
            <v>NT</v>
          </cell>
          <cell r="D5342">
            <v>211020710</v>
          </cell>
          <cell r="E5342" t="str">
            <v>NT</v>
          </cell>
        </row>
        <row r="5343">
          <cell r="B5343">
            <v>818000961</v>
          </cell>
          <cell r="C5343" t="str">
            <v>NT</v>
          </cell>
          <cell r="D5343">
            <v>211027810</v>
          </cell>
          <cell r="E5343" t="str">
            <v>NT</v>
          </cell>
        </row>
        <row r="5344">
          <cell r="B5344">
            <v>800092788</v>
          </cell>
          <cell r="C5344" t="str">
            <v>NT</v>
          </cell>
          <cell r="D5344">
            <v>211044110</v>
          </cell>
          <cell r="E5344" t="str">
            <v>NT</v>
          </cell>
        </row>
        <row r="5345">
          <cell r="B5345">
            <v>800152577</v>
          </cell>
          <cell r="C5345" t="str">
            <v>NT</v>
          </cell>
          <cell r="D5345">
            <v>211050110</v>
          </cell>
          <cell r="E5345" t="str">
            <v>NT</v>
          </cell>
        </row>
        <row r="5346">
          <cell r="B5346">
            <v>800099062</v>
          </cell>
          <cell r="C5346" t="str">
            <v>NT</v>
          </cell>
          <cell r="D5346">
            <v>211052110</v>
          </cell>
          <cell r="E5346" t="str">
            <v>NT</v>
          </cell>
        </row>
        <row r="5347">
          <cell r="B5347">
            <v>800099064</v>
          </cell>
          <cell r="C5347" t="str">
            <v>NT</v>
          </cell>
          <cell r="D5347">
            <v>211052210</v>
          </cell>
          <cell r="E5347" t="str">
            <v>NT</v>
          </cell>
        </row>
        <row r="5348">
          <cell r="B5348">
            <v>800070682</v>
          </cell>
          <cell r="C5348" t="str">
            <v>NT</v>
          </cell>
          <cell r="D5348">
            <v>211054810</v>
          </cell>
          <cell r="E5348" t="str">
            <v>NT</v>
          </cell>
        </row>
        <row r="5349">
          <cell r="B5349">
            <v>892201286</v>
          </cell>
          <cell r="C5349" t="str">
            <v>NT</v>
          </cell>
          <cell r="D5349">
            <v>211070110</v>
          </cell>
          <cell r="E5349" t="str">
            <v>NT</v>
          </cell>
        </row>
        <row r="5350">
          <cell r="B5350">
            <v>891855200</v>
          </cell>
          <cell r="C5350" t="str">
            <v>NT</v>
          </cell>
          <cell r="D5350">
            <v>211085010</v>
          </cell>
          <cell r="E5350" t="str">
            <v>NT</v>
          </cell>
        </row>
        <row r="5351">
          <cell r="B5351">
            <v>800012873</v>
          </cell>
          <cell r="C5351" t="str">
            <v>NT</v>
          </cell>
          <cell r="D5351">
            <v>211085410</v>
          </cell>
          <cell r="E5351" t="str">
            <v>NT</v>
          </cell>
        </row>
        <row r="5352">
          <cell r="B5352">
            <v>890983672</v>
          </cell>
          <cell r="C5352" t="str">
            <v>NT</v>
          </cell>
          <cell r="D5352">
            <v>211105411</v>
          </cell>
          <cell r="E5352" t="str">
            <v>NT</v>
          </cell>
        </row>
        <row r="5353">
          <cell r="B5353">
            <v>800028461</v>
          </cell>
          <cell r="C5353" t="str">
            <v>NT</v>
          </cell>
          <cell r="D5353">
            <v>211115511</v>
          </cell>
          <cell r="E5353" t="str">
            <v>NT</v>
          </cell>
        </row>
        <row r="5354">
          <cell r="B5354">
            <v>800096561</v>
          </cell>
          <cell r="C5354" t="str">
            <v>NT</v>
          </cell>
          <cell r="D5354">
            <v>211120011</v>
          </cell>
          <cell r="E5354" t="str">
            <v>NT</v>
          </cell>
        </row>
        <row r="5355">
          <cell r="B5355">
            <v>892099173</v>
          </cell>
          <cell r="C5355" t="str">
            <v>NT</v>
          </cell>
          <cell r="D5355">
            <v>211150711</v>
          </cell>
          <cell r="E5355" t="str">
            <v>NT</v>
          </cell>
        </row>
        <row r="5356">
          <cell r="B5356">
            <v>800099105</v>
          </cell>
          <cell r="C5356" t="str">
            <v>NT</v>
          </cell>
          <cell r="D5356">
            <v>211152411</v>
          </cell>
          <cell r="E5356" t="str">
            <v>NT</v>
          </cell>
        </row>
        <row r="5357">
          <cell r="B5357">
            <v>890001879</v>
          </cell>
          <cell r="C5357" t="str">
            <v>NT</v>
          </cell>
          <cell r="D5357">
            <v>211163111</v>
          </cell>
          <cell r="E5357" t="str">
            <v>NT</v>
          </cell>
        </row>
        <row r="5358">
          <cell r="B5358">
            <v>890206058</v>
          </cell>
          <cell r="C5358" t="str">
            <v>NT</v>
          </cell>
          <cell r="D5358">
            <v>211168211</v>
          </cell>
          <cell r="E5358" t="str">
            <v>NT</v>
          </cell>
        </row>
        <row r="5359">
          <cell r="B5359">
            <v>800100061</v>
          </cell>
          <cell r="C5359" t="str">
            <v>NT</v>
          </cell>
          <cell r="D5359">
            <v>211173411</v>
          </cell>
          <cell r="E5359" t="str">
            <v>NT</v>
          </cell>
        </row>
        <row r="5360">
          <cell r="B5360">
            <v>891380033</v>
          </cell>
          <cell r="C5360" t="str">
            <v>NT</v>
          </cell>
          <cell r="D5360">
            <v>211176111</v>
          </cell>
          <cell r="E5360" t="str">
            <v>NT</v>
          </cell>
        </row>
        <row r="5361">
          <cell r="B5361">
            <v>890980767</v>
          </cell>
          <cell r="C5361" t="str">
            <v>NT</v>
          </cell>
          <cell r="D5361">
            <v>211205212</v>
          </cell>
          <cell r="E5361" t="str">
            <v>NT</v>
          </cell>
        </row>
        <row r="5362">
          <cell r="B5362">
            <v>800038613</v>
          </cell>
          <cell r="C5362" t="str">
            <v>NT</v>
          </cell>
          <cell r="D5362">
            <v>211213212</v>
          </cell>
          <cell r="E5362" t="str">
            <v>NT</v>
          </cell>
        </row>
        <row r="5363">
          <cell r="B5363">
            <v>891801363</v>
          </cell>
          <cell r="C5363" t="str">
            <v>NT</v>
          </cell>
          <cell r="D5363">
            <v>211215212</v>
          </cell>
          <cell r="E5363" t="str">
            <v>NT</v>
          </cell>
        </row>
        <row r="5364">
          <cell r="B5364">
            <v>891501283</v>
          </cell>
          <cell r="C5364" t="str">
            <v>NT</v>
          </cell>
          <cell r="D5364">
            <v>211219212</v>
          </cell>
          <cell r="E5364" t="str">
            <v>NT</v>
          </cell>
        </row>
        <row r="5365">
          <cell r="B5365">
            <v>832000992</v>
          </cell>
          <cell r="C5365" t="str">
            <v>NT</v>
          </cell>
          <cell r="D5365">
            <v>211225312</v>
          </cell>
          <cell r="E5365" t="str">
            <v>NT</v>
          </cell>
        </row>
        <row r="5366">
          <cell r="B5366">
            <v>890680059</v>
          </cell>
          <cell r="C5366" t="str">
            <v>NT</v>
          </cell>
          <cell r="D5366">
            <v>211225612</v>
          </cell>
          <cell r="E5366" t="str">
            <v>NT</v>
          </cell>
        </row>
        <row r="5367">
          <cell r="B5367">
            <v>800099127</v>
          </cell>
          <cell r="C5367" t="str">
            <v>NT</v>
          </cell>
          <cell r="D5367">
            <v>211252612</v>
          </cell>
          <cell r="E5367" t="str">
            <v>NT</v>
          </cell>
        </row>
        <row r="5368">
          <cell r="B5368">
            <v>890001061</v>
          </cell>
          <cell r="C5368" t="str">
            <v>NT</v>
          </cell>
          <cell r="D5368">
            <v>211263212</v>
          </cell>
          <cell r="E5368" t="str">
            <v>NT</v>
          </cell>
        </row>
        <row r="5369">
          <cell r="B5369">
            <v>890983808</v>
          </cell>
          <cell r="C5369" t="str">
            <v>NT</v>
          </cell>
          <cell r="D5369">
            <v>211305113</v>
          </cell>
          <cell r="E5369" t="str">
            <v>NT</v>
          </cell>
        </row>
        <row r="5370">
          <cell r="B5370">
            <v>890983728</v>
          </cell>
          <cell r="C5370" t="str">
            <v>NT</v>
          </cell>
          <cell r="D5370">
            <v>211305313</v>
          </cell>
          <cell r="E5370" t="str">
            <v>NT</v>
          </cell>
        </row>
        <row r="5371">
          <cell r="B5371">
            <v>890801132</v>
          </cell>
          <cell r="C5371" t="str">
            <v>NT</v>
          </cell>
          <cell r="D5371">
            <v>211317013</v>
          </cell>
          <cell r="E5371" t="str">
            <v>NT</v>
          </cell>
        </row>
        <row r="5372">
          <cell r="B5372">
            <v>890801136</v>
          </cell>
          <cell r="C5372" t="str">
            <v>NT</v>
          </cell>
          <cell r="D5372">
            <v>211317513</v>
          </cell>
          <cell r="E5372" t="str">
            <v>NT</v>
          </cell>
        </row>
        <row r="5373">
          <cell r="B5373">
            <v>800095978</v>
          </cell>
          <cell r="C5373" t="str">
            <v>NT</v>
          </cell>
          <cell r="D5373">
            <v>211319513</v>
          </cell>
          <cell r="E5373" t="str">
            <v>NT</v>
          </cell>
        </row>
        <row r="5374">
          <cell r="B5374">
            <v>800096558</v>
          </cell>
          <cell r="C5374" t="str">
            <v>NT</v>
          </cell>
          <cell r="D5374">
            <v>211320013</v>
          </cell>
          <cell r="E5374" t="str">
            <v>NT</v>
          </cell>
        </row>
        <row r="5375">
          <cell r="B5375">
            <v>899999475</v>
          </cell>
          <cell r="C5375" t="str">
            <v>NT</v>
          </cell>
          <cell r="D5375">
            <v>211325513</v>
          </cell>
          <cell r="E5375" t="str">
            <v>NT</v>
          </cell>
        </row>
        <row r="5376">
          <cell r="B5376">
            <v>891680281</v>
          </cell>
          <cell r="C5376" t="str">
            <v>NT</v>
          </cell>
          <cell r="D5376">
            <v>211327413</v>
          </cell>
          <cell r="E5376" t="str">
            <v>NT</v>
          </cell>
        </row>
        <row r="5377">
          <cell r="B5377">
            <v>891180139</v>
          </cell>
          <cell r="C5377" t="str">
            <v>NT</v>
          </cell>
          <cell r="D5377">
            <v>211341013</v>
          </cell>
          <cell r="E5377" t="str">
            <v>NT</v>
          </cell>
        </row>
        <row r="5378">
          <cell r="B5378">
            <v>892099243</v>
          </cell>
          <cell r="C5378" t="str">
            <v>NT</v>
          </cell>
          <cell r="D5378">
            <v>211350313</v>
          </cell>
          <cell r="E5378" t="str">
            <v>NT</v>
          </cell>
        </row>
        <row r="5379">
          <cell r="B5379">
            <v>890501404</v>
          </cell>
          <cell r="C5379" t="str">
            <v>NT</v>
          </cell>
          <cell r="D5379">
            <v>211354313</v>
          </cell>
          <cell r="E5379" t="str">
            <v>NT</v>
          </cell>
        </row>
        <row r="5380">
          <cell r="B5380">
            <v>890210928</v>
          </cell>
          <cell r="C5380" t="str">
            <v>NT</v>
          </cell>
          <cell r="D5380">
            <v>211368013</v>
          </cell>
          <cell r="E5380" t="str">
            <v>NT</v>
          </cell>
        </row>
        <row r="5381">
          <cell r="B5381">
            <v>892200592</v>
          </cell>
          <cell r="C5381" t="str">
            <v>NT</v>
          </cell>
          <cell r="D5381">
            <v>211370713</v>
          </cell>
          <cell r="E5381" t="str">
            <v>NT</v>
          </cell>
        </row>
        <row r="5382">
          <cell r="B5382">
            <v>891900353</v>
          </cell>
          <cell r="C5382" t="str">
            <v>NT</v>
          </cell>
          <cell r="D5382">
            <v>211376113</v>
          </cell>
          <cell r="E5382" t="str">
            <v>NT</v>
          </cell>
        </row>
        <row r="5383">
          <cell r="B5383">
            <v>800099714</v>
          </cell>
          <cell r="C5383" t="str">
            <v>NT</v>
          </cell>
          <cell r="D5383">
            <v>211415114</v>
          </cell>
          <cell r="E5383" t="str">
            <v>NT</v>
          </cell>
        </row>
        <row r="5384">
          <cell r="B5384">
            <v>800049508</v>
          </cell>
          <cell r="C5384" t="str">
            <v>NT</v>
          </cell>
          <cell r="D5384">
            <v>211415514</v>
          </cell>
          <cell r="E5384" t="str">
            <v>NT</v>
          </cell>
        </row>
        <row r="5385">
          <cell r="B5385">
            <v>800099642</v>
          </cell>
          <cell r="C5385" t="str">
            <v>NT</v>
          </cell>
          <cell r="D5385">
            <v>211415814</v>
          </cell>
          <cell r="E5385" t="str">
            <v>NT</v>
          </cell>
        </row>
        <row r="5386">
          <cell r="B5386">
            <v>890801138</v>
          </cell>
          <cell r="C5386" t="str">
            <v>NT</v>
          </cell>
          <cell r="D5386">
            <v>211417614</v>
          </cell>
          <cell r="E5386" t="str">
            <v>NT</v>
          </cell>
        </row>
        <row r="5387">
          <cell r="B5387">
            <v>892300123</v>
          </cell>
          <cell r="C5387" t="str">
            <v>NT</v>
          </cell>
          <cell r="D5387">
            <v>211420614</v>
          </cell>
          <cell r="E5387" t="str">
            <v>NT</v>
          </cell>
        </row>
        <row r="5388">
          <cell r="B5388">
            <v>899999705</v>
          </cell>
          <cell r="C5388" t="str">
            <v>NT</v>
          </cell>
          <cell r="D5388">
            <v>211425214</v>
          </cell>
          <cell r="E5388" t="str">
            <v>NT</v>
          </cell>
        </row>
        <row r="5389">
          <cell r="B5389">
            <v>890981162</v>
          </cell>
          <cell r="C5389" t="str">
            <v>NT</v>
          </cell>
          <cell r="D5389">
            <v>211505315</v>
          </cell>
          <cell r="E5389" t="str">
            <v>NT</v>
          </cell>
        </row>
        <row r="5390">
          <cell r="B5390">
            <v>890907317</v>
          </cell>
          <cell r="C5390" t="str">
            <v>NT</v>
          </cell>
          <cell r="D5390">
            <v>211505615</v>
          </cell>
          <cell r="E5390" t="str">
            <v>NT</v>
          </cell>
        </row>
        <row r="5391">
          <cell r="B5391">
            <v>891855748</v>
          </cell>
          <cell r="C5391" t="str">
            <v>NT</v>
          </cell>
          <cell r="D5391">
            <v>211515215</v>
          </cell>
          <cell r="E5391" t="str">
            <v>NT</v>
          </cell>
        </row>
        <row r="5392">
          <cell r="B5392">
            <v>800093439</v>
          </cell>
          <cell r="C5392" t="str">
            <v>NT</v>
          </cell>
          <cell r="D5392">
            <v>211525815</v>
          </cell>
          <cell r="E5392" t="str">
            <v>NT</v>
          </cell>
        </row>
        <row r="5393">
          <cell r="B5393">
            <v>891680079</v>
          </cell>
          <cell r="C5393" t="str">
            <v>NT</v>
          </cell>
          <cell r="D5393">
            <v>211527615</v>
          </cell>
          <cell r="E5393" t="str">
            <v>NT</v>
          </cell>
        </row>
        <row r="5394">
          <cell r="B5394">
            <v>891180040</v>
          </cell>
          <cell r="C5394" t="str">
            <v>NT</v>
          </cell>
          <cell r="D5394">
            <v>211541615</v>
          </cell>
          <cell r="E5394" t="str">
            <v>NT</v>
          </cell>
        </row>
        <row r="5395">
          <cell r="B5395">
            <v>800035024</v>
          </cell>
          <cell r="C5395" t="str">
            <v>NT</v>
          </cell>
          <cell r="D5395">
            <v>211552215</v>
          </cell>
          <cell r="E5395" t="str">
            <v>NT</v>
          </cell>
        </row>
        <row r="5396">
          <cell r="B5396">
            <v>890204646</v>
          </cell>
          <cell r="C5396" t="str">
            <v>NT</v>
          </cell>
          <cell r="D5396">
            <v>211568615</v>
          </cell>
          <cell r="E5396" t="str">
            <v>NT</v>
          </cell>
        </row>
        <row r="5397">
          <cell r="B5397">
            <v>892280032</v>
          </cell>
          <cell r="C5397" t="str">
            <v>NT</v>
          </cell>
          <cell r="D5397">
            <v>211570215</v>
          </cell>
          <cell r="E5397" t="str">
            <v>NT</v>
          </cell>
        </row>
        <row r="5398">
          <cell r="B5398">
            <v>800086017</v>
          </cell>
          <cell r="C5398" t="str">
            <v>NT</v>
          </cell>
          <cell r="D5398">
            <v>211585015</v>
          </cell>
          <cell r="E5398" t="str">
            <v>NT</v>
          </cell>
        </row>
        <row r="5399">
          <cell r="B5399">
            <v>800103663</v>
          </cell>
          <cell r="C5399" t="str">
            <v>NT</v>
          </cell>
          <cell r="D5399">
            <v>211585315</v>
          </cell>
          <cell r="E5399" t="str">
            <v>NT</v>
          </cell>
        </row>
        <row r="5400">
          <cell r="B5400">
            <v>800191431</v>
          </cell>
          <cell r="C5400" t="str">
            <v>NT</v>
          </cell>
          <cell r="D5400">
            <v>211595015</v>
          </cell>
          <cell r="E5400" t="str">
            <v>NT</v>
          </cell>
        </row>
        <row r="5401">
          <cell r="B5401">
            <v>891801240</v>
          </cell>
          <cell r="C5401" t="str">
            <v>NT</v>
          </cell>
          <cell r="D5401">
            <v>211615516</v>
          </cell>
          <cell r="E5401" t="str">
            <v>NT</v>
          </cell>
        </row>
        <row r="5402">
          <cell r="B5402">
            <v>800062255</v>
          </cell>
          <cell r="C5402" t="str">
            <v>NT</v>
          </cell>
          <cell r="D5402">
            <v>211615816</v>
          </cell>
          <cell r="E5402" t="str">
            <v>NT</v>
          </cell>
        </row>
        <row r="5403">
          <cell r="B5403">
            <v>800095461</v>
          </cell>
          <cell r="C5403" t="str">
            <v>NT</v>
          </cell>
          <cell r="D5403">
            <v>211617616</v>
          </cell>
          <cell r="E5403" t="str">
            <v>NT</v>
          </cell>
        </row>
        <row r="5404">
          <cell r="B5404">
            <v>891180070</v>
          </cell>
          <cell r="C5404" t="str">
            <v>NT</v>
          </cell>
          <cell r="D5404">
            <v>211641016</v>
          </cell>
          <cell r="E5404" t="str">
            <v>NT</v>
          </cell>
        </row>
        <row r="5405">
          <cell r="B5405">
            <v>890702040</v>
          </cell>
          <cell r="C5405" t="str">
            <v>NT</v>
          </cell>
          <cell r="D5405">
            <v>211673616</v>
          </cell>
          <cell r="E5405" t="str">
            <v>NT</v>
          </cell>
        </row>
        <row r="5406">
          <cell r="B5406">
            <v>891900357</v>
          </cell>
          <cell r="C5406" t="str">
            <v>NT</v>
          </cell>
          <cell r="D5406">
            <v>211676616</v>
          </cell>
          <cell r="E5406" t="str">
            <v>NT</v>
          </cell>
        </row>
        <row r="5407">
          <cell r="B5407">
            <v>800012631</v>
          </cell>
          <cell r="C5407" t="str">
            <v>NT</v>
          </cell>
          <cell r="D5407">
            <v>211715317</v>
          </cell>
          <cell r="E5407" t="str">
            <v>NT</v>
          </cell>
        </row>
        <row r="5408">
          <cell r="B5408">
            <v>800095980</v>
          </cell>
          <cell r="C5408" t="str">
            <v>NT</v>
          </cell>
          <cell r="D5408">
            <v>211719517</v>
          </cell>
          <cell r="E5408" t="str">
            <v>NT</v>
          </cell>
        </row>
        <row r="5409">
          <cell r="B5409">
            <v>800096610</v>
          </cell>
          <cell r="C5409" t="str">
            <v>NT</v>
          </cell>
          <cell r="D5409">
            <v>211720517</v>
          </cell>
          <cell r="E5409" t="str">
            <v>NT</v>
          </cell>
        </row>
        <row r="5410">
          <cell r="B5410">
            <v>800096758</v>
          </cell>
          <cell r="C5410" t="str">
            <v>NT</v>
          </cell>
          <cell r="D5410">
            <v>211723417</v>
          </cell>
          <cell r="E5410" t="str">
            <v>NT</v>
          </cell>
        </row>
        <row r="5411">
          <cell r="B5411">
            <v>899999362</v>
          </cell>
          <cell r="C5411" t="str">
            <v>NT</v>
          </cell>
          <cell r="D5411">
            <v>211725317</v>
          </cell>
          <cell r="E5411" t="str">
            <v>NT</v>
          </cell>
        </row>
        <row r="5412">
          <cell r="B5412">
            <v>899999428</v>
          </cell>
          <cell r="C5412" t="str">
            <v>NT</v>
          </cell>
          <cell r="D5412">
            <v>211725817</v>
          </cell>
          <cell r="E5412" t="str">
            <v>NT</v>
          </cell>
        </row>
        <row r="5413">
          <cell r="B5413">
            <v>800015689</v>
          </cell>
          <cell r="C5413" t="str">
            <v>NT</v>
          </cell>
          <cell r="D5413">
            <v>211752317</v>
          </cell>
          <cell r="E5413" t="str">
            <v>NT</v>
          </cell>
        </row>
        <row r="5414">
          <cell r="B5414">
            <v>890205058</v>
          </cell>
          <cell r="C5414" t="str">
            <v>NT</v>
          </cell>
          <cell r="D5414">
            <v>211768217</v>
          </cell>
          <cell r="E5414" t="str">
            <v>NT</v>
          </cell>
        </row>
        <row r="5415">
          <cell r="B5415">
            <v>892280063</v>
          </cell>
          <cell r="C5415" t="str">
            <v>NT</v>
          </cell>
          <cell r="D5415">
            <v>211770717</v>
          </cell>
          <cell r="E5415" t="str">
            <v>NT</v>
          </cell>
        </row>
        <row r="5416">
          <cell r="B5416">
            <v>890702023</v>
          </cell>
          <cell r="C5416" t="str">
            <v>NT</v>
          </cell>
          <cell r="D5416">
            <v>211773217</v>
          </cell>
          <cell r="E5416" t="str">
            <v>NT</v>
          </cell>
        </row>
        <row r="5417">
          <cell r="B5417">
            <v>890982055</v>
          </cell>
          <cell r="C5417" t="str">
            <v>NT</v>
          </cell>
          <cell r="D5417">
            <v>211805318</v>
          </cell>
          <cell r="E5417" t="str">
            <v>NT</v>
          </cell>
        </row>
        <row r="5418">
          <cell r="B5418">
            <v>891857920</v>
          </cell>
          <cell r="C5418" t="str">
            <v>NT</v>
          </cell>
          <cell r="D5418">
            <v>211815218</v>
          </cell>
          <cell r="E5418" t="str">
            <v>NT</v>
          </cell>
        </row>
        <row r="5419">
          <cell r="B5419">
            <v>800065593</v>
          </cell>
          <cell r="C5419" t="str">
            <v>NT</v>
          </cell>
          <cell r="D5419">
            <v>211815518</v>
          </cell>
          <cell r="E5419" t="str">
            <v>NT</v>
          </cell>
        </row>
        <row r="5420">
          <cell r="B5420">
            <v>800084378</v>
          </cell>
          <cell r="C5420" t="str">
            <v>NT</v>
          </cell>
          <cell r="D5420">
            <v>211819318</v>
          </cell>
          <cell r="E5420" t="str">
            <v>NT</v>
          </cell>
        </row>
        <row r="5421">
          <cell r="B5421">
            <v>800051168</v>
          </cell>
          <cell r="C5421" t="str">
            <v>NT</v>
          </cell>
          <cell r="D5421">
            <v>211819418</v>
          </cell>
          <cell r="E5421" t="str">
            <v>NT</v>
          </cell>
        </row>
        <row r="5422">
          <cell r="B5422">
            <v>899999704</v>
          </cell>
          <cell r="C5422" t="str">
            <v>NT</v>
          </cell>
          <cell r="D5422">
            <v>211825518</v>
          </cell>
          <cell r="E5422" t="str">
            <v>NT</v>
          </cell>
        </row>
        <row r="5423">
          <cell r="B5423">
            <v>800094752</v>
          </cell>
          <cell r="C5423" t="str">
            <v>NT</v>
          </cell>
          <cell r="D5423">
            <v>211825718</v>
          </cell>
          <cell r="E5423" t="str">
            <v>NT</v>
          </cell>
        </row>
        <row r="5424">
          <cell r="B5424">
            <v>891180194</v>
          </cell>
          <cell r="C5424" t="str">
            <v>NT</v>
          </cell>
          <cell r="D5424">
            <v>211841518</v>
          </cell>
          <cell r="E5424" t="str">
            <v>NT</v>
          </cell>
        </row>
        <row r="5425">
          <cell r="B5425">
            <v>891780047</v>
          </cell>
          <cell r="C5425" t="str">
            <v>NT</v>
          </cell>
          <cell r="D5425">
            <v>211847318</v>
          </cell>
          <cell r="E5425" t="str">
            <v>NT</v>
          </cell>
        </row>
        <row r="5426">
          <cell r="B5426">
            <v>800098193</v>
          </cell>
          <cell r="C5426" t="str">
            <v>NT</v>
          </cell>
          <cell r="D5426">
            <v>211850318</v>
          </cell>
          <cell r="E5426" t="str">
            <v>NT</v>
          </cell>
        </row>
        <row r="5427">
          <cell r="B5427">
            <v>800019112</v>
          </cell>
          <cell r="C5427" t="str">
            <v>NT</v>
          </cell>
          <cell r="D5427">
            <v>211852418</v>
          </cell>
          <cell r="E5427" t="str">
            <v>NT</v>
          </cell>
        </row>
        <row r="5428">
          <cell r="B5428">
            <v>890502611</v>
          </cell>
          <cell r="C5428" t="str">
            <v>NT</v>
          </cell>
          <cell r="D5428">
            <v>211854418</v>
          </cell>
          <cell r="E5428" t="str">
            <v>NT</v>
          </cell>
        </row>
        <row r="5429">
          <cell r="B5429">
            <v>800007652</v>
          </cell>
          <cell r="C5429" t="str">
            <v>NT</v>
          </cell>
          <cell r="D5429">
            <v>211854518</v>
          </cell>
          <cell r="E5429" t="str">
            <v>NT</v>
          </cell>
        </row>
        <row r="5430">
          <cell r="B5430">
            <v>891480025</v>
          </cell>
          <cell r="C5430" t="str">
            <v>NT</v>
          </cell>
          <cell r="D5430">
            <v>211866318</v>
          </cell>
          <cell r="E5430" t="str">
            <v>NT</v>
          </cell>
        </row>
        <row r="5431">
          <cell r="B5431">
            <v>890208360</v>
          </cell>
          <cell r="C5431" t="str">
            <v>NT</v>
          </cell>
          <cell r="D5431">
            <v>211868318</v>
          </cell>
          <cell r="E5431" t="str">
            <v>NT</v>
          </cell>
        </row>
        <row r="5432">
          <cell r="B5432">
            <v>890204537</v>
          </cell>
          <cell r="C5432" t="str">
            <v>NT</v>
          </cell>
          <cell r="D5432">
            <v>211868418</v>
          </cell>
          <cell r="E5432" t="str">
            <v>NT</v>
          </cell>
        </row>
        <row r="5433">
          <cell r="B5433">
            <v>892201287</v>
          </cell>
          <cell r="C5433" t="str">
            <v>NT</v>
          </cell>
          <cell r="D5433">
            <v>211870418</v>
          </cell>
          <cell r="E5433" t="str">
            <v>NT</v>
          </cell>
        </row>
        <row r="5434">
          <cell r="B5434">
            <v>891380089</v>
          </cell>
          <cell r="C5434" t="str">
            <v>NT</v>
          </cell>
          <cell r="D5434">
            <v>211876318</v>
          </cell>
          <cell r="E5434" t="str">
            <v>NT</v>
          </cell>
        </row>
        <row r="5435">
          <cell r="B5435">
            <v>890981367</v>
          </cell>
          <cell r="C5435" t="str">
            <v>NT</v>
          </cell>
          <cell r="D5435">
            <v>211905819</v>
          </cell>
          <cell r="E5435" t="str">
            <v>NT</v>
          </cell>
        </row>
        <row r="5436">
          <cell r="B5436">
            <v>800096761</v>
          </cell>
          <cell r="C5436" t="str">
            <v>NT</v>
          </cell>
          <cell r="D5436">
            <v>211923419</v>
          </cell>
          <cell r="E5436" t="str">
            <v>NT</v>
          </cell>
        </row>
        <row r="5437">
          <cell r="B5437">
            <v>899999450</v>
          </cell>
          <cell r="C5437" t="str">
            <v>NT</v>
          </cell>
          <cell r="D5437">
            <v>211925019</v>
          </cell>
          <cell r="E5437" t="str">
            <v>NT</v>
          </cell>
        </row>
        <row r="5438">
          <cell r="B5438">
            <v>891180177</v>
          </cell>
          <cell r="C5438" t="str">
            <v>NT</v>
          </cell>
          <cell r="D5438">
            <v>211941319</v>
          </cell>
          <cell r="E5438" t="str">
            <v>NT</v>
          </cell>
        </row>
        <row r="5439">
          <cell r="B5439">
            <v>800099054</v>
          </cell>
          <cell r="C5439" t="str">
            <v>NT</v>
          </cell>
          <cell r="D5439">
            <v>211952019</v>
          </cell>
          <cell r="E5439" t="str">
            <v>NT</v>
          </cell>
        </row>
        <row r="5440">
          <cell r="B5440">
            <v>890702015</v>
          </cell>
          <cell r="C5440" t="str">
            <v>NT</v>
          </cell>
          <cell r="D5440">
            <v>211973319</v>
          </cell>
          <cell r="E5440" t="str">
            <v>NT</v>
          </cell>
        </row>
        <row r="5441">
          <cell r="B5441">
            <v>800018650</v>
          </cell>
          <cell r="C5441" t="str">
            <v>NT</v>
          </cell>
          <cell r="D5441">
            <v>211986219</v>
          </cell>
          <cell r="E5441" t="str">
            <v>NT</v>
          </cell>
        </row>
        <row r="5442">
          <cell r="B5442">
            <v>890981567</v>
          </cell>
          <cell r="C5442" t="str">
            <v>NT</v>
          </cell>
          <cell r="D5442">
            <v>212005120</v>
          </cell>
          <cell r="E5442" t="str">
            <v>NT</v>
          </cell>
        </row>
        <row r="5443">
          <cell r="B5443">
            <v>800094449</v>
          </cell>
          <cell r="C5443" t="str">
            <v>NT</v>
          </cell>
          <cell r="D5443">
            <v>212008520</v>
          </cell>
          <cell r="E5443" t="str">
            <v>NT</v>
          </cell>
        </row>
        <row r="5444">
          <cell r="B5444">
            <v>806001278</v>
          </cell>
          <cell r="C5444" t="str">
            <v>NT</v>
          </cell>
          <cell r="D5444">
            <v>212013620</v>
          </cell>
          <cell r="E5444" t="str">
            <v>NT</v>
          </cell>
        </row>
        <row r="5445">
          <cell r="B5445">
            <v>800050791</v>
          </cell>
          <cell r="C5445" t="str">
            <v>NT</v>
          </cell>
          <cell r="D5445">
            <v>212015720</v>
          </cell>
          <cell r="E5445" t="str">
            <v>NT</v>
          </cell>
        </row>
        <row r="5446">
          <cell r="B5446">
            <v>891856625</v>
          </cell>
          <cell r="C5446" t="str">
            <v>NT</v>
          </cell>
          <cell r="D5446">
            <v>212015820</v>
          </cell>
          <cell r="E5446" t="str">
            <v>NT</v>
          </cell>
        </row>
        <row r="5447">
          <cell r="B5447">
            <v>890680107</v>
          </cell>
          <cell r="C5447" t="str">
            <v>NT</v>
          </cell>
          <cell r="D5447">
            <v>212025120</v>
          </cell>
          <cell r="E5447" t="str">
            <v>NT</v>
          </cell>
        </row>
        <row r="5448">
          <cell r="B5448">
            <v>899999701</v>
          </cell>
          <cell r="C5448" t="str">
            <v>NT</v>
          </cell>
          <cell r="D5448">
            <v>212025320</v>
          </cell>
          <cell r="E5448" t="str">
            <v>NT</v>
          </cell>
        </row>
        <row r="5449">
          <cell r="B5449">
            <v>891180024</v>
          </cell>
          <cell r="C5449" t="str">
            <v>NT</v>
          </cell>
          <cell r="D5449">
            <v>212041020</v>
          </cell>
          <cell r="E5449" t="str">
            <v>NT</v>
          </cell>
        </row>
        <row r="5450">
          <cell r="B5450">
            <v>825000676</v>
          </cell>
          <cell r="C5450" t="str">
            <v>NT</v>
          </cell>
          <cell r="D5450">
            <v>212044420</v>
          </cell>
          <cell r="E5450" t="str">
            <v>NT</v>
          </cell>
        </row>
        <row r="5451">
          <cell r="B5451">
            <v>819003762</v>
          </cell>
          <cell r="C5451" t="str">
            <v>NT</v>
          </cell>
          <cell r="D5451">
            <v>212047720</v>
          </cell>
          <cell r="E5451" t="str">
            <v>NT</v>
          </cell>
        </row>
        <row r="5452">
          <cell r="B5452">
            <v>800099090</v>
          </cell>
          <cell r="C5452" t="str">
            <v>NT</v>
          </cell>
          <cell r="D5452">
            <v>212052320</v>
          </cell>
          <cell r="E5452" t="str">
            <v>NT</v>
          </cell>
        </row>
        <row r="5453">
          <cell r="B5453">
            <v>800099085</v>
          </cell>
          <cell r="C5453" t="str">
            <v>NT</v>
          </cell>
          <cell r="D5453">
            <v>212052520</v>
          </cell>
          <cell r="E5453" t="str">
            <v>NT</v>
          </cell>
        </row>
        <row r="5454">
          <cell r="B5454">
            <v>800099149</v>
          </cell>
          <cell r="C5454" t="str">
            <v>NT</v>
          </cell>
          <cell r="D5454">
            <v>212052720</v>
          </cell>
          <cell r="E5454" t="str">
            <v>NT</v>
          </cell>
        </row>
        <row r="5455">
          <cell r="B5455">
            <v>890506116</v>
          </cell>
          <cell r="C5455" t="str">
            <v>NT</v>
          </cell>
          <cell r="D5455">
            <v>212054520</v>
          </cell>
          <cell r="E5455" t="str">
            <v>NT</v>
          </cell>
        </row>
        <row r="5456">
          <cell r="B5456">
            <v>800099263</v>
          </cell>
          <cell r="C5456" t="str">
            <v>NT</v>
          </cell>
          <cell r="D5456">
            <v>212054720</v>
          </cell>
          <cell r="E5456" t="str">
            <v>NT</v>
          </cell>
        </row>
        <row r="5457">
          <cell r="B5457">
            <v>890501362</v>
          </cell>
          <cell r="C5457" t="str">
            <v>NT</v>
          </cell>
          <cell r="D5457">
            <v>212054820</v>
          </cell>
          <cell r="E5457" t="str">
            <v>NT</v>
          </cell>
        </row>
        <row r="5458">
          <cell r="B5458">
            <v>800099455</v>
          </cell>
          <cell r="C5458" t="str">
            <v>NT</v>
          </cell>
          <cell r="D5458">
            <v>212068020</v>
          </cell>
          <cell r="E5458" t="str">
            <v>NT</v>
          </cell>
        </row>
        <row r="5459">
          <cell r="B5459">
            <v>800099694</v>
          </cell>
          <cell r="C5459" t="str">
            <v>NT</v>
          </cell>
          <cell r="D5459">
            <v>212068320</v>
          </cell>
          <cell r="E5459" t="str">
            <v>NT</v>
          </cell>
        </row>
        <row r="5460">
          <cell r="B5460">
            <v>800099832</v>
          </cell>
          <cell r="C5460" t="str">
            <v>NT</v>
          </cell>
          <cell r="D5460">
            <v>212068720</v>
          </cell>
          <cell r="E5460" t="str">
            <v>NT</v>
          </cell>
        </row>
        <row r="5461">
          <cell r="B5461">
            <v>890205581</v>
          </cell>
          <cell r="C5461" t="str">
            <v>NT</v>
          </cell>
          <cell r="D5461">
            <v>212068820</v>
          </cell>
          <cell r="E5461" t="str">
            <v>NT</v>
          </cell>
        </row>
        <row r="5462">
          <cell r="B5462">
            <v>892200839</v>
          </cell>
          <cell r="C5462" t="str">
            <v>NT</v>
          </cell>
          <cell r="D5462">
            <v>212070820</v>
          </cell>
          <cell r="E5462" t="str">
            <v>NT</v>
          </cell>
        </row>
        <row r="5463">
          <cell r="B5463">
            <v>809002637</v>
          </cell>
          <cell r="C5463" t="str">
            <v>NT</v>
          </cell>
          <cell r="D5463">
            <v>212073520</v>
          </cell>
          <cell r="E5463" t="str">
            <v>NT</v>
          </cell>
        </row>
        <row r="5464">
          <cell r="B5464">
            <v>891901079</v>
          </cell>
          <cell r="C5464" t="str">
            <v>NT</v>
          </cell>
          <cell r="D5464">
            <v>212076020</v>
          </cell>
          <cell r="E5464" t="str">
            <v>NT</v>
          </cell>
        </row>
        <row r="5465">
          <cell r="B5465">
            <v>891380007</v>
          </cell>
          <cell r="C5465" t="str">
            <v>NT</v>
          </cell>
          <cell r="D5465">
            <v>212076520</v>
          </cell>
          <cell r="E5465" t="str">
            <v>NT</v>
          </cell>
        </row>
        <row r="5466">
          <cell r="B5466">
            <v>800014434</v>
          </cell>
          <cell r="C5466" t="str">
            <v>NT</v>
          </cell>
          <cell r="D5466">
            <v>212081220</v>
          </cell>
          <cell r="E5466" t="str">
            <v>NT</v>
          </cell>
        </row>
        <row r="5467">
          <cell r="B5467">
            <v>800102896</v>
          </cell>
          <cell r="C5467" t="str">
            <v>NT</v>
          </cell>
          <cell r="D5467">
            <v>212086320</v>
          </cell>
          <cell r="E5467" t="str">
            <v>NT</v>
          </cell>
        </row>
        <row r="5468">
          <cell r="B5468">
            <v>890983701</v>
          </cell>
          <cell r="C5468" t="str">
            <v>NT</v>
          </cell>
          <cell r="D5468">
            <v>212105021</v>
          </cell>
          <cell r="E5468" t="str">
            <v>NT</v>
          </cell>
        </row>
        <row r="5469">
          <cell r="B5469">
            <v>890983830</v>
          </cell>
          <cell r="C5469" t="str">
            <v>NT</v>
          </cell>
          <cell r="D5469">
            <v>212105321</v>
          </cell>
          <cell r="E5469" t="str">
            <v>NT</v>
          </cell>
        </row>
        <row r="5470">
          <cell r="B5470">
            <v>890103003</v>
          </cell>
          <cell r="C5470" t="str">
            <v>NT</v>
          </cell>
          <cell r="D5470">
            <v>212108421</v>
          </cell>
          <cell r="E5470" t="str">
            <v>NT</v>
          </cell>
        </row>
        <row r="5471">
          <cell r="B5471">
            <v>891801770</v>
          </cell>
          <cell r="C5471" t="str">
            <v>NT</v>
          </cell>
          <cell r="D5471">
            <v>212115621</v>
          </cell>
          <cell r="E5471" t="str">
            <v>NT</v>
          </cell>
        </row>
        <row r="5472">
          <cell r="B5472">
            <v>891500887</v>
          </cell>
          <cell r="C5472" t="str">
            <v>NT</v>
          </cell>
          <cell r="D5472">
            <v>212119821</v>
          </cell>
          <cell r="E5472" t="str">
            <v>NT</v>
          </cell>
        </row>
        <row r="5473">
          <cell r="B5473">
            <v>800096605</v>
          </cell>
          <cell r="C5473" t="str">
            <v>NT</v>
          </cell>
          <cell r="D5473">
            <v>212120621</v>
          </cell>
          <cell r="E5473" t="str">
            <v>NT</v>
          </cell>
        </row>
        <row r="5474">
          <cell r="B5474">
            <v>800099132</v>
          </cell>
          <cell r="C5474" t="str">
            <v>NT</v>
          </cell>
          <cell r="D5474">
            <v>212152621</v>
          </cell>
          <cell r="E5474" t="str">
            <v>NT</v>
          </cell>
        </row>
        <row r="5475">
          <cell r="B5475">
            <v>890205575</v>
          </cell>
          <cell r="C5475" t="str">
            <v>NT</v>
          </cell>
          <cell r="D5475">
            <v>212168121</v>
          </cell>
          <cell r="E5475" t="str">
            <v>NT</v>
          </cell>
        </row>
        <row r="5476">
          <cell r="B5476">
            <v>806000701</v>
          </cell>
          <cell r="C5476" t="str">
            <v>NT</v>
          </cell>
          <cell r="D5476">
            <v>212213222</v>
          </cell>
          <cell r="E5476" t="str">
            <v>NT</v>
          </cell>
        </row>
        <row r="5477">
          <cell r="B5477">
            <v>891801281</v>
          </cell>
          <cell r="C5477" t="str">
            <v>NT</v>
          </cell>
          <cell r="D5477">
            <v>212215022</v>
          </cell>
          <cell r="E5477" t="str">
            <v>NT</v>
          </cell>
        </row>
        <row r="5478">
          <cell r="B5478">
            <v>800013683</v>
          </cell>
          <cell r="C5478" t="str">
            <v>NT</v>
          </cell>
          <cell r="D5478">
            <v>212215322</v>
          </cell>
          <cell r="E5478" t="str">
            <v>NT</v>
          </cell>
        </row>
        <row r="5479">
          <cell r="B5479">
            <v>800012628</v>
          </cell>
          <cell r="C5479" t="str">
            <v>NT</v>
          </cell>
          <cell r="D5479">
            <v>212215522</v>
          </cell>
          <cell r="E5479" t="str">
            <v>NT</v>
          </cell>
        </row>
        <row r="5480">
          <cell r="B5480">
            <v>800012635</v>
          </cell>
          <cell r="C5480" t="str">
            <v>NT</v>
          </cell>
          <cell r="D5480">
            <v>212215822</v>
          </cell>
          <cell r="E5480" t="str">
            <v>NT</v>
          </cell>
        </row>
        <row r="5481">
          <cell r="B5481">
            <v>891502664</v>
          </cell>
          <cell r="C5481" t="str">
            <v>NT</v>
          </cell>
          <cell r="D5481">
            <v>212219022</v>
          </cell>
          <cell r="E5481" t="str">
            <v>NT</v>
          </cell>
        </row>
        <row r="5482">
          <cell r="B5482">
            <v>800095983</v>
          </cell>
          <cell r="C5482" t="str">
            <v>NT</v>
          </cell>
          <cell r="D5482">
            <v>212219622</v>
          </cell>
          <cell r="E5482" t="str">
            <v>NT</v>
          </cell>
        </row>
        <row r="5483">
          <cell r="B5483">
            <v>899999442</v>
          </cell>
          <cell r="C5483" t="str">
            <v>NT</v>
          </cell>
          <cell r="D5483">
            <v>212225322</v>
          </cell>
          <cell r="E5483" t="str">
            <v>NT</v>
          </cell>
        </row>
        <row r="5484">
          <cell r="B5484">
            <v>800099052</v>
          </cell>
          <cell r="C5484" t="str">
            <v>NT</v>
          </cell>
          <cell r="D5484">
            <v>212252022</v>
          </cell>
          <cell r="E5484" t="str">
            <v>NT</v>
          </cell>
        </row>
        <row r="5485">
          <cell r="B5485">
            <v>890204979</v>
          </cell>
          <cell r="C5485" t="str">
            <v>NT</v>
          </cell>
          <cell r="D5485">
            <v>212268322</v>
          </cell>
          <cell r="E5485" t="str">
            <v>NT</v>
          </cell>
        </row>
        <row r="5486">
          <cell r="B5486">
            <v>800099818</v>
          </cell>
          <cell r="C5486" t="str">
            <v>NT</v>
          </cell>
          <cell r="D5486">
            <v>212268522</v>
          </cell>
          <cell r="E5486" t="str">
            <v>NT</v>
          </cell>
        </row>
        <row r="5487">
          <cell r="B5487">
            <v>890700911</v>
          </cell>
          <cell r="C5487" t="str">
            <v>NT</v>
          </cell>
          <cell r="D5487">
            <v>212273622</v>
          </cell>
          <cell r="E5487" t="str">
            <v>NT</v>
          </cell>
        </row>
        <row r="5488">
          <cell r="B5488">
            <v>891900660</v>
          </cell>
          <cell r="C5488" t="str">
            <v>NT</v>
          </cell>
          <cell r="D5488">
            <v>212276122</v>
          </cell>
          <cell r="E5488" t="str">
            <v>NT</v>
          </cell>
        </row>
        <row r="5489">
          <cell r="B5489">
            <v>891900289</v>
          </cell>
          <cell r="C5489" t="str">
            <v>NT</v>
          </cell>
          <cell r="D5489">
            <v>212276622</v>
          </cell>
          <cell r="E5489" t="str">
            <v>NT</v>
          </cell>
        </row>
        <row r="5490">
          <cell r="B5490">
            <v>800099196</v>
          </cell>
          <cell r="C5490" t="str">
            <v>NT</v>
          </cell>
          <cell r="D5490">
            <v>212315223</v>
          </cell>
          <cell r="E5490" t="str">
            <v>NT</v>
          </cell>
        </row>
        <row r="5491">
          <cell r="B5491">
            <v>800099441</v>
          </cell>
          <cell r="C5491" t="str">
            <v>NT</v>
          </cell>
          <cell r="D5491">
            <v>212315723</v>
          </cell>
          <cell r="E5491" t="str">
            <v>NT</v>
          </cell>
        </row>
        <row r="5492">
          <cell r="B5492">
            <v>800081091</v>
          </cell>
          <cell r="C5492" t="str">
            <v>NT</v>
          </cell>
          <cell r="D5492">
            <v>212325123</v>
          </cell>
          <cell r="E5492" t="str">
            <v>NT</v>
          </cell>
        </row>
        <row r="5493">
          <cell r="B5493">
            <v>800072715</v>
          </cell>
          <cell r="C5493" t="str">
            <v>NT</v>
          </cell>
          <cell r="D5493">
            <v>212325823</v>
          </cell>
          <cell r="E5493" t="str">
            <v>NT</v>
          </cell>
        </row>
        <row r="5494">
          <cell r="B5494">
            <v>892000812</v>
          </cell>
          <cell r="C5494" t="str">
            <v>NT</v>
          </cell>
          <cell r="D5494">
            <v>212350223</v>
          </cell>
          <cell r="E5494" t="str">
            <v>NT</v>
          </cell>
        </row>
        <row r="5495">
          <cell r="B5495">
            <v>800083672</v>
          </cell>
          <cell r="C5495" t="str">
            <v>NT</v>
          </cell>
          <cell r="D5495">
            <v>212352323</v>
          </cell>
          <cell r="E5495" t="str">
            <v>NT</v>
          </cell>
        </row>
        <row r="5496">
          <cell r="B5496">
            <v>800013237</v>
          </cell>
          <cell r="C5496" t="str">
            <v>NT</v>
          </cell>
          <cell r="D5496">
            <v>212354223</v>
          </cell>
          <cell r="E5496" t="str">
            <v>NT</v>
          </cell>
        </row>
        <row r="5497">
          <cell r="B5497">
            <v>892200312</v>
          </cell>
          <cell r="C5497" t="str">
            <v>NT</v>
          </cell>
          <cell r="D5497">
            <v>212370523</v>
          </cell>
          <cell r="E5497" t="str">
            <v>NT</v>
          </cell>
        </row>
        <row r="5498">
          <cell r="B5498">
            <v>800100751</v>
          </cell>
          <cell r="C5498" t="str">
            <v>NT</v>
          </cell>
          <cell r="D5498">
            <v>212370823</v>
          </cell>
          <cell r="E5498" t="str">
            <v>NT</v>
          </cell>
        </row>
        <row r="5499">
          <cell r="B5499">
            <v>891900985</v>
          </cell>
          <cell r="C5499" t="str">
            <v>NT</v>
          </cell>
          <cell r="D5499">
            <v>212376823</v>
          </cell>
          <cell r="E5499" t="str">
            <v>NT</v>
          </cell>
        </row>
        <row r="5500">
          <cell r="B5500">
            <v>891802089</v>
          </cell>
          <cell r="C5500" t="str">
            <v>NT</v>
          </cell>
          <cell r="D5500">
            <v>212415224</v>
          </cell>
          <cell r="E5500" t="str">
            <v>NT</v>
          </cell>
        </row>
        <row r="5501">
          <cell r="B5501">
            <v>890801141</v>
          </cell>
          <cell r="C5501" t="str">
            <v>NT</v>
          </cell>
          <cell r="D5501">
            <v>212417524</v>
          </cell>
          <cell r="E5501" t="str">
            <v>NT</v>
          </cell>
        </row>
        <row r="5502">
          <cell r="B5502">
            <v>800031874</v>
          </cell>
          <cell r="C5502" t="str">
            <v>NT</v>
          </cell>
          <cell r="D5502">
            <v>212419824</v>
          </cell>
          <cell r="E5502" t="str">
            <v>NT</v>
          </cell>
        </row>
        <row r="5503">
          <cell r="B5503">
            <v>899999406</v>
          </cell>
          <cell r="C5503" t="str">
            <v>NT</v>
          </cell>
          <cell r="D5503">
            <v>212425224</v>
          </cell>
          <cell r="E5503" t="str">
            <v>NT</v>
          </cell>
        </row>
        <row r="5504">
          <cell r="B5504">
            <v>800011271</v>
          </cell>
          <cell r="C5504" t="str">
            <v>NT</v>
          </cell>
          <cell r="D5504">
            <v>212425324</v>
          </cell>
          <cell r="E5504" t="str">
            <v>NT</v>
          </cell>
        </row>
        <row r="5505">
          <cell r="B5505">
            <v>890680173</v>
          </cell>
          <cell r="C5505" t="str">
            <v>NT</v>
          </cell>
          <cell r="D5505">
            <v>212425524</v>
          </cell>
          <cell r="E5505" t="str">
            <v>NT</v>
          </cell>
        </row>
        <row r="5506">
          <cell r="B5506">
            <v>891180021</v>
          </cell>
          <cell r="C5506" t="str">
            <v>NT</v>
          </cell>
          <cell r="D5506">
            <v>212441524</v>
          </cell>
          <cell r="E5506" t="str">
            <v>NT</v>
          </cell>
        </row>
        <row r="5507">
          <cell r="B5507">
            <v>892099232</v>
          </cell>
          <cell r="C5507" t="str">
            <v>NT</v>
          </cell>
          <cell r="D5507">
            <v>212450124</v>
          </cell>
          <cell r="E5507" t="str">
            <v>NT</v>
          </cell>
        </row>
        <row r="5508">
          <cell r="B5508">
            <v>800099070</v>
          </cell>
          <cell r="C5508" t="str">
            <v>NT</v>
          </cell>
          <cell r="D5508">
            <v>212452224</v>
          </cell>
          <cell r="E5508" t="str">
            <v>NT</v>
          </cell>
        </row>
        <row r="5509">
          <cell r="B5509">
            <v>890210945</v>
          </cell>
          <cell r="C5509" t="str">
            <v>NT</v>
          </cell>
          <cell r="D5509">
            <v>212468324</v>
          </cell>
          <cell r="E5509" t="str">
            <v>NT</v>
          </cell>
        </row>
        <row r="5510">
          <cell r="B5510">
            <v>800003253</v>
          </cell>
          <cell r="C5510" t="str">
            <v>NT</v>
          </cell>
          <cell r="D5510">
            <v>212468524</v>
          </cell>
          <cell r="E5510" t="str">
            <v>NT</v>
          </cell>
        </row>
        <row r="5511">
          <cell r="B5511">
            <v>892200058</v>
          </cell>
          <cell r="C5511" t="str">
            <v>NT</v>
          </cell>
          <cell r="D5511">
            <v>212470124</v>
          </cell>
          <cell r="E5511" t="str">
            <v>NT</v>
          </cell>
        </row>
        <row r="5512">
          <cell r="B5512">
            <v>890702017</v>
          </cell>
          <cell r="C5512" t="str">
            <v>NT</v>
          </cell>
          <cell r="D5512">
            <v>212473024</v>
          </cell>
          <cell r="E5512" t="str">
            <v>NT</v>
          </cell>
        </row>
        <row r="5513">
          <cell r="B5513">
            <v>890700859</v>
          </cell>
          <cell r="C5513" t="str">
            <v>NT</v>
          </cell>
          <cell r="D5513">
            <v>212473124</v>
          </cell>
          <cell r="E5513" t="str">
            <v>NT</v>
          </cell>
        </row>
        <row r="5514">
          <cell r="B5514">
            <v>800100138</v>
          </cell>
          <cell r="C5514" t="str">
            <v>NT</v>
          </cell>
          <cell r="D5514">
            <v>212473624</v>
          </cell>
          <cell r="E5514" t="str">
            <v>NT</v>
          </cell>
        </row>
        <row r="5515">
          <cell r="B5515">
            <v>800103308</v>
          </cell>
          <cell r="C5515" t="str">
            <v>NT</v>
          </cell>
          <cell r="D5515">
            <v>212499524</v>
          </cell>
          <cell r="E5515" t="str">
            <v>NT</v>
          </cell>
        </row>
        <row r="5516">
          <cell r="B5516">
            <v>800103318</v>
          </cell>
          <cell r="C5516" t="str">
            <v>NT</v>
          </cell>
          <cell r="D5516">
            <v>212499624</v>
          </cell>
          <cell r="E5516" t="str">
            <v>NT</v>
          </cell>
        </row>
        <row r="5517">
          <cell r="B5517">
            <v>890984224</v>
          </cell>
          <cell r="C5517" t="str">
            <v>NT</v>
          </cell>
          <cell r="D5517">
            <v>212505125</v>
          </cell>
          <cell r="E5517" t="str">
            <v>NT</v>
          </cell>
        </row>
        <row r="5518">
          <cell r="B5518">
            <v>890980958</v>
          </cell>
          <cell r="C5518" t="str">
            <v>NT</v>
          </cell>
          <cell r="D5518">
            <v>212505425</v>
          </cell>
          <cell r="E5518" t="str">
            <v>NT</v>
          </cell>
        </row>
        <row r="5519">
          <cell r="B5519">
            <v>891800896</v>
          </cell>
          <cell r="C5519" t="str">
            <v>NT</v>
          </cell>
          <cell r="D5519">
            <v>212515325</v>
          </cell>
          <cell r="E5519" t="str">
            <v>NT</v>
          </cell>
        </row>
        <row r="5520">
          <cell r="B5520">
            <v>891801129</v>
          </cell>
          <cell r="C5520" t="str">
            <v>NT</v>
          </cell>
          <cell r="D5520">
            <v>212515425</v>
          </cell>
          <cell r="E5520" t="str">
            <v>NT</v>
          </cell>
        </row>
        <row r="5521">
          <cell r="B5521">
            <v>891600062</v>
          </cell>
          <cell r="C5521" t="str">
            <v>NT</v>
          </cell>
          <cell r="D5521">
            <v>212527025</v>
          </cell>
          <cell r="E5521" t="str">
            <v>NT</v>
          </cell>
        </row>
        <row r="5522">
          <cell r="B5522">
            <v>818000941</v>
          </cell>
          <cell r="C5522" t="str">
            <v>NT</v>
          </cell>
          <cell r="D5522">
            <v>212527425</v>
          </cell>
          <cell r="E5522" t="str">
            <v>NT</v>
          </cell>
        </row>
        <row r="5523">
          <cell r="B5523">
            <v>800136458</v>
          </cell>
          <cell r="C5523" t="str">
            <v>NT</v>
          </cell>
          <cell r="D5523">
            <v>212550325</v>
          </cell>
          <cell r="E5523" t="str">
            <v>NT</v>
          </cell>
        </row>
        <row r="5524">
          <cell r="B5524">
            <v>800099234</v>
          </cell>
          <cell r="C5524" t="str">
            <v>NT</v>
          </cell>
          <cell r="D5524">
            <v>212554125</v>
          </cell>
          <cell r="E5524" t="str">
            <v>NT</v>
          </cell>
        </row>
        <row r="5525">
          <cell r="B5525">
            <v>890210947</v>
          </cell>
          <cell r="C5525" t="str">
            <v>NT</v>
          </cell>
          <cell r="D5525">
            <v>212568425</v>
          </cell>
          <cell r="E5525" t="str">
            <v>NT</v>
          </cell>
        </row>
        <row r="5526">
          <cell r="B5526">
            <v>800012638</v>
          </cell>
          <cell r="C5526" t="str">
            <v>NT</v>
          </cell>
          <cell r="D5526">
            <v>212585125</v>
          </cell>
          <cell r="E5526" t="str">
            <v>NT</v>
          </cell>
        </row>
        <row r="5527">
          <cell r="B5527">
            <v>800099425</v>
          </cell>
          <cell r="C5527" t="str">
            <v>NT</v>
          </cell>
          <cell r="D5527">
            <v>212585225</v>
          </cell>
          <cell r="E5527" t="str">
            <v>NT</v>
          </cell>
        </row>
        <row r="5528">
          <cell r="B5528">
            <v>800103720</v>
          </cell>
          <cell r="C5528" t="str">
            <v>NT</v>
          </cell>
          <cell r="D5528">
            <v>212585325</v>
          </cell>
          <cell r="E5528" t="str">
            <v>NT</v>
          </cell>
        </row>
        <row r="5529">
          <cell r="B5529">
            <v>800191427</v>
          </cell>
          <cell r="C5529" t="str">
            <v>NT</v>
          </cell>
          <cell r="D5529">
            <v>212595025</v>
          </cell>
          <cell r="E5529" t="str">
            <v>NT</v>
          </cell>
        </row>
        <row r="5530">
          <cell r="B5530">
            <v>891855769</v>
          </cell>
          <cell r="C5530" t="str">
            <v>NT</v>
          </cell>
          <cell r="D5530">
            <v>212615226</v>
          </cell>
          <cell r="E5530" t="str">
            <v>NT</v>
          </cell>
        </row>
        <row r="5531">
          <cell r="B5531">
            <v>899999465</v>
          </cell>
          <cell r="C5531" t="str">
            <v>NT</v>
          </cell>
          <cell r="D5531">
            <v>212625126</v>
          </cell>
          <cell r="E5531" t="str">
            <v>NT</v>
          </cell>
        </row>
        <row r="5532">
          <cell r="B5532">
            <v>899999395</v>
          </cell>
          <cell r="C5532" t="str">
            <v>NT</v>
          </cell>
          <cell r="D5532">
            <v>212625326</v>
          </cell>
          <cell r="E5532" t="str">
            <v>NT</v>
          </cell>
        </row>
        <row r="5533">
          <cell r="B5533">
            <v>899999401</v>
          </cell>
          <cell r="C5533" t="str">
            <v>NT</v>
          </cell>
          <cell r="D5533">
            <v>212625426</v>
          </cell>
          <cell r="E5533" t="str">
            <v>NT</v>
          </cell>
        </row>
        <row r="5534">
          <cell r="B5534">
            <v>891180118</v>
          </cell>
          <cell r="C5534" t="str">
            <v>NT</v>
          </cell>
          <cell r="D5534">
            <v>212641026</v>
          </cell>
          <cell r="E5534" t="str">
            <v>NT</v>
          </cell>
        </row>
        <row r="5535">
          <cell r="B5535">
            <v>892099184</v>
          </cell>
          <cell r="C5535" t="str">
            <v>NT</v>
          </cell>
          <cell r="D5535">
            <v>212650226</v>
          </cell>
          <cell r="E5535" t="str">
            <v>NT</v>
          </cell>
        </row>
        <row r="5536">
          <cell r="B5536">
            <v>890700961</v>
          </cell>
          <cell r="C5536" t="str">
            <v>NT</v>
          </cell>
          <cell r="D5536">
            <v>212673026</v>
          </cell>
          <cell r="E5536" t="str">
            <v>NT</v>
          </cell>
        </row>
        <row r="5537">
          <cell r="B5537">
            <v>800100052</v>
          </cell>
          <cell r="C5537" t="str">
            <v>NT</v>
          </cell>
          <cell r="D5537">
            <v>212673226</v>
          </cell>
          <cell r="E5537" t="str">
            <v>NT</v>
          </cell>
        </row>
        <row r="5538">
          <cell r="B5538">
            <v>890309611</v>
          </cell>
          <cell r="C5538" t="str">
            <v>NT</v>
          </cell>
          <cell r="D5538">
            <v>212676126</v>
          </cell>
          <cell r="E5538" t="str">
            <v>NT</v>
          </cell>
        </row>
        <row r="5539">
          <cell r="B5539">
            <v>800099066</v>
          </cell>
          <cell r="C5539" t="str">
            <v>NT</v>
          </cell>
          <cell r="D5539">
            <v>212752227</v>
          </cell>
          <cell r="E5539" t="str">
            <v>NT</v>
          </cell>
        </row>
        <row r="5540">
          <cell r="B5540">
            <v>800099106</v>
          </cell>
          <cell r="C5540" t="str">
            <v>NT</v>
          </cell>
          <cell r="D5540">
            <v>212752427</v>
          </cell>
          <cell r="E5540" t="str">
            <v>NT</v>
          </cell>
        </row>
        <row r="5541">
          <cell r="B5541">
            <v>890207790</v>
          </cell>
          <cell r="C5541" t="str">
            <v>NT</v>
          </cell>
          <cell r="D5541">
            <v>212768327</v>
          </cell>
          <cell r="E5541" t="str">
            <v>NT</v>
          </cell>
        </row>
        <row r="5542">
          <cell r="B5542">
            <v>890983736</v>
          </cell>
          <cell r="C5542" t="str">
            <v>NT</v>
          </cell>
          <cell r="D5542">
            <v>212805628</v>
          </cell>
          <cell r="E5542" t="str">
            <v>NT</v>
          </cell>
        </row>
        <row r="5543">
          <cell r="B5543">
            <v>800096580</v>
          </cell>
          <cell r="C5543" t="str">
            <v>NT</v>
          </cell>
          <cell r="D5543">
            <v>212820228</v>
          </cell>
          <cell r="E5543" t="str">
            <v>NT</v>
          </cell>
        </row>
        <row r="5544">
          <cell r="B5544">
            <v>800094685</v>
          </cell>
          <cell r="C5544" t="str">
            <v>NT</v>
          </cell>
          <cell r="D5544">
            <v>212825328</v>
          </cell>
          <cell r="E5544" t="str">
            <v>NT</v>
          </cell>
        </row>
        <row r="5545">
          <cell r="B5545">
            <v>890501776</v>
          </cell>
          <cell r="C5545" t="str">
            <v>NT</v>
          </cell>
          <cell r="D5545">
            <v>212854128</v>
          </cell>
          <cell r="E5545" t="str">
            <v>NT</v>
          </cell>
        </row>
        <row r="5546">
          <cell r="B5546">
            <v>891900764</v>
          </cell>
          <cell r="C5546" t="str">
            <v>NT</v>
          </cell>
          <cell r="D5546">
            <v>212876828</v>
          </cell>
          <cell r="E5546" t="str">
            <v>NT</v>
          </cell>
        </row>
        <row r="5547">
          <cell r="B5547">
            <v>890980447</v>
          </cell>
          <cell r="C5547" t="str">
            <v>NT</v>
          </cell>
          <cell r="D5547">
            <v>212905129</v>
          </cell>
          <cell r="E5547" t="str">
            <v>NT</v>
          </cell>
        </row>
        <row r="5548">
          <cell r="B5548">
            <v>891190431</v>
          </cell>
          <cell r="C5548" t="str">
            <v>NT</v>
          </cell>
          <cell r="D5548">
            <v>212918029</v>
          </cell>
          <cell r="E5548" t="str">
            <v>NT</v>
          </cell>
        </row>
        <row r="5549">
          <cell r="B5549">
            <v>800099489</v>
          </cell>
          <cell r="C5549" t="str">
            <v>NT</v>
          </cell>
          <cell r="D5549">
            <v>212968229</v>
          </cell>
          <cell r="E5549" t="str">
            <v>NT</v>
          </cell>
        </row>
        <row r="5550">
          <cell r="B5550">
            <v>892280057</v>
          </cell>
          <cell r="C5550" t="str">
            <v>NT</v>
          </cell>
          <cell r="D5550">
            <v>212970429</v>
          </cell>
          <cell r="E5550" t="str">
            <v>NT</v>
          </cell>
        </row>
        <row r="5551">
          <cell r="B5551">
            <v>890981732</v>
          </cell>
          <cell r="C5551" t="str">
            <v>NT</v>
          </cell>
          <cell r="D5551">
            <v>213005030</v>
          </cell>
          <cell r="E5551" t="str">
            <v>NT</v>
          </cell>
        </row>
        <row r="5552">
          <cell r="B5552">
            <v>800254879</v>
          </cell>
          <cell r="C5552" t="str">
            <v>NT</v>
          </cell>
          <cell r="D5552">
            <v>213013030</v>
          </cell>
          <cell r="E5552" t="str">
            <v>NT</v>
          </cell>
        </row>
        <row r="5553">
          <cell r="B5553">
            <v>800028432</v>
          </cell>
          <cell r="C5553" t="str">
            <v>NT</v>
          </cell>
          <cell r="D5553">
            <v>213013430</v>
          </cell>
          <cell r="E5553" t="str">
            <v>NT</v>
          </cell>
        </row>
        <row r="5554">
          <cell r="B5554">
            <v>891500864</v>
          </cell>
          <cell r="C5554" t="str">
            <v>NT</v>
          </cell>
          <cell r="D5554">
            <v>213019130</v>
          </cell>
          <cell r="E5554" t="str">
            <v>NT</v>
          </cell>
        </row>
        <row r="5555">
          <cell r="B5555">
            <v>899999325</v>
          </cell>
          <cell r="C5555" t="str">
            <v>NT</v>
          </cell>
          <cell r="D5555">
            <v>213025430</v>
          </cell>
          <cell r="E5555" t="str">
            <v>NT</v>
          </cell>
        </row>
        <row r="5556">
          <cell r="B5556">
            <v>800074120</v>
          </cell>
          <cell r="C5556" t="str">
            <v>NT</v>
          </cell>
          <cell r="D5556">
            <v>213025530</v>
          </cell>
          <cell r="E5556" t="str">
            <v>NT</v>
          </cell>
        </row>
        <row r="5557">
          <cell r="B5557">
            <v>818000907</v>
          </cell>
          <cell r="C5557" t="str">
            <v>NT</v>
          </cell>
          <cell r="D5557">
            <v>213027430</v>
          </cell>
          <cell r="E5557" t="str">
            <v>NT</v>
          </cell>
        </row>
        <row r="5558">
          <cell r="B5558">
            <v>891102764</v>
          </cell>
          <cell r="C5558" t="str">
            <v>NT</v>
          </cell>
          <cell r="D5558">
            <v>213041530</v>
          </cell>
          <cell r="E5558" t="str">
            <v>NT</v>
          </cell>
        </row>
        <row r="5559">
          <cell r="B5559">
            <v>892120020</v>
          </cell>
          <cell r="C5559" t="str">
            <v>NT</v>
          </cell>
          <cell r="D5559">
            <v>213044430</v>
          </cell>
          <cell r="E5559" t="str">
            <v>NT</v>
          </cell>
        </row>
        <row r="5560">
          <cell r="B5560">
            <v>819003219</v>
          </cell>
          <cell r="C5560" t="str">
            <v>NT</v>
          </cell>
          <cell r="D5560">
            <v>213047030</v>
          </cell>
          <cell r="E5560" t="str">
            <v>NT</v>
          </cell>
        </row>
        <row r="5561">
          <cell r="B5561">
            <v>892099317</v>
          </cell>
          <cell r="C5561" t="str">
            <v>NT</v>
          </cell>
          <cell r="D5561">
            <v>213050330</v>
          </cell>
          <cell r="E5561" t="str">
            <v>NT</v>
          </cell>
        </row>
        <row r="5562">
          <cell r="B5562">
            <v>890000441</v>
          </cell>
          <cell r="C5562" t="str">
            <v>NT</v>
          </cell>
          <cell r="D5562">
            <v>213063130</v>
          </cell>
          <cell r="E5562" t="str">
            <v>NT</v>
          </cell>
        </row>
        <row r="5563">
          <cell r="B5563">
            <v>892200740</v>
          </cell>
          <cell r="C5563" t="str">
            <v>NT</v>
          </cell>
          <cell r="D5563">
            <v>213070230</v>
          </cell>
          <cell r="E5563" t="str">
            <v>NT</v>
          </cell>
        </row>
        <row r="5564">
          <cell r="B5564">
            <v>800100048</v>
          </cell>
          <cell r="C5564" t="str">
            <v>NT</v>
          </cell>
          <cell r="D5564">
            <v>213073030</v>
          </cell>
          <cell r="E5564" t="str">
            <v>NT</v>
          </cell>
        </row>
        <row r="5565">
          <cell r="B5565">
            <v>891380038</v>
          </cell>
          <cell r="C5565" t="str">
            <v>NT</v>
          </cell>
          <cell r="D5565">
            <v>213076130</v>
          </cell>
          <cell r="E5565" t="str">
            <v>NT</v>
          </cell>
        </row>
        <row r="5566">
          <cell r="B5566">
            <v>892099392</v>
          </cell>
          <cell r="C5566" t="str">
            <v>NT</v>
          </cell>
          <cell r="D5566">
            <v>213085230</v>
          </cell>
          <cell r="E5566" t="str">
            <v>NT</v>
          </cell>
        </row>
        <row r="5567">
          <cell r="B5567">
            <v>891857861</v>
          </cell>
          <cell r="C5567" t="str">
            <v>NT</v>
          </cell>
          <cell r="D5567">
            <v>213085430</v>
          </cell>
          <cell r="E5567" t="str">
            <v>NT</v>
          </cell>
        </row>
        <row r="5568">
          <cell r="B5568">
            <v>890981518</v>
          </cell>
          <cell r="C5568" t="str">
            <v>NT</v>
          </cell>
          <cell r="D5568">
            <v>213105031</v>
          </cell>
          <cell r="E5568" t="str">
            <v>NT</v>
          </cell>
        </row>
        <row r="5569">
          <cell r="B5569">
            <v>890980331</v>
          </cell>
          <cell r="C5569" t="str">
            <v>NT</v>
          </cell>
          <cell r="D5569">
            <v>213105631</v>
          </cell>
          <cell r="E5569" t="str">
            <v>NT</v>
          </cell>
        </row>
        <row r="5570">
          <cell r="B5570">
            <v>891801796</v>
          </cell>
          <cell r="C5570" t="str">
            <v>NT</v>
          </cell>
          <cell r="D5570">
            <v>213115131</v>
          </cell>
          <cell r="E5570" t="str">
            <v>NT</v>
          </cell>
        </row>
        <row r="5571">
          <cell r="B5571">
            <v>891801368</v>
          </cell>
          <cell r="C5571" t="str">
            <v>NT</v>
          </cell>
          <cell r="D5571">
            <v>213115531</v>
          </cell>
          <cell r="E5571" t="str">
            <v>NT</v>
          </cell>
        </row>
        <row r="5572">
          <cell r="B5572">
            <v>800053552</v>
          </cell>
          <cell r="C5572" t="str">
            <v>NT</v>
          </cell>
          <cell r="D5572">
            <v>213208832</v>
          </cell>
          <cell r="E5572" t="str">
            <v>NT</v>
          </cell>
        </row>
        <row r="5573">
          <cell r="B5573">
            <v>800099723</v>
          </cell>
          <cell r="C5573" t="str">
            <v>NT</v>
          </cell>
          <cell r="D5573">
            <v>213215232</v>
          </cell>
          <cell r="E5573" t="str">
            <v>NT</v>
          </cell>
        </row>
        <row r="5574">
          <cell r="B5574">
            <v>800099202</v>
          </cell>
          <cell r="C5574" t="str">
            <v>NT</v>
          </cell>
          <cell r="D5574">
            <v>213215332</v>
          </cell>
          <cell r="E5574" t="str">
            <v>NT</v>
          </cell>
        </row>
        <row r="5575">
          <cell r="B5575">
            <v>800028517</v>
          </cell>
          <cell r="C5575" t="str">
            <v>NT</v>
          </cell>
          <cell r="D5575">
            <v>213215632</v>
          </cell>
          <cell r="E5575" t="str">
            <v>NT</v>
          </cell>
        </row>
        <row r="5576">
          <cell r="B5576">
            <v>800099639</v>
          </cell>
          <cell r="C5576" t="str">
            <v>NT</v>
          </cell>
          <cell r="D5576">
            <v>213215832</v>
          </cell>
          <cell r="E5576" t="str">
            <v>NT</v>
          </cell>
        </row>
        <row r="5577">
          <cell r="B5577">
            <v>891502194</v>
          </cell>
          <cell r="C5577" t="str">
            <v>NT</v>
          </cell>
          <cell r="D5577">
            <v>213219532</v>
          </cell>
          <cell r="E5577" t="str">
            <v>NT</v>
          </cell>
        </row>
        <row r="5578">
          <cell r="B5578">
            <v>892301541</v>
          </cell>
          <cell r="C5578" t="str">
            <v>NT</v>
          </cell>
          <cell r="D5578">
            <v>213220032</v>
          </cell>
          <cell r="E5578" t="str">
            <v>NT</v>
          </cell>
        </row>
        <row r="5579">
          <cell r="B5579">
            <v>891118119</v>
          </cell>
          <cell r="C5579" t="str">
            <v>NT</v>
          </cell>
          <cell r="D5579">
            <v>213241132</v>
          </cell>
          <cell r="E5579" t="str">
            <v>NT</v>
          </cell>
        </row>
        <row r="5580">
          <cell r="B5580">
            <v>890210967</v>
          </cell>
          <cell r="C5580" t="str">
            <v>NT</v>
          </cell>
          <cell r="D5580">
            <v>213268132</v>
          </cell>
          <cell r="E5580" t="str">
            <v>NT</v>
          </cell>
        </row>
        <row r="5581">
          <cell r="B5581">
            <v>890205229</v>
          </cell>
          <cell r="C5581" t="str">
            <v>NT</v>
          </cell>
          <cell r="D5581">
            <v>213268432</v>
          </cell>
          <cell r="E5581" t="str">
            <v>NT</v>
          </cell>
        </row>
        <row r="5582">
          <cell r="B5582">
            <v>890114335</v>
          </cell>
          <cell r="C5582" t="str">
            <v>NT</v>
          </cell>
          <cell r="D5582">
            <v>213308433</v>
          </cell>
          <cell r="E5582" t="str">
            <v>NT</v>
          </cell>
        </row>
        <row r="5583">
          <cell r="B5583">
            <v>800095514</v>
          </cell>
          <cell r="C5583" t="str">
            <v>NT</v>
          </cell>
          <cell r="D5583">
            <v>213313433</v>
          </cell>
          <cell r="E5583" t="str">
            <v>NT</v>
          </cell>
        </row>
        <row r="5584">
          <cell r="B5584">
            <v>800065411</v>
          </cell>
          <cell r="C5584" t="str">
            <v>NT</v>
          </cell>
          <cell r="D5584">
            <v>213315533</v>
          </cell>
          <cell r="E5584" t="str">
            <v>NT</v>
          </cell>
        </row>
        <row r="5585">
          <cell r="B5585">
            <v>890802505</v>
          </cell>
          <cell r="C5585" t="str">
            <v>NT</v>
          </cell>
          <cell r="D5585">
            <v>213317433</v>
          </cell>
          <cell r="E5585" t="str">
            <v>NT</v>
          </cell>
        </row>
        <row r="5586">
          <cell r="B5586">
            <v>817000992</v>
          </cell>
          <cell r="C5586" t="str">
            <v>NT</v>
          </cell>
          <cell r="D5586">
            <v>213319533</v>
          </cell>
          <cell r="E5586" t="str">
            <v>NT</v>
          </cell>
        </row>
        <row r="5587">
          <cell r="B5587">
            <v>800099072</v>
          </cell>
          <cell r="C5587" t="str">
            <v>NT</v>
          </cell>
          <cell r="D5587">
            <v>213352233</v>
          </cell>
          <cell r="E5587" t="str">
            <v>NT</v>
          </cell>
        </row>
        <row r="5588">
          <cell r="B5588">
            <v>800099819</v>
          </cell>
          <cell r="C5588" t="str">
            <v>NT</v>
          </cell>
          <cell r="D5588">
            <v>213368533</v>
          </cell>
          <cell r="E5588" t="str">
            <v>NT</v>
          </cell>
        </row>
        <row r="5589">
          <cell r="B5589">
            <v>823002595</v>
          </cell>
          <cell r="C5589" t="str">
            <v>NT</v>
          </cell>
          <cell r="D5589">
            <v>213370233</v>
          </cell>
          <cell r="E5589" t="str">
            <v>NT</v>
          </cell>
        </row>
        <row r="5590">
          <cell r="B5590">
            <v>800100514</v>
          </cell>
          <cell r="C5590" t="str">
            <v>NT</v>
          </cell>
          <cell r="D5590">
            <v>213376233</v>
          </cell>
          <cell r="E5590" t="str">
            <v>NT</v>
          </cell>
        </row>
        <row r="5591">
          <cell r="B5591">
            <v>890980342</v>
          </cell>
          <cell r="C5591" t="str">
            <v>NT</v>
          </cell>
          <cell r="D5591">
            <v>213405034</v>
          </cell>
          <cell r="E5591" t="str">
            <v>NT</v>
          </cell>
        </row>
        <row r="5592">
          <cell r="B5592">
            <v>890982147</v>
          </cell>
          <cell r="C5592" t="str">
            <v>NT</v>
          </cell>
          <cell r="D5592">
            <v>213405134</v>
          </cell>
          <cell r="E5592" t="str">
            <v>NT</v>
          </cell>
        </row>
        <row r="5593">
          <cell r="B5593">
            <v>890980094</v>
          </cell>
          <cell r="C5593" t="str">
            <v>NT</v>
          </cell>
          <cell r="D5593">
            <v>213405234</v>
          </cell>
          <cell r="E5593" t="str">
            <v>NT</v>
          </cell>
        </row>
        <row r="5594">
          <cell r="B5594">
            <v>890115982</v>
          </cell>
          <cell r="C5594" t="str">
            <v>NT</v>
          </cell>
          <cell r="D5594">
            <v>213408634</v>
          </cell>
          <cell r="E5594" t="str">
            <v>NT</v>
          </cell>
        </row>
        <row r="5595">
          <cell r="B5595">
            <v>891900272</v>
          </cell>
          <cell r="C5595" t="str">
            <v>NT</v>
          </cell>
          <cell r="D5595">
            <v>213476834</v>
          </cell>
          <cell r="E5595" t="str">
            <v>NT</v>
          </cell>
        </row>
        <row r="5596">
          <cell r="B5596">
            <v>800028393</v>
          </cell>
          <cell r="C5596" t="str">
            <v>NT</v>
          </cell>
          <cell r="D5596">
            <v>213515135</v>
          </cell>
          <cell r="E5596" t="str">
            <v>NT</v>
          </cell>
        </row>
        <row r="5597">
          <cell r="B5597">
            <v>891801787</v>
          </cell>
          <cell r="C5597" t="str">
            <v>NT</v>
          </cell>
          <cell r="D5597">
            <v>213515835</v>
          </cell>
          <cell r="E5597" t="str">
            <v>NT</v>
          </cell>
        </row>
        <row r="5598">
          <cell r="B5598">
            <v>890680097</v>
          </cell>
          <cell r="C5598" t="str">
            <v>NT</v>
          </cell>
          <cell r="D5598">
            <v>213525035</v>
          </cell>
          <cell r="E5598" t="str">
            <v>NT</v>
          </cell>
        </row>
        <row r="5599">
          <cell r="B5599">
            <v>800094701</v>
          </cell>
          <cell r="C5599" t="str">
            <v>NT</v>
          </cell>
          <cell r="D5599">
            <v>213525335</v>
          </cell>
          <cell r="E5599" t="str">
            <v>NT</v>
          </cell>
        </row>
        <row r="5600">
          <cell r="B5600">
            <v>890680154</v>
          </cell>
          <cell r="C5600" t="str">
            <v>NT</v>
          </cell>
          <cell r="D5600">
            <v>213525535</v>
          </cell>
          <cell r="E5600" t="str">
            <v>NT</v>
          </cell>
        </row>
        <row r="5601">
          <cell r="B5601">
            <v>800239414</v>
          </cell>
          <cell r="C5601" t="str">
            <v>NT</v>
          </cell>
          <cell r="D5601">
            <v>213527135</v>
          </cell>
          <cell r="E5601" t="str">
            <v>NT</v>
          </cell>
        </row>
        <row r="5602">
          <cell r="B5602">
            <v>839000360</v>
          </cell>
          <cell r="C5602" t="str">
            <v>NT</v>
          </cell>
          <cell r="D5602">
            <v>213544035</v>
          </cell>
          <cell r="E5602" t="str">
            <v>NT</v>
          </cell>
        </row>
        <row r="5603">
          <cell r="B5603">
            <v>800099108</v>
          </cell>
          <cell r="C5603" t="str">
            <v>NT</v>
          </cell>
          <cell r="D5603">
            <v>213552435</v>
          </cell>
          <cell r="E5603" t="str">
            <v>NT</v>
          </cell>
        </row>
        <row r="5604">
          <cell r="B5604">
            <v>891200916</v>
          </cell>
          <cell r="C5604" t="str">
            <v>NT</v>
          </cell>
          <cell r="D5604">
            <v>213552835</v>
          </cell>
          <cell r="E5604" t="str">
            <v>NT</v>
          </cell>
        </row>
        <row r="5605">
          <cell r="B5605">
            <v>890270859</v>
          </cell>
          <cell r="C5605" t="str">
            <v>NT</v>
          </cell>
          <cell r="D5605">
            <v>213568235</v>
          </cell>
          <cell r="E5605" t="str">
            <v>NT</v>
          </cell>
        </row>
        <row r="5606">
          <cell r="B5606">
            <v>800049826</v>
          </cell>
          <cell r="C5606" t="str">
            <v>NT</v>
          </cell>
          <cell r="D5606">
            <v>213570235</v>
          </cell>
          <cell r="E5606" t="str">
            <v>NT</v>
          </cell>
        </row>
        <row r="5607">
          <cell r="B5607">
            <v>890981493</v>
          </cell>
          <cell r="C5607" t="str">
            <v>NT</v>
          </cell>
          <cell r="D5607">
            <v>213605036</v>
          </cell>
          <cell r="E5607" t="str">
            <v>NT</v>
          </cell>
        </row>
        <row r="5608">
          <cell r="B5608">
            <v>890981391</v>
          </cell>
          <cell r="C5608" t="str">
            <v>NT</v>
          </cell>
          <cell r="D5608">
            <v>213605736</v>
          </cell>
          <cell r="E5608" t="str">
            <v>NT</v>
          </cell>
        </row>
        <row r="5609">
          <cell r="B5609">
            <v>800019218</v>
          </cell>
          <cell r="C5609" t="str">
            <v>NT</v>
          </cell>
          <cell r="D5609">
            <v>213608436</v>
          </cell>
          <cell r="E5609" t="str">
            <v>NT</v>
          </cell>
        </row>
        <row r="5610">
          <cell r="B5610">
            <v>890481149</v>
          </cell>
          <cell r="C5610" t="str">
            <v>NT</v>
          </cell>
          <cell r="D5610">
            <v>213613836</v>
          </cell>
          <cell r="E5610" t="str">
            <v>NT</v>
          </cell>
        </row>
        <row r="5611">
          <cell r="B5611">
            <v>800131177</v>
          </cell>
          <cell r="C5611" t="str">
            <v>NT</v>
          </cell>
          <cell r="D5611">
            <v>213615236</v>
          </cell>
          <cell r="E5611" t="str">
            <v>NT</v>
          </cell>
        </row>
        <row r="5612">
          <cell r="B5612">
            <v>800094711</v>
          </cell>
          <cell r="C5612" t="str">
            <v>NT</v>
          </cell>
          <cell r="D5612">
            <v>213625436</v>
          </cell>
          <cell r="E5612" t="str">
            <v>NT</v>
          </cell>
        </row>
        <row r="5613">
          <cell r="B5613">
            <v>899999415</v>
          </cell>
          <cell r="C5613" t="str">
            <v>NT</v>
          </cell>
          <cell r="D5613">
            <v>213625736</v>
          </cell>
          <cell r="E5613" t="str">
            <v>NT</v>
          </cell>
        </row>
        <row r="5614">
          <cell r="B5614">
            <v>800099055</v>
          </cell>
          <cell r="C5614" t="str">
            <v>NT</v>
          </cell>
          <cell r="D5614">
            <v>213652036</v>
          </cell>
          <cell r="E5614" t="str">
            <v>NT</v>
          </cell>
        </row>
        <row r="5615">
          <cell r="B5615">
            <v>890702026</v>
          </cell>
          <cell r="C5615" t="str">
            <v>NT</v>
          </cell>
          <cell r="D5615">
            <v>213673236</v>
          </cell>
          <cell r="E5615" t="str">
            <v>NT</v>
          </cell>
        </row>
        <row r="5616">
          <cell r="B5616">
            <v>891900443</v>
          </cell>
          <cell r="C5616" t="str">
            <v>NT</v>
          </cell>
          <cell r="D5616">
            <v>213676036</v>
          </cell>
          <cell r="E5616" t="str">
            <v>NT</v>
          </cell>
        </row>
        <row r="5617">
          <cell r="B5617">
            <v>800100527</v>
          </cell>
          <cell r="C5617" t="str">
            <v>NT</v>
          </cell>
          <cell r="D5617">
            <v>213676736</v>
          </cell>
          <cell r="E5617" t="str">
            <v>NT</v>
          </cell>
        </row>
        <row r="5618">
          <cell r="B5618">
            <v>800102799</v>
          </cell>
          <cell r="C5618" t="str">
            <v>NT</v>
          </cell>
          <cell r="D5618">
            <v>213681736</v>
          </cell>
          <cell r="E5618" t="str">
            <v>NT</v>
          </cell>
        </row>
        <row r="5619">
          <cell r="B5619">
            <v>800103657</v>
          </cell>
          <cell r="C5619" t="str">
            <v>NT</v>
          </cell>
          <cell r="D5619">
            <v>213685136</v>
          </cell>
          <cell r="E5619" t="str">
            <v>NT</v>
          </cell>
        </row>
        <row r="5620">
          <cell r="B5620">
            <v>890984043</v>
          </cell>
          <cell r="C5620" t="str">
            <v>NT</v>
          </cell>
          <cell r="D5620">
            <v>213705237</v>
          </cell>
          <cell r="E5620" t="str">
            <v>NT</v>
          </cell>
        </row>
        <row r="5621">
          <cell r="B5621">
            <v>890984043</v>
          </cell>
          <cell r="C5621" t="str">
            <v>NT</v>
          </cell>
          <cell r="D5621">
            <v>213705237</v>
          </cell>
          <cell r="E5621" t="str">
            <v>NT</v>
          </cell>
        </row>
        <row r="5622">
          <cell r="B5622">
            <v>890981138</v>
          </cell>
          <cell r="C5622" t="str">
            <v>NT</v>
          </cell>
          <cell r="D5622">
            <v>213705837</v>
          </cell>
          <cell r="E5622" t="str">
            <v>NT</v>
          </cell>
        </row>
        <row r="5623">
          <cell r="B5623">
            <v>800094462</v>
          </cell>
          <cell r="C5623" t="str">
            <v>NT</v>
          </cell>
          <cell r="D5623">
            <v>213708137</v>
          </cell>
          <cell r="E5623" t="str">
            <v>NT</v>
          </cell>
        </row>
        <row r="5624">
          <cell r="B5624">
            <v>891855015</v>
          </cell>
          <cell r="C5624" t="str">
            <v>NT</v>
          </cell>
          <cell r="D5624">
            <v>213715537</v>
          </cell>
          <cell r="E5624" t="str">
            <v>NT</v>
          </cell>
        </row>
        <row r="5625">
          <cell r="B5625">
            <v>800027292</v>
          </cell>
          <cell r="C5625" t="str">
            <v>NT</v>
          </cell>
          <cell r="D5625">
            <v>213715837</v>
          </cell>
          <cell r="E5625" t="str">
            <v>NT</v>
          </cell>
        </row>
        <row r="5626">
          <cell r="B5626">
            <v>891501723</v>
          </cell>
          <cell r="C5626" t="str">
            <v>NT</v>
          </cell>
          <cell r="D5626">
            <v>213719137</v>
          </cell>
          <cell r="E5626" t="str">
            <v>NT</v>
          </cell>
        </row>
        <row r="5627">
          <cell r="B5627">
            <v>890982141</v>
          </cell>
          <cell r="C5627" t="str">
            <v>NT</v>
          </cell>
          <cell r="D5627">
            <v>213805038</v>
          </cell>
          <cell r="E5627" t="str">
            <v>NT</v>
          </cell>
        </row>
        <row r="5628">
          <cell r="B5628">
            <v>890982238</v>
          </cell>
          <cell r="C5628" t="str">
            <v>NT</v>
          </cell>
          <cell r="D5628">
            <v>213805138</v>
          </cell>
          <cell r="E5628" t="str">
            <v>NT</v>
          </cell>
        </row>
        <row r="5629">
          <cell r="B5629">
            <v>800094844</v>
          </cell>
          <cell r="C5629" t="str">
            <v>NT</v>
          </cell>
          <cell r="D5629">
            <v>213808638</v>
          </cell>
          <cell r="E5629" t="str">
            <v>NT</v>
          </cell>
        </row>
        <row r="5630">
          <cell r="B5630">
            <v>890481324</v>
          </cell>
          <cell r="C5630" t="str">
            <v>NT</v>
          </cell>
          <cell r="D5630">
            <v>213813838</v>
          </cell>
          <cell r="E5630" t="str">
            <v>NT</v>
          </cell>
        </row>
        <row r="5631">
          <cell r="B5631">
            <v>891855138</v>
          </cell>
          <cell r="C5631" t="str">
            <v>NT</v>
          </cell>
          <cell r="D5631">
            <v>213815238</v>
          </cell>
          <cell r="E5631" t="str">
            <v>NT</v>
          </cell>
        </row>
        <row r="5632">
          <cell r="B5632">
            <v>800019846</v>
          </cell>
          <cell r="C5632" t="str">
            <v>NT</v>
          </cell>
          <cell r="D5632">
            <v>213815638</v>
          </cell>
          <cell r="E5632" t="str">
            <v>NT</v>
          </cell>
        </row>
        <row r="5633">
          <cell r="B5633">
            <v>800096587</v>
          </cell>
          <cell r="C5633" t="str">
            <v>NT</v>
          </cell>
          <cell r="D5633">
            <v>213820238</v>
          </cell>
          <cell r="E5633" t="str">
            <v>NT</v>
          </cell>
        </row>
        <row r="5634">
          <cell r="B5634">
            <v>899999470</v>
          </cell>
          <cell r="C5634" t="str">
            <v>NT</v>
          </cell>
          <cell r="D5634">
            <v>213825438</v>
          </cell>
          <cell r="E5634" t="str">
            <v>NT</v>
          </cell>
        </row>
        <row r="5635">
          <cell r="B5635">
            <v>800099152</v>
          </cell>
          <cell r="C5635" t="str">
            <v>NT</v>
          </cell>
          <cell r="D5635">
            <v>213852838</v>
          </cell>
          <cell r="E5635" t="str">
            <v>NT</v>
          </cell>
        </row>
        <row r="5636">
          <cell r="B5636">
            <v>800099635</v>
          </cell>
          <cell r="C5636" t="str">
            <v>NT</v>
          </cell>
          <cell r="D5636">
            <v>213915839</v>
          </cell>
          <cell r="E5636" t="str">
            <v>NT</v>
          </cell>
        </row>
        <row r="5637">
          <cell r="B5637">
            <v>800094704</v>
          </cell>
          <cell r="C5637" t="str">
            <v>NT</v>
          </cell>
          <cell r="D5637">
            <v>213925339</v>
          </cell>
          <cell r="E5637" t="str">
            <v>NT</v>
          </cell>
        </row>
        <row r="5638">
          <cell r="B5638">
            <v>899999385</v>
          </cell>
          <cell r="C5638" t="str">
            <v>NT</v>
          </cell>
          <cell r="D5638">
            <v>213925839</v>
          </cell>
          <cell r="E5638" t="str">
            <v>NT</v>
          </cell>
        </row>
        <row r="5639">
          <cell r="B5639">
            <v>800099237</v>
          </cell>
          <cell r="C5639" t="str">
            <v>NT</v>
          </cell>
          <cell r="D5639">
            <v>213954239</v>
          </cell>
          <cell r="E5639" t="str">
            <v>NT</v>
          </cell>
        </row>
        <row r="5640">
          <cell r="B5640">
            <v>800008456</v>
          </cell>
          <cell r="C5640" t="str">
            <v>NT</v>
          </cell>
          <cell r="D5640">
            <v>213985139</v>
          </cell>
          <cell r="E5640" t="str">
            <v>NT</v>
          </cell>
        </row>
        <row r="5641">
          <cell r="B5641">
            <v>890982489</v>
          </cell>
          <cell r="C5641" t="str">
            <v>NT</v>
          </cell>
          <cell r="D5641">
            <v>214005040</v>
          </cell>
          <cell r="E5641" t="str">
            <v>NT</v>
          </cell>
        </row>
        <row r="5642">
          <cell r="B5642">
            <v>890983664</v>
          </cell>
          <cell r="C5642" t="str">
            <v>NT</v>
          </cell>
          <cell r="D5642">
            <v>214005240</v>
          </cell>
          <cell r="E5642" t="str">
            <v>NT</v>
          </cell>
        </row>
        <row r="5643">
          <cell r="B5643">
            <v>890983716</v>
          </cell>
          <cell r="C5643" t="str">
            <v>NT</v>
          </cell>
          <cell r="D5643">
            <v>214005440</v>
          </cell>
          <cell r="E5643" t="str">
            <v>NT</v>
          </cell>
        </row>
        <row r="5644">
          <cell r="B5644">
            <v>890481362</v>
          </cell>
          <cell r="C5644" t="str">
            <v>NT</v>
          </cell>
          <cell r="D5644">
            <v>214013140</v>
          </cell>
          <cell r="E5644" t="str">
            <v>NT</v>
          </cell>
        </row>
        <row r="5645">
          <cell r="B5645">
            <v>800095511</v>
          </cell>
          <cell r="C5645" t="str">
            <v>NT</v>
          </cell>
          <cell r="D5645">
            <v>214013440</v>
          </cell>
          <cell r="E5645" t="str">
            <v>NT</v>
          </cell>
        </row>
        <row r="5646">
          <cell r="B5646">
            <v>891801911</v>
          </cell>
          <cell r="C5646" t="str">
            <v>NT</v>
          </cell>
          <cell r="D5646">
            <v>214015740</v>
          </cell>
          <cell r="E5646" t="str">
            <v>NT</v>
          </cell>
        </row>
        <row r="5647">
          <cell r="B5647">
            <v>899999426</v>
          </cell>
          <cell r="C5647" t="str">
            <v>NT</v>
          </cell>
          <cell r="D5647">
            <v>214025040</v>
          </cell>
          <cell r="E5647" t="str">
            <v>NT</v>
          </cell>
        </row>
        <row r="5648">
          <cell r="B5648">
            <v>899999372</v>
          </cell>
          <cell r="C5648" t="str">
            <v>NT</v>
          </cell>
          <cell r="D5648">
            <v>214025740</v>
          </cell>
          <cell r="E5648" t="str">
            <v>NT</v>
          </cell>
        </row>
        <row r="5649">
          <cell r="B5649">
            <v>800199959</v>
          </cell>
          <cell r="C5649" t="str">
            <v>NT</v>
          </cell>
          <cell r="D5649">
            <v>214052240</v>
          </cell>
          <cell r="E5649" t="str">
            <v>NT</v>
          </cell>
        </row>
        <row r="5650">
          <cell r="B5650">
            <v>800020324</v>
          </cell>
          <cell r="C5650" t="str">
            <v>NT</v>
          </cell>
          <cell r="D5650">
            <v>214052540</v>
          </cell>
          <cell r="E5650" t="str">
            <v>NT</v>
          </cell>
        </row>
        <row r="5651">
          <cell r="B5651">
            <v>800099317</v>
          </cell>
          <cell r="C5651" t="str">
            <v>NT</v>
          </cell>
          <cell r="D5651">
            <v>214066440</v>
          </cell>
          <cell r="E5651" t="str">
            <v>NT</v>
          </cell>
        </row>
        <row r="5652">
          <cell r="B5652">
            <v>892099475</v>
          </cell>
          <cell r="C5652" t="str">
            <v>NT</v>
          </cell>
          <cell r="D5652">
            <v>214085440</v>
          </cell>
          <cell r="E5652" t="str">
            <v>NT</v>
          </cell>
        </row>
        <row r="5653">
          <cell r="B5653">
            <v>800103161</v>
          </cell>
          <cell r="C5653" t="str">
            <v>NT</v>
          </cell>
          <cell r="D5653">
            <v>214091540</v>
          </cell>
          <cell r="E5653" t="str">
            <v>NT</v>
          </cell>
        </row>
        <row r="5654">
          <cell r="B5654">
            <v>890980917</v>
          </cell>
          <cell r="C5654" t="str">
            <v>NT</v>
          </cell>
          <cell r="D5654">
            <v>214105541</v>
          </cell>
          <cell r="E5654" t="str">
            <v>NT</v>
          </cell>
        </row>
        <row r="5655">
          <cell r="B5655">
            <v>800094466</v>
          </cell>
          <cell r="C5655" t="str">
            <v>NT</v>
          </cell>
          <cell r="D5655">
            <v>214108141</v>
          </cell>
          <cell r="E5655" t="str">
            <v>NT</v>
          </cell>
        </row>
        <row r="5656">
          <cell r="B5656">
            <v>890801137</v>
          </cell>
          <cell r="C5656" t="str">
            <v>NT</v>
          </cell>
          <cell r="D5656">
            <v>214117541</v>
          </cell>
          <cell r="E5656" t="str">
            <v>NT</v>
          </cell>
        </row>
        <row r="5657">
          <cell r="B5657">
            <v>800095568</v>
          </cell>
          <cell r="C5657" t="str">
            <v>NT</v>
          </cell>
          <cell r="D5657">
            <v>214125841</v>
          </cell>
          <cell r="E5657" t="str">
            <v>NT</v>
          </cell>
        </row>
        <row r="5658">
          <cell r="B5658">
            <v>891780048</v>
          </cell>
          <cell r="C5658" t="str">
            <v>NT</v>
          </cell>
          <cell r="D5658">
            <v>214147541</v>
          </cell>
          <cell r="E5658" t="str">
            <v>NT</v>
          </cell>
        </row>
        <row r="5659">
          <cell r="B5659">
            <v>800100532</v>
          </cell>
          <cell r="C5659" t="str">
            <v>NT</v>
          </cell>
          <cell r="D5659">
            <v>214176041</v>
          </cell>
          <cell r="E5659" t="str">
            <v>NT</v>
          </cell>
        </row>
        <row r="5660">
          <cell r="B5660">
            <v>890907569</v>
          </cell>
          <cell r="C5660" t="str">
            <v>NT</v>
          </cell>
          <cell r="D5660">
            <v>214205042</v>
          </cell>
          <cell r="E5660" t="str">
            <v>NT</v>
          </cell>
        </row>
        <row r="5661">
          <cell r="B5661">
            <v>890981107</v>
          </cell>
          <cell r="C5661" t="str">
            <v>NT</v>
          </cell>
          <cell r="D5661">
            <v>214205142</v>
          </cell>
          <cell r="E5661" t="str">
            <v>NT</v>
          </cell>
        </row>
        <row r="5662">
          <cell r="B5662">
            <v>890980577</v>
          </cell>
          <cell r="C5662" t="str">
            <v>NT</v>
          </cell>
          <cell r="D5662">
            <v>214205642</v>
          </cell>
          <cell r="E5662" t="str">
            <v>NT</v>
          </cell>
        </row>
        <row r="5663">
          <cell r="B5663">
            <v>890984575</v>
          </cell>
          <cell r="C5663" t="str">
            <v>NT</v>
          </cell>
          <cell r="D5663">
            <v>214205842</v>
          </cell>
          <cell r="E5663" t="str">
            <v>NT</v>
          </cell>
        </row>
        <row r="5664">
          <cell r="B5664">
            <v>806001937</v>
          </cell>
          <cell r="C5664" t="str">
            <v>NT</v>
          </cell>
          <cell r="D5664">
            <v>214213042</v>
          </cell>
          <cell r="E5664" t="str">
            <v>NT</v>
          </cell>
        </row>
        <row r="5665">
          <cell r="B5665">
            <v>800095466</v>
          </cell>
          <cell r="C5665" t="str">
            <v>NT</v>
          </cell>
          <cell r="D5665">
            <v>214213442</v>
          </cell>
          <cell r="E5665" t="str">
            <v>NT</v>
          </cell>
        </row>
        <row r="5666">
          <cell r="B5666">
            <v>800024789</v>
          </cell>
          <cell r="C5666" t="str">
            <v>NT</v>
          </cell>
          <cell r="D5666">
            <v>214215442</v>
          </cell>
          <cell r="E5666" t="str">
            <v>NT</v>
          </cell>
        </row>
        <row r="5667">
          <cell r="B5667">
            <v>891856464</v>
          </cell>
          <cell r="C5667" t="str">
            <v>NT</v>
          </cell>
          <cell r="D5667">
            <v>214215542</v>
          </cell>
          <cell r="E5667" t="str">
            <v>NT</v>
          </cell>
        </row>
        <row r="5668">
          <cell r="B5668">
            <v>800099631</v>
          </cell>
          <cell r="C5668" t="str">
            <v>NT</v>
          </cell>
          <cell r="D5668">
            <v>214215842</v>
          </cell>
          <cell r="E5668" t="str">
            <v>NT</v>
          </cell>
        </row>
        <row r="5669">
          <cell r="B5669">
            <v>890801139</v>
          </cell>
          <cell r="C5669" t="str">
            <v>NT</v>
          </cell>
          <cell r="D5669">
            <v>214217042</v>
          </cell>
          <cell r="E5669" t="str">
            <v>NT</v>
          </cell>
        </row>
        <row r="5670">
          <cell r="B5670">
            <v>890801145</v>
          </cell>
          <cell r="C5670" t="str">
            <v>NT</v>
          </cell>
          <cell r="D5670">
            <v>214217442</v>
          </cell>
          <cell r="E5670" t="str">
            <v>NT</v>
          </cell>
        </row>
        <row r="5671">
          <cell r="B5671">
            <v>891501292</v>
          </cell>
          <cell r="C5671" t="str">
            <v>NT</v>
          </cell>
          <cell r="D5671">
            <v>214219142</v>
          </cell>
          <cell r="E5671" t="str">
            <v>NT</v>
          </cell>
        </row>
        <row r="5672">
          <cell r="B5672">
            <v>800100747</v>
          </cell>
          <cell r="C5672" t="str">
            <v>NT</v>
          </cell>
          <cell r="D5672">
            <v>214270742</v>
          </cell>
          <cell r="E5672" t="str">
            <v>NT</v>
          </cell>
        </row>
        <row r="5673">
          <cell r="B5673">
            <v>890982301</v>
          </cell>
          <cell r="C5673" t="str">
            <v>NT</v>
          </cell>
          <cell r="D5673">
            <v>214305543</v>
          </cell>
          <cell r="E5673" t="str">
            <v>NT</v>
          </cell>
        </row>
        <row r="5674">
          <cell r="B5674">
            <v>800095986</v>
          </cell>
          <cell r="C5674" t="str">
            <v>NT</v>
          </cell>
          <cell r="D5674">
            <v>214319743</v>
          </cell>
          <cell r="E5674" t="str">
            <v>NT</v>
          </cell>
        </row>
        <row r="5675">
          <cell r="B5675">
            <v>892301761</v>
          </cell>
          <cell r="C5675" t="str">
            <v>NT</v>
          </cell>
          <cell r="D5675">
            <v>214320443</v>
          </cell>
          <cell r="E5675" t="str">
            <v>NT</v>
          </cell>
        </row>
        <row r="5676">
          <cell r="B5676">
            <v>890680437</v>
          </cell>
          <cell r="C5676" t="str">
            <v>NT</v>
          </cell>
          <cell r="D5676">
            <v>214325743</v>
          </cell>
          <cell r="E5676" t="str">
            <v>NT</v>
          </cell>
        </row>
        <row r="5677">
          <cell r="B5677">
            <v>899999281</v>
          </cell>
          <cell r="C5677" t="str">
            <v>NT</v>
          </cell>
          <cell r="D5677">
            <v>214325843</v>
          </cell>
          <cell r="E5677" t="str">
            <v>NT</v>
          </cell>
        </row>
        <row r="5678">
          <cell r="B5678">
            <v>890506128</v>
          </cell>
          <cell r="C5678" t="str">
            <v>NT</v>
          </cell>
          <cell r="D5678">
            <v>214354743</v>
          </cell>
          <cell r="E5678" t="str">
            <v>NT</v>
          </cell>
        </row>
        <row r="5679">
          <cell r="B5679">
            <v>890702018</v>
          </cell>
          <cell r="C5679" t="str">
            <v>NT</v>
          </cell>
          <cell r="D5679">
            <v>214373043</v>
          </cell>
          <cell r="E5679" t="str">
            <v>NT</v>
          </cell>
        </row>
        <row r="5680">
          <cell r="B5680">
            <v>890701342</v>
          </cell>
          <cell r="C5680" t="str">
            <v>NT</v>
          </cell>
          <cell r="D5680">
            <v>214373443</v>
          </cell>
          <cell r="E5680" t="str">
            <v>NT</v>
          </cell>
        </row>
        <row r="5681">
          <cell r="B5681">
            <v>800100518</v>
          </cell>
          <cell r="C5681" t="str">
            <v>NT</v>
          </cell>
          <cell r="D5681">
            <v>214376243</v>
          </cell>
          <cell r="E5681" t="str">
            <v>NT</v>
          </cell>
        </row>
        <row r="5682">
          <cell r="B5682">
            <v>890983824</v>
          </cell>
          <cell r="C5682" t="str">
            <v>NT</v>
          </cell>
          <cell r="D5682">
            <v>214405044</v>
          </cell>
          <cell r="E5682" t="str">
            <v>NT</v>
          </cell>
        </row>
        <row r="5683">
          <cell r="B5683">
            <v>890480022</v>
          </cell>
          <cell r="C5683" t="str">
            <v>NT</v>
          </cell>
          <cell r="D5683">
            <v>214413244</v>
          </cell>
          <cell r="E5683" t="str">
            <v>NT</v>
          </cell>
        </row>
        <row r="5684">
          <cell r="B5684">
            <v>890480006</v>
          </cell>
          <cell r="C5684" t="str">
            <v>NT</v>
          </cell>
          <cell r="D5684">
            <v>214413744</v>
          </cell>
          <cell r="E5684" t="str">
            <v>NT</v>
          </cell>
        </row>
        <row r="5685">
          <cell r="B5685">
            <v>891857844</v>
          </cell>
          <cell r="C5685" t="str">
            <v>NT</v>
          </cell>
          <cell r="D5685">
            <v>214415244</v>
          </cell>
          <cell r="E5685" t="str">
            <v>NT</v>
          </cell>
        </row>
        <row r="5686">
          <cell r="B5686">
            <v>890801147</v>
          </cell>
          <cell r="C5686" t="str">
            <v>NT</v>
          </cell>
          <cell r="D5686">
            <v>214417444</v>
          </cell>
          <cell r="E5686" t="str">
            <v>NT</v>
          </cell>
        </row>
        <row r="5687">
          <cell r="B5687">
            <v>891180132</v>
          </cell>
          <cell r="C5687" t="str">
            <v>NT</v>
          </cell>
          <cell r="D5687">
            <v>214441244</v>
          </cell>
          <cell r="E5687" t="str">
            <v>NT</v>
          </cell>
        </row>
        <row r="5688">
          <cell r="B5688">
            <v>800099241</v>
          </cell>
          <cell r="C5688" t="str">
            <v>NT</v>
          </cell>
          <cell r="D5688">
            <v>214454344</v>
          </cell>
          <cell r="E5688" t="str">
            <v>NT</v>
          </cell>
        </row>
        <row r="5689">
          <cell r="B5689">
            <v>890210438</v>
          </cell>
          <cell r="C5689" t="str">
            <v>NT</v>
          </cell>
          <cell r="D5689">
            <v>214468344</v>
          </cell>
          <cell r="E5689" t="str">
            <v>NT</v>
          </cell>
        </row>
        <row r="5690">
          <cell r="B5690">
            <v>890206696</v>
          </cell>
          <cell r="C5690" t="str">
            <v>NT</v>
          </cell>
          <cell r="D5690">
            <v>214468444</v>
          </cell>
          <cell r="E5690" t="str">
            <v>NT</v>
          </cell>
        </row>
        <row r="5691">
          <cell r="B5691">
            <v>890980095</v>
          </cell>
          <cell r="C5691" t="str">
            <v>NT</v>
          </cell>
          <cell r="D5691">
            <v>214505045</v>
          </cell>
          <cell r="E5691" t="str">
            <v>NT</v>
          </cell>
        </row>
        <row r="5692">
          <cell r="B5692">
            <v>890984132</v>
          </cell>
          <cell r="C5692" t="str">
            <v>NT</v>
          </cell>
          <cell r="D5692">
            <v>214505145</v>
          </cell>
          <cell r="E5692" t="str">
            <v>NT</v>
          </cell>
        </row>
        <row r="5693">
          <cell r="B5693">
            <v>817002675</v>
          </cell>
          <cell r="C5693" t="str">
            <v>NT</v>
          </cell>
          <cell r="D5693">
            <v>214519845</v>
          </cell>
          <cell r="E5693" t="str">
            <v>NT</v>
          </cell>
        </row>
        <row r="5694">
          <cell r="B5694">
            <v>800096576</v>
          </cell>
          <cell r="C5694" t="str">
            <v>NT</v>
          </cell>
          <cell r="D5694">
            <v>214520045</v>
          </cell>
          <cell r="E5694" t="str">
            <v>NT</v>
          </cell>
        </row>
        <row r="5695">
          <cell r="B5695">
            <v>890680162</v>
          </cell>
          <cell r="C5695" t="str">
            <v>NT</v>
          </cell>
          <cell r="D5695">
            <v>214525245</v>
          </cell>
          <cell r="E5695" t="str">
            <v>NT</v>
          </cell>
        </row>
        <row r="5696">
          <cell r="B5696">
            <v>860527046</v>
          </cell>
          <cell r="C5696" t="str">
            <v>NT</v>
          </cell>
          <cell r="D5696">
            <v>214525645</v>
          </cell>
          <cell r="E5696" t="str">
            <v>NT</v>
          </cell>
        </row>
        <row r="5697">
          <cell r="B5697">
            <v>899999384</v>
          </cell>
          <cell r="C5697" t="str">
            <v>NT</v>
          </cell>
          <cell r="D5697">
            <v>214525745</v>
          </cell>
          <cell r="E5697" t="str">
            <v>NT</v>
          </cell>
        </row>
        <row r="5698">
          <cell r="B5698">
            <v>899999388</v>
          </cell>
          <cell r="C5698" t="str">
            <v>NT</v>
          </cell>
          <cell r="D5698">
            <v>214525845</v>
          </cell>
          <cell r="E5698" t="str">
            <v>NT</v>
          </cell>
        </row>
        <row r="5699">
          <cell r="B5699">
            <v>891680061</v>
          </cell>
          <cell r="C5699" t="str">
            <v>NT</v>
          </cell>
          <cell r="D5699">
            <v>214527245</v>
          </cell>
          <cell r="E5699" t="str">
            <v>NT</v>
          </cell>
        </row>
        <row r="5700">
          <cell r="B5700">
            <v>800095613</v>
          </cell>
          <cell r="C5700" t="str">
            <v>NT</v>
          </cell>
          <cell r="D5700">
            <v>214527745</v>
          </cell>
          <cell r="E5700" t="str">
            <v>NT</v>
          </cell>
        </row>
        <row r="5701">
          <cell r="B5701">
            <v>891780044</v>
          </cell>
          <cell r="C5701" t="str">
            <v>NT</v>
          </cell>
          <cell r="D5701">
            <v>214547245</v>
          </cell>
          <cell r="E5701" t="str">
            <v>NT</v>
          </cell>
        </row>
        <row r="5702">
          <cell r="B5702">
            <v>819000985</v>
          </cell>
          <cell r="C5702" t="str">
            <v>NT</v>
          </cell>
          <cell r="D5702">
            <v>214547545</v>
          </cell>
          <cell r="E5702" t="str">
            <v>NT</v>
          </cell>
        </row>
        <row r="5703">
          <cell r="B5703">
            <v>891780103</v>
          </cell>
          <cell r="C5703" t="str">
            <v>NT</v>
          </cell>
          <cell r="D5703">
            <v>214547745</v>
          </cell>
          <cell r="E5703" t="str">
            <v>NT</v>
          </cell>
        </row>
        <row r="5704">
          <cell r="B5704">
            <v>892099001</v>
          </cell>
          <cell r="C5704" t="str">
            <v>NT</v>
          </cell>
          <cell r="D5704">
            <v>214550245</v>
          </cell>
          <cell r="E5704" t="str">
            <v>NT</v>
          </cell>
        </row>
        <row r="5705">
          <cell r="B5705">
            <v>800099238</v>
          </cell>
          <cell r="C5705" t="str">
            <v>NT</v>
          </cell>
          <cell r="D5705">
            <v>214554245</v>
          </cell>
          <cell r="E5705" t="str">
            <v>NT</v>
          </cell>
        </row>
        <row r="5706">
          <cell r="B5706">
            <v>891480022</v>
          </cell>
          <cell r="C5706" t="str">
            <v>NT</v>
          </cell>
          <cell r="D5706">
            <v>214566045</v>
          </cell>
          <cell r="E5706" t="str">
            <v>NT</v>
          </cell>
        </row>
        <row r="5707">
          <cell r="B5707">
            <v>890205439</v>
          </cell>
          <cell r="C5707" t="str">
            <v>NT</v>
          </cell>
          <cell r="D5707">
            <v>214568245</v>
          </cell>
          <cell r="E5707" t="str">
            <v>NT</v>
          </cell>
        </row>
        <row r="5708">
          <cell r="B5708">
            <v>890208807</v>
          </cell>
          <cell r="C5708" t="str">
            <v>NT</v>
          </cell>
          <cell r="D5708">
            <v>214568745</v>
          </cell>
          <cell r="E5708" t="str">
            <v>NT</v>
          </cell>
        </row>
        <row r="5709">
          <cell r="B5709">
            <v>800100529</v>
          </cell>
          <cell r="C5709" t="str">
            <v>NT</v>
          </cell>
          <cell r="D5709">
            <v>214576845</v>
          </cell>
          <cell r="E5709" t="str">
            <v>NT</v>
          </cell>
        </row>
        <row r="5710">
          <cell r="B5710">
            <v>800016757</v>
          </cell>
          <cell r="C5710" t="str">
            <v>NT</v>
          </cell>
          <cell r="D5710">
            <v>214615646</v>
          </cell>
          <cell r="E5710" t="str">
            <v>NT</v>
          </cell>
        </row>
        <row r="5711">
          <cell r="B5711">
            <v>890801146</v>
          </cell>
          <cell r="C5711" t="str">
            <v>NT</v>
          </cell>
          <cell r="D5711">
            <v>214617446</v>
          </cell>
          <cell r="E5711" t="str">
            <v>NT</v>
          </cell>
        </row>
        <row r="5712">
          <cell r="B5712">
            <v>800100515</v>
          </cell>
          <cell r="C5712" t="str">
            <v>NT</v>
          </cell>
          <cell r="D5712">
            <v>214676246</v>
          </cell>
          <cell r="E5712" t="str">
            <v>NT</v>
          </cell>
        </row>
        <row r="5713">
          <cell r="B5713">
            <v>890985316</v>
          </cell>
          <cell r="C5713" t="str">
            <v>NT</v>
          </cell>
          <cell r="D5713">
            <v>214705147</v>
          </cell>
          <cell r="E5713" t="str">
            <v>NT</v>
          </cell>
        </row>
        <row r="5714">
          <cell r="B5714">
            <v>890982494</v>
          </cell>
          <cell r="C5714" t="str">
            <v>NT</v>
          </cell>
          <cell r="D5714">
            <v>214705347</v>
          </cell>
          <cell r="E5714" t="str">
            <v>NT</v>
          </cell>
        </row>
        <row r="5715">
          <cell r="B5715">
            <v>890981868</v>
          </cell>
          <cell r="C5715" t="str">
            <v>NT</v>
          </cell>
          <cell r="D5715">
            <v>214705647</v>
          </cell>
          <cell r="E5715" t="str">
            <v>NT</v>
          </cell>
        </row>
        <row r="5716">
          <cell r="B5716">
            <v>890907515</v>
          </cell>
          <cell r="C5716" t="str">
            <v>NT</v>
          </cell>
          <cell r="D5716">
            <v>214705847</v>
          </cell>
          <cell r="E5716" t="str">
            <v>NT</v>
          </cell>
        </row>
        <row r="5717">
          <cell r="B5717">
            <v>890481310</v>
          </cell>
          <cell r="C5717" t="str">
            <v>NT</v>
          </cell>
          <cell r="D5717">
            <v>214713647</v>
          </cell>
          <cell r="E5717" t="str">
            <v>NT</v>
          </cell>
        </row>
        <row r="5718">
          <cell r="B5718">
            <v>800077545</v>
          </cell>
          <cell r="C5718" t="str">
            <v>NT</v>
          </cell>
          <cell r="D5718">
            <v>214715047</v>
          </cell>
          <cell r="E5718" t="str">
            <v>NT</v>
          </cell>
        </row>
        <row r="5719">
          <cell r="B5719">
            <v>800095760</v>
          </cell>
          <cell r="C5719" t="str">
            <v>NT</v>
          </cell>
          <cell r="D5719">
            <v>214718247</v>
          </cell>
          <cell r="E5719" t="str">
            <v>NT</v>
          </cell>
        </row>
        <row r="5720">
          <cell r="B5720">
            <v>892115155</v>
          </cell>
          <cell r="C5720" t="str">
            <v>NT</v>
          </cell>
          <cell r="D5720">
            <v>214744847</v>
          </cell>
          <cell r="E5720" t="str">
            <v>NT</v>
          </cell>
        </row>
        <row r="5721">
          <cell r="B5721">
            <v>800005292</v>
          </cell>
          <cell r="C5721" t="str">
            <v>NT</v>
          </cell>
          <cell r="D5721">
            <v>214754347</v>
          </cell>
          <cell r="E5721" t="str">
            <v>NT</v>
          </cell>
        </row>
        <row r="5722">
          <cell r="B5722">
            <v>890205119</v>
          </cell>
          <cell r="C5722" t="str">
            <v>NT</v>
          </cell>
          <cell r="D5722">
            <v>214768147</v>
          </cell>
          <cell r="E5722" t="str">
            <v>NT</v>
          </cell>
        </row>
        <row r="5723">
          <cell r="B5723">
            <v>890205383</v>
          </cell>
          <cell r="C5723" t="str">
            <v>NT</v>
          </cell>
          <cell r="D5723">
            <v>214768547</v>
          </cell>
          <cell r="E5723" t="str">
            <v>NT</v>
          </cell>
        </row>
        <row r="5724">
          <cell r="B5724">
            <v>800100057</v>
          </cell>
          <cell r="C5724" t="str">
            <v>NT</v>
          </cell>
          <cell r="D5724">
            <v>214773347</v>
          </cell>
          <cell r="E5724" t="str">
            <v>NT</v>
          </cell>
        </row>
        <row r="5725">
          <cell r="B5725">
            <v>800100136</v>
          </cell>
          <cell r="C5725" t="str">
            <v>NT</v>
          </cell>
          <cell r="D5725">
            <v>214773547</v>
          </cell>
          <cell r="E5725" t="str">
            <v>NT</v>
          </cell>
        </row>
        <row r="5726">
          <cell r="B5726">
            <v>891900493</v>
          </cell>
          <cell r="C5726" t="str">
            <v>NT</v>
          </cell>
          <cell r="D5726">
            <v>214776147</v>
          </cell>
          <cell r="E5726" t="str">
            <v>NT</v>
          </cell>
        </row>
        <row r="5727">
          <cell r="B5727">
            <v>890982616</v>
          </cell>
          <cell r="C5727" t="str">
            <v>NT</v>
          </cell>
          <cell r="D5727">
            <v>214805148</v>
          </cell>
          <cell r="E5727" t="str">
            <v>NT</v>
          </cell>
        </row>
        <row r="5728">
          <cell r="B5728">
            <v>890481295</v>
          </cell>
          <cell r="C5728" t="str">
            <v>NT</v>
          </cell>
          <cell r="D5728">
            <v>214813248</v>
          </cell>
          <cell r="E5728" t="str">
            <v>NT</v>
          </cell>
        </row>
        <row r="5729">
          <cell r="B5729">
            <v>800031073</v>
          </cell>
          <cell r="C5729" t="str">
            <v>NT</v>
          </cell>
          <cell r="D5729">
            <v>214815248</v>
          </cell>
          <cell r="E5729" t="str">
            <v>NT</v>
          </cell>
        </row>
        <row r="5730">
          <cell r="B5730">
            <v>891500856</v>
          </cell>
          <cell r="C5730" t="str">
            <v>NT</v>
          </cell>
          <cell r="D5730">
            <v>214819548</v>
          </cell>
          <cell r="E5730" t="str">
            <v>NT</v>
          </cell>
        </row>
        <row r="5731">
          <cell r="B5731">
            <v>899999710</v>
          </cell>
          <cell r="C5731" t="str">
            <v>NT</v>
          </cell>
          <cell r="D5731">
            <v>214825148</v>
          </cell>
          <cell r="E5731" t="str">
            <v>NT</v>
          </cell>
        </row>
        <row r="5732">
          <cell r="B5732">
            <v>891180199</v>
          </cell>
          <cell r="C5732" t="str">
            <v>NT</v>
          </cell>
          <cell r="D5732">
            <v>214841548</v>
          </cell>
          <cell r="E5732" t="str">
            <v>NT</v>
          </cell>
        </row>
        <row r="5733">
          <cell r="B5733">
            <v>890001181</v>
          </cell>
          <cell r="C5733" t="str">
            <v>NT</v>
          </cell>
          <cell r="D5733">
            <v>214863548</v>
          </cell>
          <cell r="E5733" t="str">
            <v>NT</v>
          </cell>
        </row>
        <row r="5734">
          <cell r="B5734">
            <v>800100050</v>
          </cell>
          <cell r="C5734" t="str">
            <v>NT</v>
          </cell>
          <cell r="D5734">
            <v>214873148</v>
          </cell>
          <cell r="E5734" t="str">
            <v>NT</v>
          </cell>
        </row>
        <row r="5735">
          <cell r="B5735">
            <v>800100533</v>
          </cell>
          <cell r="C5735" t="str">
            <v>NT</v>
          </cell>
          <cell r="D5735">
            <v>214876248</v>
          </cell>
          <cell r="E5735" t="str">
            <v>NT</v>
          </cell>
        </row>
        <row r="5736">
          <cell r="B5736">
            <v>890983740</v>
          </cell>
          <cell r="C5736" t="str">
            <v>NT</v>
          </cell>
          <cell r="D5736">
            <v>214905649</v>
          </cell>
          <cell r="E5736" t="str">
            <v>NT</v>
          </cell>
        </row>
        <row r="5737">
          <cell r="B5737">
            <v>800094457</v>
          </cell>
          <cell r="C5737" t="str">
            <v>NT</v>
          </cell>
          <cell r="D5737">
            <v>214908549</v>
          </cell>
          <cell r="E5737" t="str">
            <v>NT</v>
          </cell>
        </row>
        <row r="5738">
          <cell r="B5738">
            <v>800094378</v>
          </cell>
          <cell r="C5738" t="str">
            <v>NT</v>
          </cell>
          <cell r="D5738">
            <v>214908849</v>
          </cell>
          <cell r="E5738" t="str">
            <v>NT</v>
          </cell>
        </row>
        <row r="5739">
          <cell r="B5739">
            <v>800042974</v>
          </cell>
          <cell r="C5739" t="str">
            <v>NT</v>
          </cell>
          <cell r="D5739">
            <v>214913549</v>
          </cell>
          <cell r="E5739" t="str">
            <v>NT</v>
          </cell>
        </row>
        <row r="5740">
          <cell r="B5740">
            <v>800093437</v>
          </cell>
          <cell r="C5740" t="str">
            <v>NT</v>
          </cell>
          <cell r="D5740">
            <v>214925649</v>
          </cell>
          <cell r="E5740" t="str">
            <v>NT</v>
          </cell>
        </row>
        <row r="5741">
          <cell r="B5741">
            <v>891180019</v>
          </cell>
          <cell r="C5741" t="str">
            <v>NT</v>
          </cell>
          <cell r="D5741">
            <v>214941349</v>
          </cell>
          <cell r="E5741" t="str">
            <v>NT</v>
          </cell>
        </row>
        <row r="5742">
          <cell r="B5742">
            <v>890204265</v>
          </cell>
          <cell r="C5742" t="str">
            <v>NT</v>
          </cell>
          <cell r="D5742">
            <v>214968549</v>
          </cell>
          <cell r="E5742" t="str">
            <v>NT</v>
          </cell>
        </row>
        <row r="5743">
          <cell r="B5743">
            <v>800100058</v>
          </cell>
          <cell r="C5743" t="str">
            <v>NT</v>
          </cell>
          <cell r="D5743">
            <v>214973349</v>
          </cell>
          <cell r="E5743" t="str">
            <v>NT</v>
          </cell>
        </row>
        <row r="5744">
          <cell r="B5744">
            <v>890701933</v>
          </cell>
          <cell r="C5744" t="str">
            <v>NT</v>
          </cell>
          <cell r="D5744">
            <v>214973449</v>
          </cell>
          <cell r="E5744" t="str">
            <v>NT</v>
          </cell>
        </row>
        <row r="5745">
          <cell r="B5745">
            <v>891201645</v>
          </cell>
          <cell r="C5745" t="str">
            <v>NT</v>
          </cell>
          <cell r="D5745">
            <v>214986749</v>
          </cell>
          <cell r="E5745" t="str">
            <v>NT</v>
          </cell>
        </row>
        <row r="5746">
          <cell r="B5746">
            <v>890984068</v>
          </cell>
          <cell r="C5746" t="str">
            <v>NT</v>
          </cell>
          <cell r="D5746">
            <v>215005150</v>
          </cell>
          <cell r="E5746" t="str">
            <v>NT</v>
          </cell>
        </row>
        <row r="5747">
          <cell r="B5747">
            <v>890984221</v>
          </cell>
          <cell r="C5747" t="str">
            <v>NT</v>
          </cell>
          <cell r="D5747">
            <v>215005250</v>
          </cell>
          <cell r="E5747" t="str">
            <v>NT</v>
          </cell>
        </row>
        <row r="5748">
          <cell r="B5748">
            <v>800037166</v>
          </cell>
          <cell r="C5748" t="str">
            <v>NT</v>
          </cell>
          <cell r="D5748">
            <v>215013650</v>
          </cell>
          <cell r="E5748" t="str">
            <v>NT</v>
          </cell>
        </row>
        <row r="5749">
          <cell r="B5749">
            <v>800066389</v>
          </cell>
          <cell r="C5749" t="str">
            <v>NT</v>
          </cell>
          <cell r="D5749">
            <v>215015550</v>
          </cell>
          <cell r="E5749" t="str">
            <v>NT</v>
          </cell>
        </row>
        <row r="5750">
          <cell r="B5750">
            <v>890801142</v>
          </cell>
          <cell r="C5750" t="str">
            <v>NT</v>
          </cell>
          <cell r="D5750">
            <v>215017050</v>
          </cell>
          <cell r="E5750" t="str">
            <v>NT</v>
          </cell>
        </row>
        <row r="5751">
          <cell r="B5751">
            <v>800095754</v>
          </cell>
          <cell r="C5751" t="str">
            <v>NT</v>
          </cell>
          <cell r="D5751">
            <v>215018150</v>
          </cell>
          <cell r="E5751" t="str">
            <v>NT</v>
          </cell>
        </row>
        <row r="5752">
          <cell r="B5752">
            <v>891500725</v>
          </cell>
          <cell r="C5752" t="str">
            <v>NT</v>
          </cell>
          <cell r="D5752">
            <v>215019050</v>
          </cell>
          <cell r="E5752" t="str">
            <v>NT</v>
          </cell>
        </row>
        <row r="5753">
          <cell r="B5753">
            <v>891502397</v>
          </cell>
          <cell r="C5753" t="str">
            <v>NT</v>
          </cell>
          <cell r="D5753">
            <v>215019450</v>
          </cell>
          <cell r="E5753" t="str">
            <v>NT</v>
          </cell>
        </row>
        <row r="5754">
          <cell r="B5754">
            <v>800096592</v>
          </cell>
          <cell r="C5754" t="str">
            <v>NT</v>
          </cell>
          <cell r="D5754">
            <v>215020250</v>
          </cell>
          <cell r="E5754" t="str">
            <v>NT</v>
          </cell>
        </row>
        <row r="5755">
          <cell r="B5755">
            <v>800096613</v>
          </cell>
          <cell r="C5755" t="str">
            <v>NT</v>
          </cell>
          <cell r="D5755">
            <v>215020550</v>
          </cell>
          <cell r="E5755" t="str">
            <v>NT</v>
          </cell>
        </row>
        <row r="5756">
          <cell r="B5756">
            <v>800096623</v>
          </cell>
          <cell r="C5756" t="str">
            <v>NT</v>
          </cell>
          <cell r="D5756">
            <v>215020750</v>
          </cell>
          <cell r="E5756" t="str">
            <v>NT</v>
          </cell>
        </row>
        <row r="5757">
          <cell r="B5757">
            <v>812001681</v>
          </cell>
          <cell r="C5757" t="str">
            <v>NT</v>
          </cell>
          <cell r="D5757">
            <v>215023350</v>
          </cell>
          <cell r="E5757" t="str">
            <v>NT</v>
          </cell>
        </row>
        <row r="5758">
          <cell r="B5758">
            <v>818000395</v>
          </cell>
          <cell r="C5758" t="str">
            <v>NT</v>
          </cell>
          <cell r="D5758">
            <v>215027050</v>
          </cell>
          <cell r="E5758" t="str">
            <v>NT</v>
          </cell>
        </row>
        <row r="5759">
          <cell r="B5759">
            <v>818001341</v>
          </cell>
          <cell r="C5759" t="str">
            <v>NT</v>
          </cell>
          <cell r="D5759">
            <v>215027150</v>
          </cell>
          <cell r="E5759" t="str">
            <v>NT</v>
          </cell>
        </row>
        <row r="5760">
          <cell r="B5760">
            <v>818000002</v>
          </cell>
          <cell r="C5760" t="str">
            <v>NT</v>
          </cell>
          <cell r="D5760">
            <v>215027250</v>
          </cell>
          <cell r="E5760" t="str">
            <v>NT</v>
          </cell>
        </row>
        <row r="5761">
          <cell r="B5761">
            <v>818001206</v>
          </cell>
          <cell r="C5761" t="str">
            <v>NT</v>
          </cell>
          <cell r="D5761">
            <v>215027450</v>
          </cell>
          <cell r="E5761" t="str">
            <v>NT</v>
          </cell>
        </row>
        <row r="5762">
          <cell r="B5762">
            <v>892115179</v>
          </cell>
          <cell r="C5762" t="str">
            <v>NT</v>
          </cell>
          <cell r="D5762">
            <v>215044650</v>
          </cell>
          <cell r="E5762" t="str">
            <v>NT</v>
          </cell>
        </row>
        <row r="5763">
          <cell r="B5763">
            <v>800098190</v>
          </cell>
          <cell r="C5763" t="str">
            <v>NT</v>
          </cell>
          <cell r="D5763">
            <v>215050150</v>
          </cell>
          <cell r="E5763" t="str">
            <v>NT</v>
          </cell>
        </row>
        <row r="5764">
          <cell r="B5764">
            <v>892099234</v>
          </cell>
          <cell r="C5764" t="str">
            <v>NT</v>
          </cell>
          <cell r="D5764">
            <v>215050350</v>
          </cell>
          <cell r="E5764" t="str">
            <v>NT</v>
          </cell>
        </row>
        <row r="5765">
          <cell r="B5765">
            <v>800172206</v>
          </cell>
          <cell r="C5765" t="str">
            <v>NT</v>
          </cell>
          <cell r="D5765">
            <v>215050450</v>
          </cell>
          <cell r="E5765" t="str">
            <v>NT</v>
          </cell>
        </row>
        <row r="5766">
          <cell r="B5766">
            <v>800099076</v>
          </cell>
          <cell r="C5766" t="str">
            <v>NT</v>
          </cell>
          <cell r="D5766">
            <v>215052250</v>
          </cell>
          <cell r="E5766" t="str">
            <v>NT</v>
          </cell>
        </row>
        <row r="5767">
          <cell r="B5767">
            <v>800138959</v>
          </cell>
          <cell r="C5767" t="str">
            <v>NT</v>
          </cell>
          <cell r="D5767">
            <v>215054250</v>
          </cell>
          <cell r="E5767" t="str">
            <v>NT</v>
          </cell>
        </row>
        <row r="5768">
          <cell r="B5768">
            <v>800213967</v>
          </cell>
          <cell r="C5768" t="str">
            <v>NT</v>
          </cell>
          <cell r="D5768">
            <v>215068250</v>
          </cell>
          <cell r="E5768" t="str">
            <v>NT</v>
          </cell>
        </row>
        <row r="5769">
          <cell r="B5769">
            <v>891901223</v>
          </cell>
          <cell r="C5769" t="str">
            <v>NT</v>
          </cell>
          <cell r="D5769">
            <v>215076250</v>
          </cell>
          <cell r="E5769" t="str">
            <v>NT</v>
          </cell>
        </row>
        <row r="5770">
          <cell r="B5770">
            <v>800103659</v>
          </cell>
          <cell r="C5770" t="str">
            <v>NT</v>
          </cell>
          <cell r="D5770">
            <v>215085250</v>
          </cell>
          <cell r="E5770" t="str">
            <v>NT</v>
          </cell>
        </row>
        <row r="5771">
          <cell r="B5771">
            <v>890985623</v>
          </cell>
          <cell r="C5771" t="str">
            <v>NT</v>
          </cell>
          <cell r="D5771">
            <v>215105051</v>
          </cell>
          <cell r="E5771" t="str">
            <v>NT</v>
          </cell>
        </row>
        <row r="5772">
          <cell r="B5772">
            <v>800063791</v>
          </cell>
          <cell r="C5772" t="str">
            <v>NT</v>
          </cell>
          <cell r="D5772">
            <v>215115051</v>
          </cell>
          <cell r="E5772" t="str">
            <v>NT</v>
          </cell>
        </row>
        <row r="5773">
          <cell r="B5773">
            <v>899999462</v>
          </cell>
          <cell r="C5773" t="str">
            <v>NT</v>
          </cell>
          <cell r="D5773">
            <v>215125151</v>
          </cell>
          <cell r="E5773" t="str">
            <v>NT</v>
          </cell>
        </row>
        <row r="5774">
          <cell r="B5774">
            <v>899999407</v>
          </cell>
          <cell r="C5774" t="str">
            <v>NT</v>
          </cell>
          <cell r="D5774">
            <v>215125851</v>
          </cell>
          <cell r="E5774" t="str">
            <v>NT</v>
          </cell>
        </row>
        <row r="5775">
          <cell r="B5775">
            <v>891180077</v>
          </cell>
          <cell r="C5775" t="str">
            <v>NT</v>
          </cell>
          <cell r="D5775">
            <v>215141551</v>
          </cell>
          <cell r="E5775" t="str">
            <v>NT</v>
          </cell>
        </row>
        <row r="5776">
          <cell r="B5776">
            <v>891780050</v>
          </cell>
          <cell r="C5776" t="str">
            <v>NT</v>
          </cell>
          <cell r="D5776">
            <v>215147551</v>
          </cell>
          <cell r="E5776" t="str">
            <v>NT</v>
          </cell>
        </row>
        <row r="5777">
          <cell r="B5777">
            <v>892099278</v>
          </cell>
          <cell r="C5777" t="str">
            <v>NT</v>
          </cell>
          <cell r="D5777">
            <v>215150251</v>
          </cell>
          <cell r="E5777" t="str">
            <v>NT</v>
          </cell>
        </row>
        <row r="5778">
          <cell r="B5778">
            <v>800099058</v>
          </cell>
          <cell r="C5778" t="str">
            <v>NT</v>
          </cell>
          <cell r="D5778">
            <v>215152051</v>
          </cell>
          <cell r="E5778" t="str">
            <v>NT</v>
          </cell>
        </row>
        <row r="5779">
          <cell r="B5779">
            <v>890501436</v>
          </cell>
          <cell r="C5779" t="str">
            <v>NT</v>
          </cell>
          <cell r="D5779">
            <v>215154051</v>
          </cell>
          <cell r="E5779" t="str">
            <v>NT</v>
          </cell>
        </row>
        <row r="5780">
          <cell r="B5780">
            <v>890205334</v>
          </cell>
          <cell r="C5780" t="str">
            <v>NT</v>
          </cell>
          <cell r="D5780">
            <v>215168051</v>
          </cell>
          <cell r="E5780" t="str">
            <v>NT</v>
          </cell>
        </row>
        <row r="5781">
          <cell r="B5781">
            <v>800022791</v>
          </cell>
          <cell r="C5781" t="str">
            <v>NT</v>
          </cell>
          <cell r="D5781">
            <v>215205652</v>
          </cell>
          <cell r="E5781" t="str">
            <v>NT</v>
          </cell>
        </row>
        <row r="5782">
          <cell r="B5782">
            <v>890480254</v>
          </cell>
          <cell r="C5782" t="str">
            <v>NT</v>
          </cell>
          <cell r="D5782">
            <v>215213052</v>
          </cell>
          <cell r="E5782" t="str">
            <v>NT</v>
          </cell>
        </row>
        <row r="5783">
          <cell r="B5783">
            <v>800099092</v>
          </cell>
          <cell r="C5783" t="str">
            <v>NT</v>
          </cell>
          <cell r="D5783">
            <v>215252352</v>
          </cell>
          <cell r="E5783" t="str">
            <v>NT</v>
          </cell>
        </row>
        <row r="5784">
          <cell r="B5784">
            <v>890210933</v>
          </cell>
          <cell r="C5784" t="str">
            <v>NT</v>
          </cell>
          <cell r="D5784">
            <v>215268152</v>
          </cell>
          <cell r="E5784" t="str">
            <v>NT</v>
          </cell>
        </row>
        <row r="5785">
          <cell r="B5785">
            <v>890702021</v>
          </cell>
          <cell r="C5785" t="str">
            <v>NT</v>
          </cell>
          <cell r="D5785">
            <v>215273152</v>
          </cell>
          <cell r="E5785" t="str">
            <v>NT</v>
          </cell>
        </row>
        <row r="5786">
          <cell r="B5786">
            <v>800100059</v>
          </cell>
          <cell r="C5786" t="str">
            <v>NT</v>
          </cell>
          <cell r="D5786">
            <v>215273352</v>
          </cell>
          <cell r="E5786" t="str">
            <v>NT</v>
          </cell>
        </row>
        <row r="5787">
          <cell r="B5787">
            <v>890984986</v>
          </cell>
          <cell r="C5787" t="str">
            <v>NT</v>
          </cell>
          <cell r="D5787">
            <v>215305353</v>
          </cell>
          <cell r="E5787" t="str">
            <v>NT</v>
          </cell>
        </row>
        <row r="5788">
          <cell r="B5788">
            <v>891855016</v>
          </cell>
          <cell r="C5788" t="str">
            <v>NT</v>
          </cell>
          <cell r="D5788">
            <v>215315753</v>
          </cell>
          <cell r="E5788" t="str">
            <v>NT</v>
          </cell>
        </row>
        <row r="5789">
          <cell r="B5789">
            <v>890801131</v>
          </cell>
          <cell r="C5789" t="str">
            <v>NT</v>
          </cell>
          <cell r="D5789">
            <v>215317653</v>
          </cell>
          <cell r="E5789" t="str">
            <v>NT</v>
          </cell>
        </row>
        <row r="5790">
          <cell r="B5790">
            <v>800095785</v>
          </cell>
          <cell r="C5790" t="str">
            <v>NT</v>
          </cell>
          <cell r="D5790">
            <v>215318753</v>
          </cell>
          <cell r="E5790" t="str">
            <v>NT</v>
          </cell>
        </row>
        <row r="5791">
          <cell r="B5791">
            <v>800093386</v>
          </cell>
          <cell r="C5791" t="str">
            <v>NT</v>
          </cell>
          <cell r="D5791">
            <v>215325053</v>
          </cell>
          <cell r="E5791" t="str">
            <v>NT</v>
          </cell>
        </row>
        <row r="5792">
          <cell r="B5792">
            <v>800094751</v>
          </cell>
          <cell r="C5792" t="str">
            <v>NT</v>
          </cell>
          <cell r="D5792">
            <v>215325653</v>
          </cell>
          <cell r="E5792" t="str">
            <v>NT</v>
          </cell>
        </row>
        <row r="5793">
          <cell r="B5793">
            <v>891780041</v>
          </cell>
          <cell r="C5793" t="str">
            <v>NT</v>
          </cell>
          <cell r="D5793">
            <v>215347053</v>
          </cell>
          <cell r="E5793" t="str">
            <v>NT</v>
          </cell>
        </row>
        <row r="5794">
          <cell r="B5794">
            <v>800250853</v>
          </cell>
          <cell r="C5794" t="str">
            <v>NT</v>
          </cell>
          <cell r="D5794">
            <v>215354553</v>
          </cell>
          <cell r="E5794" t="str">
            <v>NT</v>
          </cell>
        </row>
        <row r="5795">
          <cell r="B5795">
            <v>890906445</v>
          </cell>
          <cell r="C5795" t="str">
            <v>NT</v>
          </cell>
          <cell r="D5795">
            <v>215405154</v>
          </cell>
          <cell r="E5795" t="str">
            <v>NT</v>
          </cell>
        </row>
        <row r="5796">
          <cell r="B5796">
            <v>890981106</v>
          </cell>
          <cell r="C5796" t="str">
            <v>NT</v>
          </cell>
          <cell r="D5796">
            <v>215405854</v>
          </cell>
          <cell r="E5796" t="str">
            <v>NT</v>
          </cell>
        </row>
        <row r="5797">
          <cell r="B5797">
            <v>800026685</v>
          </cell>
          <cell r="C5797" t="str">
            <v>NT</v>
          </cell>
          <cell r="D5797">
            <v>215413654</v>
          </cell>
          <cell r="E5797" t="str">
            <v>NT</v>
          </cell>
        </row>
        <row r="5798">
          <cell r="B5798">
            <v>899999367</v>
          </cell>
          <cell r="C5798" t="str">
            <v>NT</v>
          </cell>
          <cell r="D5798">
            <v>215425154</v>
          </cell>
          <cell r="E5798" t="str">
            <v>NT</v>
          </cell>
        </row>
        <row r="5799">
          <cell r="B5799">
            <v>800094755</v>
          </cell>
          <cell r="C5799" t="str">
            <v>NT</v>
          </cell>
          <cell r="D5799">
            <v>215425754</v>
          </cell>
          <cell r="E5799" t="str">
            <v>NT</v>
          </cell>
        </row>
        <row r="5800">
          <cell r="B5800">
            <v>814002243</v>
          </cell>
          <cell r="C5800" t="str">
            <v>NT</v>
          </cell>
          <cell r="D5800">
            <v>215452254</v>
          </cell>
          <cell r="E5800" t="str">
            <v>NT</v>
          </cell>
        </row>
        <row r="5801">
          <cell r="B5801">
            <v>800019005</v>
          </cell>
          <cell r="C5801" t="str">
            <v>NT</v>
          </cell>
          <cell r="D5801">
            <v>215452354</v>
          </cell>
          <cell r="E5801" t="str">
            <v>NT</v>
          </cell>
        </row>
        <row r="5802">
          <cell r="B5802">
            <v>800100143</v>
          </cell>
          <cell r="C5802" t="str">
            <v>NT</v>
          </cell>
          <cell r="D5802">
            <v>215473854</v>
          </cell>
          <cell r="E5802" t="str">
            <v>NT</v>
          </cell>
        </row>
        <row r="5803">
          <cell r="B5803">
            <v>891901019</v>
          </cell>
          <cell r="C5803" t="str">
            <v>NT</v>
          </cell>
          <cell r="D5803">
            <v>215476054</v>
          </cell>
          <cell r="E5803" t="str">
            <v>NT</v>
          </cell>
        </row>
        <row r="5804">
          <cell r="B5804">
            <v>890981786</v>
          </cell>
          <cell r="C5804" t="str">
            <v>NT</v>
          </cell>
          <cell r="D5804">
            <v>215505055</v>
          </cell>
          <cell r="E5804" t="str">
            <v>NT</v>
          </cell>
        </row>
        <row r="5805">
          <cell r="B5805">
            <v>806003884</v>
          </cell>
          <cell r="C5805" t="str">
            <v>NT</v>
          </cell>
          <cell r="D5805">
            <v>215513655</v>
          </cell>
          <cell r="E5805" t="str">
            <v>NT</v>
          </cell>
        </row>
        <row r="5806">
          <cell r="B5806">
            <v>800029660</v>
          </cell>
          <cell r="C5806" t="str">
            <v>NT</v>
          </cell>
          <cell r="D5806">
            <v>215515455</v>
          </cell>
          <cell r="E5806" t="str">
            <v>NT</v>
          </cell>
        </row>
        <row r="5807">
          <cell r="B5807">
            <v>800026911</v>
          </cell>
          <cell r="C5807" t="str">
            <v>NT</v>
          </cell>
          <cell r="D5807">
            <v>215515755</v>
          </cell>
          <cell r="E5807" t="str">
            <v>NT</v>
          </cell>
        </row>
        <row r="5808">
          <cell r="B5808">
            <v>800004741</v>
          </cell>
          <cell r="C5808" t="str">
            <v>NT</v>
          </cell>
          <cell r="D5808">
            <v>215519355</v>
          </cell>
          <cell r="E5808" t="str">
            <v>NT</v>
          </cell>
        </row>
        <row r="5809">
          <cell r="B5809">
            <v>891500841</v>
          </cell>
          <cell r="C5809" t="str">
            <v>NT</v>
          </cell>
          <cell r="D5809">
            <v>215519455</v>
          </cell>
          <cell r="E5809" t="str">
            <v>NT</v>
          </cell>
        </row>
        <row r="5810">
          <cell r="B5810">
            <v>800096765</v>
          </cell>
          <cell r="C5810" t="str">
            <v>NT</v>
          </cell>
          <cell r="D5810">
            <v>215523555</v>
          </cell>
          <cell r="E5810" t="str">
            <v>NT</v>
          </cell>
        </row>
        <row r="5811">
          <cell r="B5811">
            <v>800096808</v>
          </cell>
          <cell r="C5811" t="str">
            <v>NT</v>
          </cell>
          <cell r="D5811">
            <v>215523855</v>
          </cell>
          <cell r="E5811" t="str">
            <v>NT</v>
          </cell>
        </row>
        <row r="5812">
          <cell r="B5812">
            <v>800059405</v>
          </cell>
          <cell r="C5812" t="str">
            <v>NT</v>
          </cell>
          <cell r="D5812">
            <v>215544855</v>
          </cell>
          <cell r="E5812" t="str">
            <v>NT</v>
          </cell>
        </row>
        <row r="5813">
          <cell r="B5813">
            <v>891780051</v>
          </cell>
          <cell r="C5813" t="str">
            <v>NT</v>
          </cell>
          <cell r="D5813">
            <v>215547555</v>
          </cell>
          <cell r="E5813" t="str">
            <v>NT</v>
          </cell>
        </row>
        <row r="5814">
          <cell r="B5814">
            <v>890208199</v>
          </cell>
          <cell r="C5814" t="str">
            <v>NT</v>
          </cell>
          <cell r="D5814">
            <v>215568255</v>
          </cell>
          <cell r="E5814" t="str">
            <v>NT</v>
          </cell>
        </row>
        <row r="5815">
          <cell r="B5815">
            <v>890204643</v>
          </cell>
          <cell r="C5815" t="str">
            <v>NT</v>
          </cell>
          <cell r="D5815">
            <v>215568655</v>
          </cell>
          <cell r="E5815" t="str">
            <v>NT</v>
          </cell>
        </row>
        <row r="5816">
          <cell r="B5816">
            <v>890203688</v>
          </cell>
          <cell r="C5816" t="str">
            <v>NT</v>
          </cell>
          <cell r="D5816">
            <v>215568755</v>
          </cell>
          <cell r="E5816" t="str">
            <v>NT</v>
          </cell>
        </row>
        <row r="5817">
          <cell r="B5817">
            <v>890205460</v>
          </cell>
          <cell r="C5817" t="str">
            <v>NT</v>
          </cell>
          <cell r="D5817">
            <v>215568855</v>
          </cell>
          <cell r="E5817" t="str">
            <v>NT</v>
          </cell>
        </row>
        <row r="5818">
          <cell r="B5818">
            <v>890700982</v>
          </cell>
          <cell r="C5818" t="str">
            <v>NT</v>
          </cell>
          <cell r="D5818">
            <v>215573055</v>
          </cell>
          <cell r="E5818" t="str">
            <v>NT</v>
          </cell>
        </row>
        <row r="5819">
          <cell r="B5819">
            <v>800100137</v>
          </cell>
          <cell r="C5819" t="str">
            <v>NT</v>
          </cell>
          <cell r="D5819">
            <v>215573555</v>
          </cell>
          <cell r="E5819" t="str">
            <v>NT</v>
          </cell>
        </row>
        <row r="5820">
          <cell r="B5820">
            <v>800102903</v>
          </cell>
          <cell r="C5820" t="str">
            <v>NT</v>
          </cell>
          <cell r="D5820">
            <v>215586755</v>
          </cell>
          <cell r="E5820" t="str">
            <v>NT</v>
          </cell>
        </row>
        <row r="5821">
          <cell r="B5821">
            <v>890920814</v>
          </cell>
          <cell r="C5821" t="str">
            <v>NT</v>
          </cell>
          <cell r="D5821">
            <v>215605656</v>
          </cell>
          <cell r="E5821" t="str">
            <v>NT</v>
          </cell>
        </row>
        <row r="5822">
          <cell r="B5822">
            <v>890980357</v>
          </cell>
          <cell r="C5822" t="str">
            <v>NT</v>
          </cell>
          <cell r="D5822">
            <v>215605756</v>
          </cell>
          <cell r="E5822" t="str">
            <v>NT</v>
          </cell>
        </row>
        <row r="5823">
          <cell r="B5823">
            <v>890984186</v>
          </cell>
          <cell r="C5823" t="str">
            <v>NT</v>
          </cell>
          <cell r="D5823">
            <v>215605856</v>
          </cell>
          <cell r="E5823" t="str">
            <v>NT</v>
          </cell>
        </row>
        <row r="5824">
          <cell r="B5824">
            <v>800095763</v>
          </cell>
          <cell r="C5824" t="str">
            <v>NT</v>
          </cell>
          <cell r="D5824">
            <v>215618256</v>
          </cell>
          <cell r="E5824" t="str">
            <v>NT</v>
          </cell>
        </row>
        <row r="5825">
          <cell r="B5825">
            <v>800095786</v>
          </cell>
          <cell r="C5825" t="str">
            <v>NT</v>
          </cell>
          <cell r="D5825">
            <v>215618756</v>
          </cell>
          <cell r="E5825" t="str">
            <v>NT</v>
          </cell>
        </row>
        <row r="5826">
          <cell r="B5826">
            <v>891500978</v>
          </cell>
          <cell r="C5826" t="str">
            <v>NT</v>
          </cell>
          <cell r="D5826">
            <v>215619256</v>
          </cell>
          <cell r="E5826" t="str">
            <v>NT</v>
          </cell>
        </row>
        <row r="5827">
          <cell r="B5827">
            <v>800099079</v>
          </cell>
          <cell r="C5827" t="str">
            <v>NT</v>
          </cell>
          <cell r="D5827">
            <v>215652256</v>
          </cell>
          <cell r="E5827" t="str">
            <v>NT</v>
          </cell>
        </row>
        <row r="5828">
          <cell r="B5828">
            <v>800099095</v>
          </cell>
          <cell r="C5828" t="str">
            <v>NT</v>
          </cell>
          <cell r="D5828">
            <v>215652356</v>
          </cell>
          <cell r="E5828" t="str">
            <v>NT</v>
          </cell>
        </row>
        <row r="5829">
          <cell r="B5829">
            <v>800031075</v>
          </cell>
          <cell r="C5829" t="str">
            <v>NT</v>
          </cell>
          <cell r="D5829">
            <v>215666456</v>
          </cell>
          <cell r="E5829" t="str">
            <v>NT</v>
          </cell>
        </row>
        <row r="5830">
          <cell r="B5830">
            <v>800037175</v>
          </cell>
          <cell r="C5830" t="str">
            <v>NT</v>
          </cell>
          <cell r="D5830">
            <v>215713657</v>
          </cell>
          <cell r="E5830" t="str">
            <v>NT</v>
          </cell>
        </row>
        <row r="5831">
          <cell r="B5831">
            <v>800099210</v>
          </cell>
          <cell r="C5831" t="str">
            <v>NT</v>
          </cell>
          <cell r="D5831">
            <v>215715757</v>
          </cell>
          <cell r="E5831" t="str">
            <v>NT</v>
          </cell>
        </row>
        <row r="5832">
          <cell r="B5832">
            <v>891180131</v>
          </cell>
          <cell r="C5832" t="str">
            <v>NT</v>
          </cell>
          <cell r="D5832">
            <v>215741357</v>
          </cell>
          <cell r="E5832" t="str">
            <v>NT</v>
          </cell>
        </row>
        <row r="5833">
          <cell r="B5833">
            <v>800252922</v>
          </cell>
          <cell r="C5833" t="str">
            <v>NT</v>
          </cell>
          <cell r="D5833">
            <v>215786757</v>
          </cell>
          <cell r="E5833" t="str">
            <v>NT</v>
          </cell>
        </row>
        <row r="5834">
          <cell r="B5834">
            <v>800022618</v>
          </cell>
          <cell r="C5834" t="str">
            <v>NT</v>
          </cell>
          <cell r="D5834">
            <v>215805658</v>
          </cell>
          <cell r="E5834" t="str">
            <v>NT</v>
          </cell>
        </row>
        <row r="5835">
          <cell r="B5835">
            <v>890985285</v>
          </cell>
          <cell r="C5835" t="str">
            <v>NT</v>
          </cell>
          <cell r="D5835">
            <v>215805858</v>
          </cell>
          <cell r="E5835" t="str">
            <v>NT</v>
          </cell>
        </row>
        <row r="5836">
          <cell r="B5836">
            <v>800076751</v>
          </cell>
          <cell r="C5836" t="str">
            <v>NT</v>
          </cell>
          <cell r="D5836">
            <v>215808558</v>
          </cell>
          <cell r="E5836" t="str">
            <v>NT</v>
          </cell>
        </row>
        <row r="5837">
          <cell r="B5837">
            <v>890106291</v>
          </cell>
          <cell r="C5837" t="str">
            <v>NT</v>
          </cell>
          <cell r="D5837">
            <v>215808758</v>
          </cell>
          <cell r="E5837" t="str">
            <v>NT</v>
          </cell>
        </row>
        <row r="5838">
          <cell r="B5838">
            <v>800254722</v>
          </cell>
          <cell r="C5838" t="str">
            <v>NT</v>
          </cell>
          <cell r="D5838">
            <v>215813458</v>
          </cell>
          <cell r="E5838" t="str">
            <v>NT</v>
          </cell>
        </row>
        <row r="5839">
          <cell r="B5839">
            <v>899999460</v>
          </cell>
          <cell r="C5839" t="str">
            <v>NT</v>
          </cell>
          <cell r="D5839">
            <v>215825258</v>
          </cell>
          <cell r="E5839" t="str">
            <v>NT</v>
          </cell>
        </row>
        <row r="5840">
          <cell r="B5840">
            <v>899999173</v>
          </cell>
          <cell r="C5840" t="str">
            <v>NT</v>
          </cell>
          <cell r="D5840">
            <v>215825658</v>
          </cell>
          <cell r="E5840" t="str">
            <v>NT</v>
          </cell>
        </row>
        <row r="5841">
          <cell r="B5841">
            <v>899999468</v>
          </cell>
          <cell r="C5841" t="str">
            <v>NT</v>
          </cell>
          <cell r="D5841">
            <v>215825758</v>
          </cell>
          <cell r="E5841" t="str">
            <v>NT</v>
          </cell>
        </row>
        <row r="5842">
          <cell r="B5842">
            <v>891702186</v>
          </cell>
          <cell r="C5842" t="str">
            <v>NT</v>
          </cell>
          <cell r="D5842">
            <v>215847058</v>
          </cell>
          <cell r="E5842" t="str">
            <v>NT</v>
          </cell>
        </row>
        <row r="5843">
          <cell r="B5843">
            <v>891780049</v>
          </cell>
          <cell r="C5843" t="str">
            <v>NT</v>
          </cell>
          <cell r="D5843">
            <v>215847258</v>
          </cell>
          <cell r="E5843" t="str">
            <v>NT</v>
          </cell>
        </row>
        <row r="5844">
          <cell r="B5844">
            <v>800099080</v>
          </cell>
          <cell r="C5844" t="str">
            <v>NT</v>
          </cell>
          <cell r="D5844">
            <v>215852258</v>
          </cell>
          <cell r="E5844" t="str">
            <v>NT</v>
          </cell>
        </row>
        <row r="5845">
          <cell r="B5845">
            <v>890983763</v>
          </cell>
          <cell r="C5845" t="str">
            <v>NT</v>
          </cell>
          <cell r="D5845">
            <v>215905059</v>
          </cell>
          <cell r="E5845" t="str">
            <v>NT</v>
          </cell>
        </row>
        <row r="5846">
          <cell r="B5846">
            <v>800013676</v>
          </cell>
          <cell r="C5846" t="str">
            <v>NT</v>
          </cell>
          <cell r="D5846">
            <v>215905659</v>
          </cell>
          <cell r="E5846" t="str">
            <v>NT</v>
          </cell>
        </row>
        <row r="5847">
          <cell r="B5847">
            <v>891855130</v>
          </cell>
          <cell r="C5847" t="str">
            <v>NT</v>
          </cell>
          <cell r="D5847">
            <v>215915759</v>
          </cell>
          <cell r="E5847" t="str">
            <v>NT</v>
          </cell>
        </row>
        <row r="5848">
          <cell r="B5848">
            <v>800097098</v>
          </cell>
          <cell r="C5848" t="str">
            <v>NT</v>
          </cell>
          <cell r="D5848">
            <v>215941359</v>
          </cell>
          <cell r="E5848" t="str">
            <v>NT</v>
          </cell>
        </row>
        <row r="5849">
          <cell r="B5849">
            <v>890980093</v>
          </cell>
          <cell r="C5849" t="str">
            <v>NT</v>
          </cell>
          <cell r="D5849">
            <v>216005360</v>
          </cell>
          <cell r="E5849" t="str">
            <v>NT</v>
          </cell>
        </row>
        <row r="5850">
          <cell r="B5850">
            <v>890984376</v>
          </cell>
          <cell r="C5850" t="str">
            <v>NT</v>
          </cell>
          <cell r="D5850">
            <v>216005660</v>
          </cell>
          <cell r="E5850" t="str">
            <v>NT</v>
          </cell>
        </row>
        <row r="5851">
          <cell r="B5851">
            <v>890116278</v>
          </cell>
          <cell r="C5851" t="str">
            <v>NT</v>
          </cell>
          <cell r="D5851">
            <v>216008560</v>
          </cell>
          <cell r="E5851" t="str">
            <v>NT</v>
          </cell>
        </row>
        <row r="5852">
          <cell r="B5852">
            <v>800253526</v>
          </cell>
          <cell r="C5852" t="str">
            <v>NT</v>
          </cell>
          <cell r="D5852">
            <v>216013160</v>
          </cell>
          <cell r="E5852" t="str">
            <v>NT</v>
          </cell>
        </row>
        <row r="5853">
          <cell r="B5853">
            <v>800035677</v>
          </cell>
          <cell r="C5853" t="str">
            <v>NT</v>
          </cell>
          <cell r="D5853">
            <v>216013760</v>
          </cell>
          <cell r="E5853" t="str">
            <v>NT</v>
          </cell>
        </row>
        <row r="5854">
          <cell r="B5854">
            <v>891801282</v>
          </cell>
          <cell r="C5854" t="str">
            <v>NT</v>
          </cell>
          <cell r="D5854">
            <v>216015660</v>
          </cell>
          <cell r="E5854" t="str">
            <v>NT</v>
          </cell>
        </row>
        <row r="5855">
          <cell r="B5855">
            <v>800067452</v>
          </cell>
          <cell r="C5855" t="str">
            <v>NT</v>
          </cell>
          <cell r="D5855">
            <v>216018460</v>
          </cell>
          <cell r="E5855" t="str">
            <v>NT</v>
          </cell>
        </row>
        <row r="5856">
          <cell r="B5856">
            <v>800050407</v>
          </cell>
          <cell r="C5856" t="str">
            <v>NT</v>
          </cell>
          <cell r="D5856">
            <v>216018860</v>
          </cell>
          <cell r="E5856" t="str">
            <v>NT</v>
          </cell>
        </row>
        <row r="5857">
          <cell r="B5857">
            <v>891501277</v>
          </cell>
          <cell r="C5857" t="str">
            <v>NT</v>
          </cell>
          <cell r="D5857">
            <v>216019760</v>
          </cell>
          <cell r="E5857" t="str">
            <v>NT</v>
          </cell>
        </row>
        <row r="5858">
          <cell r="B5858">
            <v>892301130</v>
          </cell>
          <cell r="C5858" t="str">
            <v>NT</v>
          </cell>
          <cell r="D5858">
            <v>216020060</v>
          </cell>
          <cell r="E5858" t="str">
            <v>NT</v>
          </cell>
        </row>
        <row r="5859">
          <cell r="B5859">
            <v>800096777</v>
          </cell>
          <cell r="C5859" t="str">
            <v>NT</v>
          </cell>
          <cell r="D5859">
            <v>216023660</v>
          </cell>
          <cell r="E5859" t="str">
            <v>NT</v>
          </cell>
        </row>
        <row r="5860">
          <cell r="B5860">
            <v>832002318</v>
          </cell>
          <cell r="C5860" t="str">
            <v>NT</v>
          </cell>
          <cell r="D5860">
            <v>216025260</v>
          </cell>
          <cell r="E5860" t="str">
            <v>NT</v>
          </cell>
        </row>
        <row r="5861">
          <cell r="B5861">
            <v>818001202</v>
          </cell>
          <cell r="C5861" t="str">
            <v>NT</v>
          </cell>
          <cell r="D5861">
            <v>216027160</v>
          </cell>
          <cell r="E5861" t="str">
            <v>NT</v>
          </cell>
        </row>
        <row r="5862">
          <cell r="B5862">
            <v>891680080</v>
          </cell>
          <cell r="C5862" t="str">
            <v>NT</v>
          </cell>
          <cell r="D5862">
            <v>216027660</v>
          </cell>
          <cell r="E5862" t="str">
            <v>NT</v>
          </cell>
        </row>
        <row r="5863">
          <cell r="B5863">
            <v>891180180</v>
          </cell>
          <cell r="C5863" t="str">
            <v>NT</v>
          </cell>
          <cell r="D5863">
            <v>216041660</v>
          </cell>
          <cell r="E5863" t="str">
            <v>NT</v>
          </cell>
        </row>
        <row r="5864">
          <cell r="B5864">
            <v>892115024</v>
          </cell>
          <cell r="C5864" t="str">
            <v>NT</v>
          </cell>
          <cell r="D5864">
            <v>216044560</v>
          </cell>
          <cell r="E5864" t="str">
            <v>NT</v>
          </cell>
        </row>
        <row r="5865">
          <cell r="B5865">
            <v>819003849</v>
          </cell>
          <cell r="C5865" t="str">
            <v>NT</v>
          </cell>
          <cell r="D5865">
            <v>216047460</v>
          </cell>
          <cell r="E5865" t="str">
            <v>NT</v>
          </cell>
        </row>
        <row r="5866">
          <cell r="B5866">
            <v>819003224</v>
          </cell>
          <cell r="C5866" t="str">
            <v>NT</v>
          </cell>
          <cell r="D5866">
            <v>216047660</v>
          </cell>
          <cell r="E5866" t="str">
            <v>NT</v>
          </cell>
        </row>
        <row r="5867">
          <cell r="B5867">
            <v>819003760</v>
          </cell>
          <cell r="C5867" t="str">
            <v>NT</v>
          </cell>
          <cell r="D5867">
            <v>216047960</v>
          </cell>
          <cell r="E5867" t="str">
            <v>NT</v>
          </cell>
        </row>
        <row r="5868">
          <cell r="B5868">
            <v>800099084</v>
          </cell>
          <cell r="C5868" t="str">
            <v>NT</v>
          </cell>
          <cell r="D5868">
            <v>216052260</v>
          </cell>
          <cell r="E5868" t="str">
            <v>NT</v>
          </cell>
        </row>
        <row r="5869">
          <cell r="B5869">
            <v>800037232</v>
          </cell>
          <cell r="C5869" t="str">
            <v>NT</v>
          </cell>
          <cell r="D5869">
            <v>216052560</v>
          </cell>
          <cell r="E5869" t="str">
            <v>NT</v>
          </cell>
        </row>
        <row r="5870">
          <cell r="B5870">
            <v>890501549</v>
          </cell>
          <cell r="C5870" t="str">
            <v>NT</v>
          </cell>
          <cell r="D5870">
            <v>216054660</v>
          </cell>
          <cell r="E5870" t="str">
            <v>NT</v>
          </cell>
        </row>
        <row r="5871">
          <cell r="B5871">
            <v>890204699</v>
          </cell>
          <cell r="C5871" t="str">
            <v>NT</v>
          </cell>
          <cell r="D5871">
            <v>216068160</v>
          </cell>
          <cell r="E5871" t="str">
            <v>NT</v>
          </cell>
        </row>
        <row r="5872">
          <cell r="B5872">
            <v>800102906</v>
          </cell>
          <cell r="C5872" t="str">
            <v>NT</v>
          </cell>
          <cell r="D5872">
            <v>216086760</v>
          </cell>
          <cell r="E5872" t="str">
            <v>NT</v>
          </cell>
        </row>
        <row r="5873">
          <cell r="B5873">
            <v>890982278</v>
          </cell>
          <cell r="C5873" t="str">
            <v>NT</v>
          </cell>
          <cell r="D5873">
            <v>216105361</v>
          </cell>
          <cell r="E5873" t="str">
            <v>NT</v>
          </cell>
        </row>
        <row r="5874">
          <cell r="B5874">
            <v>890981080</v>
          </cell>
          <cell r="C5874" t="str">
            <v>NT</v>
          </cell>
          <cell r="D5874">
            <v>216105761</v>
          </cell>
          <cell r="E5874" t="str">
            <v>NT</v>
          </cell>
        </row>
        <row r="5875">
          <cell r="B5875">
            <v>890980764</v>
          </cell>
          <cell r="C5875" t="str">
            <v>NT</v>
          </cell>
          <cell r="D5875">
            <v>216105861</v>
          </cell>
          <cell r="E5875" t="str">
            <v>NT</v>
          </cell>
        </row>
        <row r="5876">
          <cell r="B5876">
            <v>800029826</v>
          </cell>
          <cell r="C5876" t="str">
            <v>NT</v>
          </cell>
          <cell r="D5876">
            <v>216115761</v>
          </cell>
          <cell r="E5876" t="str">
            <v>NT</v>
          </cell>
        </row>
        <row r="5877">
          <cell r="B5877">
            <v>891800986</v>
          </cell>
          <cell r="C5877" t="str">
            <v>NT</v>
          </cell>
          <cell r="D5877">
            <v>216115861</v>
          </cell>
          <cell r="E5877" t="str">
            <v>NT</v>
          </cell>
        </row>
        <row r="5878">
          <cell r="B5878">
            <v>891680067</v>
          </cell>
          <cell r="C5878" t="str">
            <v>NT</v>
          </cell>
          <cell r="D5878">
            <v>216127361</v>
          </cell>
          <cell r="E5878" t="str">
            <v>NT</v>
          </cell>
        </row>
        <row r="5879">
          <cell r="B5879">
            <v>891780042</v>
          </cell>
          <cell r="C5879" t="str">
            <v>NT</v>
          </cell>
          <cell r="D5879">
            <v>216147161</v>
          </cell>
          <cell r="E5879" t="str">
            <v>NT</v>
          </cell>
        </row>
        <row r="5880">
          <cell r="B5880">
            <v>800039803</v>
          </cell>
          <cell r="C5880" t="str">
            <v>NT</v>
          </cell>
          <cell r="D5880">
            <v>216154261</v>
          </cell>
          <cell r="E5880" t="str">
            <v>NT</v>
          </cell>
        </row>
        <row r="5881">
          <cell r="B5881">
            <v>890205677</v>
          </cell>
          <cell r="C5881" t="str">
            <v>NT</v>
          </cell>
          <cell r="D5881">
            <v>216168861</v>
          </cell>
          <cell r="E5881" t="str">
            <v>NT</v>
          </cell>
        </row>
        <row r="5882">
          <cell r="B5882">
            <v>800010350</v>
          </cell>
          <cell r="C5882" t="str">
            <v>NT</v>
          </cell>
          <cell r="D5882">
            <v>216173461</v>
          </cell>
          <cell r="E5882" t="str">
            <v>NT</v>
          </cell>
        </row>
        <row r="5883">
          <cell r="B5883">
            <v>800100144</v>
          </cell>
          <cell r="C5883" t="str">
            <v>NT</v>
          </cell>
          <cell r="D5883">
            <v>216173861</v>
          </cell>
          <cell r="E5883" t="str">
            <v>NT</v>
          </cell>
        </row>
        <row r="5884">
          <cell r="B5884">
            <v>832000605</v>
          </cell>
          <cell r="C5884" t="str">
            <v>NT</v>
          </cell>
          <cell r="D5884">
            <v>216197161</v>
          </cell>
          <cell r="E5884" t="str">
            <v>NT</v>
          </cell>
        </row>
        <row r="5885">
          <cell r="B5885">
            <v>806004900</v>
          </cell>
          <cell r="C5885" t="str">
            <v>NT</v>
          </cell>
          <cell r="D5885">
            <v>216213062</v>
          </cell>
          <cell r="E5885" t="str">
            <v>NT</v>
          </cell>
        </row>
        <row r="5886">
          <cell r="B5886">
            <v>891857805</v>
          </cell>
          <cell r="C5886" t="str">
            <v>NT</v>
          </cell>
          <cell r="D5886">
            <v>216215162</v>
          </cell>
          <cell r="E5886" t="str">
            <v>NT</v>
          </cell>
        </row>
        <row r="5887">
          <cell r="B5887">
            <v>891856077</v>
          </cell>
          <cell r="C5887" t="str">
            <v>NT</v>
          </cell>
          <cell r="D5887">
            <v>216215362</v>
          </cell>
          <cell r="E5887" t="str">
            <v>NT</v>
          </cell>
        </row>
        <row r="5888">
          <cell r="B5888">
            <v>800019277</v>
          </cell>
          <cell r="C5888" t="str">
            <v>NT</v>
          </cell>
          <cell r="D5888">
            <v>216215762</v>
          </cell>
          <cell r="E5888" t="str">
            <v>NT</v>
          </cell>
        </row>
        <row r="5889">
          <cell r="B5889">
            <v>890801149</v>
          </cell>
          <cell r="C5889" t="str">
            <v>NT</v>
          </cell>
          <cell r="D5889">
            <v>216217662</v>
          </cell>
          <cell r="E5889" t="str">
            <v>NT</v>
          </cell>
        </row>
        <row r="5890">
          <cell r="B5890">
            <v>800096744</v>
          </cell>
          <cell r="C5890" t="str">
            <v>NT</v>
          </cell>
          <cell r="D5890">
            <v>216223162</v>
          </cell>
          <cell r="E5890" t="str">
            <v>NT</v>
          </cell>
        </row>
        <row r="5891">
          <cell r="B5891">
            <v>899999422</v>
          </cell>
          <cell r="C5891" t="str">
            <v>NT</v>
          </cell>
          <cell r="D5891">
            <v>216225662</v>
          </cell>
          <cell r="E5891" t="str">
            <v>NT</v>
          </cell>
        </row>
        <row r="5892">
          <cell r="B5892">
            <v>899999448</v>
          </cell>
          <cell r="C5892" t="str">
            <v>NT</v>
          </cell>
          <cell r="D5892">
            <v>216225862</v>
          </cell>
          <cell r="E5892" t="str">
            <v>NT</v>
          </cell>
        </row>
        <row r="5893">
          <cell r="B5893">
            <v>890209889</v>
          </cell>
          <cell r="C5893" t="str">
            <v>NT</v>
          </cell>
          <cell r="D5893">
            <v>216268162</v>
          </cell>
          <cell r="E5893" t="str">
            <v>NT</v>
          </cell>
        </row>
        <row r="5894">
          <cell r="B5894">
            <v>891857824</v>
          </cell>
          <cell r="C5894" t="str">
            <v>NT</v>
          </cell>
          <cell r="D5894">
            <v>216285162</v>
          </cell>
          <cell r="E5894" t="str">
            <v>NT</v>
          </cell>
        </row>
        <row r="5895">
          <cell r="B5895">
            <v>891801061</v>
          </cell>
          <cell r="C5895" t="str">
            <v>NT</v>
          </cell>
          <cell r="D5895">
            <v>216315763</v>
          </cell>
          <cell r="E5895" t="str">
            <v>NT</v>
          </cell>
        </row>
        <row r="5896">
          <cell r="B5896">
            <v>890702038</v>
          </cell>
          <cell r="C5896" t="str">
            <v>NT</v>
          </cell>
          <cell r="D5896">
            <v>216373563</v>
          </cell>
          <cell r="E5896" t="str">
            <v>NT</v>
          </cell>
        </row>
        <row r="5897">
          <cell r="B5897">
            <v>891380115</v>
          </cell>
          <cell r="C5897" t="str">
            <v>NT</v>
          </cell>
          <cell r="D5897">
            <v>216376563</v>
          </cell>
          <cell r="E5897" t="str">
            <v>NT</v>
          </cell>
        </row>
        <row r="5898">
          <cell r="B5898">
            <v>891901155</v>
          </cell>
          <cell r="C5898" t="str">
            <v>NT</v>
          </cell>
          <cell r="D5898">
            <v>216376863</v>
          </cell>
          <cell r="E5898" t="str">
            <v>NT</v>
          </cell>
        </row>
        <row r="5899">
          <cell r="B5899">
            <v>800099429</v>
          </cell>
          <cell r="C5899" t="str">
            <v>NT</v>
          </cell>
          <cell r="D5899">
            <v>216385263</v>
          </cell>
          <cell r="E5899" t="str">
            <v>NT</v>
          </cell>
        </row>
        <row r="5900">
          <cell r="B5900">
            <v>890982068</v>
          </cell>
          <cell r="C5900" t="str">
            <v>NT</v>
          </cell>
          <cell r="D5900">
            <v>216405264</v>
          </cell>
          <cell r="E5900" t="str">
            <v>NT</v>
          </cell>
        </row>
        <row r="5901">
          <cell r="B5901">
            <v>890982294</v>
          </cell>
          <cell r="C5901" t="str">
            <v>NT</v>
          </cell>
          <cell r="D5901">
            <v>216405364</v>
          </cell>
          <cell r="E5901" t="str">
            <v>NT</v>
          </cell>
        </row>
        <row r="5902">
          <cell r="B5902">
            <v>890983922</v>
          </cell>
          <cell r="C5902" t="str">
            <v>NT</v>
          </cell>
          <cell r="D5902">
            <v>216405664</v>
          </cell>
          <cell r="E5902" t="str">
            <v>NT</v>
          </cell>
        </row>
        <row r="5903">
          <cell r="B5903">
            <v>891855735</v>
          </cell>
          <cell r="C5903" t="str">
            <v>NT</v>
          </cell>
          <cell r="D5903">
            <v>216415464</v>
          </cell>
          <cell r="E5903" t="str">
            <v>NT</v>
          </cell>
        </row>
        <row r="5904">
          <cell r="B5904">
            <v>800083233</v>
          </cell>
          <cell r="C5904" t="str">
            <v>NT</v>
          </cell>
          <cell r="D5904">
            <v>216415664</v>
          </cell>
          <cell r="E5904" t="str">
            <v>NT</v>
          </cell>
        </row>
        <row r="5905">
          <cell r="B5905">
            <v>800015909</v>
          </cell>
          <cell r="C5905" t="str">
            <v>NT</v>
          </cell>
          <cell r="D5905">
            <v>216415764</v>
          </cell>
          <cell r="E5905" t="str">
            <v>NT</v>
          </cell>
        </row>
        <row r="5906">
          <cell r="B5906">
            <v>891501047</v>
          </cell>
          <cell r="C5906" t="str">
            <v>NT</v>
          </cell>
          <cell r="D5906">
            <v>216419364</v>
          </cell>
          <cell r="E5906" t="str">
            <v>NT</v>
          </cell>
        </row>
        <row r="5907">
          <cell r="B5907">
            <v>800096762</v>
          </cell>
          <cell r="C5907" t="str">
            <v>NT</v>
          </cell>
          <cell r="D5907">
            <v>216423464</v>
          </cell>
          <cell r="E5907" t="str">
            <v>NT</v>
          </cell>
        </row>
        <row r="5908">
          <cell r="B5908">
            <v>890205114</v>
          </cell>
          <cell r="C5908" t="str">
            <v>NT</v>
          </cell>
          <cell r="D5908">
            <v>216468264</v>
          </cell>
          <cell r="E5908" t="str">
            <v>NT</v>
          </cell>
        </row>
        <row r="5909">
          <cell r="B5909">
            <v>890205632</v>
          </cell>
          <cell r="C5909" t="str">
            <v>NT</v>
          </cell>
          <cell r="D5909">
            <v>216468464</v>
          </cell>
          <cell r="E5909" t="str">
            <v>NT</v>
          </cell>
        </row>
        <row r="5910">
          <cell r="B5910">
            <v>890399046</v>
          </cell>
          <cell r="C5910" t="str">
            <v>NT</v>
          </cell>
          <cell r="D5910">
            <v>216476364</v>
          </cell>
          <cell r="E5910" t="str">
            <v>NT</v>
          </cell>
        </row>
        <row r="5911">
          <cell r="B5911">
            <v>800103021</v>
          </cell>
          <cell r="C5911" t="str">
            <v>NT</v>
          </cell>
          <cell r="D5911">
            <v>216488564</v>
          </cell>
          <cell r="E5911" t="str">
            <v>NT</v>
          </cell>
        </row>
        <row r="5912">
          <cell r="B5912">
            <v>890983814</v>
          </cell>
          <cell r="C5912" t="str">
            <v>NT</v>
          </cell>
          <cell r="D5912">
            <v>216505665</v>
          </cell>
          <cell r="E5912" t="str">
            <v>NT</v>
          </cell>
        </row>
        <row r="5913">
          <cell r="B5913">
            <v>810001998</v>
          </cell>
          <cell r="C5913" t="str">
            <v>NT</v>
          </cell>
          <cell r="D5913">
            <v>216517665</v>
          </cell>
          <cell r="E5913" t="str">
            <v>NT</v>
          </cell>
        </row>
        <row r="5914">
          <cell r="B5914">
            <v>800222498</v>
          </cell>
          <cell r="C5914" t="str">
            <v>NT</v>
          </cell>
          <cell r="D5914">
            <v>216552565</v>
          </cell>
          <cell r="E5914" t="str">
            <v>NT</v>
          </cell>
        </row>
        <row r="5915">
          <cell r="B5915">
            <v>800061313</v>
          </cell>
          <cell r="C5915" t="str">
            <v>NT</v>
          </cell>
          <cell r="D5915">
            <v>216570265</v>
          </cell>
          <cell r="E5915" t="str">
            <v>NT</v>
          </cell>
        </row>
        <row r="5916">
          <cell r="B5916">
            <v>892099494</v>
          </cell>
          <cell r="C5916" t="str">
            <v>NT</v>
          </cell>
          <cell r="D5916">
            <v>216581065</v>
          </cell>
          <cell r="E5916" t="str">
            <v>NT</v>
          </cell>
        </row>
        <row r="5917">
          <cell r="B5917">
            <v>800102912</v>
          </cell>
          <cell r="C5917" t="str">
            <v>NT</v>
          </cell>
          <cell r="D5917">
            <v>216586865</v>
          </cell>
          <cell r="E5917" t="str">
            <v>NT</v>
          </cell>
        </row>
        <row r="5918">
          <cell r="B5918">
            <v>890907106</v>
          </cell>
          <cell r="C5918" t="str">
            <v>NT</v>
          </cell>
          <cell r="D5918">
            <v>216605266</v>
          </cell>
          <cell r="E5918" t="str">
            <v>NT</v>
          </cell>
        </row>
        <row r="5919">
          <cell r="B5919">
            <v>891856555</v>
          </cell>
          <cell r="C5919" t="str">
            <v>NT</v>
          </cell>
          <cell r="D5919">
            <v>216615466</v>
          </cell>
          <cell r="E5919" t="str">
            <v>NT</v>
          </cell>
        </row>
        <row r="5920">
          <cell r="B5920">
            <v>800096763</v>
          </cell>
          <cell r="C5920" t="str">
            <v>NT</v>
          </cell>
          <cell r="D5920">
            <v>216623466</v>
          </cell>
          <cell r="E5920" t="str">
            <v>NT</v>
          </cell>
        </row>
        <row r="5921">
          <cell r="B5921">
            <v>890209666</v>
          </cell>
          <cell r="C5921" t="str">
            <v>NT</v>
          </cell>
          <cell r="D5921">
            <v>216668266</v>
          </cell>
          <cell r="E5921" t="str">
            <v>NT</v>
          </cell>
        </row>
        <row r="5922">
          <cell r="B5922">
            <v>832000219</v>
          </cell>
          <cell r="C5922" t="str">
            <v>NT</v>
          </cell>
          <cell r="D5922">
            <v>216697666</v>
          </cell>
          <cell r="E5922" t="str">
            <v>NT</v>
          </cell>
        </row>
        <row r="5923">
          <cell r="B5923">
            <v>890981115</v>
          </cell>
          <cell r="C5923" t="str">
            <v>NT</v>
          </cell>
          <cell r="D5923">
            <v>216705467</v>
          </cell>
          <cell r="E5923" t="str">
            <v>NT</v>
          </cell>
        </row>
        <row r="5924">
          <cell r="B5924">
            <v>890982123</v>
          </cell>
          <cell r="C5924" t="str">
            <v>NT</v>
          </cell>
          <cell r="D5924">
            <v>216705667</v>
          </cell>
          <cell r="E5924" t="str">
            <v>NT</v>
          </cell>
        </row>
        <row r="5925">
          <cell r="B5925">
            <v>800043486</v>
          </cell>
          <cell r="C5925" t="str">
            <v>NT</v>
          </cell>
          <cell r="D5925">
            <v>216713667</v>
          </cell>
          <cell r="E5925" t="str">
            <v>NT</v>
          </cell>
        </row>
        <row r="5926">
          <cell r="B5926">
            <v>891801376</v>
          </cell>
          <cell r="C5926" t="str">
            <v>NT</v>
          </cell>
          <cell r="D5926">
            <v>216715367</v>
          </cell>
          <cell r="E5926" t="str">
            <v>NT</v>
          </cell>
        </row>
        <row r="5927">
          <cell r="B5927">
            <v>891802151</v>
          </cell>
          <cell r="C5927" t="str">
            <v>NT</v>
          </cell>
          <cell r="D5927">
            <v>216715667</v>
          </cell>
          <cell r="E5927" t="str">
            <v>NT</v>
          </cell>
        </row>
        <row r="5928">
          <cell r="B5928">
            <v>890801151</v>
          </cell>
          <cell r="C5928" t="str">
            <v>NT</v>
          </cell>
          <cell r="D5928">
            <v>216717867</v>
          </cell>
          <cell r="E5928" t="str">
            <v>NT</v>
          </cell>
        </row>
        <row r="5929">
          <cell r="B5929">
            <v>899999709</v>
          </cell>
          <cell r="C5929" t="str">
            <v>NT</v>
          </cell>
          <cell r="D5929">
            <v>216725867</v>
          </cell>
          <cell r="E5929" t="str">
            <v>NT</v>
          </cell>
        </row>
        <row r="5930">
          <cell r="B5930">
            <v>890205063</v>
          </cell>
          <cell r="C5930" t="str">
            <v>NT</v>
          </cell>
          <cell r="D5930">
            <v>216768167</v>
          </cell>
          <cell r="E5930" t="str">
            <v>NT</v>
          </cell>
        </row>
        <row r="5931">
          <cell r="B5931">
            <v>890210951</v>
          </cell>
          <cell r="C5931" t="str">
            <v>NT</v>
          </cell>
          <cell r="D5931">
            <v>216768867</v>
          </cell>
          <cell r="E5931" t="str">
            <v>NT</v>
          </cell>
        </row>
        <row r="5932">
          <cell r="B5932">
            <v>800100049</v>
          </cell>
          <cell r="C5932" t="str">
            <v>NT</v>
          </cell>
          <cell r="D5932">
            <v>216773067</v>
          </cell>
          <cell r="E5932" t="str">
            <v>NT</v>
          </cell>
        </row>
        <row r="5933">
          <cell r="B5933">
            <v>890981069</v>
          </cell>
          <cell r="C5933" t="str">
            <v>NT</v>
          </cell>
          <cell r="D5933">
            <v>216805368</v>
          </cell>
          <cell r="E5933" t="str">
            <v>NT</v>
          </cell>
        </row>
        <row r="5934">
          <cell r="B5934">
            <v>806001439</v>
          </cell>
          <cell r="C5934" t="str">
            <v>NT</v>
          </cell>
          <cell r="D5934">
            <v>216813268</v>
          </cell>
          <cell r="E5934" t="str">
            <v>NT</v>
          </cell>
        </row>
        <row r="5935">
          <cell r="B5935">
            <v>890480643</v>
          </cell>
          <cell r="C5935" t="str">
            <v>NT</v>
          </cell>
          <cell r="D5935">
            <v>216813468</v>
          </cell>
          <cell r="E5935" t="str">
            <v>NT</v>
          </cell>
        </row>
        <row r="5936">
          <cell r="B5936">
            <v>891856593</v>
          </cell>
          <cell r="C5936" t="str">
            <v>NT</v>
          </cell>
          <cell r="D5936">
            <v>216815368</v>
          </cell>
          <cell r="E5936" t="str">
            <v>NT</v>
          </cell>
        </row>
        <row r="5937">
          <cell r="B5937">
            <v>800096737</v>
          </cell>
          <cell r="C5937" t="str">
            <v>NT</v>
          </cell>
          <cell r="D5937">
            <v>216823068</v>
          </cell>
          <cell r="E5937" t="str">
            <v>NT</v>
          </cell>
        </row>
        <row r="5938">
          <cell r="B5938">
            <v>800096750</v>
          </cell>
          <cell r="C5938" t="str">
            <v>NT</v>
          </cell>
          <cell r="D5938">
            <v>216823168</v>
          </cell>
          <cell r="E5938" t="str">
            <v>NT</v>
          </cell>
        </row>
        <row r="5939">
          <cell r="B5939">
            <v>899999400</v>
          </cell>
          <cell r="C5939" t="str">
            <v>NT</v>
          </cell>
          <cell r="D5939">
            <v>216825168</v>
          </cell>
          <cell r="E5939" t="str">
            <v>NT</v>
          </cell>
        </row>
        <row r="5940">
          <cell r="B5940">
            <v>800004018</v>
          </cell>
          <cell r="C5940" t="str">
            <v>NT</v>
          </cell>
          <cell r="D5940">
            <v>216825368</v>
          </cell>
          <cell r="E5940" t="str">
            <v>NT</v>
          </cell>
        </row>
        <row r="5941">
          <cell r="B5941">
            <v>891180056</v>
          </cell>
          <cell r="C5941" t="str">
            <v>NT</v>
          </cell>
          <cell r="D5941">
            <v>216841668</v>
          </cell>
          <cell r="E5941" t="str">
            <v>NT</v>
          </cell>
        </row>
        <row r="5942">
          <cell r="B5942">
            <v>819000925</v>
          </cell>
          <cell r="C5942" t="str">
            <v>NT</v>
          </cell>
          <cell r="D5942">
            <v>216847268</v>
          </cell>
          <cell r="E5942" t="str">
            <v>NT</v>
          </cell>
        </row>
        <row r="5943">
          <cell r="B5943">
            <v>800079035</v>
          </cell>
          <cell r="C5943" t="str">
            <v>NT</v>
          </cell>
          <cell r="D5943">
            <v>216850568</v>
          </cell>
          <cell r="E5943" t="str">
            <v>NT</v>
          </cell>
        </row>
        <row r="5944">
          <cell r="B5944">
            <v>890210946</v>
          </cell>
          <cell r="C5944" t="str">
            <v>NT</v>
          </cell>
          <cell r="D5944">
            <v>216868368</v>
          </cell>
          <cell r="E5944" t="str">
            <v>NT</v>
          </cell>
        </row>
        <row r="5945">
          <cell r="B5945">
            <v>890205326</v>
          </cell>
          <cell r="C5945" t="str">
            <v>NT</v>
          </cell>
          <cell r="D5945">
            <v>216868468</v>
          </cell>
          <cell r="E5945" t="str">
            <v>NT</v>
          </cell>
        </row>
        <row r="5946">
          <cell r="B5946">
            <v>800100053</v>
          </cell>
          <cell r="C5946" t="str">
            <v>NT</v>
          </cell>
          <cell r="D5946">
            <v>216873168</v>
          </cell>
          <cell r="E5946" t="str">
            <v>NT</v>
          </cell>
        </row>
        <row r="5947">
          <cell r="B5947">
            <v>890702027</v>
          </cell>
          <cell r="C5947" t="str">
            <v>NT</v>
          </cell>
          <cell r="D5947">
            <v>216873268</v>
          </cell>
          <cell r="E5947" t="str">
            <v>NT</v>
          </cell>
        </row>
        <row r="5948">
          <cell r="B5948">
            <v>891200461</v>
          </cell>
          <cell r="C5948" t="str">
            <v>NT</v>
          </cell>
          <cell r="D5948">
            <v>216886568</v>
          </cell>
          <cell r="E5948" t="str">
            <v>NT</v>
          </cell>
        </row>
        <row r="5949">
          <cell r="B5949">
            <v>800099662</v>
          </cell>
          <cell r="C5949" t="str">
            <v>NT</v>
          </cell>
          <cell r="D5949">
            <v>216915469</v>
          </cell>
          <cell r="E5949" t="str">
            <v>NT</v>
          </cell>
        </row>
        <row r="5950">
          <cell r="B5950">
            <v>899999328</v>
          </cell>
          <cell r="C5950" t="str">
            <v>NT</v>
          </cell>
          <cell r="D5950">
            <v>216925269</v>
          </cell>
          <cell r="E5950" t="str">
            <v>NT</v>
          </cell>
        </row>
        <row r="5951">
          <cell r="B5951">
            <v>899999314</v>
          </cell>
          <cell r="C5951" t="str">
            <v>NT</v>
          </cell>
          <cell r="D5951">
            <v>216925769</v>
          </cell>
          <cell r="E5951" t="str">
            <v>NT</v>
          </cell>
        </row>
        <row r="5952">
          <cell r="B5952">
            <v>890206724</v>
          </cell>
          <cell r="C5952" t="str">
            <v>NT</v>
          </cell>
          <cell r="D5952">
            <v>216968169</v>
          </cell>
          <cell r="E5952" t="str">
            <v>NT</v>
          </cell>
        </row>
        <row r="5953">
          <cell r="B5953">
            <v>890207022</v>
          </cell>
          <cell r="C5953" t="str">
            <v>NT</v>
          </cell>
          <cell r="D5953">
            <v>216968669</v>
          </cell>
          <cell r="E5953" t="str">
            <v>NT</v>
          </cell>
        </row>
        <row r="5954">
          <cell r="B5954">
            <v>800243022</v>
          </cell>
          <cell r="C5954" t="str">
            <v>NT</v>
          </cell>
          <cell r="D5954">
            <v>216976869</v>
          </cell>
          <cell r="E5954" t="str">
            <v>NT</v>
          </cell>
        </row>
        <row r="5955">
          <cell r="B5955">
            <v>800229887</v>
          </cell>
          <cell r="C5955" t="str">
            <v>NT</v>
          </cell>
          <cell r="D5955">
            <v>216986569</v>
          </cell>
          <cell r="E5955" t="str">
            <v>NT</v>
          </cell>
        </row>
        <row r="5956">
          <cell r="B5956">
            <v>890980850</v>
          </cell>
          <cell r="C5956" t="str">
            <v>NT</v>
          </cell>
          <cell r="D5956">
            <v>217005670</v>
          </cell>
          <cell r="E5956" t="str">
            <v>NT</v>
          </cell>
        </row>
        <row r="5957">
          <cell r="B5957">
            <v>890116159</v>
          </cell>
          <cell r="C5957" t="str">
            <v>NT</v>
          </cell>
          <cell r="D5957">
            <v>217008770</v>
          </cell>
          <cell r="E5957" t="str">
            <v>NT</v>
          </cell>
        </row>
        <row r="5958">
          <cell r="B5958">
            <v>890480203</v>
          </cell>
          <cell r="C5958" t="str">
            <v>NT</v>
          </cell>
          <cell r="D5958">
            <v>217013670</v>
          </cell>
          <cell r="E5958" t="str">
            <v>NT</v>
          </cell>
        </row>
        <row r="5959">
          <cell r="B5959">
            <v>824001624</v>
          </cell>
          <cell r="C5959" t="str">
            <v>NT</v>
          </cell>
          <cell r="D5959">
            <v>217020570</v>
          </cell>
          <cell r="E5959" t="str">
            <v>NT</v>
          </cell>
        </row>
        <row r="5960">
          <cell r="B5960">
            <v>892301093</v>
          </cell>
          <cell r="C5960" t="str">
            <v>NT</v>
          </cell>
          <cell r="D5960">
            <v>217020770</v>
          </cell>
          <cell r="E5960" t="str">
            <v>NT</v>
          </cell>
        </row>
        <row r="5961">
          <cell r="B5961">
            <v>800096766</v>
          </cell>
          <cell r="C5961" t="str">
            <v>NT</v>
          </cell>
          <cell r="D5961">
            <v>217023570</v>
          </cell>
          <cell r="E5961" t="str">
            <v>NT</v>
          </cell>
        </row>
        <row r="5962">
          <cell r="B5962">
            <v>800075231</v>
          </cell>
          <cell r="C5962" t="str">
            <v>NT</v>
          </cell>
          <cell r="D5962">
            <v>217023670</v>
          </cell>
          <cell r="E5962" t="str">
            <v>NT</v>
          </cell>
        </row>
        <row r="5963">
          <cell r="B5963">
            <v>891180191</v>
          </cell>
          <cell r="C5963" t="str">
            <v>NT</v>
          </cell>
          <cell r="D5963">
            <v>217041770</v>
          </cell>
          <cell r="E5963" t="str">
            <v>NT</v>
          </cell>
        </row>
        <row r="5964">
          <cell r="B5964">
            <v>800071934</v>
          </cell>
          <cell r="C5964" t="str">
            <v>NT</v>
          </cell>
          <cell r="D5964">
            <v>217047170</v>
          </cell>
          <cell r="E5964" t="str">
            <v>NT</v>
          </cell>
        </row>
        <row r="5965">
          <cell r="B5965">
            <v>891703045</v>
          </cell>
          <cell r="C5965" t="str">
            <v>NT</v>
          </cell>
          <cell r="D5965">
            <v>217047570</v>
          </cell>
          <cell r="E5965" t="str">
            <v>NT</v>
          </cell>
        </row>
        <row r="5966">
          <cell r="B5966">
            <v>800255443</v>
          </cell>
          <cell r="C5966" t="str">
            <v>NT</v>
          </cell>
          <cell r="D5966">
            <v>217050270</v>
          </cell>
          <cell r="E5966" t="str">
            <v>NT</v>
          </cell>
        </row>
        <row r="5967">
          <cell r="B5967">
            <v>800128428</v>
          </cell>
          <cell r="C5967" t="str">
            <v>NT</v>
          </cell>
          <cell r="D5967">
            <v>217050370</v>
          </cell>
          <cell r="E5967" t="str">
            <v>NT</v>
          </cell>
        </row>
        <row r="5968">
          <cell r="B5968">
            <v>800099260</v>
          </cell>
          <cell r="C5968" t="str">
            <v>NT</v>
          </cell>
          <cell r="D5968">
            <v>217054670</v>
          </cell>
          <cell r="E5968" t="str">
            <v>NT</v>
          </cell>
        </row>
        <row r="5969">
          <cell r="B5969">
            <v>890000858</v>
          </cell>
          <cell r="C5969" t="str">
            <v>NT</v>
          </cell>
          <cell r="D5969">
            <v>217063470</v>
          </cell>
          <cell r="E5969" t="str">
            <v>NT</v>
          </cell>
        </row>
        <row r="5970">
          <cell r="B5970">
            <v>800099310</v>
          </cell>
          <cell r="C5970" t="str">
            <v>NT</v>
          </cell>
          <cell r="D5970">
            <v>217066170</v>
          </cell>
          <cell r="E5970" t="str">
            <v>NT</v>
          </cell>
        </row>
        <row r="5971">
          <cell r="B5971">
            <v>800124166</v>
          </cell>
          <cell r="C5971" t="str">
            <v>NT</v>
          </cell>
          <cell r="D5971">
            <v>217068370</v>
          </cell>
          <cell r="E5971" t="str">
            <v>NT</v>
          </cell>
        </row>
        <row r="5972">
          <cell r="B5972">
            <v>890204985</v>
          </cell>
          <cell r="C5972" t="str">
            <v>NT</v>
          </cell>
          <cell r="D5972">
            <v>217068770</v>
          </cell>
          <cell r="E5972" t="str">
            <v>NT</v>
          </cell>
        </row>
        <row r="5973">
          <cell r="B5973">
            <v>892280055</v>
          </cell>
          <cell r="C5973" t="str">
            <v>NT</v>
          </cell>
          <cell r="D5973">
            <v>217070670</v>
          </cell>
          <cell r="E5973" t="str">
            <v>NT</v>
          </cell>
        </row>
        <row r="5974">
          <cell r="B5974">
            <v>800100054</v>
          </cell>
          <cell r="C5974" t="str">
            <v>NT</v>
          </cell>
          <cell r="D5974">
            <v>217073270</v>
          </cell>
          <cell r="E5974" t="str">
            <v>NT</v>
          </cell>
        </row>
        <row r="5975">
          <cell r="B5975">
            <v>890700978</v>
          </cell>
          <cell r="C5975" t="str">
            <v>NT</v>
          </cell>
          <cell r="D5975">
            <v>217073770</v>
          </cell>
          <cell r="E5975" t="str">
            <v>NT</v>
          </cell>
        </row>
        <row r="5976">
          <cell r="B5976">
            <v>800100145</v>
          </cell>
          <cell r="C5976" t="str">
            <v>NT</v>
          </cell>
          <cell r="D5976">
            <v>217073870</v>
          </cell>
          <cell r="E5976" t="str">
            <v>NT</v>
          </cell>
        </row>
        <row r="5977">
          <cell r="B5977">
            <v>800100526</v>
          </cell>
          <cell r="C5977" t="str">
            <v>NT</v>
          </cell>
          <cell r="D5977">
            <v>217076670</v>
          </cell>
          <cell r="E5977" t="str">
            <v>NT</v>
          </cell>
        </row>
        <row r="5978">
          <cell r="B5978">
            <v>899999447</v>
          </cell>
          <cell r="C5978" t="str">
            <v>NT</v>
          </cell>
          <cell r="D5978">
            <v>217125871</v>
          </cell>
          <cell r="E5978" t="str">
            <v>NT</v>
          </cell>
        </row>
        <row r="5979">
          <cell r="B5979">
            <v>890501981</v>
          </cell>
          <cell r="C5979" t="str">
            <v>NT</v>
          </cell>
          <cell r="D5979">
            <v>217154871</v>
          </cell>
          <cell r="E5979" t="str">
            <v>NT</v>
          </cell>
        </row>
        <row r="5980">
          <cell r="B5980">
            <v>890209640</v>
          </cell>
          <cell r="C5980" t="str">
            <v>NT</v>
          </cell>
          <cell r="D5980">
            <v>217168271</v>
          </cell>
          <cell r="E5980" t="str">
            <v>NT</v>
          </cell>
        </row>
        <row r="5981">
          <cell r="B5981">
            <v>892280061</v>
          </cell>
          <cell r="C5981" t="str">
            <v>NT</v>
          </cell>
          <cell r="D5981">
            <v>217170771</v>
          </cell>
          <cell r="E5981" t="str">
            <v>NT</v>
          </cell>
        </row>
        <row r="5982">
          <cell r="B5982">
            <v>800100140</v>
          </cell>
          <cell r="C5982" t="str">
            <v>NT</v>
          </cell>
          <cell r="D5982">
            <v>217173671</v>
          </cell>
          <cell r="E5982" t="str">
            <v>NT</v>
          </cell>
        </row>
        <row r="5983">
          <cell r="B5983">
            <v>800222489</v>
          </cell>
          <cell r="C5983" t="str">
            <v>NT</v>
          </cell>
          <cell r="D5983">
            <v>217186571</v>
          </cell>
          <cell r="E5983" t="str">
            <v>NT</v>
          </cell>
        </row>
        <row r="5984">
          <cell r="B5984">
            <v>890980998</v>
          </cell>
          <cell r="C5984" t="str">
            <v>NT</v>
          </cell>
          <cell r="D5984">
            <v>217205172</v>
          </cell>
          <cell r="E5984" t="str">
            <v>NT</v>
          </cell>
        </row>
        <row r="5985">
          <cell r="B5985">
            <v>800069901</v>
          </cell>
          <cell r="C5985" t="str">
            <v>NT</v>
          </cell>
          <cell r="D5985">
            <v>217208372</v>
          </cell>
          <cell r="E5985" t="str">
            <v>NT</v>
          </cell>
        </row>
        <row r="5986">
          <cell r="B5986">
            <v>891801357</v>
          </cell>
          <cell r="C5986" t="str">
            <v>NT</v>
          </cell>
          <cell r="D5986">
            <v>217215172</v>
          </cell>
          <cell r="E5986" t="str">
            <v>NT</v>
          </cell>
        </row>
        <row r="5987">
          <cell r="B5987">
            <v>891856288</v>
          </cell>
          <cell r="C5987" t="str">
            <v>NT</v>
          </cell>
          <cell r="D5987">
            <v>217215272</v>
          </cell>
          <cell r="E5987" t="str">
            <v>NT</v>
          </cell>
        </row>
        <row r="5988">
          <cell r="B5988">
            <v>891800466</v>
          </cell>
          <cell r="C5988" t="str">
            <v>NT</v>
          </cell>
          <cell r="D5988">
            <v>217215572</v>
          </cell>
          <cell r="E5988" t="str">
            <v>NT</v>
          </cell>
        </row>
        <row r="5989">
          <cell r="B5989">
            <v>890801144</v>
          </cell>
          <cell r="C5989" t="str">
            <v>NT</v>
          </cell>
          <cell r="D5989">
            <v>217217272</v>
          </cell>
          <cell r="E5989" t="str">
            <v>NT</v>
          </cell>
        </row>
        <row r="5990">
          <cell r="B5990">
            <v>800096781</v>
          </cell>
          <cell r="C5990" t="str">
            <v>NT</v>
          </cell>
          <cell r="D5990">
            <v>217223672</v>
          </cell>
          <cell r="E5990" t="str">
            <v>NT</v>
          </cell>
        </row>
        <row r="5991">
          <cell r="B5991">
            <v>800094705</v>
          </cell>
          <cell r="C5991" t="str">
            <v>NT</v>
          </cell>
          <cell r="D5991">
            <v>217225372</v>
          </cell>
          <cell r="E5991" t="str">
            <v>NT</v>
          </cell>
        </row>
        <row r="5992">
          <cell r="B5992">
            <v>899999413</v>
          </cell>
          <cell r="C5992" t="str">
            <v>NT</v>
          </cell>
          <cell r="D5992">
            <v>217225572</v>
          </cell>
          <cell r="E5992" t="str">
            <v>NT</v>
          </cell>
        </row>
        <row r="5993">
          <cell r="B5993">
            <v>899999430</v>
          </cell>
          <cell r="C5993" t="str">
            <v>NT</v>
          </cell>
          <cell r="D5993">
            <v>217225772</v>
          </cell>
          <cell r="E5993" t="str">
            <v>NT</v>
          </cell>
        </row>
        <row r="5994">
          <cell r="B5994">
            <v>891680402</v>
          </cell>
          <cell r="C5994" t="str">
            <v>NT</v>
          </cell>
          <cell r="D5994">
            <v>217227372</v>
          </cell>
          <cell r="E5994" t="str">
            <v>NT</v>
          </cell>
        </row>
        <row r="5995">
          <cell r="B5995">
            <v>891180187</v>
          </cell>
          <cell r="C5995" t="str">
            <v>NT</v>
          </cell>
          <cell r="D5995">
            <v>217241872</v>
          </cell>
          <cell r="E5995" t="str">
            <v>NT</v>
          </cell>
        </row>
        <row r="5996">
          <cell r="B5996">
            <v>890503106</v>
          </cell>
          <cell r="C5996" t="str">
            <v>NT</v>
          </cell>
          <cell r="D5996">
            <v>217254172</v>
          </cell>
          <cell r="E5996" t="str">
            <v>NT</v>
          </cell>
        </row>
        <row r="5997">
          <cell r="B5997">
            <v>890001339</v>
          </cell>
          <cell r="C5997" t="str">
            <v>NT</v>
          </cell>
          <cell r="D5997">
            <v>217263272</v>
          </cell>
          <cell r="E5997" t="str">
            <v>NT</v>
          </cell>
        </row>
        <row r="5998">
          <cell r="B5998">
            <v>891480031</v>
          </cell>
          <cell r="C5998" t="str">
            <v>NT</v>
          </cell>
          <cell r="D5998">
            <v>217266572</v>
          </cell>
          <cell r="E5998" t="str">
            <v>NT</v>
          </cell>
        </row>
        <row r="5999">
          <cell r="B5999">
            <v>890209299</v>
          </cell>
          <cell r="C5999" t="str">
            <v>NT</v>
          </cell>
          <cell r="D5999">
            <v>217268572</v>
          </cell>
          <cell r="E5999" t="str">
            <v>NT</v>
          </cell>
        </row>
        <row r="6000">
          <cell r="B6000">
            <v>890206250</v>
          </cell>
          <cell r="C6000" t="str">
            <v>NT</v>
          </cell>
          <cell r="D6000">
            <v>217268872</v>
          </cell>
          <cell r="E6000" t="str">
            <v>NT</v>
          </cell>
        </row>
        <row r="6001">
          <cell r="B6001">
            <v>800020665</v>
          </cell>
          <cell r="C6001" t="str">
            <v>NT</v>
          </cell>
          <cell r="D6001">
            <v>217305873</v>
          </cell>
          <cell r="E6001" t="str">
            <v>NT</v>
          </cell>
        </row>
        <row r="6002">
          <cell r="B6002">
            <v>800094386</v>
          </cell>
          <cell r="C6002" t="str">
            <v>NT</v>
          </cell>
          <cell r="D6002">
            <v>217308573</v>
          </cell>
          <cell r="E6002" t="str">
            <v>NT</v>
          </cell>
        </row>
        <row r="6003">
          <cell r="B6003">
            <v>890480431</v>
          </cell>
          <cell r="C6003" t="str">
            <v>NT</v>
          </cell>
          <cell r="D6003">
            <v>217313473</v>
          </cell>
          <cell r="E6003" t="str">
            <v>NT</v>
          </cell>
        </row>
        <row r="6004">
          <cell r="B6004">
            <v>890480069</v>
          </cell>
          <cell r="C6004" t="str">
            <v>NT</v>
          </cell>
          <cell r="D6004">
            <v>217313673</v>
          </cell>
          <cell r="E6004" t="str">
            <v>NT</v>
          </cell>
        </row>
        <row r="6005">
          <cell r="B6005">
            <v>890481192</v>
          </cell>
          <cell r="C6005" t="str">
            <v>NT</v>
          </cell>
          <cell r="D6005">
            <v>217313873</v>
          </cell>
          <cell r="E6005" t="str">
            <v>NT</v>
          </cell>
        </row>
        <row r="6006">
          <cell r="B6006">
            <v>891857821</v>
          </cell>
          <cell r="C6006" t="str">
            <v>NT</v>
          </cell>
          <cell r="D6006">
            <v>217315673</v>
          </cell>
          <cell r="E6006" t="str">
            <v>NT</v>
          </cell>
        </row>
        <row r="6007">
          <cell r="B6007">
            <v>890801152</v>
          </cell>
          <cell r="C6007" t="str">
            <v>NT</v>
          </cell>
          <cell r="D6007">
            <v>217317873</v>
          </cell>
          <cell r="E6007" t="str">
            <v>NT</v>
          </cell>
        </row>
        <row r="6008">
          <cell r="B6008">
            <v>891500982</v>
          </cell>
          <cell r="C6008" t="str">
            <v>NT</v>
          </cell>
          <cell r="D6008">
            <v>217319473</v>
          </cell>
          <cell r="E6008" t="str">
            <v>NT</v>
          </cell>
        </row>
        <row r="6009">
          <cell r="B6009">
            <v>891500580</v>
          </cell>
          <cell r="C6009" t="str">
            <v>NT</v>
          </cell>
          <cell r="D6009">
            <v>217319573</v>
          </cell>
          <cell r="E6009" t="str">
            <v>NT</v>
          </cell>
        </row>
        <row r="6010">
          <cell r="B6010">
            <v>899999342</v>
          </cell>
          <cell r="C6010" t="str">
            <v>NT</v>
          </cell>
          <cell r="D6010">
            <v>217325473</v>
          </cell>
          <cell r="E6010" t="str">
            <v>NT</v>
          </cell>
        </row>
        <row r="6011">
          <cell r="B6011">
            <v>899999445</v>
          </cell>
          <cell r="C6011" t="str">
            <v>NT</v>
          </cell>
          <cell r="D6011">
            <v>217325873</v>
          </cell>
          <cell r="E6011" t="str">
            <v>NT</v>
          </cell>
        </row>
        <row r="6012">
          <cell r="B6012">
            <v>891680055</v>
          </cell>
          <cell r="C6012" t="str">
            <v>NT</v>
          </cell>
          <cell r="D6012">
            <v>217327073</v>
          </cell>
          <cell r="E6012" t="str">
            <v>NT</v>
          </cell>
        </row>
        <row r="6013">
          <cell r="B6013">
            <v>892099325</v>
          </cell>
          <cell r="C6013" t="str">
            <v>NT</v>
          </cell>
          <cell r="D6013">
            <v>217350573</v>
          </cell>
          <cell r="E6013" t="str">
            <v>NT</v>
          </cell>
        </row>
        <row r="6014">
          <cell r="B6014">
            <v>800099111</v>
          </cell>
          <cell r="C6014" t="str">
            <v>NT</v>
          </cell>
          <cell r="D6014">
            <v>217352473</v>
          </cell>
          <cell r="E6014" t="str">
            <v>NT</v>
          </cell>
        </row>
        <row r="6015">
          <cell r="B6015">
            <v>800099118</v>
          </cell>
          <cell r="C6015" t="str">
            <v>NT</v>
          </cell>
          <cell r="D6015">
            <v>217352573</v>
          </cell>
          <cell r="E6015" t="str">
            <v>NT</v>
          </cell>
        </row>
        <row r="6016">
          <cell r="B6016">
            <v>890501876</v>
          </cell>
          <cell r="C6016" t="str">
            <v>NT</v>
          </cell>
          <cell r="D6016">
            <v>217354673</v>
          </cell>
          <cell r="E6016" t="str">
            <v>NT</v>
          </cell>
        </row>
        <row r="6017">
          <cell r="B6017">
            <v>800060525</v>
          </cell>
          <cell r="C6017" t="str">
            <v>NT</v>
          </cell>
          <cell r="D6017">
            <v>217368573</v>
          </cell>
          <cell r="E6017" t="str">
            <v>NT</v>
          </cell>
        </row>
        <row r="6018">
          <cell r="B6018">
            <v>890210227</v>
          </cell>
          <cell r="C6018" t="str">
            <v>NT</v>
          </cell>
          <cell r="D6018">
            <v>217368673</v>
          </cell>
          <cell r="E6018" t="str">
            <v>NT</v>
          </cell>
        </row>
        <row r="6019">
          <cell r="B6019">
            <v>890210883</v>
          </cell>
          <cell r="C6019" t="str">
            <v>NT</v>
          </cell>
          <cell r="D6019">
            <v>217368773</v>
          </cell>
          <cell r="E6019" t="str">
            <v>NT</v>
          </cell>
        </row>
        <row r="6020">
          <cell r="B6020">
            <v>892201296</v>
          </cell>
          <cell r="C6020" t="str">
            <v>NT</v>
          </cell>
          <cell r="D6020">
            <v>217370473</v>
          </cell>
          <cell r="E6020" t="str">
            <v>NT</v>
          </cell>
        </row>
        <row r="6021">
          <cell r="B6021">
            <v>800100147</v>
          </cell>
          <cell r="C6021" t="str">
            <v>NT</v>
          </cell>
          <cell r="D6021">
            <v>217373873</v>
          </cell>
          <cell r="E6021" t="str">
            <v>NT</v>
          </cell>
        </row>
        <row r="6022">
          <cell r="B6022">
            <v>891200513</v>
          </cell>
          <cell r="C6022" t="str">
            <v>NT</v>
          </cell>
          <cell r="D6022">
            <v>217386573</v>
          </cell>
          <cell r="E6022" t="str">
            <v>NT</v>
          </cell>
        </row>
        <row r="6023">
          <cell r="B6023">
            <v>842000017</v>
          </cell>
          <cell r="C6023" t="str">
            <v>NT</v>
          </cell>
          <cell r="D6023">
            <v>217399773</v>
          </cell>
          <cell r="E6023" t="str">
            <v>NT</v>
          </cell>
        </row>
        <row r="6024">
          <cell r="B6024">
            <v>890982506</v>
          </cell>
          <cell r="C6024" t="str">
            <v>NT</v>
          </cell>
          <cell r="D6024">
            <v>217405674</v>
          </cell>
          <cell r="E6024" t="str">
            <v>NT</v>
          </cell>
        </row>
        <row r="6025">
          <cell r="B6025">
            <v>800015991</v>
          </cell>
          <cell r="C6025" t="str">
            <v>NT</v>
          </cell>
          <cell r="D6025">
            <v>217413074</v>
          </cell>
          <cell r="E6025" t="str">
            <v>NT</v>
          </cell>
        </row>
        <row r="6026">
          <cell r="B6026">
            <v>891856472</v>
          </cell>
          <cell r="C6026" t="str">
            <v>NT</v>
          </cell>
          <cell r="D6026">
            <v>217415774</v>
          </cell>
          <cell r="E6026" t="str">
            <v>NT</v>
          </cell>
        </row>
        <row r="6027">
          <cell r="B6027">
            <v>890801133</v>
          </cell>
          <cell r="C6027" t="str">
            <v>NT</v>
          </cell>
          <cell r="D6027">
            <v>217417174</v>
          </cell>
          <cell r="E6027" t="str">
            <v>NT</v>
          </cell>
        </row>
        <row r="6028">
          <cell r="B6028">
            <v>800096770</v>
          </cell>
          <cell r="C6028" t="str">
            <v>NT</v>
          </cell>
          <cell r="D6028">
            <v>217423574</v>
          </cell>
          <cell r="E6028" t="str">
            <v>NT</v>
          </cell>
        </row>
        <row r="6029">
          <cell r="B6029">
            <v>892115198</v>
          </cell>
          <cell r="C6029" t="str">
            <v>NT</v>
          </cell>
          <cell r="D6029">
            <v>217444874</v>
          </cell>
          <cell r="E6029" t="str">
            <v>NT</v>
          </cell>
        </row>
        <row r="6030">
          <cell r="B6030">
            <v>890501422</v>
          </cell>
          <cell r="C6030" t="str">
            <v>NT</v>
          </cell>
          <cell r="D6030">
            <v>217454174</v>
          </cell>
          <cell r="E6030" t="str">
            <v>NT</v>
          </cell>
        </row>
        <row r="6031">
          <cell r="B6031">
            <v>890503373</v>
          </cell>
          <cell r="C6031" t="str">
            <v>NT</v>
          </cell>
          <cell r="D6031">
            <v>217454874</v>
          </cell>
          <cell r="E6031" t="str">
            <v>NT</v>
          </cell>
        </row>
        <row r="6032">
          <cell r="B6032">
            <v>890984882</v>
          </cell>
          <cell r="C6032" t="str">
            <v>NT</v>
          </cell>
          <cell r="D6032">
            <v>217505475</v>
          </cell>
          <cell r="E6032" t="str">
            <v>NT</v>
          </cell>
        </row>
        <row r="6033">
          <cell r="B6033">
            <v>800019254</v>
          </cell>
          <cell r="C6033" t="str">
            <v>NT</v>
          </cell>
          <cell r="D6033">
            <v>217508675</v>
          </cell>
          <cell r="E6033" t="str">
            <v>NT</v>
          </cell>
        </row>
        <row r="6034">
          <cell r="B6034">
            <v>891500869</v>
          </cell>
          <cell r="C6034" t="str">
            <v>NT</v>
          </cell>
          <cell r="D6034">
            <v>217519075</v>
          </cell>
          <cell r="E6034" t="str">
            <v>NT</v>
          </cell>
        </row>
        <row r="6035">
          <cell r="B6035">
            <v>892300815</v>
          </cell>
          <cell r="C6035" t="str">
            <v>NT</v>
          </cell>
          <cell r="D6035">
            <v>217520175</v>
          </cell>
          <cell r="E6035" t="str">
            <v>NT</v>
          </cell>
        </row>
        <row r="6036">
          <cell r="B6036">
            <v>800096804</v>
          </cell>
          <cell r="C6036" t="str">
            <v>NT</v>
          </cell>
          <cell r="D6036">
            <v>217523675</v>
          </cell>
          <cell r="E6036" t="str">
            <v>NT</v>
          </cell>
        </row>
        <row r="6037">
          <cell r="B6037">
            <v>899999172</v>
          </cell>
          <cell r="C6037" t="str">
            <v>NT</v>
          </cell>
          <cell r="D6037">
            <v>217525175</v>
          </cell>
          <cell r="E6037" t="str">
            <v>NT</v>
          </cell>
        </row>
        <row r="6038">
          <cell r="B6038">
            <v>899999312</v>
          </cell>
          <cell r="C6038" t="str">
            <v>NT</v>
          </cell>
          <cell r="D6038">
            <v>217525875</v>
          </cell>
          <cell r="E6038" t="str">
            <v>NT</v>
          </cell>
        </row>
        <row r="6039">
          <cell r="B6039">
            <v>891680395</v>
          </cell>
          <cell r="C6039" t="str">
            <v>NT</v>
          </cell>
          <cell r="D6039">
            <v>217527075</v>
          </cell>
          <cell r="E6039" t="str">
            <v>NT</v>
          </cell>
        </row>
        <row r="6040">
          <cell r="B6040">
            <v>891780053</v>
          </cell>
          <cell r="C6040" t="str">
            <v>NT</v>
          </cell>
          <cell r="D6040">
            <v>217547675</v>
          </cell>
          <cell r="E6040" t="str">
            <v>NT</v>
          </cell>
        </row>
        <row r="6041">
          <cell r="B6041">
            <v>890801143</v>
          </cell>
          <cell r="C6041" t="str">
            <v>NT</v>
          </cell>
          <cell r="D6041">
            <v>217566075</v>
          </cell>
          <cell r="E6041" t="str">
            <v>NT</v>
          </cell>
        </row>
        <row r="6042">
          <cell r="B6042">
            <v>890201190</v>
          </cell>
          <cell r="C6042" t="str">
            <v>NT</v>
          </cell>
          <cell r="D6042">
            <v>217568575</v>
          </cell>
          <cell r="E6042" t="str">
            <v>NT</v>
          </cell>
        </row>
        <row r="6043">
          <cell r="B6043">
            <v>800100055</v>
          </cell>
          <cell r="C6043" t="str">
            <v>NT</v>
          </cell>
          <cell r="D6043">
            <v>217573275</v>
          </cell>
          <cell r="E6043" t="str">
            <v>NT</v>
          </cell>
        </row>
        <row r="6044">
          <cell r="B6044">
            <v>800100141</v>
          </cell>
          <cell r="C6044" t="str">
            <v>NT</v>
          </cell>
          <cell r="D6044">
            <v>217573675</v>
          </cell>
          <cell r="E6044" t="str">
            <v>NT</v>
          </cell>
        </row>
        <row r="6045">
          <cell r="B6045">
            <v>800100519</v>
          </cell>
          <cell r="C6045" t="str">
            <v>NT</v>
          </cell>
          <cell r="D6045">
            <v>217576275</v>
          </cell>
          <cell r="E6045" t="str">
            <v>NT</v>
          </cell>
        </row>
        <row r="6046">
          <cell r="B6046">
            <v>890981207</v>
          </cell>
          <cell r="C6046" t="str">
            <v>NT</v>
          </cell>
          <cell r="D6046">
            <v>217605376</v>
          </cell>
          <cell r="E6046" t="str">
            <v>NT</v>
          </cell>
        </row>
        <row r="6047">
          <cell r="B6047">
            <v>890981105</v>
          </cell>
          <cell r="C6047" t="str">
            <v>NT</v>
          </cell>
          <cell r="D6047">
            <v>217605576</v>
          </cell>
          <cell r="E6047" t="str">
            <v>NT</v>
          </cell>
        </row>
        <row r="6048">
          <cell r="B6048">
            <v>891800475</v>
          </cell>
          <cell r="C6048" t="str">
            <v>NT</v>
          </cell>
          <cell r="D6048">
            <v>217615176</v>
          </cell>
          <cell r="E6048" t="str">
            <v>NT</v>
          </cell>
        </row>
        <row r="6049">
          <cell r="B6049">
            <v>800026368</v>
          </cell>
          <cell r="C6049" t="str">
            <v>NT</v>
          </cell>
          <cell r="D6049">
            <v>217615276</v>
          </cell>
          <cell r="E6049" t="str">
            <v>NT</v>
          </cell>
        </row>
        <row r="6050">
          <cell r="B6050">
            <v>891801994</v>
          </cell>
          <cell r="C6050" t="str">
            <v>NT</v>
          </cell>
          <cell r="D6050">
            <v>217615476</v>
          </cell>
          <cell r="E6050" t="str">
            <v>NT</v>
          </cell>
        </row>
        <row r="6051">
          <cell r="B6051">
            <v>891801286</v>
          </cell>
          <cell r="C6051" t="str">
            <v>NT</v>
          </cell>
          <cell r="D6051">
            <v>217615676</v>
          </cell>
          <cell r="E6051" t="str">
            <v>NT</v>
          </cell>
        </row>
        <row r="6052">
          <cell r="B6052">
            <v>800030988</v>
          </cell>
          <cell r="C6052" t="str">
            <v>NT</v>
          </cell>
          <cell r="D6052">
            <v>217615776</v>
          </cell>
          <cell r="E6052" t="str">
            <v>NT</v>
          </cell>
        </row>
        <row r="6053">
          <cell r="B6053">
            <v>891180076</v>
          </cell>
          <cell r="C6053" t="str">
            <v>NT</v>
          </cell>
          <cell r="D6053">
            <v>217641676</v>
          </cell>
          <cell r="E6053" t="str">
            <v>NT</v>
          </cell>
        </row>
        <row r="6054">
          <cell r="B6054">
            <v>890206290</v>
          </cell>
          <cell r="C6054" t="str">
            <v>NT</v>
          </cell>
          <cell r="D6054">
            <v>217668176</v>
          </cell>
          <cell r="E6054" t="str">
            <v>NT</v>
          </cell>
        </row>
        <row r="6055">
          <cell r="B6055">
            <v>890205176</v>
          </cell>
          <cell r="C6055" t="str">
            <v>NT</v>
          </cell>
          <cell r="D6055">
            <v>217668276</v>
          </cell>
          <cell r="E6055" t="str">
            <v>NT</v>
          </cell>
        </row>
        <row r="6056">
          <cell r="B6056">
            <v>800099206</v>
          </cell>
          <cell r="C6056" t="str">
            <v>NT</v>
          </cell>
          <cell r="D6056">
            <v>217715377</v>
          </cell>
          <cell r="E6056" t="str">
            <v>NT</v>
          </cell>
        </row>
        <row r="6057">
          <cell r="B6057">
            <v>890801150</v>
          </cell>
          <cell r="C6057" t="str">
            <v>NT</v>
          </cell>
          <cell r="D6057">
            <v>217717777</v>
          </cell>
          <cell r="E6057" t="str">
            <v>NT</v>
          </cell>
        </row>
        <row r="6058">
          <cell r="B6058">
            <v>800090833</v>
          </cell>
          <cell r="C6058" t="str">
            <v>NT</v>
          </cell>
          <cell r="D6058">
            <v>217717877</v>
          </cell>
          <cell r="E6058" t="str">
            <v>NT</v>
          </cell>
        </row>
        <row r="6059">
          <cell r="B6059">
            <v>899999712</v>
          </cell>
          <cell r="C6059" t="str">
            <v>NT</v>
          </cell>
          <cell r="D6059">
            <v>217725377</v>
          </cell>
          <cell r="E6059" t="str">
            <v>NT</v>
          </cell>
        </row>
        <row r="6060">
          <cell r="B6060">
            <v>899999398</v>
          </cell>
          <cell r="C6060" t="str">
            <v>NT</v>
          </cell>
          <cell r="D6060">
            <v>217725777</v>
          </cell>
          <cell r="E6060" t="str">
            <v>NT</v>
          </cell>
        </row>
        <row r="6061">
          <cell r="B6061">
            <v>800095589</v>
          </cell>
          <cell r="C6061" t="str">
            <v>NT</v>
          </cell>
          <cell r="D6061">
            <v>217727077</v>
          </cell>
          <cell r="E6061" t="str">
            <v>NT</v>
          </cell>
        </row>
        <row r="6062">
          <cell r="B6062">
            <v>892099309</v>
          </cell>
          <cell r="C6062" t="str">
            <v>NT</v>
          </cell>
          <cell r="D6062">
            <v>217750577</v>
          </cell>
          <cell r="E6062" t="str">
            <v>NT</v>
          </cell>
        </row>
        <row r="6063">
          <cell r="B6063">
            <v>890503680</v>
          </cell>
          <cell r="C6063" t="str">
            <v>NT</v>
          </cell>
          <cell r="D6063">
            <v>217754377</v>
          </cell>
          <cell r="E6063" t="str">
            <v>NT</v>
          </cell>
        </row>
        <row r="6064">
          <cell r="B6064">
            <v>890206033</v>
          </cell>
          <cell r="C6064" t="str">
            <v>NT</v>
          </cell>
          <cell r="D6064">
            <v>217768077</v>
          </cell>
          <cell r="E6064" t="str">
            <v>NT</v>
          </cell>
        </row>
        <row r="6065">
          <cell r="B6065">
            <v>890210617</v>
          </cell>
          <cell r="C6065" t="str">
            <v>NT</v>
          </cell>
          <cell r="D6065">
            <v>217768377</v>
          </cell>
          <cell r="E6065" t="str">
            <v>NT</v>
          </cell>
        </row>
        <row r="6066">
          <cell r="B6066">
            <v>800100521</v>
          </cell>
          <cell r="C6066" t="str">
            <v>NT</v>
          </cell>
          <cell r="D6066">
            <v>217776377</v>
          </cell>
          <cell r="E6066" t="str">
            <v>NT</v>
          </cell>
        </row>
        <row r="6067">
          <cell r="B6067">
            <v>890112371</v>
          </cell>
          <cell r="C6067" t="str">
            <v>NT</v>
          </cell>
          <cell r="D6067">
            <v>217808078</v>
          </cell>
          <cell r="E6067" t="str">
            <v>NT</v>
          </cell>
        </row>
        <row r="6068">
          <cell r="B6068">
            <v>800028576</v>
          </cell>
          <cell r="C6068" t="str">
            <v>NT</v>
          </cell>
          <cell r="D6068">
            <v>217815778</v>
          </cell>
          <cell r="E6068" t="str">
            <v>NT</v>
          </cell>
        </row>
        <row r="6069">
          <cell r="B6069">
            <v>800096585</v>
          </cell>
          <cell r="C6069" t="str">
            <v>NT</v>
          </cell>
          <cell r="D6069">
            <v>217820178</v>
          </cell>
          <cell r="E6069" t="str">
            <v>NT</v>
          </cell>
        </row>
        <row r="6070">
          <cell r="B6070">
            <v>800075537</v>
          </cell>
          <cell r="C6070" t="str">
            <v>NT</v>
          </cell>
          <cell r="D6070">
            <v>217823678</v>
          </cell>
          <cell r="E6070" t="str">
            <v>NT</v>
          </cell>
        </row>
        <row r="6071">
          <cell r="B6071">
            <v>899999467</v>
          </cell>
          <cell r="C6071" t="str">
            <v>NT</v>
          </cell>
          <cell r="D6071">
            <v>217825178</v>
          </cell>
          <cell r="E6071" t="str">
            <v>NT</v>
          </cell>
        </row>
        <row r="6072">
          <cell r="B6072">
            <v>890680142</v>
          </cell>
          <cell r="C6072" t="str">
            <v>NT</v>
          </cell>
          <cell r="D6072">
            <v>217825878</v>
          </cell>
          <cell r="E6072" t="str">
            <v>NT</v>
          </cell>
        </row>
        <row r="6073">
          <cell r="B6073">
            <v>891180183</v>
          </cell>
          <cell r="C6073" t="str">
            <v>NT</v>
          </cell>
          <cell r="D6073">
            <v>217841078</v>
          </cell>
          <cell r="E6073" t="str">
            <v>NT</v>
          </cell>
        </row>
        <row r="6074">
          <cell r="B6074">
            <v>891180205</v>
          </cell>
          <cell r="C6074" t="str">
            <v>NT</v>
          </cell>
          <cell r="D6074">
            <v>217841378</v>
          </cell>
          <cell r="E6074" t="str">
            <v>NT</v>
          </cell>
        </row>
        <row r="6075">
          <cell r="B6075">
            <v>800099223</v>
          </cell>
          <cell r="C6075" t="str">
            <v>NT</v>
          </cell>
          <cell r="D6075">
            <v>217844078</v>
          </cell>
          <cell r="E6075" t="str">
            <v>NT</v>
          </cell>
        </row>
        <row r="6076">
          <cell r="B6076">
            <v>800255101</v>
          </cell>
          <cell r="C6076" t="str">
            <v>NT</v>
          </cell>
          <cell r="D6076">
            <v>217844378</v>
          </cell>
          <cell r="E6076" t="str">
            <v>NT</v>
          </cell>
        </row>
        <row r="6077">
          <cell r="B6077">
            <v>800099098</v>
          </cell>
          <cell r="C6077" t="str">
            <v>NT</v>
          </cell>
          <cell r="D6077">
            <v>217852378</v>
          </cell>
          <cell r="E6077" t="str">
            <v>NT</v>
          </cell>
        </row>
        <row r="6078">
          <cell r="B6078">
            <v>800099136</v>
          </cell>
          <cell r="C6078" t="str">
            <v>NT</v>
          </cell>
          <cell r="D6078">
            <v>217852678</v>
          </cell>
          <cell r="E6078" t="str">
            <v>NT</v>
          </cell>
        </row>
        <row r="6079">
          <cell r="B6079">
            <v>892280054</v>
          </cell>
          <cell r="C6079" t="str">
            <v>NT</v>
          </cell>
          <cell r="D6079">
            <v>217870678</v>
          </cell>
          <cell r="E6079" t="str">
            <v>NT</v>
          </cell>
        </row>
        <row r="6080">
          <cell r="B6080">
            <v>890700842</v>
          </cell>
          <cell r="C6080" t="str">
            <v>NT</v>
          </cell>
          <cell r="D6080">
            <v>217873678</v>
          </cell>
          <cell r="E6080" t="str">
            <v>NT</v>
          </cell>
        </row>
        <row r="6081">
          <cell r="B6081">
            <v>890980445</v>
          </cell>
          <cell r="C6081" t="str">
            <v>NT</v>
          </cell>
          <cell r="D6081">
            <v>217905079</v>
          </cell>
          <cell r="E6081" t="str">
            <v>NT</v>
          </cell>
        </row>
        <row r="6082">
          <cell r="B6082">
            <v>890980049</v>
          </cell>
          <cell r="C6082" t="str">
            <v>NT</v>
          </cell>
          <cell r="D6082">
            <v>217905579</v>
          </cell>
          <cell r="E6082" t="str">
            <v>NT</v>
          </cell>
        </row>
        <row r="6083">
          <cell r="B6083">
            <v>890980344</v>
          </cell>
          <cell r="C6083" t="str">
            <v>NT</v>
          </cell>
          <cell r="D6083">
            <v>217905679</v>
          </cell>
          <cell r="E6083" t="str">
            <v>NT</v>
          </cell>
        </row>
        <row r="6084">
          <cell r="B6084">
            <v>891801347</v>
          </cell>
          <cell r="C6084" t="str">
            <v>NT</v>
          </cell>
          <cell r="D6084">
            <v>217915879</v>
          </cell>
          <cell r="E6084" t="str">
            <v>NT</v>
          </cell>
        </row>
        <row r="6085">
          <cell r="B6085">
            <v>800095773</v>
          </cell>
          <cell r="C6085" t="str">
            <v>NT</v>
          </cell>
          <cell r="D6085">
            <v>217918479</v>
          </cell>
          <cell r="E6085" t="str">
            <v>NT</v>
          </cell>
        </row>
        <row r="6086">
          <cell r="B6086">
            <v>800096739</v>
          </cell>
          <cell r="C6086" t="str">
            <v>NT</v>
          </cell>
          <cell r="D6086">
            <v>217923079</v>
          </cell>
          <cell r="E6086" t="str">
            <v>NT</v>
          </cell>
        </row>
        <row r="6087">
          <cell r="B6087">
            <v>899999364</v>
          </cell>
          <cell r="C6087" t="str">
            <v>NT</v>
          </cell>
          <cell r="D6087">
            <v>217925279</v>
          </cell>
          <cell r="E6087" t="str">
            <v>NT</v>
          </cell>
        </row>
        <row r="6088">
          <cell r="B6088">
            <v>899999700</v>
          </cell>
          <cell r="C6088" t="str">
            <v>NT</v>
          </cell>
          <cell r="D6088">
            <v>217925779</v>
          </cell>
          <cell r="E6088" t="str">
            <v>NT</v>
          </cell>
        </row>
        <row r="6089">
          <cell r="B6089">
            <v>892170008</v>
          </cell>
          <cell r="C6089" t="str">
            <v>NT</v>
          </cell>
          <cell r="D6089">
            <v>217944279</v>
          </cell>
          <cell r="E6089" t="str">
            <v>NT</v>
          </cell>
        </row>
        <row r="6090">
          <cell r="B6090">
            <v>800099061</v>
          </cell>
          <cell r="C6090" t="str">
            <v>NT</v>
          </cell>
          <cell r="D6090">
            <v>217952079</v>
          </cell>
          <cell r="E6090" t="str">
            <v>NT</v>
          </cell>
        </row>
        <row r="6091">
          <cell r="B6091">
            <v>890210932</v>
          </cell>
          <cell r="C6091" t="str">
            <v>NT</v>
          </cell>
          <cell r="D6091">
            <v>217968079</v>
          </cell>
          <cell r="E6091" t="str">
            <v>NT</v>
          </cell>
        </row>
        <row r="6092">
          <cell r="B6092">
            <v>890208098</v>
          </cell>
          <cell r="C6092" t="str">
            <v>NT</v>
          </cell>
          <cell r="D6092">
            <v>217968179</v>
          </cell>
          <cell r="E6092" t="str">
            <v>NT</v>
          </cell>
        </row>
        <row r="6093">
          <cell r="B6093">
            <v>800099824</v>
          </cell>
          <cell r="C6093" t="str">
            <v>NT</v>
          </cell>
          <cell r="D6093">
            <v>217968679</v>
          </cell>
          <cell r="E6093" t="str">
            <v>NT</v>
          </cell>
        </row>
        <row r="6094">
          <cell r="B6094">
            <v>800103661</v>
          </cell>
          <cell r="C6094" t="str">
            <v>NT</v>
          </cell>
          <cell r="D6094">
            <v>217985279</v>
          </cell>
          <cell r="E6094" t="str">
            <v>NT</v>
          </cell>
        </row>
        <row r="6095">
          <cell r="B6095">
            <v>890980782</v>
          </cell>
          <cell r="C6095" t="str">
            <v>NT</v>
          </cell>
          <cell r="D6095">
            <v>218005380</v>
          </cell>
          <cell r="E6095" t="str">
            <v>NT</v>
          </cell>
        </row>
        <row r="6096">
          <cell r="B6096">
            <v>890980950</v>
          </cell>
          <cell r="C6096" t="str">
            <v>NT</v>
          </cell>
          <cell r="D6096">
            <v>218005480</v>
          </cell>
          <cell r="E6096" t="str">
            <v>NT</v>
          </cell>
        </row>
        <row r="6097">
          <cell r="B6097">
            <v>806001274</v>
          </cell>
          <cell r="C6097" t="str">
            <v>NT</v>
          </cell>
          <cell r="D6097">
            <v>218013580</v>
          </cell>
          <cell r="E6097" t="str">
            <v>NT</v>
          </cell>
        </row>
        <row r="6098">
          <cell r="B6098">
            <v>800095530</v>
          </cell>
          <cell r="C6098" t="str">
            <v>NT</v>
          </cell>
          <cell r="D6098">
            <v>218013780</v>
          </cell>
          <cell r="E6098" t="str">
            <v>NT</v>
          </cell>
        </row>
        <row r="6099">
          <cell r="B6099">
            <v>800074859</v>
          </cell>
          <cell r="C6099" t="str">
            <v>NT</v>
          </cell>
          <cell r="D6099">
            <v>218015180</v>
          </cell>
          <cell r="E6099" t="str">
            <v>NT</v>
          </cell>
        </row>
        <row r="6100">
          <cell r="B6100">
            <v>800099665</v>
          </cell>
          <cell r="C6100" t="str">
            <v>NT</v>
          </cell>
          <cell r="D6100">
            <v>218015380</v>
          </cell>
          <cell r="E6100" t="str">
            <v>NT</v>
          </cell>
        </row>
        <row r="6101">
          <cell r="B6101">
            <v>800077808</v>
          </cell>
          <cell r="C6101" t="str">
            <v>NT</v>
          </cell>
          <cell r="D6101">
            <v>218015480</v>
          </cell>
          <cell r="E6101" t="str">
            <v>NT</v>
          </cell>
        </row>
        <row r="6102">
          <cell r="B6102">
            <v>800029513</v>
          </cell>
          <cell r="C6102" t="str">
            <v>NT</v>
          </cell>
          <cell r="D6102">
            <v>218015580</v>
          </cell>
          <cell r="E6102" t="str">
            <v>NT</v>
          </cell>
        </row>
        <row r="6103">
          <cell r="B6103">
            <v>890801130</v>
          </cell>
          <cell r="C6103" t="str">
            <v>NT</v>
          </cell>
          <cell r="D6103">
            <v>218017380</v>
          </cell>
          <cell r="E6103" t="str">
            <v>NT</v>
          </cell>
        </row>
        <row r="6104">
          <cell r="B6104">
            <v>800117687</v>
          </cell>
          <cell r="C6104" t="str">
            <v>NT</v>
          </cell>
          <cell r="D6104">
            <v>218019780</v>
          </cell>
          <cell r="E6104" t="str">
            <v>NT</v>
          </cell>
        </row>
        <row r="6105">
          <cell r="B6105">
            <v>800096772</v>
          </cell>
          <cell r="C6105" t="str">
            <v>NT</v>
          </cell>
          <cell r="D6105">
            <v>218023580</v>
          </cell>
          <cell r="E6105" t="str">
            <v>NT</v>
          </cell>
        </row>
        <row r="6106">
          <cell r="B6106">
            <v>800085612</v>
          </cell>
          <cell r="C6106" t="str">
            <v>NT</v>
          </cell>
          <cell r="D6106">
            <v>218025580</v>
          </cell>
          <cell r="E6106" t="str">
            <v>NT</v>
          </cell>
        </row>
        <row r="6107">
          <cell r="B6107">
            <v>818001203</v>
          </cell>
          <cell r="C6107" t="str">
            <v>NT</v>
          </cell>
          <cell r="D6107">
            <v>218027580</v>
          </cell>
          <cell r="E6107" t="str">
            <v>NT</v>
          </cell>
        </row>
        <row r="6108">
          <cell r="B6108">
            <v>819003297</v>
          </cell>
          <cell r="C6108" t="str">
            <v>NT</v>
          </cell>
          <cell r="D6108">
            <v>218047980</v>
          </cell>
          <cell r="E6108" t="str">
            <v>NT</v>
          </cell>
        </row>
        <row r="6109">
          <cell r="B6109">
            <v>800098203</v>
          </cell>
          <cell r="C6109" t="str">
            <v>NT</v>
          </cell>
          <cell r="D6109">
            <v>218050680</v>
          </cell>
          <cell r="E6109" t="str">
            <v>NT</v>
          </cell>
        </row>
        <row r="6110">
          <cell r="B6110">
            <v>814003734</v>
          </cell>
          <cell r="C6110" t="str">
            <v>NT</v>
          </cell>
          <cell r="D6110">
            <v>218052480</v>
          </cell>
          <cell r="E6110" t="str">
            <v>NT</v>
          </cell>
        </row>
        <row r="6111">
          <cell r="B6111">
            <v>890503233</v>
          </cell>
          <cell r="C6111" t="str">
            <v>NT</v>
          </cell>
          <cell r="D6111">
            <v>218054480</v>
          </cell>
          <cell r="E6111" t="str">
            <v>NT</v>
          </cell>
        </row>
        <row r="6112">
          <cell r="B6112">
            <v>800099262</v>
          </cell>
          <cell r="C6112" t="str">
            <v>NT</v>
          </cell>
          <cell r="D6112">
            <v>218054680</v>
          </cell>
          <cell r="E6112" t="str">
            <v>NT</v>
          </cell>
        </row>
        <row r="6113">
          <cell r="B6113">
            <v>890205051</v>
          </cell>
          <cell r="C6113" t="str">
            <v>NT</v>
          </cell>
          <cell r="D6113">
            <v>218068780</v>
          </cell>
          <cell r="E6113" t="str">
            <v>NT</v>
          </cell>
        </row>
        <row r="6114">
          <cell r="B6114">
            <v>891801369</v>
          </cell>
          <cell r="C6114" t="str">
            <v>NT</v>
          </cell>
          <cell r="D6114">
            <v>218115681</v>
          </cell>
          <cell r="E6114" t="str">
            <v>NT</v>
          </cell>
        </row>
        <row r="6115">
          <cell r="B6115">
            <v>899999414</v>
          </cell>
          <cell r="C6115" t="str">
            <v>NT</v>
          </cell>
          <cell r="D6115">
            <v>218125181</v>
          </cell>
          <cell r="E6115" t="str">
            <v>NT</v>
          </cell>
        </row>
        <row r="6116">
          <cell r="B6116">
            <v>899999420</v>
          </cell>
          <cell r="C6116" t="str">
            <v>NT</v>
          </cell>
          <cell r="D6116">
            <v>218125281</v>
          </cell>
          <cell r="E6116" t="str">
            <v>NT</v>
          </cell>
        </row>
        <row r="6117">
          <cell r="B6117">
            <v>899999476</v>
          </cell>
          <cell r="C6117" t="str">
            <v>NT</v>
          </cell>
          <cell r="D6117">
            <v>218125781</v>
          </cell>
          <cell r="E6117" t="str">
            <v>NT</v>
          </cell>
        </row>
        <row r="6118">
          <cell r="B6118">
            <v>800099100</v>
          </cell>
          <cell r="C6118" t="str">
            <v>NT</v>
          </cell>
          <cell r="D6118">
            <v>218152381</v>
          </cell>
          <cell r="E6118" t="str">
            <v>NT</v>
          </cell>
        </row>
        <row r="6119">
          <cell r="B6119">
            <v>890201900</v>
          </cell>
          <cell r="C6119" t="str">
            <v>NT</v>
          </cell>
          <cell r="D6119">
            <v>218168081</v>
          </cell>
          <cell r="E6119" t="str">
            <v>NT</v>
          </cell>
        </row>
        <row r="6120">
          <cell r="B6120">
            <v>890980848</v>
          </cell>
          <cell r="C6120" t="str">
            <v>NT</v>
          </cell>
          <cell r="D6120">
            <v>218205282</v>
          </cell>
          <cell r="E6120" t="str">
            <v>NT</v>
          </cell>
        </row>
        <row r="6121">
          <cell r="B6121">
            <v>800096753</v>
          </cell>
          <cell r="C6121" t="str">
            <v>NT</v>
          </cell>
          <cell r="D6121">
            <v>218223182</v>
          </cell>
          <cell r="E6121" t="str">
            <v>NT</v>
          </cell>
        </row>
        <row r="6122">
          <cell r="B6122">
            <v>891480033</v>
          </cell>
          <cell r="C6122" t="str">
            <v>NT</v>
          </cell>
          <cell r="D6122">
            <v>218266682</v>
          </cell>
          <cell r="E6122" t="str">
            <v>NT</v>
          </cell>
        </row>
        <row r="6123">
          <cell r="B6123">
            <v>890208676</v>
          </cell>
          <cell r="C6123" t="str">
            <v>NT</v>
          </cell>
          <cell r="D6123">
            <v>218268682</v>
          </cell>
          <cell r="E6123" t="str">
            <v>NT</v>
          </cell>
        </row>
        <row r="6124">
          <cell r="B6124">
            <v>890982566</v>
          </cell>
          <cell r="C6124" t="str">
            <v>NT</v>
          </cell>
          <cell r="D6124">
            <v>218305483</v>
          </cell>
          <cell r="E6124" t="str">
            <v>NT</v>
          </cell>
        </row>
        <row r="6125">
          <cell r="B6125">
            <v>890481343</v>
          </cell>
          <cell r="C6125" t="str">
            <v>NT</v>
          </cell>
          <cell r="D6125">
            <v>218313683</v>
          </cell>
          <cell r="E6125" t="str">
            <v>NT</v>
          </cell>
        </row>
        <row r="6126">
          <cell r="B6126">
            <v>891801962</v>
          </cell>
          <cell r="C6126" t="str">
            <v>NT</v>
          </cell>
          <cell r="D6126">
            <v>218315183</v>
          </cell>
          <cell r="E6126" t="str">
            <v>NT</v>
          </cell>
        </row>
        <row r="6127">
          <cell r="B6127">
            <v>800096599</v>
          </cell>
          <cell r="C6127" t="str">
            <v>NT</v>
          </cell>
          <cell r="D6127">
            <v>218320383</v>
          </cell>
          <cell r="E6127" t="str">
            <v>NT</v>
          </cell>
        </row>
        <row r="6128">
          <cell r="B6128">
            <v>899999357</v>
          </cell>
          <cell r="C6128" t="str">
            <v>NT</v>
          </cell>
          <cell r="D6128">
            <v>218325183</v>
          </cell>
          <cell r="E6128" t="str">
            <v>NT</v>
          </cell>
        </row>
        <row r="6129">
          <cell r="B6129">
            <v>890680390</v>
          </cell>
          <cell r="C6129" t="str">
            <v>NT</v>
          </cell>
          <cell r="D6129">
            <v>218325483</v>
          </cell>
          <cell r="E6129" t="str">
            <v>NT</v>
          </cell>
        </row>
        <row r="6130">
          <cell r="B6130">
            <v>891102844</v>
          </cell>
          <cell r="C6130" t="str">
            <v>NT</v>
          </cell>
          <cell r="D6130">
            <v>218341483</v>
          </cell>
          <cell r="E6130" t="str">
            <v>NT</v>
          </cell>
        </row>
        <row r="6131">
          <cell r="B6131">
            <v>800098205</v>
          </cell>
          <cell r="C6131" t="str">
            <v>NT</v>
          </cell>
          <cell r="D6131">
            <v>218350683</v>
          </cell>
          <cell r="E6131" t="str">
            <v>NT</v>
          </cell>
        </row>
        <row r="6132">
          <cell r="B6132">
            <v>800035482</v>
          </cell>
          <cell r="C6132" t="str">
            <v>NT</v>
          </cell>
          <cell r="D6132">
            <v>218352083</v>
          </cell>
          <cell r="E6132" t="str">
            <v>NT</v>
          </cell>
        </row>
        <row r="6133">
          <cell r="B6133">
            <v>800099138</v>
          </cell>
          <cell r="C6133" t="str">
            <v>NT</v>
          </cell>
          <cell r="D6133">
            <v>218352683</v>
          </cell>
          <cell r="E6133" t="str">
            <v>NT</v>
          </cell>
        </row>
        <row r="6134">
          <cell r="B6134">
            <v>891480026</v>
          </cell>
          <cell r="C6134" t="str">
            <v>NT</v>
          </cell>
          <cell r="D6134">
            <v>218366383</v>
          </cell>
          <cell r="E6134" t="str">
            <v>NT</v>
          </cell>
        </row>
        <row r="6135">
          <cell r="B6135">
            <v>800100056</v>
          </cell>
          <cell r="C6135" t="str">
            <v>NT</v>
          </cell>
          <cell r="D6135">
            <v>218373283</v>
          </cell>
          <cell r="E6135" t="str">
            <v>NT</v>
          </cell>
        </row>
        <row r="6136">
          <cell r="B6136">
            <v>800100134</v>
          </cell>
          <cell r="C6136" t="str">
            <v>NT</v>
          </cell>
          <cell r="D6136">
            <v>218373483</v>
          </cell>
          <cell r="E6136" t="str">
            <v>NT</v>
          </cell>
        </row>
        <row r="6137">
          <cell r="B6137">
            <v>890983706</v>
          </cell>
          <cell r="C6137" t="str">
            <v>NT</v>
          </cell>
          <cell r="D6137">
            <v>218405284</v>
          </cell>
          <cell r="E6137" t="str">
            <v>NT</v>
          </cell>
        </row>
        <row r="6138">
          <cell r="B6138">
            <v>890204890</v>
          </cell>
          <cell r="C6138" t="str">
            <v>NT</v>
          </cell>
          <cell r="D6138">
            <v>218468684</v>
          </cell>
          <cell r="E6138" t="str">
            <v>NT</v>
          </cell>
        </row>
        <row r="6139">
          <cell r="B6139">
            <v>890981000</v>
          </cell>
          <cell r="C6139" t="str">
            <v>NT</v>
          </cell>
          <cell r="D6139">
            <v>218505585</v>
          </cell>
          <cell r="E6139" t="str">
            <v>NT</v>
          </cell>
        </row>
        <row r="6140">
          <cell r="B6140">
            <v>890980964</v>
          </cell>
          <cell r="C6140" t="str">
            <v>NT</v>
          </cell>
          <cell r="D6140">
            <v>218505885</v>
          </cell>
          <cell r="E6140" t="str">
            <v>NT</v>
          </cell>
        </row>
        <row r="6141">
          <cell r="B6141">
            <v>800116284</v>
          </cell>
          <cell r="C6141" t="str">
            <v>NT</v>
          </cell>
          <cell r="D6141">
            <v>218508685</v>
          </cell>
          <cell r="E6141" t="str">
            <v>NT</v>
          </cell>
        </row>
        <row r="6142">
          <cell r="B6142">
            <v>800034476</v>
          </cell>
          <cell r="C6142" t="str">
            <v>NT</v>
          </cell>
          <cell r="D6142">
            <v>218515185</v>
          </cell>
          <cell r="E6142" t="str">
            <v>NT</v>
          </cell>
        </row>
        <row r="6143">
          <cell r="B6143">
            <v>800095788</v>
          </cell>
          <cell r="C6143" t="str">
            <v>NT</v>
          </cell>
          <cell r="D6143">
            <v>218518785</v>
          </cell>
          <cell r="E6143" t="str">
            <v>NT</v>
          </cell>
        </row>
        <row r="6144">
          <cell r="B6144">
            <v>891500721</v>
          </cell>
          <cell r="C6144" t="str">
            <v>NT</v>
          </cell>
          <cell r="D6144">
            <v>218519585</v>
          </cell>
          <cell r="E6144" t="str">
            <v>NT</v>
          </cell>
        </row>
        <row r="6145">
          <cell r="B6145">
            <v>817003440</v>
          </cell>
          <cell r="C6145" t="str">
            <v>NT</v>
          </cell>
          <cell r="D6145">
            <v>218519785</v>
          </cell>
          <cell r="E6145" t="str">
            <v>NT</v>
          </cell>
        </row>
        <row r="6146">
          <cell r="B6146">
            <v>899999443</v>
          </cell>
          <cell r="C6146" t="str">
            <v>NT</v>
          </cell>
          <cell r="D6146">
            <v>218525785</v>
          </cell>
          <cell r="E6146" t="str">
            <v>NT</v>
          </cell>
        </row>
        <row r="6147">
          <cell r="B6147">
            <v>800094776</v>
          </cell>
          <cell r="C6147" t="str">
            <v>NT</v>
          </cell>
          <cell r="D6147">
            <v>218525885</v>
          </cell>
          <cell r="E6147" t="str">
            <v>NT</v>
          </cell>
        </row>
        <row r="6148">
          <cell r="B6148">
            <v>800097180</v>
          </cell>
          <cell r="C6148" t="str">
            <v>NT</v>
          </cell>
          <cell r="D6148">
            <v>218541885</v>
          </cell>
          <cell r="E6148" t="str">
            <v>NT</v>
          </cell>
        </row>
        <row r="6149">
          <cell r="B6149">
            <v>800149894</v>
          </cell>
          <cell r="C6149" t="str">
            <v>NT</v>
          </cell>
          <cell r="D6149">
            <v>218552385</v>
          </cell>
          <cell r="E6149" t="str">
            <v>NT</v>
          </cell>
        </row>
        <row r="6150">
          <cell r="B6150">
            <v>800099122</v>
          </cell>
          <cell r="C6150" t="str">
            <v>NT</v>
          </cell>
          <cell r="D6150">
            <v>218552585</v>
          </cell>
          <cell r="E6150" t="str">
            <v>NT</v>
          </cell>
        </row>
        <row r="6151">
          <cell r="B6151">
            <v>800193031</v>
          </cell>
          <cell r="C6151" t="str">
            <v>NT</v>
          </cell>
          <cell r="D6151">
            <v>218552685</v>
          </cell>
          <cell r="E6151" t="str">
            <v>NT</v>
          </cell>
        </row>
        <row r="6152">
          <cell r="B6152">
            <v>800099153</v>
          </cell>
          <cell r="C6152" t="str">
            <v>NT</v>
          </cell>
          <cell r="D6152">
            <v>218552885</v>
          </cell>
          <cell r="E6152" t="str">
            <v>NT</v>
          </cell>
        </row>
        <row r="6153">
          <cell r="B6153">
            <v>800245021</v>
          </cell>
          <cell r="C6153" t="str">
            <v>NT</v>
          </cell>
          <cell r="D6153">
            <v>218554385</v>
          </cell>
          <cell r="E6153" t="str">
            <v>NT</v>
          </cell>
        </row>
        <row r="6154">
          <cell r="B6154">
            <v>890210704</v>
          </cell>
          <cell r="C6154" t="str">
            <v>NT</v>
          </cell>
          <cell r="D6154">
            <v>218568385</v>
          </cell>
          <cell r="E6154" t="str">
            <v>NT</v>
          </cell>
        </row>
        <row r="6155">
          <cell r="B6155">
            <v>890701077</v>
          </cell>
          <cell r="C6155" t="str">
            <v>NT</v>
          </cell>
          <cell r="D6155">
            <v>218573585</v>
          </cell>
          <cell r="E6155" t="str">
            <v>NT</v>
          </cell>
        </row>
        <row r="6156">
          <cell r="B6156">
            <v>800054249</v>
          </cell>
          <cell r="C6156" t="str">
            <v>NT</v>
          </cell>
          <cell r="D6156">
            <v>218586885</v>
          </cell>
          <cell r="E6156" t="str">
            <v>NT</v>
          </cell>
        </row>
        <row r="6157">
          <cell r="B6157">
            <v>890981880</v>
          </cell>
          <cell r="C6157" t="str">
            <v>NT</v>
          </cell>
          <cell r="D6157">
            <v>218605086</v>
          </cell>
          <cell r="E6157" t="str">
            <v>NT</v>
          </cell>
        </row>
        <row r="6158">
          <cell r="B6158">
            <v>890981554</v>
          </cell>
          <cell r="C6158" t="str">
            <v>NT</v>
          </cell>
          <cell r="D6158">
            <v>218605686</v>
          </cell>
          <cell r="E6158" t="str">
            <v>NT</v>
          </cell>
        </row>
        <row r="6159">
          <cell r="B6159">
            <v>800020733</v>
          </cell>
          <cell r="C6159" t="str">
            <v>NT</v>
          </cell>
          <cell r="D6159">
            <v>218615686</v>
          </cell>
          <cell r="E6159" t="str">
            <v>NT</v>
          </cell>
        </row>
        <row r="6160">
          <cell r="B6160">
            <v>890801135</v>
          </cell>
          <cell r="C6160" t="str">
            <v>NT</v>
          </cell>
          <cell r="D6160">
            <v>218617486</v>
          </cell>
          <cell r="E6160" t="str">
            <v>NT</v>
          </cell>
        </row>
        <row r="6161">
          <cell r="B6161">
            <v>800079162</v>
          </cell>
          <cell r="C6161" t="str">
            <v>NT</v>
          </cell>
          <cell r="D6161">
            <v>218623586</v>
          </cell>
          <cell r="E6161" t="str">
            <v>NT</v>
          </cell>
        </row>
        <row r="6162">
          <cell r="B6162">
            <v>800096805</v>
          </cell>
          <cell r="C6162" t="str">
            <v>NT</v>
          </cell>
          <cell r="D6162">
            <v>218623686</v>
          </cell>
          <cell r="E6162" t="str">
            <v>NT</v>
          </cell>
        </row>
        <row r="6163">
          <cell r="B6163">
            <v>800094624</v>
          </cell>
          <cell r="C6163" t="str">
            <v>NT</v>
          </cell>
          <cell r="D6163">
            <v>218625086</v>
          </cell>
          <cell r="E6163" t="str">
            <v>NT</v>
          </cell>
        </row>
        <row r="6164">
          <cell r="B6164">
            <v>899999433</v>
          </cell>
          <cell r="C6164" t="str">
            <v>NT</v>
          </cell>
          <cell r="D6164">
            <v>218625286</v>
          </cell>
          <cell r="E6164" t="str">
            <v>NT</v>
          </cell>
        </row>
        <row r="6165">
          <cell r="B6165">
            <v>890680026</v>
          </cell>
          <cell r="C6165" t="str">
            <v>NT</v>
          </cell>
          <cell r="D6165">
            <v>218625386</v>
          </cell>
          <cell r="E6165" t="str">
            <v>NT</v>
          </cell>
        </row>
        <row r="6166">
          <cell r="B6166">
            <v>899999366</v>
          </cell>
          <cell r="C6166" t="str">
            <v>NT</v>
          </cell>
          <cell r="D6166">
            <v>218625486</v>
          </cell>
          <cell r="E6166" t="str">
            <v>NT</v>
          </cell>
        </row>
        <row r="6167">
          <cell r="B6167">
            <v>892099246</v>
          </cell>
          <cell r="C6167" t="str">
            <v>NT</v>
          </cell>
          <cell r="D6167">
            <v>218650686</v>
          </cell>
          <cell r="E6167" t="str">
            <v>NT</v>
          </cell>
        </row>
        <row r="6168">
          <cell r="B6168">
            <v>800024977</v>
          </cell>
          <cell r="C6168" t="str">
            <v>NT</v>
          </cell>
          <cell r="D6168">
            <v>218652786</v>
          </cell>
          <cell r="E6168" t="str">
            <v>NT</v>
          </cell>
        </row>
        <row r="6169">
          <cell r="B6169">
            <v>890210950</v>
          </cell>
          <cell r="C6169" t="str">
            <v>NT</v>
          </cell>
          <cell r="D6169">
            <v>218668686</v>
          </cell>
          <cell r="E6169" t="str">
            <v>NT</v>
          </cell>
        </row>
        <row r="6170">
          <cell r="B6170">
            <v>890072044</v>
          </cell>
          <cell r="C6170" t="str">
            <v>NT</v>
          </cell>
          <cell r="D6170">
            <v>218673686</v>
          </cell>
          <cell r="E6170" t="str">
            <v>NT</v>
          </cell>
        </row>
        <row r="6171">
          <cell r="B6171">
            <v>890980096</v>
          </cell>
          <cell r="C6171" t="str">
            <v>NT</v>
          </cell>
          <cell r="D6171">
            <v>218705887</v>
          </cell>
          <cell r="E6171" t="str">
            <v>NT</v>
          </cell>
        </row>
        <row r="6172">
          <cell r="B6172">
            <v>800099199</v>
          </cell>
          <cell r="C6172" t="str">
            <v>NT</v>
          </cell>
          <cell r="D6172">
            <v>218715087</v>
          </cell>
          <cell r="E6172" t="str">
            <v>NT</v>
          </cell>
        </row>
        <row r="6173">
          <cell r="B6173">
            <v>800014989</v>
          </cell>
          <cell r="C6173" t="str">
            <v>NT</v>
          </cell>
          <cell r="D6173">
            <v>218715187</v>
          </cell>
          <cell r="E6173" t="str">
            <v>NT</v>
          </cell>
        </row>
        <row r="6174">
          <cell r="B6174">
            <v>800096626</v>
          </cell>
          <cell r="C6174" t="str">
            <v>NT</v>
          </cell>
          <cell r="D6174">
            <v>218720787</v>
          </cell>
          <cell r="E6174" t="str">
            <v>NT</v>
          </cell>
        </row>
        <row r="6175">
          <cell r="B6175">
            <v>891680081</v>
          </cell>
          <cell r="C6175" t="str">
            <v>NT</v>
          </cell>
          <cell r="D6175">
            <v>218727787</v>
          </cell>
          <cell r="E6175" t="str">
            <v>NT</v>
          </cell>
        </row>
        <row r="6176">
          <cell r="B6176">
            <v>892099183</v>
          </cell>
          <cell r="C6176" t="str">
            <v>NT</v>
          </cell>
          <cell r="D6176">
            <v>218750287</v>
          </cell>
          <cell r="E6176" t="str">
            <v>NT</v>
          </cell>
        </row>
        <row r="6177">
          <cell r="B6177">
            <v>800099089</v>
          </cell>
          <cell r="C6177" t="str">
            <v>NT</v>
          </cell>
          <cell r="D6177">
            <v>218752287</v>
          </cell>
          <cell r="E6177" t="str">
            <v>NT</v>
          </cell>
        </row>
        <row r="6178">
          <cell r="B6178">
            <v>800099142</v>
          </cell>
          <cell r="C6178" t="str">
            <v>NT</v>
          </cell>
          <cell r="D6178">
            <v>218752687</v>
          </cell>
          <cell r="E6178" t="str">
            <v>NT</v>
          </cell>
        </row>
        <row r="6179">
          <cell r="B6179">
            <v>891480034</v>
          </cell>
          <cell r="C6179" t="str">
            <v>NT</v>
          </cell>
          <cell r="D6179">
            <v>218766687</v>
          </cell>
          <cell r="E6179" t="str">
            <v>NT</v>
          </cell>
        </row>
        <row r="6180">
          <cell r="B6180">
            <v>890980112</v>
          </cell>
          <cell r="C6180" t="str">
            <v>NT</v>
          </cell>
          <cell r="D6180">
            <v>218805088</v>
          </cell>
          <cell r="E6180" t="str">
            <v>NT</v>
          </cell>
        </row>
        <row r="6181">
          <cell r="B6181">
            <v>800254481</v>
          </cell>
          <cell r="C6181" t="str">
            <v>NT</v>
          </cell>
          <cell r="D6181">
            <v>218813188</v>
          </cell>
          <cell r="E6181" t="str">
            <v>NT</v>
          </cell>
        </row>
        <row r="6182">
          <cell r="B6182">
            <v>800049017</v>
          </cell>
          <cell r="C6182" t="str">
            <v>NT</v>
          </cell>
          <cell r="D6182">
            <v>218813688</v>
          </cell>
          <cell r="E6182" t="str">
            <v>NT</v>
          </cell>
        </row>
        <row r="6183">
          <cell r="B6183">
            <v>890802650</v>
          </cell>
          <cell r="C6183" t="str">
            <v>NT</v>
          </cell>
          <cell r="D6183">
            <v>218817088</v>
          </cell>
          <cell r="E6183" t="str">
            <v>NT</v>
          </cell>
        </row>
        <row r="6184">
          <cell r="B6184">
            <v>890802795</v>
          </cell>
          <cell r="C6184" t="str">
            <v>NT</v>
          </cell>
          <cell r="D6184">
            <v>218817388</v>
          </cell>
          <cell r="E6184" t="str">
            <v>NT</v>
          </cell>
        </row>
        <row r="6185">
          <cell r="B6185">
            <v>899999323</v>
          </cell>
          <cell r="C6185" t="str">
            <v>NT</v>
          </cell>
          <cell r="D6185">
            <v>218825288</v>
          </cell>
          <cell r="E6185" t="str">
            <v>NT</v>
          </cell>
        </row>
        <row r="6186">
          <cell r="B6186">
            <v>899999707</v>
          </cell>
          <cell r="C6186" t="str">
            <v>NT</v>
          </cell>
          <cell r="D6186">
            <v>218825488</v>
          </cell>
          <cell r="E6186" t="str">
            <v>NT</v>
          </cell>
        </row>
        <row r="6187">
          <cell r="B6187">
            <v>891780045</v>
          </cell>
          <cell r="C6187" t="str">
            <v>NT</v>
          </cell>
          <cell r="D6187">
            <v>218847288</v>
          </cell>
          <cell r="E6187" t="str">
            <v>NT</v>
          </cell>
        </row>
        <row r="6188">
          <cell r="B6188">
            <v>800099151</v>
          </cell>
          <cell r="C6188" t="str">
            <v>NT</v>
          </cell>
          <cell r="D6188">
            <v>218852788</v>
          </cell>
          <cell r="E6188" t="str">
            <v>NT</v>
          </cell>
        </row>
        <row r="6189">
          <cell r="B6189">
            <v>891480024</v>
          </cell>
          <cell r="C6189" t="str">
            <v>NT</v>
          </cell>
          <cell r="D6189">
            <v>218866088</v>
          </cell>
          <cell r="E6189" t="str">
            <v>NT</v>
          </cell>
        </row>
        <row r="6190">
          <cell r="B6190">
            <v>890981238</v>
          </cell>
          <cell r="C6190" t="str">
            <v>NT</v>
          </cell>
          <cell r="D6190">
            <v>218905789</v>
          </cell>
          <cell r="E6190" t="str">
            <v>NT</v>
          </cell>
        </row>
        <row r="6191">
          <cell r="B6191">
            <v>891801988</v>
          </cell>
          <cell r="C6191" t="str">
            <v>NT</v>
          </cell>
          <cell r="D6191">
            <v>218915189</v>
          </cell>
          <cell r="E6191" t="str">
            <v>NT</v>
          </cell>
        </row>
        <row r="6192">
          <cell r="B6192">
            <v>800096746</v>
          </cell>
          <cell r="C6192" t="str">
            <v>NT</v>
          </cell>
          <cell r="D6192">
            <v>218923189</v>
          </cell>
          <cell r="E6192" t="str">
            <v>NT</v>
          </cell>
        </row>
        <row r="6193">
          <cell r="B6193">
            <v>800094713</v>
          </cell>
          <cell r="C6193" t="str">
            <v>NT</v>
          </cell>
          <cell r="D6193">
            <v>218925489</v>
          </cell>
          <cell r="E6193" t="str">
            <v>NT</v>
          </cell>
        </row>
        <row r="6194">
          <cell r="B6194">
            <v>891780043</v>
          </cell>
          <cell r="C6194" t="str">
            <v>NT</v>
          </cell>
          <cell r="D6194">
            <v>218947189</v>
          </cell>
          <cell r="E6194" t="str">
            <v>NT</v>
          </cell>
        </row>
        <row r="6195">
          <cell r="B6195">
            <v>892099548</v>
          </cell>
          <cell r="C6195" t="str">
            <v>NT</v>
          </cell>
          <cell r="D6195">
            <v>218950689</v>
          </cell>
          <cell r="E6195" t="str">
            <v>NT</v>
          </cell>
        </row>
        <row r="6196">
          <cell r="B6196">
            <v>800099829</v>
          </cell>
          <cell r="C6196" t="str">
            <v>NT</v>
          </cell>
          <cell r="D6196">
            <v>218968689</v>
          </cell>
          <cell r="E6196" t="str">
            <v>NT</v>
          </cell>
        </row>
        <row r="6197">
          <cell r="B6197">
            <v>890910913</v>
          </cell>
          <cell r="C6197" t="str">
            <v>NT</v>
          </cell>
          <cell r="D6197">
            <v>219005190</v>
          </cell>
          <cell r="E6197" t="str">
            <v>NT</v>
          </cell>
        </row>
        <row r="6198">
          <cell r="B6198">
            <v>811009017</v>
          </cell>
          <cell r="C6198" t="str">
            <v>NT</v>
          </cell>
          <cell r="D6198">
            <v>219005390</v>
          </cell>
          <cell r="E6198" t="str">
            <v>NT</v>
          </cell>
        </row>
        <row r="6199">
          <cell r="B6199">
            <v>890983873</v>
          </cell>
          <cell r="C6199" t="str">
            <v>NT</v>
          </cell>
          <cell r="D6199">
            <v>219005490</v>
          </cell>
          <cell r="E6199" t="str">
            <v>NT</v>
          </cell>
        </row>
        <row r="6200">
          <cell r="B6200">
            <v>890983803</v>
          </cell>
          <cell r="C6200" t="str">
            <v>NT</v>
          </cell>
          <cell r="D6200">
            <v>219005690</v>
          </cell>
          <cell r="E6200" t="str">
            <v>NT</v>
          </cell>
        </row>
        <row r="6201">
          <cell r="B6201">
            <v>890984295</v>
          </cell>
          <cell r="C6201" t="str">
            <v>NT</v>
          </cell>
          <cell r="D6201">
            <v>219005790</v>
          </cell>
          <cell r="E6201" t="str">
            <v>NT</v>
          </cell>
        </row>
        <row r="6202">
          <cell r="B6202">
            <v>890984030</v>
          </cell>
          <cell r="C6202" t="str">
            <v>NT</v>
          </cell>
          <cell r="D6202">
            <v>219005890</v>
          </cell>
          <cell r="E6202" t="str">
            <v>NT</v>
          </cell>
        </row>
        <row r="6203">
          <cell r="B6203">
            <v>800099390</v>
          </cell>
          <cell r="C6203" t="str">
            <v>NT</v>
          </cell>
          <cell r="D6203">
            <v>219015090</v>
          </cell>
          <cell r="E6203" t="str">
            <v>NT</v>
          </cell>
        </row>
        <row r="6204">
          <cell r="B6204">
            <v>800029386</v>
          </cell>
          <cell r="C6204" t="str">
            <v>NT</v>
          </cell>
          <cell r="D6204">
            <v>219015690</v>
          </cell>
          <cell r="E6204" t="str">
            <v>NT</v>
          </cell>
        </row>
        <row r="6205">
          <cell r="B6205">
            <v>891856131</v>
          </cell>
          <cell r="C6205" t="str">
            <v>NT</v>
          </cell>
          <cell r="D6205">
            <v>219015790</v>
          </cell>
          <cell r="E6205" t="str">
            <v>NT</v>
          </cell>
        </row>
        <row r="6206">
          <cell r="B6206">
            <v>800188492</v>
          </cell>
          <cell r="C6206" t="str">
            <v>NT</v>
          </cell>
          <cell r="D6206">
            <v>219019290</v>
          </cell>
          <cell r="E6206" t="str">
            <v>NT</v>
          </cell>
        </row>
        <row r="6207">
          <cell r="B6207">
            <v>800096740</v>
          </cell>
          <cell r="C6207" t="str">
            <v>NT</v>
          </cell>
          <cell r="D6207">
            <v>219023090</v>
          </cell>
          <cell r="E6207" t="str">
            <v>NT</v>
          </cell>
        </row>
        <row r="6208">
          <cell r="B6208">
            <v>890680008</v>
          </cell>
          <cell r="C6208" t="str">
            <v>NT</v>
          </cell>
          <cell r="D6208">
            <v>219025290</v>
          </cell>
          <cell r="E6208" t="str">
            <v>NT</v>
          </cell>
        </row>
        <row r="6209">
          <cell r="B6209">
            <v>825000134</v>
          </cell>
          <cell r="C6209" t="str">
            <v>NT</v>
          </cell>
          <cell r="D6209">
            <v>219044090</v>
          </cell>
          <cell r="E6209" t="str">
            <v>NT</v>
          </cell>
        </row>
        <row r="6210">
          <cell r="B6210">
            <v>800098195</v>
          </cell>
          <cell r="C6210" t="str">
            <v>NT</v>
          </cell>
          <cell r="D6210">
            <v>219050590</v>
          </cell>
          <cell r="E6210" t="str">
            <v>NT</v>
          </cell>
        </row>
        <row r="6211">
          <cell r="B6211">
            <v>800222502</v>
          </cell>
          <cell r="C6211" t="str">
            <v>NT</v>
          </cell>
          <cell r="D6211">
            <v>219052390</v>
          </cell>
          <cell r="E6211" t="str">
            <v>NT</v>
          </cell>
        </row>
        <row r="6212">
          <cell r="B6212">
            <v>800099113</v>
          </cell>
          <cell r="C6212" t="str">
            <v>NT</v>
          </cell>
          <cell r="D6212">
            <v>219052490</v>
          </cell>
          <cell r="E6212" t="str">
            <v>NT</v>
          </cell>
        </row>
        <row r="6213">
          <cell r="B6213">
            <v>890001044</v>
          </cell>
          <cell r="C6213" t="str">
            <v>NT</v>
          </cell>
          <cell r="D6213">
            <v>219063190</v>
          </cell>
          <cell r="E6213" t="str">
            <v>NT</v>
          </cell>
        </row>
        <row r="6214">
          <cell r="B6214">
            <v>890001127</v>
          </cell>
          <cell r="C6214" t="str">
            <v>NT</v>
          </cell>
          <cell r="D6214">
            <v>219063690</v>
          </cell>
          <cell r="E6214" t="str">
            <v>NT</v>
          </cell>
        </row>
        <row r="6215">
          <cell r="B6215">
            <v>890208363</v>
          </cell>
          <cell r="C6215" t="str">
            <v>NT</v>
          </cell>
          <cell r="D6215">
            <v>219068190</v>
          </cell>
          <cell r="E6215" t="str">
            <v>NT</v>
          </cell>
        </row>
        <row r="6216">
          <cell r="B6216">
            <v>800100531</v>
          </cell>
          <cell r="C6216" t="str">
            <v>NT</v>
          </cell>
          <cell r="D6216">
            <v>219076890</v>
          </cell>
          <cell r="E6216" t="str">
            <v>NT</v>
          </cell>
        </row>
        <row r="6217">
          <cell r="B6217">
            <v>890980802</v>
          </cell>
          <cell r="C6217" t="str">
            <v>NT</v>
          </cell>
          <cell r="D6217">
            <v>219105091</v>
          </cell>
          <cell r="E6217" t="str">
            <v>NT</v>
          </cell>
        </row>
        <row r="6218">
          <cell r="B6218">
            <v>890983906</v>
          </cell>
          <cell r="C6218" t="str">
            <v>NT</v>
          </cell>
          <cell r="D6218">
            <v>219105591</v>
          </cell>
          <cell r="E6218" t="str">
            <v>NT</v>
          </cell>
        </row>
        <row r="6219">
          <cell r="B6219">
            <v>891855222</v>
          </cell>
          <cell r="C6219" t="str">
            <v>NT</v>
          </cell>
          <cell r="D6219">
            <v>219115491</v>
          </cell>
          <cell r="E6219" t="str">
            <v>NT</v>
          </cell>
        </row>
        <row r="6220">
          <cell r="B6220">
            <v>899999718</v>
          </cell>
          <cell r="C6220" t="str">
            <v>NT</v>
          </cell>
          <cell r="D6220">
            <v>219125491</v>
          </cell>
          <cell r="E6220" t="str">
            <v>NT</v>
          </cell>
        </row>
        <row r="6221">
          <cell r="B6221">
            <v>891680075</v>
          </cell>
          <cell r="C6221" t="str">
            <v>NT</v>
          </cell>
          <cell r="D6221">
            <v>219127491</v>
          </cell>
          <cell r="E6221" t="str">
            <v>NT</v>
          </cell>
        </row>
        <row r="6222">
          <cell r="B6222">
            <v>891180211</v>
          </cell>
          <cell r="C6222" t="str">
            <v>NT</v>
          </cell>
          <cell r="D6222">
            <v>219141791</v>
          </cell>
          <cell r="E6222" t="str">
            <v>NT</v>
          </cell>
        </row>
        <row r="6223">
          <cell r="B6223">
            <v>800102798</v>
          </cell>
          <cell r="C6223" t="str">
            <v>NT</v>
          </cell>
          <cell r="D6223">
            <v>219181591</v>
          </cell>
          <cell r="E6223" t="str">
            <v>NT</v>
          </cell>
        </row>
        <row r="6224">
          <cell r="B6224">
            <v>890982583</v>
          </cell>
          <cell r="C6224" t="str">
            <v>NT</v>
          </cell>
          <cell r="D6224">
            <v>219205792</v>
          </cell>
          <cell r="E6224" t="str">
            <v>NT</v>
          </cell>
        </row>
        <row r="6225">
          <cell r="B6225">
            <v>800017288</v>
          </cell>
          <cell r="C6225" t="str">
            <v>NT</v>
          </cell>
          <cell r="D6225">
            <v>219215092</v>
          </cell>
          <cell r="E6225" t="str">
            <v>NT</v>
          </cell>
        </row>
        <row r="6226">
          <cell r="B6226">
            <v>800095775</v>
          </cell>
          <cell r="C6226" t="str">
            <v>NT</v>
          </cell>
          <cell r="D6226">
            <v>219218592</v>
          </cell>
          <cell r="E6226" t="str">
            <v>NT</v>
          </cell>
        </row>
        <row r="6227">
          <cell r="B6227">
            <v>891502169</v>
          </cell>
          <cell r="C6227" t="str">
            <v>NT</v>
          </cell>
          <cell r="D6227">
            <v>219219392</v>
          </cell>
          <cell r="E6227" t="str">
            <v>NT</v>
          </cell>
        </row>
        <row r="6228">
          <cell r="B6228">
            <v>899999432</v>
          </cell>
          <cell r="C6228" t="str">
            <v>NT</v>
          </cell>
          <cell r="D6228">
            <v>219225592</v>
          </cell>
          <cell r="E6228" t="str">
            <v>NT</v>
          </cell>
        </row>
        <row r="6229">
          <cell r="B6229">
            <v>891780054</v>
          </cell>
          <cell r="C6229" t="str">
            <v>NT</v>
          </cell>
          <cell r="D6229">
            <v>219247692</v>
          </cell>
          <cell r="E6229" t="str">
            <v>NT</v>
          </cell>
        </row>
        <row r="6230">
          <cell r="B6230">
            <v>890208119</v>
          </cell>
          <cell r="C6230" t="str">
            <v>NT</v>
          </cell>
          <cell r="D6230">
            <v>219268092</v>
          </cell>
          <cell r="E6230" t="str">
            <v>NT</v>
          </cell>
        </row>
        <row r="6231">
          <cell r="B6231">
            <v>890399025</v>
          </cell>
          <cell r="C6231" t="str">
            <v>NT</v>
          </cell>
          <cell r="D6231">
            <v>219276892</v>
          </cell>
          <cell r="E6231" t="str">
            <v>NT</v>
          </cell>
        </row>
        <row r="6232">
          <cell r="B6232">
            <v>890982321</v>
          </cell>
          <cell r="C6232" t="str">
            <v>NT</v>
          </cell>
          <cell r="D6232">
            <v>219305093</v>
          </cell>
          <cell r="E6232" t="str">
            <v>NT</v>
          </cell>
        </row>
        <row r="6233">
          <cell r="B6233">
            <v>890984265</v>
          </cell>
          <cell r="C6233" t="str">
            <v>NT</v>
          </cell>
          <cell r="D6233">
            <v>219305893</v>
          </cell>
          <cell r="E6233" t="str">
            <v>NT</v>
          </cell>
        </row>
        <row r="6234">
          <cell r="B6234">
            <v>800020045</v>
          </cell>
          <cell r="C6234" t="str">
            <v>NT</v>
          </cell>
          <cell r="D6234">
            <v>219315293</v>
          </cell>
          <cell r="E6234" t="str">
            <v>NT</v>
          </cell>
        </row>
        <row r="6235">
          <cell r="B6235">
            <v>800039213</v>
          </cell>
          <cell r="C6235" t="str">
            <v>NT</v>
          </cell>
          <cell r="D6235">
            <v>219315693</v>
          </cell>
          <cell r="E6235" t="str">
            <v>NT</v>
          </cell>
        </row>
        <row r="6236">
          <cell r="B6236">
            <v>891502482</v>
          </cell>
          <cell r="C6236" t="str">
            <v>NT</v>
          </cell>
          <cell r="D6236">
            <v>219319693</v>
          </cell>
          <cell r="E6236" t="str">
            <v>NT</v>
          </cell>
        </row>
        <row r="6237">
          <cell r="B6237">
            <v>800094671</v>
          </cell>
          <cell r="C6237" t="str">
            <v>NT</v>
          </cell>
          <cell r="D6237">
            <v>219325293</v>
          </cell>
          <cell r="E6237" t="str">
            <v>NT</v>
          </cell>
        </row>
        <row r="6238">
          <cell r="B6238">
            <v>899999481</v>
          </cell>
          <cell r="C6238">
            <v>190115</v>
          </cell>
          <cell r="D6238">
            <v>219325793</v>
          </cell>
          <cell r="E6238" t="str">
            <v>19-01-15</v>
          </cell>
        </row>
        <row r="6239">
          <cell r="B6239">
            <v>800099143</v>
          </cell>
          <cell r="C6239" t="str">
            <v>NT</v>
          </cell>
          <cell r="D6239">
            <v>219352693</v>
          </cell>
          <cell r="E6239" t="str">
            <v>NT</v>
          </cell>
        </row>
        <row r="6240">
          <cell r="B6240">
            <v>890481177</v>
          </cell>
          <cell r="C6240" t="str">
            <v>NT</v>
          </cell>
          <cell r="D6240">
            <v>219413894</v>
          </cell>
          <cell r="E6240" t="str">
            <v>NT</v>
          </cell>
        </row>
        <row r="6241">
          <cell r="B6241">
            <v>800033062</v>
          </cell>
          <cell r="C6241" t="str">
            <v>NT</v>
          </cell>
          <cell r="D6241">
            <v>219415494</v>
          </cell>
          <cell r="E6241" t="str">
            <v>NT</v>
          </cell>
        </row>
        <row r="6242">
          <cell r="B6242">
            <v>800095734</v>
          </cell>
          <cell r="C6242" t="str">
            <v>NT</v>
          </cell>
          <cell r="D6242">
            <v>219418094</v>
          </cell>
          <cell r="E6242" t="str">
            <v>NT</v>
          </cell>
        </row>
        <row r="6243">
          <cell r="B6243">
            <v>899999369</v>
          </cell>
          <cell r="C6243" t="str">
            <v>NT</v>
          </cell>
          <cell r="D6243">
            <v>219425394</v>
          </cell>
          <cell r="E6243" t="str">
            <v>NT</v>
          </cell>
        </row>
        <row r="6244">
          <cell r="B6244">
            <v>800094716</v>
          </cell>
          <cell r="C6244" t="str">
            <v>NT</v>
          </cell>
          <cell r="D6244">
            <v>219425594</v>
          </cell>
          <cell r="E6244" t="str">
            <v>NT</v>
          </cell>
        </row>
        <row r="6245">
          <cell r="B6245">
            <v>800148720</v>
          </cell>
          <cell r="C6245" t="str">
            <v>NT</v>
          </cell>
          <cell r="D6245">
            <v>219452694</v>
          </cell>
          <cell r="E6245" t="str">
            <v>NT</v>
          </cell>
        </row>
        <row r="6246">
          <cell r="B6246">
            <v>890000613</v>
          </cell>
          <cell r="C6246" t="str">
            <v>NT</v>
          </cell>
          <cell r="D6246">
            <v>219463594</v>
          </cell>
          <cell r="E6246" t="str">
            <v>NT</v>
          </cell>
        </row>
        <row r="6247">
          <cell r="B6247">
            <v>891480032</v>
          </cell>
          <cell r="C6247" t="str">
            <v>NT</v>
          </cell>
          <cell r="D6247">
            <v>219466594</v>
          </cell>
          <cell r="E6247" t="str">
            <v>NT</v>
          </cell>
        </row>
        <row r="6248">
          <cell r="B6248">
            <v>800102801</v>
          </cell>
          <cell r="C6248" t="str">
            <v>NT</v>
          </cell>
          <cell r="D6248">
            <v>219481794</v>
          </cell>
          <cell r="E6248" t="str">
            <v>NT</v>
          </cell>
        </row>
        <row r="6249">
          <cell r="B6249">
            <v>890985354</v>
          </cell>
          <cell r="C6249" t="str">
            <v>NT</v>
          </cell>
          <cell r="D6249">
            <v>219505495</v>
          </cell>
          <cell r="E6249" t="str">
            <v>NT</v>
          </cell>
        </row>
        <row r="6250">
          <cell r="B6250">
            <v>890981150</v>
          </cell>
          <cell r="C6250" t="str">
            <v>NT</v>
          </cell>
          <cell r="D6250">
            <v>219505895</v>
          </cell>
          <cell r="E6250" t="str">
            <v>NT</v>
          </cell>
        </row>
        <row r="6251">
          <cell r="B6251">
            <v>810002963</v>
          </cell>
          <cell r="C6251" t="str">
            <v>NT</v>
          </cell>
          <cell r="D6251">
            <v>219517495</v>
          </cell>
          <cell r="E6251" t="str">
            <v>NT</v>
          </cell>
        </row>
        <row r="6252">
          <cell r="B6252">
            <v>800096595</v>
          </cell>
          <cell r="C6252" t="str">
            <v>NT</v>
          </cell>
          <cell r="D6252">
            <v>219520295</v>
          </cell>
          <cell r="E6252" t="str">
            <v>NT</v>
          </cell>
        </row>
        <row r="6253">
          <cell r="B6253">
            <v>899999708</v>
          </cell>
          <cell r="C6253" t="str">
            <v>NT</v>
          </cell>
          <cell r="D6253">
            <v>219525095</v>
          </cell>
          <cell r="E6253" t="str">
            <v>NT</v>
          </cell>
        </row>
        <row r="6254">
          <cell r="B6254">
            <v>899999419</v>
          </cell>
          <cell r="C6254" t="str">
            <v>NT</v>
          </cell>
          <cell r="D6254">
            <v>219525295</v>
          </cell>
          <cell r="E6254" t="str">
            <v>NT</v>
          </cell>
        </row>
        <row r="6255">
          <cell r="B6255">
            <v>891680076</v>
          </cell>
          <cell r="C6255" t="str">
            <v>NT</v>
          </cell>
          <cell r="D6255">
            <v>219527495</v>
          </cell>
          <cell r="E6255" t="str">
            <v>NT</v>
          </cell>
        </row>
        <row r="6256">
          <cell r="B6256">
            <v>890204138</v>
          </cell>
          <cell r="C6256" t="str">
            <v>NT</v>
          </cell>
          <cell r="D6256">
            <v>219568895</v>
          </cell>
          <cell r="E6256" t="str">
            <v>NT</v>
          </cell>
        </row>
        <row r="6257">
          <cell r="B6257">
            <v>891900624</v>
          </cell>
          <cell r="C6257" t="str">
            <v>NT</v>
          </cell>
          <cell r="D6257">
            <v>219576895</v>
          </cell>
          <cell r="E6257" t="str">
            <v>NT</v>
          </cell>
        </row>
        <row r="6258">
          <cell r="B6258">
            <v>890102472</v>
          </cell>
          <cell r="C6258" t="str">
            <v>NT</v>
          </cell>
          <cell r="D6258">
            <v>219608296</v>
          </cell>
          <cell r="E6258" t="str">
            <v>NT</v>
          </cell>
        </row>
        <row r="6259">
          <cell r="B6259">
            <v>891857764</v>
          </cell>
          <cell r="C6259" t="str">
            <v>NT</v>
          </cell>
          <cell r="D6259">
            <v>219615296</v>
          </cell>
          <cell r="E6259" t="str">
            <v>NT</v>
          </cell>
        </row>
        <row r="6260">
          <cell r="B6260">
            <v>800099651</v>
          </cell>
          <cell r="C6260" t="str">
            <v>NT</v>
          </cell>
          <cell r="D6260">
            <v>219615696</v>
          </cell>
          <cell r="E6260" t="str">
            <v>NT</v>
          </cell>
        </row>
        <row r="6261">
          <cell r="B6261">
            <v>899999431</v>
          </cell>
          <cell r="C6261" t="str">
            <v>NT</v>
          </cell>
          <cell r="D6261">
            <v>219625596</v>
          </cell>
          <cell r="E6261" t="str">
            <v>NT</v>
          </cell>
        </row>
        <row r="6262">
          <cell r="B6262">
            <v>891180155</v>
          </cell>
          <cell r="C6262" t="str">
            <v>NT</v>
          </cell>
          <cell r="D6262">
            <v>219641396</v>
          </cell>
          <cell r="E6262" t="str">
            <v>NT</v>
          </cell>
        </row>
        <row r="6263">
          <cell r="B6263">
            <v>800099147</v>
          </cell>
          <cell r="C6263" t="str">
            <v>NT</v>
          </cell>
          <cell r="D6263">
            <v>219652696</v>
          </cell>
          <cell r="E6263" t="str">
            <v>NT</v>
          </cell>
        </row>
        <row r="6264">
          <cell r="B6264">
            <v>890206722</v>
          </cell>
          <cell r="C6264" t="str">
            <v>NT</v>
          </cell>
          <cell r="D6264">
            <v>219668296</v>
          </cell>
          <cell r="E6264" t="str">
            <v>NT</v>
          </cell>
        </row>
        <row r="6265">
          <cell r="B6265">
            <v>890984634</v>
          </cell>
          <cell r="C6265" t="str">
            <v>NT</v>
          </cell>
          <cell r="D6265">
            <v>219705197</v>
          </cell>
          <cell r="E6265" t="str">
            <v>NT</v>
          </cell>
        </row>
        <row r="6266">
          <cell r="B6266">
            <v>890983813</v>
          </cell>
          <cell r="C6266" t="str">
            <v>NT</v>
          </cell>
          <cell r="D6266">
            <v>219705697</v>
          </cell>
          <cell r="E6266" t="str">
            <v>NT</v>
          </cell>
        </row>
        <row r="6267">
          <cell r="B6267">
            <v>891856294</v>
          </cell>
          <cell r="C6267" t="str">
            <v>NT</v>
          </cell>
          <cell r="D6267">
            <v>219715097</v>
          </cell>
          <cell r="E6267" t="str">
            <v>NT</v>
          </cell>
        </row>
        <row r="6268">
          <cell r="B6268">
            <v>891802106</v>
          </cell>
          <cell r="C6268" t="str">
            <v>NT</v>
          </cell>
          <cell r="D6268">
            <v>219715897</v>
          </cell>
          <cell r="E6268" t="str">
            <v>NT</v>
          </cell>
        </row>
        <row r="6269">
          <cell r="B6269">
            <v>891500997</v>
          </cell>
          <cell r="C6269" t="str">
            <v>NT</v>
          </cell>
          <cell r="D6269">
            <v>219719397</v>
          </cell>
          <cell r="E6269" t="str">
            <v>NT</v>
          </cell>
        </row>
        <row r="6270">
          <cell r="B6270">
            <v>899999331</v>
          </cell>
          <cell r="C6270" t="str">
            <v>NT</v>
          </cell>
          <cell r="D6270">
            <v>219725297</v>
          </cell>
          <cell r="E6270" t="str">
            <v>NT</v>
          </cell>
        </row>
        <row r="6271">
          <cell r="B6271">
            <v>800004574</v>
          </cell>
          <cell r="C6271" t="str">
            <v>NT</v>
          </cell>
          <cell r="D6271">
            <v>219725797</v>
          </cell>
          <cell r="E6271" t="str">
            <v>NT</v>
          </cell>
        </row>
        <row r="6272">
          <cell r="B6272">
            <v>800097176</v>
          </cell>
          <cell r="C6272" t="str">
            <v>NT</v>
          </cell>
          <cell r="D6272">
            <v>219741797</v>
          </cell>
          <cell r="E6272" t="str">
            <v>NT</v>
          </cell>
        </row>
        <row r="6273">
          <cell r="B6273">
            <v>890205308</v>
          </cell>
          <cell r="C6273" t="str">
            <v>NT</v>
          </cell>
          <cell r="D6273">
            <v>219768397</v>
          </cell>
          <cell r="E6273" t="str">
            <v>NT</v>
          </cell>
        </row>
        <row r="6274">
          <cell r="B6274">
            <v>891900902</v>
          </cell>
          <cell r="C6274" t="str">
            <v>NT</v>
          </cell>
          <cell r="D6274">
            <v>219776497</v>
          </cell>
          <cell r="E6274" t="str">
            <v>NT</v>
          </cell>
        </row>
        <row r="6275">
          <cell r="B6275">
            <v>800019709</v>
          </cell>
          <cell r="C6275" t="str">
            <v>NT</v>
          </cell>
          <cell r="D6275">
            <v>219815798</v>
          </cell>
          <cell r="E6275" t="str">
            <v>NT</v>
          </cell>
        </row>
        <row r="6276">
          <cell r="B6276">
            <v>891500269</v>
          </cell>
          <cell r="C6276" t="str">
            <v>NT</v>
          </cell>
          <cell r="D6276">
            <v>219819698</v>
          </cell>
          <cell r="E6276" t="str">
            <v>NT</v>
          </cell>
        </row>
        <row r="6277">
          <cell r="B6277">
            <v>899999721</v>
          </cell>
          <cell r="C6277" t="str">
            <v>NT</v>
          </cell>
          <cell r="D6277">
            <v>219825398</v>
          </cell>
          <cell r="E6277" t="str">
            <v>NT</v>
          </cell>
        </row>
        <row r="6278">
          <cell r="B6278">
            <v>800094778</v>
          </cell>
          <cell r="C6278" t="str">
            <v>NT</v>
          </cell>
          <cell r="D6278">
            <v>219825898</v>
          </cell>
          <cell r="E6278" t="str">
            <v>NT</v>
          </cell>
        </row>
        <row r="6279">
          <cell r="B6279">
            <v>891180022</v>
          </cell>
          <cell r="C6279" t="str">
            <v>NT</v>
          </cell>
          <cell r="D6279">
            <v>219841298</v>
          </cell>
          <cell r="E6279" t="str">
            <v>NT</v>
          </cell>
        </row>
        <row r="6280">
          <cell r="B6280">
            <v>825000166</v>
          </cell>
          <cell r="C6280" t="str">
            <v>NT</v>
          </cell>
          <cell r="D6280">
            <v>219844098</v>
          </cell>
          <cell r="E6280" t="str">
            <v>NT</v>
          </cell>
        </row>
        <row r="6281">
          <cell r="B6281">
            <v>891780057</v>
          </cell>
          <cell r="C6281" t="str">
            <v>NT</v>
          </cell>
          <cell r="D6281">
            <v>219847798</v>
          </cell>
          <cell r="E6281" t="str">
            <v>NT</v>
          </cell>
        </row>
        <row r="6282">
          <cell r="B6282">
            <v>800000681</v>
          </cell>
          <cell r="C6282" t="str">
            <v>NT</v>
          </cell>
          <cell r="D6282">
            <v>219854398</v>
          </cell>
          <cell r="E6282" t="str">
            <v>NT</v>
          </cell>
        </row>
        <row r="6283">
          <cell r="B6283">
            <v>890501102</v>
          </cell>
          <cell r="C6283" t="str">
            <v>NT</v>
          </cell>
          <cell r="D6283">
            <v>219854498</v>
          </cell>
          <cell r="E6283" t="str">
            <v>NT</v>
          </cell>
        </row>
        <row r="6284">
          <cell r="B6284">
            <v>800099691</v>
          </cell>
          <cell r="C6284" t="str">
            <v>NT</v>
          </cell>
          <cell r="D6284">
            <v>219868298</v>
          </cell>
          <cell r="E6284" t="str">
            <v>NT</v>
          </cell>
        </row>
        <row r="6285">
          <cell r="B6285">
            <v>890205124</v>
          </cell>
          <cell r="C6285" t="str">
            <v>NT</v>
          </cell>
          <cell r="D6285">
            <v>219868498</v>
          </cell>
          <cell r="E6285" t="str">
            <v>NT</v>
          </cell>
        </row>
        <row r="6286">
          <cell r="B6286">
            <v>800025608</v>
          </cell>
          <cell r="C6286" t="str">
            <v>NT</v>
          </cell>
          <cell r="D6286">
            <v>219915299</v>
          </cell>
          <cell r="E6286" t="str">
            <v>NT</v>
          </cell>
        </row>
        <row r="6287">
          <cell r="B6287">
            <v>891801280</v>
          </cell>
          <cell r="C6287" t="str">
            <v>NT</v>
          </cell>
          <cell r="D6287">
            <v>219915599</v>
          </cell>
          <cell r="E6287" t="str">
            <v>NT</v>
          </cell>
        </row>
        <row r="6288">
          <cell r="B6288">
            <v>800094622</v>
          </cell>
          <cell r="C6288" t="str">
            <v>NT</v>
          </cell>
          <cell r="D6288">
            <v>219925099</v>
          </cell>
          <cell r="E6288" t="str">
            <v>NT</v>
          </cell>
        </row>
        <row r="6289">
          <cell r="B6289">
            <v>800094684</v>
          </cell>
          <cell r="C6289" t="str">
            <v>NT</v>
          </cell>
          <cell r="D6289">
            <v>219925299</v>
          </cell>
          <cell r="E6289" t="str">
            <v>NT</v>
          </cell>
        </row>
        <row r="6290">
          <cell r="B6290">
            <v>890680236</v>
          </cell>
          <cell r="C6290" t="str">
            <v>NT</v>
          </cell>
          <cell r="D6290">
            <v>219925599</v>
          </cell>
          <cell r="E6290" t="str">
            <v>NT</v>
          </cell>
        </row>
        <row r="6291">
          <cell r="B6291">
            <v>800095174</v>
          </cell>
          <cell r="C6291" t="str">
            <v>NT</v>
          </cell>
          <cell r="D6291">
            <v>219925799</v>
          </cell>
          <cell r="E6291" t="str">
            <v>NT</v>
          </cell>
        </row>
        <row r="6292">
          <cell r="B6292">
            <v>899999318</v>
          </cell>
          <cell r="C6292" t="str">
            <v>NT</v>
          </cell>
          <cell r="D6292">
            <v>219925899</v>
          </cell>
          <cell r="E6292" t="str">
            <v>NT</v>
          </cell>
        </row>
        <row r="6293">
          <cell r="B6293">
            <v>800070375</v>
          </cell>
          <cell r="C6293" t="str">
            <v>NT</v>
          </cell>
          <cell r="D6293">
            <v>219927099</v>
          </cell>
          <cell r="E6293" t="str">
            <v>NT</v>
          </cell>
        </row>
        <row r="6294">
          <cell r="B6294">
            <v>891180127</v>
          </cell>
          <cell r="C6294" t="str">
            <v>NT</v>
          </cell>
          <cell r="D6294">
            <v>219941799</v>
          </cell>
          <cell r="E6294" t="str">
            <v>NT</v>
          </cell>
        </row>
        <row r="6295">
          <cell r="B6295">
            <v>800099102</v>
          </cell>
          <cell r="C6295" t="str">
            <v>NT</v>
          </cell>
          <cell r="D6295">
            <v>219952399</v>
          </cell>
          <cell r="E6295" t="str">
            <v>NT</v>
          </cell>
        </row>
        <row r="6296">
          <cell r="B6296">
            <v>800019685</v>
          </cell>
          <cell r="C6296" t="str">
            <v>NT</v>
          </cell>
          <cell r="D6296">
            <v>219952699</v>
          </cell>
          <cell r="E6296" t="str">
            <v>NT</v>
          </cell>
        </row>
        <row r="6297">
          <cell r="B6297">
            <v>890505662</v>
          </cell>
          <cell r="C6297" t="str">
            <v>NT</v>
          </cell>
          <cell r="D6297">
            <v>219954099</v>
          </cell>
          <cell r="E6297" t="str">
            <v>NT</v>
          </cell>
        </row>
        <row r="6298">
          <cell r="B6298">
            <v>800099251</v>
          </cell>
          <cell r="C6298" t="str">
            <v>NT</v>
          </cell>
          <cell r="D6298">
            <v>219954599</v>
          </cell>
          <cell r="E6298" t="str">
            <v>NT</v>
          </cell>
        </row>
        <row r="6299">
          <cell r="B6299">
            <v>811016084</v>
          </cell>
          <cell r="C6299" t="str">
            <v>NT</v>
          </cell>
          <cell r="D6299">
            <v>220105051</v>
          </cell>
          <cell r="E6299" t="str">
            <v>NT</v>
          </cell>
        </row>
        <row r="6300">
          <cell r="B6300">
            <v>811006833</v>
          </cell>
          <cell r="C6300" t="str">
            <v>NT</v>
          </cell>
          <cell r="D6300">
            <v>220105079</v>
          </cell>
          <cell r="E6300" t="str">
            <v>NT</v>
          </cell>
        </row>
        <row r="6301">
          <cell r="B6301">
            <v>800019147</v>
          </cell>
          <cell r="C6301" t="str">
            <v>NT</v>
          </cell>
          <cell r="D6301">
            <v>220105129</v>
          </cell>
          <cell r="E6301" t="str">
            <v>NT</v>
          </cell>
        </row>
        <row r="6302">
          <cell r="B6302">
            <v>800018939</v>
          </cell>
          <cell r="C6302" t="str">
            <v>NT</v>
          </cell>
          <cell r="D6302">
            <v>220105172</v>
          </cell>
          <cell r="E6302" t="str">
            <v>NT</v>
          </cell>
        </row>
        <row r="6303">
          <cell r="B6303">
            <v>800213880</v>
          </cell>
          <cell r="C6303" t="str">
            <v>NT</v>
          </cell>
          <cell r="D6303">
            <v>220105237</v>
          </cell>
          <cell r="E6303" t="str">
            <v>NT</v>
          </cell>
        </row>
        <row r="6304">
          <cell r="B6304">
            <v>800019166</v>
          </cell>
          <cell r="C6304" t="str">
            <v>NT</v>
          </cell>
          <cell r="D6304">
            <v>220105308</v>
          </cell>
          <cell r="E6304" t="str">
            <v>NT</v>
          </cell>
        </row>
        <row r="6305">
          <cell r="B6305">
            <v>811007013</v>
          </cell>
          <cell r="C6305" t="str">
            <v>NT</v>
          </cell>
          <cell r="D6305">
            <v>220105318</v>
          </cell>
          <cell r="E6305" t="str">
            <v>NT</v>
          </cell>
        </row>
        <row r="6306">
          <cell r="B6306">
            <v>800003935</v>
          </cell>
          <cell r="C6306" t="str">
            <v>NT</v>
          </cell>
          <cell r="D6306">
            <v>220105380</v>
          </cell>
          <cell r="E6306" t="str">
            <v>NT</v>
          </cell>
        </row>
        <row r="6307">
          <cell r="B6307">
            <v>811008841</v>
          </cell>
          <cell r="C6307" t="str">
            <v>NT</v>
          </cell>
          <cell r="D6307">
            <v>220105440</v>
          </cell>
          <cell r="E6307" t="str">
            <v>NT</v>
          </cell>
        </row>
        <row r="6308">
          <cell r="B6308">
            <v>811034077</v>
          </cell>
          <cell r="C6308" t="str">
            <v>NT</v>
          </cell>
          <cell r="D6308">
            <v>220105475</v>
          </cell>
          <cell r="E6308" t="str">
            <v>NT</v>
          </cell>
        </row>
        <row r="6309">
          <cell r="B6309">
            <v>811003649</v>
          </cell>
          <cell r="C6309" t="str">
            <v>NT</v>
          </cell>
          <cell r="D6309">
            <v>220105579</v>
          </cell>
          <cell r="E6309" t="str">
            <v>NT</v>
          </cell>
        </row>
        <row r="6310">
          <cell r="B6310">
            <v>890982641</v>
          </cell>
          <cell r="C6310" t="str">
            <v>NT</v>
          </cell>
          <cell r="D6310">
            <v>220105631</v>
          </cell>
          <cell r="E6310" t="str">
            <v>NT</v>
          </cell>
        </row>
        <row r="6311">
          <cell r="B6311">
            <v>811013967</v>
          </cell>
          <cell r="C6311" t="str">
            <v>NT</v>
          </cell>
          <cell r="D6311">
            <v>220105697</v>
          </cell>
          <cell r="E6311" t="str">
            <v>NT</v>
          </cell>
        </row>
        <row r="6312">
          <cell r="B6312">
            <v>890985359</v>
          </cell>
          <cell r="C6312" t="str">
            <v>NT</v>
          </cell>
          <cell r="D6312">
            <v>220105837</v>
          </cell>
          <cell r="E6312" t="str">
            <v>NT</v>
          </cell>
        </row>
        <row r="6313">
          <cell r="B6313">
            <v>811008775</v>
          </cell>
          <cell r="C6313" t="str">
            <v>NT</v>
          </cell>
          <cell r="D6313">
            <v>220105873</v>
          </cell>
          <cell r="E6313" t="str">
            <v>NT</v>
          </cell>
        </row>
        <row r="6314">
          <cell r="B6314">
            <v>811006368</v>
          </cell>
          <cell r="C6314" t="str">
            <v>NT</v>
          </cell>
          <cell r="D6314">
            <v>220105890</v>
          </cell>
          <cell r="E6314" t="str">
            <v>NT</v>
          </cell>
        </row>
        <row r="6315">
          <cell r="B6315">
            <v>890984423</v>
          </cell>
          <cell r="C6315" t="str">
            <v>NT</v>
          </cell>
          <cell r="D6315">
            <v>220105999</v>
          </cell>
          <cell r="E6315" t="str">
            <v>NT</v>
          </cell>
        </row>
        <row r="6316">
          <cell r="B6316">
            <v>802020018</v>
          </cell>
          <cell r="C6316" t="str">
            <v>NT</v>
          </cell>
          <cell r="D6316">
            <v>220108007</v>
          </cell>
          <cell r="E6316" t="str">
            <v>NT</v>
          </cell>
        </row>
        <row r="6317">
          <cell r="B6317">
            <v>802010301</v>
          </cell>
          <cell r="C6317" t="str">
            <v>NT</v>
          </cell>
          <cell r="D6317">
            <v>220108141</v>
          </cell>
          <cell r="E6317" t="str">
            <v>NT</v>
          </cell>
        </row>
        <row r="6318">
          <cell r="B6318">
            <v>802008055</v>
          </cell>
          <cell r="C6318" t="str">
            <v>NT</v>
          </cell>
          <cell r="D6318">
            <v>220108433</v>
          </cell>
          <cell r="E6318" t="str">
            <v>NT</v>
          </cell>
        </row>
        <row r="6319">
          <cell r="B6319">
            <v>802010401</v>
          </cell>
          <cell r="C6319" t="str">
            <v>NT</v>
          </cell>
          <cell r="D6319">
            <v>220108436</v>
          </cell>
          <cell r="E6319" t="str">
            <v>NT</v>
          </cell>
        </row>
        <row r="6320">
          <cell r="B6320">
            <v>802006267</v>
          </cell>
          <cell r="C6320" t="str">
            <v>NT</v>
          </cell>
          <cell r="D6320">
            <v>220108520</v>
          </cell>
          <cell r="E6320" t="str">
            <v>NT</v>
          </cell>
        </row>
        <row r="6321">
          <cell r="B6321">
            <v>802007650</v>
          </cell>
          <cell r="C6321" t="str">
            <v>NT</v>
          </cell>
          <cell r="D6321">
            <v>220108549</v>
          </cell>
          <cell r="E6321" t="str">
            <v>NT</v>
          </cell>
        </row>
        <row r="6322">
          <cell r="B6322">
            <v>802009195</v>
          </cell>
          <cell r="C6322" t="str">
            <v>NT</v>
          </cell>
          <cell r="D6322">
            <v>220108560</v>
          </cell>
          <cell r="E6322" t="str">
            <v>NT</v>
          </cell>
        </row>
        <row r="6323">
          <cell r="B6323">
            <v>802003081</v>
          </cell>
          <cell r="C6323" t="str">
            <v>NT</v>
          </cell>
          <cell r="D6323">
            <v>220108634</v>
          </cell>
          <cell r="E6323" t="str">
            <v>NT</v>
          </cell>
        </row>
        <row r="6324">
          <cell r="B6324">
            <v>802010241</v>
          </cell>
          <cell r="C6324" t="str">
            <v>NT</v>
          </cell>
          <cell r="D6324">
            <v>220108638</v>
          </cell>
          <cell r="E6324" t="str">
            <v>NT</v>
          </cell>
        </row>
        <row r="6325">
          <cell r="B6325">
            <v>802006991</v>
          </cell>
          <cell r="C6325" t="str">
            <v>NT</v>
          </cell>
          <cell r="D6325">
            <v>220108675</v>
          </cell>
          <cell r="E6325" t="str">
            <v>NT</v>
          </cell>
        </row>
        <row r="6326">
          <cell r="B6326">
            <v>802013023</v>
          </cell>
          <cell r="C6326" t="str">
            <v>NT</v>
          </cell>
          <cell r="D6326">
            <v>220108758</v>
          </cell>
          <cell r="E6326" t="str">
            <v>NT</v>
          </cell>
        </row>
        <row r="6327">
          <cell r="B6327">
            <v>802009463</v>
          </cell>
          <cell r="C6327" t="str">
            <v>NT</v>
          </cell>
          <cell r="D6327">
            <v>220108832</v>
          </cell>
          <cell r="E6327" t="str">
            <v>NT</v>
          </cell>
        </row>
        <row r="6328">
          <cell r="B6328">
            <v>802009049</v>
          </cell>
          <cell r="C6328" t="str">
            <v>NT</v>
          </cell>
          <cell r="D6328">
            <v>220108849</v>
          </cell>
          <cell r="E6328" t="str">
            <v>NT</v>
          </cell>
        </row>
        <row r="6329">
          <cell r="B6329">
            <v>890480308</v>
          </cell>
          <cell r="C6329" t="str">
            <v>NT</v>
          </cell>
          <cell r="D6329">
            <v>220113001</v>
          </cell>
          <cell r="E6329" t="str">
            <v>NT</v>
          </cell>
        </row>
        <row r="6330">
          <cell r="B6330">
            <v>806007809</v>
          </cell>
          <cell r="C6330" t="str">
            <v>NT</v>
          </cell>
          <cell r="D6330">
            <v>220113042</v>
          </cell>
          <cell r="E6330" t="str">
            <v>NT</v>
          </cell>
        </row>
        <row r="6331">
          <cell r="B6331">
            <v>806007923</v>
          </cell>
          <cell r="C6331" t="str">
            <v>NT</v>
          </cell>
          <cell r="D6331">
            <v>220113052</v>
          </cell>
          <cell r="E6331" t="str">
            <v>NT</v>
          </cell>
        </row>
        <row r="6332">
          <cell r="B6332">
            <v>806008082</v>
          </cell>
          <cell r="C6332" t="str">
            <v>NT</v>
          </cell>
          <cell r="D6332">
            <v>220113062</v>
          </cell>
          <cell r="E6332" t="str">
            <v>NT</v>
          </cell>
        </row>
        <row r="6333">
          <cell r="B6333">
            <v>806006753</v>
          </cell>
          <cell r="C6333" t="str">
            <v>NT</v>
          </cell>
          <cell r="D6333">
            <v>220113074</v>
          </cell>
          <cell r="E6333" t="str">
            <v>NT</v>
          </cell>
        </row>
        <row r="6334">
          <cell r="B6334">
            <v>806006537</v>
          </cell>
          <cell r="C6334" t="str">
            <v>NT</v>
          </cell>
          <cell r="D6334">
            <v>220113140</v>
          </cell>
          <cell r="E6334" t="str">
            <v>NT</v>
          </cell>
        </row>
        <row r="6335">
          <cell r="B6335">
            <v>806007161</v>
          </cell>
          <cell r="C6335" t="str">
            <v>NT</v>
          </cell>
          <cell r="D6335">
            <v>220113188</v>
          </cell>
          <cell r="E6335" t="str">
            <v>NT</v>
          </cell>
        </row>
        <row r="6336">
          <cell r="B6336">
            <v>806012905</v>
          </cell>
          <cell r="C6336" t="str">
            <v>NT</v>
          </cell>
          <cell r="D6336">
            <v>220113212</v>
          </cell>
          <cell r="E6336" t="str">
            <v>NT</v>
          </cell>
        </row>
        <row r="6337">
          <cell r="B6337">
            <v>806007801</v>
          </cell>
          <cell r="C6337" t="str">
            <v>NT</v>
          </cell>
          <cell r="D6337">
            <v>220113244</v>
          </cell>
          <cell r="E6337" t="str">
            <v>NT</v>
          </cell>
        </row>
        <row r="6338">
          <cell r="B6338">
            <v>806007880</v>
          </cell>
          <cell r="C6338" t="str">
            <v>NT</v>
          </cell>
          <cell r="D6338">
            <v>220113433</v>
          </cell>
          <cell r="E6338" t="str">
            <v>NT</v>
          </cell>
        </row>
        <row r="6339">
          <cell r="B6339">
            <v>806007257</v>
          </cell>
          <cell r="C6339" t="str">
            <v>NT</v>
          </cell>
          <cell r="D6339">
            <v>220113468</v>
          </cell>
          <cell r="E6339" t="str">
            <v>NT</v>
          </cell>
        </row>
        <row r="6340">
          <cell r="B6340">
            <v>806007002</v>
          </cell>
          <cell r="C6340" t="str">
            <v>NT</v>
          </cell>
          <cell r="D6340">
            <v>220113473</v>
          </cell>
          <cell r="E6340" t="str">
            <v>NT</v>
          </cell>
        </row>
        <row r="6341">
          <cell r="B6341">
            <v>806008153</v>
          </cell>
          <cell r="C6341" t="str">
            <v>NT</v>
          </cell>
          <cell r="D6341">
            <v>220113600</v>
          </cell>
          <cell r="E6341" t="str">
            <v>NT</v>
          </cell>
        </row>
        <row r="6342">
          <cell r="B6342">
            <v>806007238</v>
          </cell>
          <cell r="C6342" t="str">
            <v>NT</v>
          </cell>
          <cell r="D6342">
            <v>220113647</v>
          </cell>
          <cell r="E6342" t="str">
            <v>NT</v>
          </cell>
        </row>
        <row r="6343">
          <cell r="B6343">
            <v>806007689</v>
          </cell>
          <cell r="C6343" t="str">
            <v>NT</v>
          </cell>
          <cell r="D6343">
            <v>220113650</v>
          </cell>
          <cell r="E6343" t="str">
            <v>NT</v>
          </cell>
        </row>
        <row r="6344">
          <cell r="B6344">
            <v>806007303</v>
          </cell>
          <cell r="C6344" t="str">
            <v>NT</v>
          </cell>
          <cell r="D6344">
            <v>220113654</v>
          </cell>
          <cell r="E6344" t="str">
            <v>NT</v>
          </cell>
        </row>
        <row r="6345">
          <cell r="B6345">
            <v>806014499</v>
          </cell>
          <cell r="C6345" t="str">
            <v>NT</v>
          </cell>
          <cell r="D6345">
            <v>220113655</v>
          </cell>
          <cell r="E6345" t="str">
            <v>NT</v>
          </cell>
        </row>
        <row r="6346">
          <cell r="B6346">
            <v>806006414</v>
          </cell>
          <cell r="C6346" t="str">
            <v>NT</v>
          </cell>
          <cell r="D6346">
            <v>220113657</v>
          </cell>
          <cell r="E6346" t="str">
            <v>NT</v>
          </cell>
        </row>
        <row r="6347">
          <cell r="B6347">
            <v>806007769</v>
          </cell>
          <cell r="C6347" t="str">
            <v>NT</v>
          </cell>
          <cell r="D6347">
            <v>220113667</v>
          </cell>
          <cell r="E6347" t="str">
            <v>NT</v>
          </cell>
        </row>
        <row r="6348">
          <cell r="B6348">
            <v>829000940</v>
          </cell>
          <cell r="C6348" t="str">
            <v>NT</v>
          </cell>
          <cell r="D6348">
            <v>220113670</v>
          </cell>
          <cell r="E6348" t="str">
            <v>NT</v>
          </cell>
        </row>
        <row r="6349">
          <cell r="B6349">
            <v>829001256</v>
          </cell>
          <cell r="C6349" t="str">
            <v>NT</v>
          </cell>
          <cell r="D6349">
            <v>220113688</v>
          </cell>
          <cell r="E6349" t="str">
            <v>NT</v>
          </cell>
        </row>
        <row r="6350">
          <cell r="B6350">
            <v>806007780</v>
          </cell>
          <cell r="C6350" t="str">
            <v>NT</v>
          </cell>
          <cell r="D6350">
            <v>220113760</v>
          </cell>
          <cell r="E6350" t="str">
            <v>NT</v>
          </cell>
        </row>
        <row r="6351">
          <cell r="B6351">
            <v>806005602</v>
          </cell>
          <cell r="C6351" t="str">
            <v>NT</v>
          </cell>
          <cell r="D6351">
            <v>220113836</v>
          </cell>
          <cell r="E6351" t="str">
            <v>NT</v>
          </cell>
        </row>
        <row r="6352">
          <cell r="B6352">
            <v>806006914</v>
          </cell>
          <cell r="C6352" t="str">
            <v>NT</v>
          </cell>
          <cell r="D6352">
            <v>220113894</v>
          </cell>
          <cell r="E6352" t="str">
            <v>NT</v>
          </cell>
        </row>
        <row r="6353">
          <cell r="B6353">
            <v>806103999</v>
          </cell>
          <cell r="C6353" t="str">
            <v>NT</v>
          </cell>
          <cell r="D6353">
            <v>220114001</v>
          </cell>
          <cell r="E6353" t="str">
            <v>NT</v>
          </cell>
        </row>
        <row r="6354">
          <cell r="B6354">
            <v>820003382</v>
          </cell>
          <cell r="C6354" t="str">
            <v>NT</v>
          </cell>
          <cell r="D6354">
            <v>220115051</v>
          </cell>
          <cell r="E6354" t="str">
            <v>NT</v>
          </cell>
        </row>
        <row r="6355">
          <cell r="B6355">
            <v>820003787</v>
          </cell>
          <cell r="C6355" t="str">
            <v>NT</v>
          </cell>
          <cell r="D6355">
            <v>220115106</v>
          </cell>
          <cell r="E6355" t="str">
            <v>NT</v>
          </cell>
        </row>
        <row r="6356">
          <cell r="B6356">
            <v>820003550</v>
          </cell>
          <cell r="C6356" t="str">
            <v>NT</v>
          </cell>
          <cell r="D6356">
            <v>220115109</v>
          </cell>
          <cell r="E6356" t="str">
            <v>NT</v>
          </cell>
        </row>
        <row r="6357">
          <cell r="B6357">
            <v>826002641</v>
          </cell>
          <cell r="C6357" t="str">
            <v>NT</v>
          </cell>
          <cell r="D6357">
            <v>220115162</v>
          </cell>
          <cell r="E6357" t="str">
            <v>NT</v>
          </cell>
        </row>
        <row r="6358">
          <cell r="B6358">
            <v>891801026</v>
          </cell>
          <cell r="C6358" t="str">
            <v>NT</v>
          </cell>
          <cell r="D6358">
            <v>220115176</v>
          </cell>
          <cell r="E6358" t="str">
            <v>NT</v>
          </cell>
        </row>
        <row r="6359">
          <cell r="B6359">
            <v>820003580</v>
          </cell>
          <cell r="C6359" t="str">
            <v>NT</v>
          </cell>
          <cell r="D6359">
            <v>220115185</v>
          </cell>
          <cell r="E6359" t="str">
            <v>NT</v>
          </cell>
        </row>
        <row r="6360">
          <cell r="B6360">
            <v>820003571</v>
          </cell>
          <cell r="C6360" t="str">
            <v>NT</v>
          </cell>
          <cell r="D6360">
            <v>220115212</v>
          </cell>
          <cell r="E6360" t="str">
            <v>NT</v>
          </cell>
        </row>
        <row r="6361">
          <cell r="B6361">
            <v>826002609</v>
          </cell>
          <cell r="C6361" t="str">
            <v>NT</v>
          </cell>
          <cell r="D6361">
            <v>220115226</v>
          </cell>
          <cell r="E6361" t="str">
            <v>NT</v>
          </cell>
        </row>
        <row r="6362">
          <cell r="B6362">
            <v>826002164</v>
          </cell>
          <cell r="C6362" t="str">
            <v>NT</v>
          </cell>
          <cell r="D6362">
            <v>220115276</v>
          </cell>
          <cell r="E6362" t="str">
            <v>NT</v>
          </cell>
        </row>
        <row r="6363">
          <cell r="B6363">
            <v>820003638</v>
          </cell>
          <cell r="C6363" t="str">
            <v>NT</v>
          </cell>
          <cell r="D6363">
            <v>220115293</v>
          </cell>
          <cell r="E6363" t="str">
            <v>NT</v>
          </cell>
        </row>
        <row r="6364">
          <cell r="B6364">
            <v>826001960</v>
          </cell>
          <cell r="C6364" t="str">
            <v>NT</v>
          </cell>
          <cell r="D6364">
            <v>220115296</v>
          </cell>
          <cell r="E6364" t="str">
            <v>NT</v>
          </cell>
        </row>
        <row r="6365">
          <cell r="B6365">
            <v>891855439</v>
          </cell>
          <cell r="C6365" t="str">
            <v>NT</v>
          </cell>
          <cell r="D6365">
            <v>220115332</v>
          </cell>
          <cell r="E6365" t="str">
            <v>NT</v>
          </cell>
        </row>
        <row r="6366">
          <cell r="B6366">
            <v>826002720</v>
          </cell>
          <cell r="C6366" t="str">
            <v>NT</v>
          </cell>
          <cell r="D6366">
            <v>220115362</v>
          </cell>
          <cell r="E6366" t="str">
            <v>NT</v>
          </cell>
        </row>
        <row r="6367">
          <cell r="B6367">
            <v>826001918</v>
          </cell>
          <cell r="C6367" t="str">
            <v>NT</v>
          </cell>
          <cell r="D6367">
            <v>220115368</v>
          </cell>
          <cell r="E6367" t="str">
            <v>NT</v>
          </cell>
        </row>
        <row r="6368">
          <cell r="B6368">
            <v>891800906</v>
          </cell>
          <cell r="C6368" t="str">
            <v>NT</v>
          </cell>
          <cell r="D6368">
            <v>220115407</v>
          </cell>
          <cell r="E6368" t="str">
            <v>NT</v>
          </cell>
        </row>
        <row r="6369">
          <cell r="B6369">
            <v>820000857</v>
          </cell>
          <cell r="C6369" t="str">
            <v>NT</v>
          </cell>
          <cell r="D6369">
            <v>220115425</v>
          </cell>
          <cell r="E6369" t="str">
            <v>NT</v>
          </cell>
        </row>
        <row r="6370">
          <cell r="B6370">
            <v>800152970</v>
          </cell>
          <cell r="C6370" t="str">
            <v>NT</v>
          </cell>
          <cell r="D6370">
            <v>220115455</v>
          </cell>
          <cell r="E6370" t="str">
            <v>NT</v>
          </cell>
        </row>
        <row r="6371">
          <cell r="B6371">
            <v>826002830</v>
          </cell>
          <cell r="C6371" t="str">
            <v>NT</v>
          </cell>
          <cell r="D6371">
            <v>220115464</v>
          </cell>
          <cell r="E6371" t="str">
            <v>NT</v>
          </cell>
        </row>
        <row r="6372">
          <cell r="B6372">
            <v>820003328</v>
          </cell>
          <cell r="C6372" t="str">
            <v>NT</v>
          </cell>
          <cell r="D6372">
            <v>220115494</v>
          </cell>
          <cell r="E6372" t="str">
            <v>NT</v>
          </cell>
        </row>
        <row r="6373">
          <cell r="B6373">
            <v>820003973</v>
          </cell>
          <cell r="C6373" t="str">
            <v>NT</v>
          </cell>
          <cell r="D6373">
            <v>220115500</v>
          </cell>
          <cell r="E6373" t="str">
            <v>NT</v>
          </cell>
        </row>
        <row r="6374">
          <cell r="B6374">
            <v>820004318</v>
          </cell>
          <cell r="C6374" t="str">
            <v>NT</v>
          </cell>
          <cell r="D6374">
            <v>220115507</v>
          </cell>
          <cell r="E6374" t="str">
            <v>NT</v>
          </cell>
        </row>
        <row r="6375">
          <cell r="B6375">
            <v>820003516</v>
          </cell>
          <cell r="C6375" t="str">
            <v>NT</v>
          </cell>
          <cell r="D6375">
            <v>220115511</v>
          </cell>
          <cell r="E6375" t="str">
            <v>NT</v>
          </cell>
        </row>
        <row r="6376">
          <cell r="B6376">
            <v>820003915</v>
          </cell>
          <cell r="C6376" t="str">
            <v>NT</v>
          </cell>
          <cell r="D6376">
            <v>220115514</v>
          </cell>
          <cell r="E6376" t="str">
            <v>NT</v>
          </cell>
        </row>
        <row r="6377">
          <cell r="B6377">
            <v>826000214</v>
          </cell>
          <cell r="C6377" t="str">
            <v>NT</v>
          </cell>
          <cell r="D6377">
            <v>220115516</v>
          </cell>
          <cell r="E6377" t="str">
            <v>NT</v>
          </cell>
        </row>
        <row r="6378">
          <cell r="B6378">
            <v>820002916</v>
          </cell>
          <cell r="C6378" t="str">
            <v>NT</v>
          </cell>
          <cell r="D6378">
            <v>220115531</v>
          </cell>
          <cell r="E6378" t="str">
            <v>NT</v>
          </cell>
        </row>
        <row r="6379">
          <cell r="B6379">
            <v>826002718</v>
          </cell>
          <cell r="C6379" t="str">
            <v>NT</v>
          </cell>
          <cell r="D6379">
            <v>220115537</v>
          </cell>
          <cell r="E6379" t="str">
            <v>NT</v>
          </cell>
        </row>
        <row r="6380">
          <cell r="B6380">
            <v>826002963</v>
          </cell>
          <cell r="C6380" t="str">
            <v>NT</v>
          </cell>
          <cell r="D6380">
            <v>220115550</v>
          </cell>
          <cell r="E6380" t="str">
            <v>NT</v>
          </cell>
        </row>
        <row r="6381">
          <cell r="B6381">
            <v>820000484</v>
          </cell>
          <cell r="C6381" t="str">
            <v>NT</v>
          </cell>
          <cell r="D6381">
            <v>220115572</v>
          </cell>
          <cell r="E6381" t="str">
            <v>NT</v>
          </cell>
        </row>
        <row r="6382">
          <cell r="B6382">
            <v>891800644</v>
          </cell>
          <cell r="C6382" t="str">
            <v>NT</v>
          </cell>
          <cell r="D6382">
            <v>220115599</v>
          </cell>
          <cell r="E6382" t="str">
            <v>NT</v>
          </cell>
        </row>
        <row r="6383">
          <cell r="B6383">
            <v>891800335</v>
          </cell>
          <cell r="C6383" t="str">
            <v>NT</v>
          </cell>
          <cell r="D6383">
            <v>220115646</v>
          </cell>
          <cell r="E6383" t="str">
            <v>NT</v>
          </cell>
        </row>
        <row r="6384">
          <cell r="B6384">
            <v>820003401</v>
          </cell>
          <cell r="C6384" t="str">
            <v>NT</v>
          </cell>
          <cell r="D6384">
            <v>220115676</v>
          </cell>
          <cell r="E6384" t="str">
            <v>NT</v>
          </cell>
        </row>
        <row r="6385">
          <cell r="B6385">
            <v>820003632</v>
          </cell>
          <cell r="C6385" t="str">
            <v>NT</v>
          </cell>
          <cell r="D6385">
            <v>220115686</v>
          </cell>
          <cell r="E6385" t="str">
            <v>NT</v>
          </cell>
        </row>
        <row r="6386">
          <cell r="B6386">
            <v>881862576</v>
          </cell>
          <cell r="C6386" t="str">
            <v>NT</v>
          </cell>
          <cell r="D6386">
            <v>220115757</v>
          </cell>
          <cell r="E6386" t="str">
            <v>NT</v>
          </cell>
        </row>
        <row r="6387">
          <cell r="B6387">
            <v>820002608</v>
          </cell>
          <cell r="C6387" t="str">
            <v>NT</v>
          </cell>
          <cell r="D6387">
            <v>220115761</v>
          </cell>
          <cell r="E6387" t="str">
            <v>NT</v>
          </cell>
        </row>
        <row r="6388">
          <cell r="B6388">
            <v>820003374</v>
          </cell>
          <cell r="C6388" t="str">
            <v>NT</v>
          </cell>
          <cell r="D6388">
            <v>220115763</v>
          </cell>
          <cell r="E6388" t="str">
            <v>NT</v>
          </cell>
        </row>
        <row r="6389">
          <cell r="B6389">
            <v>826002694</v>
          </cell>
          <cell r="C6389" t="str">
            <v>NT</v>
          </cell>
          <cell r="D6389">
            <v>220115790</v>
          </cell>
          <cell r="E6389" t="str">
            <v>NT</v>
          </cell>
        </row>
        <row r="6390">
          <cell r="B6390">
            <v>800125595</v>
          </cell>
          <cell r="C6390" t="str">
            <v>NT</v>
          </cell>
          <cell r="D6390">
            <v>220115806</v>
          </cell>
          <cell r="E6390" t="str">
            <v>NT</v>
          </cell>
        </row>
        <row r="6391">
          <cell r="B6391">
            <v>820003435</v>
          </cell>
          <cell r="C6391" t="str">
            <v>NT</v>
          </cell>
          <cell r="D6391">
            <v>220115816</v>
          </cell>
          <cell r="E6391" t="str">
            <v>NT</v>
          </cell>
        </row>
        <row r="6392">
          <cell r="B6392">
            <v>820003839</v>
          </cell>
          <cell r="C6392" t="str">
            <v>NT</v>
          </cell>
          <cell r="D6392">
            <v>220115832</v>
          </cell>
          <cell r="E6392" t="str">
            <v>NT</v>
          </cell>
        </row>
        <row r="6393">
          <cell r="B6393">
            <v>826002860</v>
          </cell>
          <cell r="C6393" t="str">
            <v>NT</v>
          </cell>
          <cell r="D6393">
            <v>220115839</v>
          </cell>
          <cell r="E6393" t="str">
            <v>NT</v>
          </cell>
        </row>
        <row r="6394">
          <cell r="B6394">
            <v>820003352</v>
          </cell>
          <cell r="C6394" t="str">
            <v>NT</v>
          </cell>
          <cell r="D6394">
            <v>220115879</v>
          </cell>
          <cell r="E6394" t="str">
            <v>NT</v>
          </cell>
        </row>
        <row r="6395">
          <cell r="B6395">
            <v>820002715</v>
          </cell>
          <cell r="C6395" t="str">
            <v>NT</v>
          </cell>
          <cell r="D6395">
            <v>220115897</v>
          </cell>
          <cell r="E6395" t="str">
            <v>NT</v>
          </cell>
        </row>
        <row r="6396">
          <cell r="B6396">
            <v>826000957</v>
          </cell>
          <cell r="C6396" t="str">
            <v>NT</v>
          </cell>
          <cell r="D6396">
            <v>220115999</v>
          </cell>
          <cell r="E6396" t="str">
            <v>NT</v>
          </cell>
        </row>
        <row r="6397">
          <cell r="B6397">
            <v>890801035</v>
          </cell>
          <cell r="C6397" t="str">
            <v>NT</v>
          </cell>
          <cell r="D6397">
            <v>220117013</v>
          </cell>
          <cell r="E6397" t="str">
            <v>NT</v>
          </cell>
        </row>
        <row r="6398">
          <cell r="B6398">
            <v>890802223</v>
          </cell>
          <cell r="C6398" t="str">
            <v>NT</v>
          </cell>
          <cell r="D6398">
            <v>220117272</v>
          </cell>
          <cell r="E6398" t="str">
            <v>NT</v>
          </cell>
        </row>
        <row r="6399">
          <cell r="B6399">
            <v>890801989</v>
          </cell>
          <cell r="C6399" t="str">
            <v>NT</v>
          </cell>
          <cell r="D6399">
            <v>220117614</v>
          </cell>
          <cell r="E6399" t="str">
            <v>NT</v>
          </cell>
        </row>
        <row r="6400">
          <cell r="B6400">
            <v>890801026</v>
          </cell>
          <cell r="C6400" t="str">
            <v>NT</v>
          </cell>
          <cell r="D6400">
            <v>220117653</v>
          </cell>
          <cell r="E6400" t="str">
            <v>NT</v>
          </cell>
        </row>
        <row r="6401">
          <cell r="B6401">
            <v>890801758</v>
          </cell>
          <cell r="C6401" t="str">
            <v>NT</v>
          </cell>
          <cell r="D6401">
            <v>220117777</v>
          </cell>
          <cell r="E6401" t="str">
            <v>NT</v>
          </cell>
        </row>
        <row r="6402">
          <cell r="B6402">
            <v>890802978</v>
          </cell>
          <cell r="C6402" t="str">
            <v>NT</v>
          </cell>
          <cell r="D6402">
            <v>220117877</v>
          </cell>
          <cell r="E6402" t="str">
            <v>NT</v>
          </cell>
        </row>
        <row r="6403">
          <cell r="B6403">
            <v>828000484</v>
          </cell>
          <cell r="C6403" t="str">
            <v>NT</v>
          </cell>
          <cell r="D6403">
            <v>220118247</v>
          </cell>
          <cell r="E6403" t="str">
            <v>NT</v>
          </cell>
        </row>
        <row r="6404">
          <cell r="B6404">
            <v>891501104</v>
          </cell>
          <cell r="C6404" t="str">
            <v>NT</v>
          </cell>
          <cell r="D6404">
            <v>220119256</v>
          </cell>
          <cell r="E6404" t="str">
            <v>NT</v>
          </cell>
        </row>
        <row r="6405">
          <cell r="B6405">
            <v>891500736</v>
          </cell>
          <cell r="C6405" t="str">
            <v>NT</v>
          </cell>
          <cell r="D6405">
            <v>220119532</v>
          </cell>
          <cell r="E6405" t="str">
            <v>NT</v>
          </cell>
        </row>
        <row r="6406">
          <cell r="B6406">
            <v>817000316</v>
          </cell>
          <cell r="C6406" t="str">
            <v>NT</v>
          </cell>
          <cell r="D6406">
            <v>220119548</v>
          </cell>
          <cell r="E6406" t="str">
            <v>NT</v>
          </cell>
        </row>
        <row r="6407">
          <cell r="B6407">
            <v>817003532</v>
          </cell>
          <cell r="C6407" t="str">
            <v>NT</v>
          </cell>
          <cell r="D6407">
            <v>220119698</v>
          </cell>
          <cell r="E6407" t="str">
            <v>NT</v>
          </cell>
        </row>
        <row r="6408">
          <cell r="B6408">
            <v>817000999</v>
          </cell>
          <cell r="C6408" t="str">
            <v>NT</v>
          </cell>
          <cell r="D6408">
            <v>220119807</v>
          </cell>
          <cell r="E6408" t="str">
            <v>NT</v>
          </cell>
        </row>
        <row r="6409">
          <cell r="B6409">
            <v>824002672</v>
          </cell>
          <cell r="C6409" t="str">
            <v>NT</v>
          </cell>
          <cell r="D6409">
            <v>220120000</v>
          </cell>
          <cell r="E6409" t="str">
            <v>NT</v>
          </cell>
        </row>
        <row r="6410">
          <cell r="B6410">
            <v>824002362</v>
          </cell>
          <cell r="C6410" t="str">
            <v>NT</v>
          </cell>
          <cell r="D6410">
            <v>220120001</v>
          </cell>
          <cell r="E6410" t="str">
            <v>NT</v>
          </cell>
        </row>
        <row r="6411">
          <cell r="B6411">
            <v>800124833</v>
          </cell>
          <cell r="C6411" t="str">
            <v>NT</v>
          </cell>
          <cell r="D6411">
            <v>220120011</v>
          </cell>
          <cell r="E6411" t="str">
            <v>NT</v>
          </cell>
        </row>
        <row r="6412">
          <cell r="B6412">
            <v>824000442</v>
          </cell>
          <cell r="C6412" t="str">
            <v>NT</v>
          </cell>
          <cell r="D6412">
            <v>220120032</v>
          </cell>
          <cell r="E6412" t="str">
            <v>NT</v>
          </cell>
        </row>
        <row r="6413">
          <cell r="B6413">
            <v>824000440</v>
          </cell>
          <cell r="C6413" t="str">
            <v>NT</v>
          </cell>
          <cell r="D6413">
            <v>220120250</v>
          </cell>
          <cell r="E6413" t="str">
            <v>NT</v>
          </cell>
        </row>
        <row r="6414">
          <cell r="B6414">
            <v>824000543</v>
          </cell>
          <cell r="C6414" t="str">
            <v>NT</v>
          </cell>
          <cell r="D6414">
            <v>220120400</v>
          </cell>
          <cell r="E6414" t="str">
            <v>NT</v>
          </cell>
        </row>
        <row r="6415">
          <cell r="B6415">
            <v>812004010</v>
          </cell>
          <cell r="C6415" t="str">
            <v>NT</v>
          </cell>
          <cell r="D6415">
            <v>220123079</v>
          </cell>
          <cell r="E6415" t="str">
            <v>NT</v>
          </cell>
        </row>
        <row r="6416">
          <cell r="B6416">
            <v>812001868</v>
          </cell>
          <cell r="C6416" t="str">
            <v>NT</v>
          </cell>
          <cell r="D6416">
            <v>220123090</v>
          </cell>
          <cell r="E6416" t="str">
            <v>NT</v>
          </cell>
        </row>
        <row r="6417">
          <cell r="B6417">
            <v>812002836</v>
          </cell>
          <cell r="C6417" t="str">
            <v>NT</v>
          </cell>
          <cell r="D6417">
            <v>220123162</v>
          </cell>
          <cell r="E6417" t="str">
            <v>NT</v>
          </cell>
        </row>
        <row r="6418">
          <cell r="B6418">
            <v>812003726</v>
          </cell>
          <cell r="C6418" t="str">
            <v>NT</v>
          </cell>
          <cell r="D6418">
            <v>220123300</v>
          </cell>
          <cell r="E6418" t="str">
            <v>NT</v>
          </cell>
        </row>
        <row r="6419">
          <cell r="B6419">
            <v>812003996</v>
          </cell>
          <cell r="C6419" t="str">
            <v>NT</v>
          </cell>
          <cell r="D6419">
            <v>220123419</v>
          </cell>
          <cell r="E6419" t="str">
            <v>NT</v>
          </cell>
        </row>
        <row r="6420">
          <cell r="B6420">
            <v>812003817</v>
          </cell>
          <cell r="C6420" t="str">
            <v>NT</v>
          </cell>
          <cell r="D6420">
            <v>220123464</v>
          </cell>
          <cell r="E6420" t="str">
            <v>NT</v>
          </cell>
        </row>
        <row r="6421">
          <cell r="B6421">
            <v>812001520</v>
          </cell>
          <cell r="C6421" t="str">
            <v>NT</v>
          </cell>
          <cell r="D6421">
            <v>220123570</v>
          </cell>
          <cell r="E6421" t="str">
            <v>NT</v>
          </cell>
        </row>
        <row r="6422">
          <cell r="B6422">
            <v>812001846</v>
          </cell>
          <cell r="C6422" t="str">
            <v>NT</v>
          </cell>
          <cell r="D6422">
            <v>220123574</v>
          </cell>
          <cell r="E6422" t="str">
            <v>NT</v>
          </cell>
        </row>
        <row r="6423">
          <cell r="B6423">
            <v>812003382</v>
          </cell>
          <cell r="C6423" t="str">
            <v>NT</v>
          </cell>
          <cell r="D6423">
            <v>220123580</v>
          </cell>
          <cell r="E6423" t="str">
            <v>NT</v>
          </cell>
        </row>
        <row r="6424">
          <cell r="B6424">
            <v>812001792</v>
          </cell>
          <cell r="C6424" t="str">
            <v>NT</v>
          </cell>
          <cell r="D6424">
            <v>220123586</v>
          </cell>
          <cell r="E6424" t="str">
            <v>NT</v>
          </cell>
        </row>
        <row r="6425">
          <cell r="B6425">
            <v>812001579</v>
          </cell>
          <cell r="C6425" t="str">
            <v>NT</v>
          </cell>
          <cell r="D6425">
            <v>220123660</v>
          </cell>
          <cell r="E6425" t="str">
            <v>NT</v>
          </cell>
        </row>
        <row r="6426">
          <cell r="B6426">
            <v>812001332</v>
          </cell>
          <cell r="C6426" t="str">
            <v>NT</v>
          </cell>
          <cell r="D6426">
            <v>220123670</v>
          </cell>
          <cell r="E6426" t="str">
            <v>NT</v>
          </cell>
        </row>
        <row r="6427">
          <cell r="B6427">
            <v>812002993</v>
          </cell>
          <cell r="C6427" t="str">
            <v>NT</v>
          </cell>
          <cell r="D6427">
            <v>220123672</v>
          </cell>
          <cell r="E6427" t="str">
            <v>NT</v>
          </cell>
        </row>
        <row r="6428">
          <cell r="B6428">
            <v>812001550</v>
          </cell>
          <cell r="C6428" t="str">
            <v>NT</v>
          </cell>
          <cell r="D6428">
            <v>220123686</v>
          </cell>
          <cell r="E6428" t="str">
            <v>NT</v>
          </cell>
        </row>
        <row r="6429">
          <cell r="B6429">
            <v>808001195</v>
          </cell>
          <cell r="C6429" t="str">
            <v>NT</v>
          </cell>
          <cell r="D6429">
            <v>220125035</v>
          </cell>
          <cell r="E6429" t="str">
            <v>NT</v>
          </cell>
        </row>
        <row r="6430">
          <cell r="B6430">
            <v>800201907</v>
          </cell>
          <cell r="C6430" t="str">
            <v>NT</v>
          </cell>
          <cell r="D6430">
            <v>220125175</v>
          </cell>
          <cell r="E6430" t="str">
            <v>NT</v>
          </cell>
        </row>
        <row r="6431">
          <cell r="B6431">
            <v>832002423</v>
          </cell>
          <cell r="C6431" t="str">
            <v>NT</v>
          </cell>
          <cell r="D6431">
            <v>220125183</v>
          </cell>
          <cell r="E6431" t="str">
            <v>NT</v>
          </cell>
        </row>
        <row r="6432">
          <cell r="B6432">
            <v>832000795</v>
          </cell>
          <cell r="C6432" t="str">
            <v>NT</v>
          </cell>
          <cell r="D6432">
            <v>220125214</v>
          </cell>
          <cell r="E6432" t="str">
            <v>NT</v>
          </cell>
        </row>
        <row r="6433">
          <cell r="B6433">
            <v>832010240</v>
          </cell>
          <cell r="C6433" t="str">
            <v>NT</v>
          </cell>
          <cell r="D6433">
            <v>220125224</v>
          </cell>
          <cell r="E6433" t="str">
            <v>NT</v>
          </cell>
        </row>
        <row r="6434">
          <cell r="B6434">
            <v>832003469</v>
          </cell>
          <cell r="C6434" t="str">
            <v>NT</v>
          </cell>
          <cell r="D6434">
            <v>220125260</v>
          </cell>
          <cell r="E6434" t="str">
            <v>NT</v>
          </cell>
        </row>
        <row r="6435">
          <cell r="B6435">
            <v>808011104</v>
          </cell>
          <cell r="C6435" t="str">
            <v>NT</v>
          </cell>
          <cell r="D6435">
            <v>220125324</v>
          </cell>
          <cell r="E6435" t="str">
            <v>NT</v>
          </cell>
        </row>
        <row r="6436">
          <cell r="B6436">
            <v>808000943</v>
          </cell>
          <cell r="C6436" t="str">
            <v>NT</v>
          </cell>
          <cell r="D6436">
            <v>220125386</v>
          </cell>
          <cell r="E6436" t="str">
            <v>NT</v>
          </cell>
        </row>
        <row r="6437">
          <cell r="B6437">
            <v>832010436</v>
          </cell>
          <cell r="C6437" t="str">
            <v>NT</v>
          </cell>
          <cell r="D6437">
            <v>220125473</v>
          </cell>
          <cell r="E6437" t="str">
            <v>NT</v>
          </cell>
        </row>
        <row r="6438">
          <cell r="B6438">
            <v>832002139</v>
          </cell>
          <cell r="C6438" t="str">
            <v>NT</v>
          </cell>
          <cell r="D6438">
            <v>220125486</v>
          </cell>
          <cell r="E6438" t="str">
            <v>NT</v>
          </cell>
        </row>
        <row r="6439">
          <cell r="B6439">
            <v>832009187</v>
          </cell>
          <cell r="C6439" t="str">
            <v>NT</v>
          </cell>
          <cell r="D6439">
            <v>220125489</v>
          </cell>
          <cell r="E6439" t="str">
            <v>NT</v>
          </cell>
        </row>
        <row r="6440">
          <cell r="B6440">
            <v>900058218</v>
          </cell>
          <cell r="C6440" t="str">
            <v>NT</v>
          </cell>
          <cell r="D6440">
            <v>220125612</v>
          </cell>
          <cell r="E6440" t="str">
            <v>NT</v>
          </cell>
        </row>
        <row r="6441">
          <cell r="B6441">
            <v>832002490</v>
          </cell>
          <cell r="C6441" t="str">
            <v>NT</v>
          </cell>
          <cell r="D6441">
            <v>220125658</v>
          </cell>
          <cell r="E6441" t="str">
            <v>NT</v>
          </cell>
        </row>
        <row r="6442">
          <cell r="B6442">
            <v>890600972</v>
          </cell>
          <cell r="C6442" t="str">
            <v>NT</v>
          </cell>
          <cell r="D6442">
            <v>220125743</v>
          </cell>
          <cell r="E6442" t="str">
            <v>NT</v>
          </cell>
        </row>
        <row r="6443">
          <cell r="B6443">
            <v>832001794</v>
          </cell>
          <cell r="C6443" t="str">
            <v>NT</v>
          </cell>
          <cell r="D6443">
            <v>220125754</v>
          </cell>
          <cell r="E6443" t="str">
            <v>NT</v>
          </cell>
        </row>
        <row r="6444">
          <cell r="B6444">
            <v>832000983</v>
          </cell>
          <cell r="C6444" t="str">
            <v>NT</v>
          </cell>
          <cell r="D6444">
            <v>220125785</v>
          </cell>
          <cell r="E6444" t="str">
            <v>NT</v>
          </cell>
        </row>
        <row r="6445">
          <cell r="B6445">
            <v>832002349</v>
          </cell>
          <cell r="C6445" t="str">
            <v>NT</v>
          </cell>
          <cell r="D6445">
            <v>220125817</v>
          </cell>
          <cell r="E6445" t="str">
            <v>NT</v>
          </cell>
        </row>
        <row r="6446">
          <cell r="B6446">
            <v>832002496</v>
          </cell>
          <cell r="C6446" t="str">
            <v>NT</v>
          </cell>
          <cell r="D6446">
            <v>220125839</v>
          </cell>
          <cell r="E6446" t="str">
            <v>NT</v>
          </cell>
        </row>
        <row r="6447">
          <cell r="B6447">
            <v>832002492</v>
          </cell>
          <cell r="C6447" t="str">
            <v>NT</v>
          </cell>
          <cell r="D6447">
            <v>220125873</v>
          </cell>
          <cell r="E6447" t="str">
            <v>NT</v>
          </cell>
        </row>
        <row r="6448">
          <cell r="B6448">
            <v>818001019</v>
          </cell>
          <cell r="C6448" t="str">
            <v>NT</v>
          </cell>
          <cell r="D6448">
            <v>220127001</v>
          </cell>
          <cell r="E6448" t="str">
            <v>NT</v>
          </cell>
        </row>
        <row r="6449">
          <cell r="B6449">
            <v>818000690</v>
          </cell>
          <cell r="C6449" t="str">
            <v>NT</v>
          </cell>
          <cell r="D6449">
            <v>220127205</v>
          </cell>
          <cell r="E6449" t="str">
            <v>NT</v>
          </cell>
        </row>
        <row r="6450">
          <cell r="B6450">
            <v>891680065</v>
          </cell>
          <cell r="C6450" t="str">
            <v>NT</v>
          </cell>
          <cell r="D6450">
            <v>220127245</v>
          </cell>
          <cell r="E6450" t="str">
            <v>NT</v>
          </cell>
        </row>
        <row r="6451">
          <cell r="B6451">
            <v>891680064</v>
          </cell>
          <cell r="C6451" t="str">
            <v>NT</v>
          </cell>
          <cell r="D6451">
            <v>220127361</v>
          </cell>
          <cell r="E6451" t="str">
            <v>NT</v>
          </cell>
        </row>
        <row r="6452">
          <cell r="B6452">
            <v>813011502</v>
          </cell>
          <cell r="C6452" t="str">
            <v>NT</v>
          </cell>
          <cell r="D6452">
            <v>220141244</v>
          </cell>
          <cell r="E6452" t="str">
            <v>NT</v>
          </cell>
        </row>
        <row r="6453">
          <cell r="B6453">
            <v>813007875</v>
          </cell>
          <cell r="C6453" t="str">
            <v>NT</v>
          </cell>
          <cell r="D6453">
            <v>220141319</v>
          </cell>
          <cell r="E6453" t="str">
            <v>NT</v>
          </cell>
        </row>
        <row r="6454">
          <cell r="B6454">
            <v>813011515</v>
          </cell>
          <cell r="C6454" t="str">
            <v>NT</v>
          </cell>
          <cell r="D6454">
            <v>220141349</v>
          </cell>
          <cell r="E6454" t="str">
            <v>NT</v>
          </cell>
        </row>
        <row r="6455">
          <cell r="B6455">
            <v>813010996</v>
          </cell>
          <cell r="C6455" t="str">
            <v>NT</v>
          </cell>
          <cell r="D6455">
            <v>220141359</v>
          </cell>
          <cell r="E6455" t="str">
            <v>NT</v>
          </cell>
        </row>
        <row r="6456">
          <cell r="B6456">
            <v>813010966</v>
          </cell>
          <cell r="C6456" t="str">
            <v>NT</v>
          </cell>
          <cell r="D6456">
            <v>220141378</v>
          </cell>
          <cell r="E6456" t="str">
            <v>NT</v>
          </cell>
        </row>
        <row r="6457">
          <cell r="B6457">
            <v>813011027</v>
          </cell>
          <cell r="C6457" t="str">
            <v>NT</v>
          </cell>
          <cell r="D6457">
            <v>220141518</v>
          </cell>
          <cell r="E6457" t="str">
            <v>NT</v>
          </cell>
        </row>
        <row r="6458">
          <cell r="B6458">
            <v>813011505</v>
          </cell>
          <cell r="C6458" t="str">
            <v>NT</v>
          </cell>
          <cell r="D6458">
            <v>220141530</v>
          </cell>
          <cell r="E6458" t="str">
            <v>NT</v>
          </cell>
        </row>
        <row r="6459">
          <cell r="B6459">
            <v>813002933</v>
          </cell>
          <cell r="C6459" t="str">
            <v>NT</v>
          </cell>
          <cell r="D6459">
            <v>220141615</v>
          </cell>
          <cell r="E6459" t="str">
            <v>NT</v>
          </cell>
        </row>
        <row r="6460">
          <cell r="B6460">
            <v>813012833</v>
          </cell>
          <cell r="C6460" t="str">
            <v>NT</v>
          </cell>
          <cell r="D6460">
            <v>220141660</v>
          </cell>
          <cell r="E6460" t="str">
            <v>NT</v>
          </cell>
        </row>
        <row r="6461">
          <cell r="B6461">
            <v>813004018</v>
          </cell>
          <cell r="C6461" t="str">
            <v>NT</v>
          </cell>
          <cell r="D6461">
            <v>220141799</v>
          </cell>
          <cell r="E6461" t="str">
            <v>NT</v>
          </cell>
        </row>
        <row r="6462">
          <cell r="B6462">
            <v>813010472</v>
          </cell>
          <cell r="C6462" t="str">
            <v>NT</v>
          </cell>
          <cell r="D6462">
            <v>220141801</v>
          </cell>
          <cell r="E6462" t="str">
            <v>NT</v>
          </cell>
        </row>
        <row r="6463">
          <cell r="B6463">
            <v>813003431</v>
          </cell>
          <cell r="C6463" t="str">
            <v>NT</v>
          </cell>
          <cell r="D6463">
            <v>220141885</v>
          </cell>
          <cell r="E6463" t="str">
            <v>NT</v>
          </cell>
        </row>
        <row r="6464">
          <cell r="B6464">
            <v>825001037</v>
          </cell>
          <cell r="C6464" t="str">
            <v>NT</v>
          </cell>
          <cell r="D6464">
            <v>220144090</v>
          </cell>
          <cell r="E6464" t="str">
            <v>NT</v>
          </cell>
        </row>
        <row r="6465">
          <cell r="B6465">
            <v>825000834</v>
          </cell>
          <cell r="C6465" t="str">
            <v>NT</v>
          </cell>
          <cell r="D6465">
            <v>220144098</v>
          </cell>
          <cell r="E6465" t="str">
            <v>NT</v>
          </cell>
        </row>
        <row r="6466">
          <cell r="B6466">
            <v>825000620</v>
          </cell>
          <cell r="C6466" t="str">
            <v>NT</v>
          </cell>
          <cell r="D6466">
            <v>220144378</v>
          </cell>
          <cell r="E6466" t="str">
            <v>NT</v>
          </cell>
        </row>
        <row r="6467">
          <cell r="B6467">
            <v>825001119</v>
          </cell>
          <cell r="C6467" t="str">
            <v>NT</v>
          </cell>
          <cell r="D6467">
            <v>220144420</v>
          </cell>
          <cell r="E6467" t="str">
            <v>NT</v>
          </cell>
        </row>
        <row r="6468">
          <cell r="B6468">
            <v>825000748</v>
          </cell>
          <cell r="C6468" t="str">
            <v>NT</v>
          </cell>
          <cell r="D6468">
            <v>220144999</v>
          </cell>
          <cell r="E6468" t="str">
            <v>NT</v>
          </cell>
        </row>
        <row r="6469">
          <cell r="B6469">
            <v>819001712</v>
          </cell>
          <cell r="C6469" t="str">
            <v>NT</v>
          </cell>
          <cell r="D6469">
            <v>220147053</v>
          </cell>
          <cell r="E6469" t="str">
            <v>NT</v>
          </cell>
        </row>
        <row r="6470">
          <cell r="B6470">
            <v>819001307</v>
          </cell>
          <cell r="C6470" t="str">
            <v>NT</v>
          </cell>
          <cell r="D6470">
            <v>220147161</v>
          </cell>
          <cell r="E6470" t="str">
            <v>NT</v>
          </cell>
        </row>
        <row r="6471">
          <cell r="B6471">
            <v>819001312</v>
          </cell>
          <cell r="C6471" t="str">
            <v>NT</v>
          </cell>
          <cell r="D6471">
            <v>220147258</v>
          </cell>
          <cell r="E6471" t="str">
            <v>NT</v>
          </cell>
        </row>
        <row r="6472">
          <cell r="B6472">
            <v>819002551</v>
          </cell>
          <cell r="C6472" t="str">
            <v>NT</v>
          </cell>
          <cell r="D6472">
            <v>220147288</v>
          </cell>
          <cell r="E6472" t="str">
            <v>NT</v>
          </cell>
        </row>
        <row r="6473">
          <cell r="B6473">
            <v>819001345</v>
          </cell>
          <cell r="C6473" t="str">
            <v>NT</v>
          </cell>
          <cell r="D6473">
            <v>220147541</v>
          </cell>
          <cell r="E6473" t="str">
            <v>NT</v>
          </cell>
        </row>
        <row r="6474">
          <cell r="B6474">
            <v>819001274</v>
          </cell>
          <cell r="C6474" t="str">
            <v>NT</v>
          </cell>
          <cell r="D6474">
            <v>220147545</v>
          </cell>
          <cell r="E6474" t="str">
            <v>NT</v>
          </cell>
        </row>
        <row r="6475">
          <cell r="B6475">
            <v>819002363</v>
          </cell>
          <cell r="C6475" t="str">
            <v>NT</v>
          </cell>
          <cell r="D6475">
            <v>220147555</v>
          </cell>
          <cell r="E6475" t="str">
            <v>NT</v>
          </cell>
        </row>
        <row r="6476">
          <cell r="B6476">
            <v>819001309</v>
          </cell>
          <cell r="C6476" t="str">
            <v>NT</v>
          </cell>
          <cell r="D6476">
            <v>220147570</v>
          </cell>
          <cell r="E6476" t="str">
            <v>NT</v>
          </cell>
        </row>
        <row r="6477">
          <cell r="B6477">
            <v>819001352</v>
          </cell>
          <cell r="C6477" t="str">
            <v>NT</v>
          </cell>
          <cell r="D6477">
            <v>220147675</v>
          </cell>
          <cell r="E6477" t="str">
            <v>NT</v>
          </cell>
        </row>
        <row r="6478">
          <cell r="B6478">
            <v>819001273</v>
          </cell>
          <cell r="C6478" t="str">
            <v>NT</v>
          </cell>
          <cell r="D6478">
            <v>220147703</v>
          </cell>
          <cell r="E6478" t="str">
            <v>NT</v>
          </cell>
        </row>
        <row r="6479">
          <cell r="B6479">
            <v>819001363</v>
          </cell>
          <cell r="C6479" t="str">
            <v>NT</v>
          </cell>
          <cell r="D6479">
            <v>220147745</v>
          </cell>
          <cell r="E6479" t="str">
            <v>NT</v>
          </cell>
        </row>
        <row r="6480">
          <cell r="B6480">
            <v>819004070</v>
          </cell>
          <cell r="C6480" t="str">
            <v>NT</v>
          </cell>
          <cell r="D6480">
            <v>220148001</v>
          </cell>
          <cell r="E6480" t="str">
            <v>NT</v>
          </cell>
        </row>
        <row r="6481">
          <cell r="B6481">
            <v>822005959</v>
          </cell>
          <cell r="C6481" t="str">
            <v>NT</v>
          </cell>
          <cell r="D6481">
            <v>220150001</v>
          </cell>
          <cell r="E6481" t="str">
            <v>NT</v>
          </cell>
        </row>
        <row r="6482">
          <cell r="B6482">
            <v>900000410</v>
          </cell>
          <cell r="C6482" t="str">
            <v>NT</v>
          </cell>
          <cell r="D6482">
            <v>220152036</v>
          </cell>
          <cell r="E6482" t="str">
            <v>NT</v>
          </cell>
        </row>
        <row r="6483">
          <cell r="B6483">
            <v>814006732</v>
          </cell>
          <cell r="C6483" t="str">
            <v>NT</v>
          </cell>
          <cell r="D6483">
            <v>220152207</v>
          </cell>
          <cell r="E6483" t="str">
            <v>NT</v>
          </cell>
        </row>
        <row r="6484">
          <cell r="B6484">
            <v>814006908</v>
          </cell>
          <cell r="C6484" t="str">
            <v>NT</v>
          </cell>
          <cell r="D6484">
            <v>220152215</v>
          </cell>
          <cell r="E6484" t="str">
            <v>NT</v>
          </cell>
        </row>
        <row r="6485">
          <cell r="B6485">
            <v>814006607</v>
          </cell>
          <cell r="C6485" t="str">
            <v>NT</v>
          </cell>
          <cell r="D6485">
            <v>220152224</v>
          </cell>
          <cell r="E6485" t="str">
            <v>NT</v>
          </cell>
        </row>
        <row r="6486">
          <cell r="B6486">
            <v>814001329</v>
          </cell>
          <cell r="C6486" t="str">
            <v>NT</v>
          </cell>
          <cell r="D6486">
            <v>220152227</v>
          </cell>
          <cell r="E6486" t="str">
            <v>NT</v>
          </cell>
        </row>
        <row r="6487">
          <cell r="B6487">
            <v>837000286</v>
          </cell>
          <cell r="C6487" t="str">
            <v>NT</v>
          </cell>
          <cell r="D6487">
            <v>220152317</v>
          </cell>
          <cell r="E6487" t="str">
            <v>NT</v>
          </cell>
        </row>
        <row r="6488">
          <cell r="B6488">
            <v>814002021</v>
          </cell>
          <cell r="C6488" t="str">
            <v>NT</v>
          </cell>
          <cell r="D6488">
            <v>220152320</v>
          </cell>
          <cell r="E6488" t="str">
            <v>NT</v>
          </cell>
        </row>
        <row r="6489">
          <cell r="B6489">
            <v>814006632</v>
          </cell>
          <cell r="C6489" t="str">
            <v>NT</v>
          </cell>
          <cell r="D6489">
            <v>220152352</v>
          </cell>
          <cell r="E6489" t="str">
            <v>NT</v>
          </cell>
        </row>
        <row r="6490">
          <cell r="B6490">
            <v>814006689</v>
          </cell>
          <cell r="C6490" t="str">
            <v>NT</v>
          </cell>
          <cell r="D6490">
            <v>220152399</v>
          </cell>
          <cell r="E6490" t="str">
            <v>NT</v>
          </cell>
        </row>
        <row r="6491">
          <cell r="B6491">
            <v>814006620</v>
          </cell>
          <cell r="C6491" t="str">
            <v>NT</v>
          </cell>
          <cell r="D6491">
            <v>220152411</v>
          </cell>
          <cell r="E6491" t="str">
            <v>NT</v>
          </cell>
        </row>
        <row r="6492">
          <cell r="B6492">
            <v>814006625</v>
          </cell>
          <cell r="C6492" t="str">
            <v>NT</v>
          </cell>
          <cell r="D6492">
            <v>220152435</v>
          </cell>
          <cell r="E6492" t="str">
            <v>NT</v>
          </cell>
        </row>
        <row r="6493">
          <cell r="B6493">
            <v>814007194</v>
          </cell>
          <cell r="C6493" t="str">
            <v>NT</v>
          </cell>
          <cell r="D6493">
            <v>220152565</v>
          </cell>
          <cell r="E6493" t="str">
            <v>NT</v>
          </cell>
        </row>
        <row r="6494">
          <cell r="B6494">
            <v>814006654</v>
          </cell>
          <cell r="C6494" t="str">
            <v>NT</v>
          </cell>
          <cell r="D6494">
            <v>220152585</v>
          </cell>
          <cell r="E6494" t="str">
            <v>NT</v>
          </cell>
        </row>
        <row r="6495">
          <cell r="B6495">
            <v>800197457</v>
          </cell>
          <cell r="C6495" t="str">
            <v>NT</v>
          </cell>
          <cell r="D6495">
            <v>220152683</v>
          </cell>
          <cell r="E6495" t="str">
            <v>NT</v>
          </cell>
        </row>
        <row r="6496">
          <cell r="B6496">
            <v>900014225</v>
          </cell>
          <cell r="C6496" t="str">
            <v>NT</v>
          </cell>
          <cell r="D6496">
            <v>220152720</v>
          </cell>
          <cell r="E6496" t="str">
            <v>NT</v>
          </cell>
        </row>
        <row r="6497">
          <cell r="B6497">
            <v>840001036</v>
          </cell>
          <cell r="C6497" t="str">
            <v>NT</v>
          </cell>
          <cell r="D6497">
            <v>220152835</v>
          </cell>
          <cell r="E6497" t="str">
            <v>NT</v>
          </cell>
        </row>
        <row r="6498">
          <cell r="B6498">
            <v>807008827</v>
          </cell>
          <cell r="C6498" t="str">
            <v>NT</v>
          </cell>
          <cell r="D6498">
            <v>220154000</v>
          </cell>
          <cell r="E6498" t="str">
            <v>NT</v>
          </cell>
        </row>
        <row r="6499">
          <cell r="B6499">
            <v>807002838</v>
          </cell>
          <cell r="C6499" t="str">
            <v>NT</v>
          </cell>
          <cell r="D6499">
            <v>220154261</v>
          </cell>
          <cell r="E6499" t="str">
            <v>NT</v>
          </cell>
        </row>
        <row r="6500">
          <cell r="B6500">
            <v>900004916</v>
          </cell>
          <cell r="C6500" t="str">
            <v>NT</v>
          </cell>
          <cell r="D6500">
            <v>220154347</v>
          </cell>
          <cell r="E6500" t="str">
            <v>NT</v>
          </cell>
        </row>
        <row r="6501">
          <cell r="B6501">
            <v>900045710</v>
          </cell>
          <cell r="C6501" t="str">
            <v>NT</v>
          </cell>
          <cell r="D6501">
            <v>220154398</v>
          </cell>
          <cell r="E6501" t="str">
            <v>NT</v>
          </cell>
        </row>
        <row r="6502">
          <cell r="B6502">
            <v>807004393</v>
          </cell>
          <cell r="C6502" t="str">
            <v>NT</v>
          </cell>
          <cell r="D6502">
            <v>220154405</v>
          </cell>
          <cell r="E6502" t="str">
            <v>NT</v>
          </cell>
        </row>
        <row r="6503">
          <cell r="B6503">
            <v>807001990</v>
          </cell>
          <cell r="C6503" t="str">
            <v>NT</v>
          </cell>
          <cell r="D6503">
            <v>220154874</v>
          </cell>
          <cell r="E6503" t="str">
            <v>NT</v>
          </cell>
        </row>
        <row r="6504">
          <cell r="B6504">
            <v>890001605</v>
          </cell>
          <cell r="C6504" t="str">
            <v>NT</v>
          </cell>
          <cell r="D6504">
            <v>220163212</v>
          </cell>
          <cell r="E6504" t="str">
            <v>NT</v>
          </cell>
        </row>
        <row r="6505">
          <cell r="B6505">
            <v>890001098</v>
          </cell>
          <cell r="C6505" t="str">
            <v>NT</v>
          </cell>
          <cell r="D6505">
            <v>220163272</v>
          </cell>
          <cell r="E6505" t="str">
            <v>NT</v>
          </cell>
        </row>
        <row r="6506">
          <cell r="B6506">
            <v>890000400</v>
          </cell>
          <cell r="C6506" t="str">
            <v>NT</v>
          </cell>
          <cell r="D6506">
            <v>220163470</v>
          </cell>
          <cell r="E6506" t="str">
            <v>NT</v>
          </cell>
        </row>
        <row r="6507">
          <cell r="B6507">
            <v>890001824</v>
          </cell>
          <cell r="C6507" t="str">
            <v>NT</v>
          </cell>
          <cell r="D6507">
            <v>220163548</v>
          </cell>
          <cell r="E6507" t="str">
            <v>NT</v>
          </cell>
        </row>
        <row r="6508">
          <cell r="B6508">
            <v>890001006</v>
          </cell>
          <cell r="C6508" t="str">
            <v>NT</v>
          </cell>
          <cell r="D6508">
            <v>220163594</v>
          </cell>
          <cell r="E6508" t="str">
            <v>NT</v>
          </cell>
        </row>
        <row r="6509">
          <cell r="B6509">
            <v>800134339</v>
          </cell>
          <cell r="C6509" t="str">
            <v>NT</v>
          </cell>
          <cell r="D6509">
            <v>220163690</v>
          </cell>
          <cell r="E6509" t="str">
            <v>NT</v>
          </cell>
        </row>
        <row r="6510">
          <cell r="B6510">
            <v>816007837</v>
          </cell>
          <cell r="C6510" t="str">
            <v>NT</v>
          </cell>
          <cell r="D6510">
            <v>220166001</v>
          </cell>
          <cell r="E6510" t="str">
            <v>NT</v>
          </cell>
        </row>
        <row r="6511">
          <cell r="B6511">
            <v>816003068</v>
          </cell>
          <cell r="C6511" t="str">
            <v>NT</v>
          </cell>
          <cell r="D6511">
            <v>220166594</v>
          </cell>
          <cell r="E6511" t="str">
            <v>NT</v>
          </cell>
        </row>
        <row r="6512">
          <cell r="B6512">
            <v>891401777</v>
          </cell>
          <cell r="C6512" t="str">
            <v>NT</v>
          </cell>
          <cell r="D6512">
            <v>220166687</v>
          </cell>
          <cell r="E6512" t="str">
            <v>NT</v>
          </cell>
        </row>
        <row r="6513">
          <cell r="B6513">
            <v>804014968</v>
          </cell>
          <cell r="C6513" t="str">
            <v>NT</v>
          </cell>
          <cell r="D6513">
            <v>220168001</v>
          </cell>
          <cell r="E6513" t="str">
            <v>NT</v>
          </cell>
        </row>
        <row r="6514">
          <cell r="B6514">
            <v>804009658</v>
          </cell>
          <cell r="C6514" t="str">
            <v>NT</v>
          </cell>
          <cell r="D6514">
            <v>220168020</v>
          </cell>
          <cell r="E6514" t="str">
            <v>NT</v>
          </cell>
        </row>
        <row r="6515">
          <cell r="B6515">
            <v>800193904</v>
          </cell>
          <cell r="C6515" t="str">
            <v>NT</v>
          </cell>
          <cell r="D6515">
            <v>220168051</v>
          </cell>
          <cell r="E6515" t="str">
            <v>NT</v>
          </cell>
        </row>
        <row r="6516">
          <cell r="B6516">
            <v>800212070</v>
          </cell>
          <cell r="C6516" t="str">
            <v>NT</v>
          </cell>
          <cell r="D6516">
            <v>220168092</v>
          </cell>
          <cell r="E6516" t="str">
            <v>NT</v>
          </cell>
        </row>
        <row r="6517">
          <cell r="B6517">
            <v>804005072</v>
          </cell>
          <cell r="C6517" t="str">
            <v>NT</v>
          </cell>
          <cell r="D6517">
            <v>220168101</v>
          </cell>
          <cell r="E6517" t="str">
            <v>NT</v>
          </cell>
        </row>
        <row r="6518">
          <cell r="B6518">
            <v>804015655</v>
          </cell>
          <cell r="C6518" t="str">
            <v>NT</v>
          </cell>
          <cell r="D6518">
            <v>220168160</v>
          </cell>
          <cell r="E6518" t="str">
            <v>NT</v>
          </cell>
        </row>
        <row r="6519">
          <cell r="B6519">
            <v>804013228</v>
          </cell>
          <cell r="C6519" t="str">
            <v>NT</v>
          </cell>
          <cell r="D6519">
            <v>220168162</v>
          </cell>
          <cell r="E6519" t="str">
            <v>NT</v>
          </cell>
        </row>
        <row r="6520">
          <cell r="B6520">
            <v>804016288</v>
          </cell>
          <cell r="C6520" t="str">
            <v>NT</v>
          </cell>
          <cell r="D6520">
            <v>220168179</v>
          </cell>
          <cell r="E6520" t="str">
            <v>NT</v>
          </cell>
        </row>
        <row r="6521">
          <cell r="B6521">
            <v>804008515</v>
          </cell>
          <cell r="C6521" t="str">
            <v>NT</v>
          </cell>
          <cell r="D6521">
            <v>220168217</v>
          </cell>
          <cell r="E6521" t="str">
            <v>NT</v>
          </cell>
        </row>
        <row r="6522">
          <cell r="B6522">
            <v>804016365</v>
          </cell>
          <cell r="C6522" t="str">
            <v>NT</v>
          </cell>
          <cell r="D6522">
            <v>220168235</v>
          </cell>
          <cell r="E6522" t="str">
            <v>NT</v>
          </cell>
        </row>
        <row r="6523">
          <cell r="B6523">
            <v>804007611</v>
          </cell>
          <cell r="C6523" t="str">
            <v>NT</v>
          </cell>
          <cell r="D6523">
            <v>220168245</v>
          </cell>
          <cell r="E6523" t="str">
            <v>NT</v>
          </cell>
        </row>
        <row r="6524">
          <cell r="B6524">
            <v>804015007</v>
          </cell>
          <cell r="C6524" t="str">
            <v>NT</v>
          </cell>
          <cell r="D6524">
            <v>220168264</v>
          </cell>
          <cell r="E6524" t="str">
            <v>NT</v>
          </cell>
        </row>
        <row r="6525">
          <cell r="B6525">
            <v>804017570</v>
          </cell>
          <cell r="C6525" t="str">
            <v>NT</v>
          </cell>
          <cell r="D6525">
            <v>220168266</v>
          </cell>
          <cell r="E6525" t="str">
            <v>NT</v>
          </cell>
        </row>
        <row r="6526">
          <cell r="B6526">
            <v>804008698</v>
          </cell>
          <cell r="C6526" t="str">
            <v>NT</v>
          </cell>
          <cell r="D6526">
            <v>220168271</v>
          </cell>
          <cell r="E6526" t="str">
            <v>NT</v>
          </cell>
        </row>
        <row r="6527">
          <cell r="B6527">
            <v>800115171</v>
          </cell>
          <cell r="C6527" t="str">
            <v>NT</v>
          </cell>
          <cell r="D6527">
            <v>220168276</v>
          </cell>
          <cell r="E6527" t="str">
            <v>NT</v>
          </cell>
        </row>
        <row r="6528">
          <cell r="B6528">
            <v>804010394</v>
          </cell>
          <cell r="C6528" t="str">
            <v>NT</v>
          </cell>
          <cell r="D6528">
            <v>220168324</v>
          </cell>
          <cell r="E6528" t="str">
            <v>NT</v>
          </cell>
        </row>
        <row r="6529">
          <cell r="B6529">
            <v>804008770</v>
          </cell>
          <cell r="C6529" t="str">
            <v>NT</v>
          </cell>
          <cell r="D6529">
            <v>220168377</v>
          </cell>
          <cell r="E6529" t="str">
            <v>NT</v>
          </cell>
        </row>
        <row r="6530">
          <cell r="B6530">
            <v>804015920</v>
          </cell>
          <cell r="C6530" t="str">
            <v>NT</v>
          </cell>
          <cell r="D6530">
            <v>220168397</v>
          </cell>
          <cell r="E6530" t="str">
            <v>NT</v>
          </cell>
        </row>
        <row r="6531">
          <cell r="B6531">
            <v>900005067</v>
          </cell>
          <cell r="C6531" t="str">
            <v>NT</v>
          </cell>
          <cell r="D6531">
            <v>220168418</v>
          </cell>
          <cell r="E6531" t="str">
            <v>NT</v>
          </cell>
        </row>
        <row r="6532">
          <cell r="B6532">
            <v>804008207</v>
          </cell>
          <cell r="C6532" t="str">
            <v>NT</v>
          </cell>
          <cell r="D6532">
            <v>220168425</v>
          </cell>
          <cell r="E6532" t="str">
            <v>NT</v>
          </cell>
        </row>
        <row r="6533">
          <cell r="B6533">
            <v>804015047</v>
          </cell>
          <cell r="C6533" t="str">
            <v>NT</v>
          </cell>
          <cell r="D6533">
            <v>220168549</v>
          </cell>
          <cell r="E6533" t="str">
            <v>NT</v>
          </cell>
        </row>
        <row r="6534">
          <cell r="B6534">
            <v>890204789</v>
          </cell>
          <cell r="C6534" t="str">
            <v>NT</v>
          </cell>
          <cell r="D6534">
            <v>220168572</v>
          </cell>
          <cell r="E6534" t="str">
            <v>NT</v>
          </cell>
        </row>
        <row r="6535">
          <cell r="B6535">
            <v>829003945</v>
          </cell>
          <cell r="C6535" t="str">
            <v>NT</v>
          </cell>
          <cell r="D6535">
            <v>220168573</v>
          </cell>
          <cell r="E6535" t="str">
            <v>NT</v>
          </cell>
        </row>
        <row r="6536">
          <cell r="B6536">
            <v>804010718</v>
          </cell>
          <cell r="C6536" t="str">
            <v>NT</v>
          </cell>
          <cell r="D6536">
            <v>220168720</v>
          </cell>
          <cell r="E6536" t="str">
            <v>NT</v>
          </cell>
        </row>
        <row r="6537">
          <cell r="B6537">
            <v>804001663</v>
          </cell>
          <cell r="C6537" t="str">
            <v>NT</v>
          </cell>
          <cell r="D6537">
            <v>220168755</v>
          </cell>
          <cell r="E6537" t="str">
            <v>NT</v>
          </cell>
        </row>
        <row r="6538">
          <cell r="B6538">
            <v>804008746</v>
          </cell>
          <cell r="C6538" t="str">
            <v>NT</v>
          </cell>
          <cell r="D6538">
            <v>220168773</v>
          </cell>
          <cell r="E6538" t="str">
            <v>NT</v>
          </cell>
        </row>
        <row r="6539">
          <cell r="B6539">
            <v>804005751</v>
          </cell>
          <cell r="C6539" t="str">
            <v>NT</v>
          </cell>
          <cell r="D6539">
            <v>220168780</v>
          </cell>
          <cell r="E6539" t="str">
            <v>NT</v>
          </cell>
        </row>
        <row r="6540">
          <cell r="B6540">
            <v>804005973</v>
          </cell>
          <cell r="C6540" t="str">
            <v>NT</v>
          </cell>
          <cell r="D6540">
            <v>220168861</v>
          </cell>
          <cell r="E6540" t="str">
            <v>NT</v>
          </cell>
        </row>
        <row r="6541">
          <cell r="B6541">
            <v>804007078</v>
          </cell>
          <cell r="C6541" t="str">
            <v>NT</v>
          </cell>
          <cell r="D6541">
            <v>220168867</v>
          </cell>
          <cell r="E6541" t="str">
            <v>NT</v>
          </cell>
        </row>
        <row r="6542">
          <cell r="B6542">
            <v>800225219</v>
          </cell>
          <cell r="C6542" t="str">
            <v>NT</v>
          </cell>
          <cell r="D6542">
            <v>220170001</v>
          </cell>
          <cell r="E6542" t="str">
            <v>NT</v>
          </cell>
        </row>
        <row r="6543">
          <cell r="B6543">
            <v>823002149</v>
          </cell>
          <cell r="C6543" t="str">
            <v>NT</v>
          </cell>
          <cell r="D6543">
            <v>220170110</v>
          </cell>
          <cell r="E6543" t="str">
            <v>NT</v>
          </cell>
        </row>
        <row r="6544">
          <cell r="B6544">
            <v>823003985</v>
          </cell>
          <cell r="C6544" t="str">
            <v>NT</v>
          </cell>
          <cell r="D6544">
            <v>220170265</v>
          </cell>
          <cell r="E6544" t="str">
            <v>NT</v>
          </cell>
        </row>
        <row r="6545">
          <cell r="B6545">
            <v>823002541</v>
          </cell>
          <cell r="C6545" t="str">
            <v>NT</v>
          </cell>
          <cell r="D6545">
            <v>220170418</v>
          </cell>
          <cell r="E6545" t="str">
            <v>NT</v>
          </cell>
        </row>
        <row r="6546">
          <cell r="B6546">
            <v>823002856</v>
          </cell>
          <cell r="C6546" t="str">
            <v>NT</v>
          </cell>
          <cell r="D6546">
            <v>220170473</v>
          </cell>
          <cell r="E6546" t="str">
            <v>NT</v>
          </cell>
        </row>
        <row r="6547">
          <cell r="B6547">
            <v>823001873</v>
          </cell>
          <cell r="C6547" t="str">
            <v>NT</v>
          </cell>
          <cell r="D6547">
            <v>220170508</v>
          </cell>
          <cell r="E6547" t="str">
            <v>NT</v>
          </cell>
        </row>
        <row r="6548">
          <cell r="B6548">
            <v>823002356</v>
          </cell>
          <cell r="C6548" t="str">
            <v>NT</v>
          </cell>
          <cell r="D6548">
            <v>220170678</v>
          </cell>
          <cell r="E6548" t="str">
            <v>NT</v>
          </cell>
        </row>
        <row r="6549">
          <cell r="B6549">
            <v>823000496</v>
          </cell>
          <cell r="C6549" t="str">
            <v>NT</v>
          </cell>
          <cell r="D6549">
            <v>220170713</v>
          </cell>
          <cell r="E6549" t="str">
            <v>NT</v>
          </cell>
        </row>
        <row r="6550">
          <cell r="B6550">
            <v>823001999</v>
          </cell>
          <cell r="C6550" t="str">
            <v>NT</v>
          </cell>
          <cell r="D6550">
            <v>220170717</v>
          </cell>
          <cell r="E6550" t="str">
            <v>NT</v>
          </cell>
        </row>
        <row r="6551">
          <cell r="B6551">
            <v>809010675</v>
          </cell>
          <cell r="C6551" t="str">
            <v>NT</v>
          </cell>
          <cell r="D6551">
            <v>220173148</v>
          </cell>
          <cell r="E6551" t="str">
            <v>NT</v>
          </cell>
        </row>
        <row r="6552">
          <cell r="B6552">
            <v>809009718</v>
          </cell>
          <cell r="C6552" t="str">
            <v>NT</v>
          </cell>
          <cell r="D6552">
            <v>220173168</v>
          </cell>
          <cell r="E6552" t="str">
            <v>NT</v>
          </cell>
        </row>
        <row r="6553">
          <cell r="B6553">
            <v>809002097</v>
          </cell>
          <cell r="C6553" t="str">
            <v>NT</v>
          </cell>
          <cell r="D6553">
            <v>220173200</v>
          </cell>
          <cell r="E6553" t="str">
            <v>NT</v>
          </cell>
        </row>
        <row r="6554">
          <cell r="B6554">
            <v>809003128</v>
          </cell>
          <cell r="C6554" t="str">
            <v>NT</v>
          </cell>
          <cell r="D6554">
            <v>220173275</v>
          </cell>
          <cell r="E6554" t="str">
            <v>NT</v>
          </cell>
        </row>
        <row r="6555">
          <cell r="B6555">
            <v>809002612</v>
          </cell>
          <cell r="C6555" t="str">
            <v>NT</v>
          </cell>
          <cell r="D6555">
            <v>220173411</v>
          </cell>
          <cell r="E6555" t="str">
            <v>NT</v>
          </cell>
        </row>
        <row r="6556">
          <cell r="B6556">
            <v>809005249</v>
          </cell>
          <cell r="C6556" t="str">
            <v>NT</v>
          </cell>
          <cell r="D6556">
            <v>220173547</v>
          </cell>
          <cell r="E6556" t="str">
            <v>NT</v>
          </cell>
        </row>
        <row r="6557">
          <cell r="B6557">
            <v>890706760</v>
          </cell>
          <cell r="C6557" t="str">
            <v>NT</v>
          </cell>
          <cell r="D6557">
            <v>220173585</v>
          </cell>
          <cell r="E6557" t="str">
            <v>NT</v>
          </cell>
        </row>
        <row r="6558">
          <cell r="B6558">
            <v>809005452</v>
          </cell>
          <cell r="C6558" t="str">
            <v>NT</v>
          </cell>
          <cell r="D6558">
            <v>220173770</v>
          </cell>
          <cell r="E6558" t="str">
            <v>NT</v>
          </cell>
        </row>
        <row r="6559">
          <cell r="B6559">
            <v>809000383</v>
          </cell>
          <cell r="C6559" t="str">
            <v>NT</v>
          </cell>
          <cell r="D6559">
            <v>220173854</v>
          </cell>
          <cell r="E6559" t="str">
            <v>NT</v>
          </cell>
        </row>
        <row r="6560">
          <cell r="B6560">
            <v>805028530</v>
          </cell>
          <cell r="C6560" t="str">
            <v>NT</v>
          </cell>
          <cell r="D6560">
            <v>220176000</v>
          </cell>
          <cell r="E6560" t="str">
            <v>NT</v>
          </cell>
        </row>
        <row r="6561">
          <cell r="B6561">
            <v>805027261</v>
          </cell>
          <cell r="C6561" t="str">
            <v>NT</v>
          </cell>
          <cell r="D6561">
            <v>220176001</v>
          </cell>
          <cell r="E6561" t="str">
            <v>NT</v>
          </cell>
        </row>
        <row r="6562">
          <cell r="B6562">
            <v>815000361</v>
          </cell>
          <cell r="C6562" t="str">
            <v>NT</v>
          </cell>
          <cell r="D6562">
            <v>220176111</v>
          </cell>
          <cell r="E6562" t="str">
            <v>NT</v>
          </cell>
        </row>
        <row r="6563">
          <cell r="B6563">
            <v>891903051</v>
          </cell>
          <cell r="C6563" t="str">
            <v>NT</v>
          </cell>
          <cell r="D6563">
            <v>220176122</v>
          </cell>
          <cell r="E6563" t="str">
            <v>NT</v>
          </cell>
        </row>
        <row r="6564">
          <cell r="B6564">
            <v>815000395</v>
          </cell>
          <cell r="C6564" t="str">
            <v>NT</v>
          </cell>
          <cell r="D6564">
            <v>220176130</v>
          </cell>
          <cell r="E6564" t="str">
            <v>NT</v>
          </cell>
        </row>
        <row r="6565">
          <cell r="B6565">
            <v>891303452</v>
          </cell>
          <cell r="C6565" t="str">
            <v>NT</v>
          </cell>
          <cell r="D6565">
            <v>220176275</v>
          </cell>
          <cell r="E6565" t="str">
            <v>NT</v>
          </cell>
        </row>
        <row r="6566">
          <cell r="B6566">
            <v>815000357</v>
          </cell>
          <cell r="C6566" t="str">
            <v>NT</v>
          </cell>
          <cell r="D6566">
            <v>220176318</v>
          </cell>
          <cell r="E6566" t="str">
            <v>NT</v>
          </cell>
        </row>
        <row r="6567">
          <cell r="B6567">
            <v>800188421</v>
          </cell>
          <cell r="C6567" t="str">
            <v>NT</v>
          </cell>
          <cell r="D6567">
            <v>220176364</v>
          </cell>
          <cell r="E6567" t="str">
            <v>NT</v>
          </cell>
        </row>
        <row r="6568">
          <cell r="B6568">
            <v>815000352</v>
          </cell>
          <cell r="C6568" t="str">
            <v>NT</v>
          </cell>
          <cell r="D6568">
            <v>220176563</v>
          </cell>
          <cell r="E6568" t="str">
            <v>NT</v>
          </cell>
        </row>
        <row r="6569">
          <cell r="B6569">
            <v>800021433</v>
          </cell>
          <cell r="C6569" t="str">
            <v>NT</v>
          </cell>
          <cell r="D6569">
            <v>220176606</v>
          </cell>
          <cell r="E6569" t="str">
            <v>NT</v>
          </cell>
        </row>
        <row r="6570">
          <cell r="B6570">
            <v>821000831</v>
          </cell>
          <cell r="C6570" t="str">
            <v>NT</v>
          </cell>
          <cell r="D6570">
            <v>220176834</v>
          </cell>
          <cell r="E6570" t="str">
            <v>NT</v>
          </cell>
        </row>
        <row r="6571">
          <cell r="B6571">
            <v>800198176</v>
          </cell>
          <cell r="C6571" t="str">
            <v>NT</v>
          </cell>
          <cell r="D6571">
            <v>220176845</v>
          </cell>
          <cell r="E6571" t="str">
            <v>NT</v>
          </cell>
        </row>
        <row r="6572">
          <cell r="B6572">
            <v>800221124</v>
          </cell>
          <cell r="C6572" t="str">
            <v>NT</v>
          </cell>
          <cell r="D6572">
            <v>220176890</v>
          </cell>
          <cell r="E6572" t="str">
            <v>NT</v>
          </cell>
        </row>
        <row r="6573">
          <cell r="B6573">
            <v>891902310</v>
          </cell>
          <cell r="C6573" t="str">
            <v>NT</v>
          </cell>
          <cell r="D6573">
            <v>220176895</v>
          </cell>
          <cell r="E6573" t="str">
            <v>NT</v>
          </cell>
        </row>
        <row r="6574">
          <cell r="B6574">
            <v>800117801</v>
          </cell>
          <cell r="C6574" t="str">
            <v>NT</v>
          </cell>
          <cell r="D6574">
            <v>220185001</v>
          </cell>
          <cell r="E6574" t="str">
            <v>NT</v>
          </cell>
        </row>
        <row r="6575">
          <cell r="B6575">
            <v>844000963</v>
          </cell>
          <cell r="C6575" t="str">
            <v>NT</v>
          </cell>
          <cell r="D6575">
            <v>220185010</v>
          </cell>
          <cell r="E6575" t="str">
            <v>NT</v>
          </cell>
        </row>
        <row r="6576">
          <cell r="B6576">
            <v>900030560</v>
          </cell>
          <cell r="C6576" t="str">
            <v>NT</v>
          </cell>
          <cell r="D6576">
            <v>220185230</v>
          </cell>
          <cell r="E6576" t="str">
            <v>NT</v>
          </cell>
        </row>
        <row r="6577">
          <cell r="B6577">
            <v>844001287</v>
          </cell>
          <cell r="C6577" t="str">
            <v>NT</v>
          </cell>
          <cell r="D6577">
            <v>220185410</v>
          </cell>
          <cell r="E6577" t="str">
            <v>NT</v>
          </cell>
        </row>
        <row r="6578">
          <cell r="B6578">
            <v>811016337</v>
          </cell>
          <cell r="C6578" t="str">
            <v>NT</v>
          </cell>
          <cell r="D6578">
            <v>220205266</v>
          </cell>
          <cell r="E6578" t="str">
            <v>NT</v>
          </cell>
        </row>
        <row r="6579">
          <cell r="B6579">
            <v>811002944</v>
          </cell>
          <cell r="C6579" t="str">
            <v>NT</v>
          </cell>
          <cell r="D6579">
            <v>220205376</v>
          </cell>
          <cell r="E6579" t="str">
            <v>NT</v>
          </cell>
        </row>
        <row r="6580">
          <cell r="B6580">
            <v>811042483</v>
          </cell>
          <cell r="C6580" t="str">
            <v>NT</v>
          </cell>
          <cell r="D6580">
            <v>220205631</v>
          </cell>
          <cell r="E6580" t="str">
            <v>NT</v>
          </cell>
        </row>
        <row r="6581">
          <cell r="B6581">
            <v>811030395</v>
          </cell>
          <cell r="C6581" t="str">
            <v>NT</v>
          </cell>
          <cell r="D6581">
            <v>220205999</v>
          </cell>
          <cell r="E6581" t="str">
            <v>NT</v>
          </cell>
        </row>
        <row r="6582">
          <cell r="B6582">
            <v>802019880</v>
          </cell>
          <cell r="C6582" t="str">
            <v>NT</v>
          </cell>
          <cell r="D6582">
            <v>220208433</v>
          </cell>
          <cell r="E6582" t="str">
            <v>NT</v>
          </cell>
        </row>
        <row r="6583">
          <cell r="B6583">
            <v>800055568</v>
          </cell>
          <cell r="C6583" t="str">
            <v>NT</v>
          </cell>
          <cell r="D6583">
            <v>220208999</v>
          </cell>
          <cell r="E6583" t="str">
            <v>NT</v>
          </cell>
        </row>
        <row r="6584">
          <cell r="B6584">
            <v>806006900</v>
          </cell>
          <cell r="C6584" t="str">
            <v>NT</v>
          </cell>
          <cell r="D6584">
            <v>220213657</v>
          </cell>
          <cell r="E6584" t="str">
            <v>NT</v>
          </cell>
        </row>
        <row r="6585">
          <cell r="B6585">
            <v>806014488</v>
          </cell>
          <cell r="C6585" t="str">
            <v>NT</v>
          </cell>
          <cell r="D6585">
            <v>220214001</v>
          </cell>
          <cell r="E6585" t="str">
            <v>NT</v>
          </cell>
        </row>
        <row r="6586">
          <cell r="B6586">
            <v>820002659</v>
          </cell>
          <cell r="C6586" t="str">
            <v>NT</v>
          </cell>
          <cell r="D6586">
            <v>220215176</v>
          </cell>
          <cell r="E6586" t="str">
            <v>NT</v>
          </cell>
        </row>
        <row r="6587">
          <cell r="B6587">
            <v>820003193</v>
          </cell>
          <cell r="C6587" t="str">
            <v>NT</v>
          </cell>
          <cell r="D6587">
            <v>220215380</v>
          </cell>
          <cell r="E6587" t="str">
            <v>NT</v>
          </cell>
        </row>
        <row r="6588">
          <cell r="B6588">
            <v>800099266</v>
          </cell>
          <cell r="C6588" t="str">
            <v>NT</v>
          </cell>
          <cell r="D6588">
            <v>220215516</v>
          </cell>
          <cell r="E6588" t="str">
            <v>NT</v>
          </cell>
        </row>
        <row r="6589">
          <cell r="B6589">
            <v>820003284</v>
          </cell>
          <cell r="C6589" t="str">
            <v>NT</v>
          </cell>
          <cell r="D6589">
            <v>220215696</v>
          </cell>
          <cell r="E6589" t="str">
            <v>NT</v>
          </cell>
        </row>
        <row r="6590">
          <cell r="B6590">
            <v>891855039</v>
          </cell>
          <cell r="C6590" t="str">
            <v>NT</v>
          </cell>
          <cell r="D6590">
            <v>220215759</v>
          </cell>
          <cell r="E6590" t="str">
            <v>NT</v>
          </cell>
        </row>
        <row r="6591">
          <cell r="B6591">
            <v>817000109</v>
          </cell>
          <cell r="C6591" t="str">
            <v>NT</v>
          </cell>
          <cell r="D6591">
            <v>220219780</v>
          </cell>
          <cell r="E6591" t="str">
            <v>NT</v>
          </cell>
        </row>
        <row r="6592">
          <cell r="B6592">
            <v>800255791</v>
          </cell>
          <cell r="C6592" t="str">
            <v>NT</v>
          </cell>
          <cell r="D6592">
            <v>220220011</v>
          </cell>
          <cell r="E6592" t="str">
            <v>NT</v>
          </cell>
        </row>
        <row r="6593">
          <cell r="B6593">
            <v>800127762</v>
          </cell>
          <cell r="C6593" t="str">
            <v>NT</v>
          </cell>
          <cell r="D6593">
            <v>220223999</v>
          </cell>
          <cell r="E6593" t="str">
            <v>NT</v>
          </cell>
        </row>
        <row r="6594">
          <cell r="B6594">
            <v>832002434</v>
          </cell>
          <cell r="C6594" t="str">
            <v>NT</v>
          </cell>
          <cell r="D6594">
            <v>220225312</v>
          </cell>
          <cell r="E6594" t="str">
            <v>NT</v>
          </cell>
        </row>
        <row r="6595">
          <cell r="B6595">
            <v>808003500</v>
          </cell>
          <cell r="C6595" t="str">
            <v>NT</v>
          </cell>
          <cell r="D6595">
            <v>220225743</v>
          </cell>
          <cell r="E6595" t="str">
            <v>NT</v>
          </cell>
        </row>
        <row r="6596">
          <cell r="B6596">
            <v>832001000</v>
          </cell>
          <cell r="C6596" t="str">
            <v>NT</v>
          </cell>
          <cell r="D6596">
            <v>220225785</v>
          </cell>
          <cell r="E6596" t="str">
            <v>NT</v>
          </cell>
        </row>
        <row r="6597">
          <cell r="B6597">
            <v>800148649</v>
          </cell>
          <cell r="C6597" t="str">
            <v>NT</v>
          </cell>
          <cell r="D6597">
            <v>220225999</v>
          </cell>
          <cell r="E6597" t="str">
            <v>NT</v>
          </cell>
        </row>
        <row r="6598">
          <cell r="B6598">
            <v>813011706</v>
          </cell>
          <cell r="C6598" t="str">
            <v>NT</v>
          </cell>
          <cell r="D6598">
            <v>220241206</v>
          </cell>
          <cell r="E6598" t="str">
            <v>NT</v>
          </cell>
        </row>
        <row r="6599">
          <cell r="B6599">
            <v>813002872</v>
          </cell>
          <cell r="C6599" t="str">
            <v>NT</v>
          </cell>
          <cell r="D6599">
            <v>220241396</v>
          </cell>
          <cell r="E6599" t="str">
            <v>NT</v>
          </cell>
        </row>
        <row r="6600">
          <cell r="B6600">
            <v>813012946</v>
          </cell>
          <cell r="C6600" t="str">
            <v>NT</v>
          </cell>
          <cell r="D6600">
            <v>220241503</v>
          </cell>
          <cell r="E6600" t="str">
            <v>NT</v>
          </cell>
        </row>
        <row r="6601">
          <cell r="B6601">
            <v>813006877</v>
          </cell>
          <cell r="C6601" t="str">
            <v>NT</v>
          </cell>
          <cell r="D6601">
            <v>220241548</v>
          </cell>
          <cell r="E6601" t="str">
            <v>NT</v>
          </cell>
        </row>
        <row r="6602">
          <cell r="B6602">
            <v>813001390</v>
          </cell>
          <cell r="C6602" t="str">
            <v>NT</v>
          </cell>
          <cell r="D6602">
            <v>220241615</v>
          </cell>
          <cell r="E6602" t="str">
            <v>NT</v>
          </cell>
        </row>
        <row r="6603">
          <cell r="B6603">
            <v>839000794</v>
          </cell>
          <cell r="C6603" t="str">
            <v>NT</v>
          </cell>
          <cell r="D6603">
            <v>220244430</v>
          </cell>
          <cell r="E6603" t="str">
            <v>NT</v>
          </cell>
        </row>
        <row r="6604">
          <cell r="B6604">
            <v>900016853</v>
          </cell>
          <cell r="C6604" t="str">
            <v>NT</v>
          </cell>
          <cell r="D6604">
            <v>220244560</v>
          </cell>
          <cell r="E6604" t="str">
            <v>NT</v>
          </cell>
        </row>
        <row r="6605">
          <cell r="B6605">
            <v>822006587</v>
          </cell>
          <cell r="C6605" t="str">
            <v>NT</v>
          </cell>
          <cell r="D6605">
            <v>220250001</v>
          </cell>
          <cell r="E6605" t="str">
            <v>NT</v>
          </cell>
        </row>
        <row r="6606">
          <cell r="B6606">
            <v>900061048</v>
          </cell>
          <cell r="C6606" t="str">
            <v>NT</v>
          </cell>
          <cell r="D6606">
            <v>220250590</v>
          </cell>
          <cell r="E6606" t="str">
            <v>NT</v>
          </cell>
        </row>
        <row r="6607">
          <cell r="B6607">
            <v>807008843</v>
          </cell>
          <cell r="C6607" t="str">
            <v>NT</v>
          </cell>
          <cell r="D6607">
            <v>220254000</v>
          </cell>
          <cell r="E6607" t="str">
            <v>NT</v>
          </cell>
        </row>
        <row r="6608">
          <cell r="B6608">
            <v>807004665</v>
          </cell>
          <cell r="C6608" t="str">
            <v>NT</v>
          </cell>
          <cell r="D6608">
            <v>220254261</v>
          </cell>
          <cell r="E6608" t="str">
            <v>NT</v>
          </cell>
        </row>
        <row r="6609">
          <cell r="B6609">
            <v>800083170</v>
          </cell>
          <cell r="C6609" t="str">
            <v>NT</v>
          </cell>
          <cell r="D6609">
            <v>220254518</v>
          </cell>
          <cell r="E6609" t="str">
            <v>NT</v>
          </cell>
        </row>
        <row r="6610">
          <cell r="B6610">
            <v>807004631</v>
          </cell>
          <cell r="C6610" t="str">
            <v>NT</v>
          </cell>
          <cell r="D6610">
            <v>220254874</v>
          </cell>
          <cell r="E6610" t="str">
            <v>NT</v>
          </cell>
        </row>
        <row r="6611">
          <cell r="B6611">
            <v>816007158</v>
          </cell>
          <cell r="C6611" t="str">
            <v>NT</v>
          </cell>
          <cell r="D6611">
            <v>220266456</v>
          </cell>
          <cell r="E6611" t="str">
            <v>NT</v>
          </cell>
        </row>
        <row r="6612">
          <cell r="B6612">
            <v>800219006</v>
          </cell>
          <cell r="C6612" t="str">
            <v>NT</v>
          </cell>
          <cell r="D6612">
            <v>220268276</v>
          </cell>
          <cell r="E6612" t="str">
            <v>NT</v>
          </cell>
        </row>
        <row r="6613">
          <cell r="B6613">
            <v>823001943</v>
          </cell>
          <cell r="C6613" t="str">
            <v>NT</v>
          </cell>
          <cell r="D6613">
            <v>220270124</v>
          </cell>
          <cell r="E6613" t="str">
            <v>NT</v>
          </cell>
        </row>
        <row r="6614">
          <cell r="B6614">
            <v>823001901</v>
          </cell>
          <cell r="C6614" t="str">
            <v>NT</v>
          </cell>
          <cell r="D6614">
            <v>220270235</v>
          </cell>
          <cell r="E6614" t="str">
            <v>NT</v>
          </cell>
        </row>
        <row r="6615">
          <cell r="B6615">
            <v>823002044</v>
          </cell>
          <cell r="C6615" t="str">
            <v>NT</v>
          </cell>
          <cell r="D6615">
            <v>220270429</v>
          </cell>
          <cell r="E6615" t="str">
            <v>NT</v>
          </cell>
        </row>
        <row r="6616">
          <cell r="B6616">
            <v>823001035</v>
          </cell>
          <cell r="C6616" t="str">
            <v>NT</v>
          </cell>
          <cell r="D6616">
            <v>220270708</v>
          </cell>
          <cell r="E6616" t="str">
            <v>NT</v>
          </cell>
        </row>
        <row r="6617">
          <cell r="B6617">
            <v>890702387</v>
          </cell>
          <cell r="C6617" t="str">
            <v>NT</v>
          </cell>
          <cell r="D6617">
            <v>220273411</v>
          </cell>
          <cell r="E6617" t="str">
            <v>NT</v>
          </cell>
        </row>
        <row r="6618">
          <cell r="B6618">
            <v>805027337</v>
          </cell>
          <cell r="C6618" t="str">
            <v>NT</v>
          </cell>
          <cell r="D6618">
            <v>220276001</v>
          </cell>
          <cell r="E6618" t="str">
            <v>NT</v>
          </cell>
        </row>
        <row r="6619">
          <cell r="B6619">
            <v>835000972</v>
          </cell>
          <cell r="C6619" t="str">
            <v>NT</v>
          </cell>
          <cell r="D6619">
            <v>220276109</v>
          </cell>
          <cell r="E6619" t="str">
            <v>NT</v>
          </cell>
        </row>
        <row r="6620">
          <cell r="B6620">
            <v>800215204</v>
          </cell>
          <cell r="C6620" t="str">
            <v>NT</v>
          </cell>
          <cell r="D6620">
            <v>220276243</v>
          </cell>
          <cell r="E6620" t="str">
            <v>NT</v>
          </cell>
        </row>
        <row r="6621">
          <cell r="B6621">
            <v>815004129</v>
          </cell>
          <cell r="C6621" t="str">
            <v>NT</v>
          </cell>
          <cell r="D6621">
            <v>220276275</v>
          </cell>
          <cell r="E6621" t="str">
            <v>NT</v>
          </cell>
        </row>
        <row r="6622">
          <cell r="B6622">
            <v>800123366</v>
          </cell>
          <cell r="C6622" t="str">
            <v>NT</v>
          </cell>
          <cell r="D6622">
            <v>220276520</v>
          </cell>
          <cell r="E6622" t="str">
            <v>NT</v>
          </cell>
        </row>
        <row r="6623">
          <cell r="B6623">
            <v>900005734</v>
          </cell>
          <cell r="C6623" t="str">
            <v>NT</v>
          </cell>
          <cell r="D6623">
            <v>220276563</v>
          </cell>
          <cell r="E6623" t="str">
            <v>NT</v>
          </cell>
        </row>
        <row r="6624">
          <cell r="B6624">
            <v>891900528</v>
          </cell>
          <cell r="C6624" t="str">
            <v>NT</v>
          </cell>
          <cell r="D6624">
            <v>220276834</v>
          </cell>
          <cell r="E6624" t="str">
            <v>NT</v>
          </cell>
        </row>
        <row r="6625">
          <cell r="B6625">
            <v>844002071</v>
          </cell>
          <cell r="C6625" t="str">
            <v>NT</v>
          </cell>
          <cell r="D6625">
            <v>220285001</v>
          </cell>
          <cell r="E6625" t="str">
            <v>NT</v>
          </cell>
        </row>
        <row r="6626">
          <cell r="B6626">
            <v>844002071</v>
          </cell>
          <cell r="C6626">
            <v>225733</v>
          </cell>
          <cell r="D6626">
            <v>220285001</v>
          </cell>
          <cell r="E6626" t="str">
            <v>22-57-33</v>
          </cell>
        </row>
        <row r="6627">
          <cell r="B6627">
            <v>225733</v>
          </cell>
          <cell r="C6627">
            <v>225733</v>
          </cell>
          <cell r="D6627">
            <v>220285001</v>
          </cell>
          <cell r="E6627" t="str">
            <v>22-57-33</v>
          </cell>
        </row>
        <row r="6628">
          <cell r="B6628">
            <v>844001542</v>
          </cell>
          <cell r="C6628" t="str">
            <v>NT</v>
          </cell>
          <cell r="D6628">
            <v>220285410</v>
          </cell>
          <cell r="E6628" t="str">
            <v>NT</v>
          </cell>
        </row>
        <row r="6629">
          <cell r="B6629">
            <v>844001845</v>
          </cell>
          <cell r="C6629" t="str">
            <v>NT</v>
          </cell>
          <cell r="D6629">
            <v>220285999</v>
          </cell>
          <cell r="E6629" t="str">
            <v>NT</v>
          </cell>
        </row>
        <row r="6630">
          <cell r="B6630">
            <v>900022200</v>
          </cell>
          <cell r="C6630" t="str">
            <v>NT</v>
          </cell>
          <cell r="D6630">
            <v>220295999</v>
          </cell>
          <cell r="E6630" t="str">
            <v>NT</v>
          </cell>
        </row>
        <row r="6631">
          <cell r="B6631">
            <v>830112464</v>
          </cell>
          <cell r="C6631" t="str">
            <v>NT</v>
          </cell>
          <cell r="D6631">
            <v>220305001</v>
          </cell>
          <cell r="E6631" t="str">
            <v>NT</v>
          </cell>
        </row>
        <row r="6632">
          <cell r="B6632">
            <v>811042797</v>
          </cell>
          <cell r="C6632" t="str">
            <v>NT</v>
          </cell>
          <cell r="D6632">
            <v>220305045</v>
          </cell>
          <cell r="E6632" t="str">
            <v>NT</v>
          </cell>
        </row>
        <row r="6633">
          <cell r="B6633">
            <v>802021209</v>
          </cell>
          <cell r="C6633" t="str">
            <v>NT</v>
          </cell>
          <cell r="D6633">
            <v>220308001</v>
          </cell>
          <cell r="E6633" t="str">
            <v>NT</v>
          </cell>
        </row>
        <row r="6634">
          <cell r="B6634">
            <v>890481013</v>
          </cell>
          <cell r="C6634" t="str">
            <v>NT</v>
          </cell>
          <cell r="D6634">
            <v>220313657</v>
          </cell>
          <cell r="E6634" t="str">
            <v>NT</v>
          </cell>
        </row>
        <row r="6635">
          <cell r="B6635">
            <v>806013404</v>
          </cell>
          <cell r="C6635" t="str">
            <v>NT</v>
          </cell>
          <cell r="D6635">
            <v>220314001</v>
          </cell>
          <cell r="E6635" t="str">
            <v>NT</v>
          </cell>
        </row>
        <row r="6636">
          <cell r="B6636">
            <v>820003365</v>
          </cell>
          <cell r="C6636" t="str">
            <v>NT</v>
          </cell>
          <cell r="D6636">
            <v>220315232</v>
          </cell>
          <cell r="E6636" t="str">
            <v>NT</v>
          </cell>
        </row>
        <row r="6637">
          <cell r="B6637">
            <v>900004894</v>
          </cell>
          <cell r="C6637" t="str">
            <v>NT</v>
          </cell>
          <cell r="D6637">
            <v>220315322</v>
          </cell>
          <cell r="E6637" t="str">
            <v>NT</v>
          </cell>
        </row>
        <row r="6638">
          <cell r="B6638">
            <v>826001553</v>
          </cell>
          <cell r="C6638" t="str">
            <v>NT</v>
          </cell>
          <cell r="D6638">
            <v>220315516</v>
          </cell>
          <cell r="E6638" t="str">
            <v>NT</v>
          </cell>
        </row>
        <row r="6639">
          <cell r="B6639">
            <v>828000666</v>
          </cell>
          <cell r="C6639" t="str">
            <v>NT</v>
          </cell>
          <cell r="D6639">
            <v>220318247</v>
          </cell>
          <cell r="E6639" t="str">
            <v>NT</v>
          </cell>
        </row>
        <row r="6640">
          <cell r="B6640">
            <v>900052148</v>
          </cell>
          <cell r="C6640" t="str">
            <v>NT</v>
          </cell>
          <cell r="D6640">
            <v>220319821</v>
          </cell>
          <cell r="E6640" t="str">
            <v>NT</v>
          </cell>
        </row>
        <row r="6641">
          <cell r="B6641">
            <v>900000427</v>
          </cell>
          <cell r="C6641" t="str">
            <v>NT</v>
          </cell>
          <cell r="D6641">
            <v>220325372</v>
          </cell>
          <cell r="E6641" t="str">
            <v>NT</v>
          </cell>
        </row>
        <row r="6642">
          <cell r="B6642">
            <v>900036553</v>
          </cell>
          <cell r="C6642" t="str">
            <v>NT</v>
          </cell>
          <cell r="D6642">
            <v>220325645</v>
          </cell>
          <cell r="E6642" t="str">
            <v>NT</v>
          </cell>
        </row>
        <row r="6643">
          <cell r="B6643">
            <v>832011441</v>
          </cell>
          <cell r="C6643" t="str">
            <v>NT</v>
          </cell>
          <cell r="D6643">
            <v>220325772</v>
          </cell>
          <cell r="E6643" t="str">
            <v>NT</v>
          </cell>
        </row>
        <row r="6644">
          <cell r="B6644">
            <v>813002940</v>
          </cell>
          <cell r="C6644" t="str">
            <v>NT</v>
          </cell>
          <cell r="D6644">
            <v>220341298</v>
          </cell>
          <cell r="E6644" t="str">
            <v>NT</v>
          </cell>
        </row>
        <row r="6645">
          <cell r="B6645">
            <v>839000214</v>
          </cell>
          <cell r="C6645" t="str">
            <v>NT</v>
          </cell>
          <cell r="D6645">
            <v>220344430</v>
          </cell>
          <cell r="E6645" t="str">
            <v>NT</v>
          </cell>
        </row>
        <row r="6646">
          <cell r="B6646">
            <v>900004059</v>
          </cell>
          <cell r="C6646" t="str">
            <v>NT</v>
          </cell>
          <cell r="D6646">
            <v>220350150</v>
          </cell>
          <cell r="E6646" t="str">
            <v>NT</v>
          </cell>
        </row>
        <row r="6647">
          <cell r="B6647">
            <v>822001570</v>
          </cell>
          <cell r="C6647" t="str">
            <v>NT</v>
          </cell>
          <cell r="D6647">
            <v>220350287</v>
          </cell>
          <cell r="E6647" t="str">
            <v>NT</v>
          </cell>
        </row>
        <row r="6648">
          <cell r="B6648">
            <v>900005594</v>
          </cell>
          <cell r="C6648" t="str">
            <v>NT</v>
          </cell>
          <cell r="D6648">
            <v>220350313</v>
          </cell>
          <cell r="E6648" t="str">
            <v>NT</v>
          </cell>
        </row>
        <row r="6649">
          <cell r="B6649">
            <v>807008842</v>
          </cell>
          <cell r="C6649" t="str">
            <v>NT</v>
          </cell>
          <cell r="D6649">
            <v>220354000</v>
          </cell>
          <cell r="E6649" t="str">
            <v>NT</v>
          </cell>
        </row>
        <row r="6650">
          <cell r="B6650">
            <v>800153197</v>
          </cell>
          <cell r="C6650" t="str">
            <v>NT</v>
          </cell>
          <cell r="D6650">
            <v>220354999</v>
          </cell>
          <cell r="E6650" t="str">
            <v>NT</v>
          </cell>
        </row>
        <row r="6651">
          <cell r="B6651">
            <v>804006936</v>
          </cell>
          <cell r="C6651" t="str">
            <v>NT</v>
          </cell>
          <cell r="D6651">
            <v>220368276</v>
          </cell>
          <cell r="E6651" t="str">
            <v>NT</v>
          </cell>
        </row>
        <row r="6652">
          <cell r="B6652">
            <v>805027287</v>
          </cell>
          <cell r="C6652" t="str">
            <v>NT</v>
          </cell>
          <cell r="D6652">
            <v>220376001</v>
          </cell>
          <cell r="E6652" t="str">
            <v>NT</v>
          </cell>
        </row>
        <row r="6653">
          <cell r="B6653">
            <v>815000316</v>
          </cell>
          <cell r="C6653" t="str">
            <v>NT</v>
          </cell>
          <cell r="D6653">
            <v>220376520</v>
          </cell>
          <cell r="E6653" t="str">
            <v>NT</v>
          </cell>
        </row>
        <row r="6654">
          <cell r="B6654">
            <v>844001355</v>
          </cell>
          <cell r="C6654" t="str">
            <v>NT</v>
          </cell>
          <cell r="D6654">
            <v>220385010</v>
          </cell>
          <cell r="E6654" t="str">
            <v>NT</v>
          </cell>
        </row>
        <row r="6655">
          <cell r="B6655">
            <v>811041199</v>
          </cell>
          <cell r="C6655" t="str">
            <v>NT</v>
          </cell>
          <cell r="D6655">
            <v>220405001</v>
          </cell>
          <cell r="E6655" t="str">
            <v>NT</v>
          </cell>
        </row>
        <row r="6656">
          <cell r="B6656">
            <v>811017810</v>
          </cell>
          <cell r="C6656" t="str">
            <v>NT</v>
          </cell>
          <cell r="D6656">
            <v>220405360</v>
          </cell>
          <cell r="E6656" t="str">
            <v>NT</v>
          </cell>
        </row>
        <row r="6657">
          <cell r="B6657">
            <v>800214221</v>
          </cell>
          <cell r="C6657" t="str">
            <v>NT</v>
          </cell>
          <cell r="D6657">
            <v>220415999</v>
          </cell>
          <cell r="E6657" t="str">
            <v>NT</v>
          </cell>
        </row>
        <row r="6658">
          <cell r="B6658">
            <v>824000785</v>
          </cell>
          <cell r="C6658" t="str">
            <v>NT</v>
          </cell>
          <cell r="D6658">
            <v>220420011</v>
          </cell>
          <cell r="E6658" t="str">
            <v>NT</v>
          </cell>
        </row>
        <row r="6659">
          <cell r="B6659">
            <v>800195954</v>
          </cell>
          <cell r="C6659" t="str">
            <v>NT</v>
          </cell>
          <cell r="D6659">
            <v>220425899</v>
          </cell>
          <cell r="E6659" t="str">
            <v>NT</v>
          </cell>
        </row>
        <row r="6660">
          <cell r="B6660">
            <v>800150273</v>
          </cell>
          <cell r="C6660" t="str">
            <v>NT</v>
          </cell>
          <cell r="D6660">
            <v>220425999</v>
          </cell>
          <cell r="E6660" t="str">
            <v>NT</v>
          </cell>
        </row>
        <row r="6661">
          <cell r="B6661">
            <v>830504349</v>
          </cell>
          <cell r="C6661" t="str">
            <v>NT</v>
          </cell>
          <cell r="D6661">
            <v>220441999</v>
          </cell>
          <cell r="E6661" t="str">
            <v>NT</v>
          </cell>
        </row>
        <row r="6662">
          <cell r="B6662">
            <v>807008824</v>
          </cell>
          <cell r="C6662" t="str">
            <v>NT</v>
          </cell>
          <cell r="D6662">
            <v>220454000</v>
          </cell>
          <cell r="E6662" t="str">
            <v>NT</v>
          </cell>
        </row>
        <row r="6663">
          <cell r="B6663">
            <v>800244263</v>
          </cell>
          <cell r="C6663" t="str">
            <v>NT</v>
          </cell>
          <cell r="D6663">
            <v>220454999</v>
          </cell>
          <cell r="E6663" t="str">
            <v>NT</v>
          </cell>
        </row>
        <row r="6664">
          <cell r="B6664">
            <v>891410902</v>
          </cell>
          <cell r="C6664" t="str">
            <v>NT</v>
          </cell>
          <cell r="D6664">
            <v>220466999</v>
          </cell>
          <cell r="E6664" t="str">
            <v>NT</v>
          </cell>
        </row>
        <row r="6665">
          <cell r="B6665">
            <v>804006099</v>
          </cell>
          <cell r="C6665" t="str">
            <v>NT</v>
          </cell>
          <cell r="D6665">
            <v>220468999</v>
          </cell>
          <cell r="E6665" t="str">
            <v>NT</v>
          </cell>
        </row>
        <row r="6666">
          <cell r="B6666">
            <v>805024523</v>
          </cell>
          <cell r="C6666" t="str">
            <v>NT</v>
          </cell>
          <cell r="D6666">
            <v>220476001</v>
          </cell>
          <cell r="E6666" t="str">
            <v>NT</v>
          </cell>
        </row>
        <row r="6667">
          <cell r="B6667">
            <v>811024803</v>
          </cell>
          <cell r="C6667" t="str">
            <v>NT</v>
          </cell>
          <cell r="D6667">
            <v>220505001</v>
          </cell>
          <cell r="E6667" t="str">
            <v>NT</v>
          </cell>
        </row>
        <row r="6668">
          <cell r="B6668">
            <v>811003898</v>
          </cell>
          <cell r="C6668" t="str">
            <v>NT</v>
          </cell>
          <cell r="D6668">
            <v>220505999</v>
          </cell>
          <cell r="E6668" t="str">
            <v>NT</v>
          </cell>
        </row>
        <row r="6669">
          <cell r="B6669">
            <v>806010305</v>
          </cell>
          <cell r="C6669" t="str">
            <v>NT</v>
          </cell>
          <cell r="D6669">
            <v>220513001</v>
          </cell>
          <cell r="E6669" t="str">
            <v>NT</v>
          </cell>
        </row>
        <row r="6670">
          <cell r="B6670">
            <v>808004074</v>
          </cell>
          <cell r="C6670" t="str">
            <v>NT</v>
          </cell>
          <cell r="D6670">
            <v>220525645</v>
          </cell>
          <cell r="E6670" t="str">
            <v>NT</v>
          </cell>
        </row>
        <row r="6671">
          <cell r="B6671">
            <v>813005295</v>
          </cell>
          <cell r="C6671" t="str">
            <v>NT</v>
          </cell>
          <cell r="D6671">
            <v>220541551</v>
          </cell>
          <cell r="E6671" t="str">
            <v>NT</v>
          </cell>
        </row>
        <row r="6672">
          <cell r="B6672">
            <v>813013649</v>
          </cell>
          <cell r="C6672" t="str">
            <v>NT</v>
          </cell>
          <cell r="D6672">
            <v>220541999</v>
          </cell>
          <cell r="E6672" t="str">
            <v>NT</v>
          </cell>
        </row>
        <row r="6673">
          <cell r="B6673">
            <v>839000936</v>
          </cell>
          <cell r="C6673" t="str">
            <v>NT</v>
          </cell>
          <cell r="D6673">
            <v>220544430</v>
          </cell>
          <cell r="E6673" t="str">
            <v>NT</v>
          </cell>
        </row>
        <row r="6674">
          <cell r="B6674">
            <v>816002062</v>
          </cell>
          <cell r="C6674" t="str">
            <v>NT</v>
          </cell>
          <cell r="D6674">
            <v>220566170</v>
          </cell>
          <cell r="E6674" t="str">
            <v>NT</v>
          </cell>
        </row>
        <row r="6675">
          <cell r="B6675">
            <v>890210581</v>
          </cell>
          <cell r="C6675" t="str">
            <v>NT</v>
          </cell>
          <cell r="D6675">
            <v>220568999</v>
          </cell>
          <cell r="E6675" t="str">
            <v>NT</v>
          </cell>
        </row>
        <row r="6676">
          <cell r="B6676">
            <v>805027289</v>
          </cell>
          <cell r="C6676" t="str">
            <v>NT</v>
          </cell>
          <cell r="D6676">
            <v>220576001</v>
          </cell>
          <cell r="E6676" t="str">
            <v>NT</v>
          </cell>
        </row>
        <row r="6677">
          <cell r="B6677">
            <v>836000386</v>
          </cell>
          <cell r="C6677" t="str">
            <v>NT</v>
          </cell>
          <cell r="D6677">
            <v>220576147</v>
          </cell>
          <cell r="E6677" t="str">
            <v>NT</v>
          </cell>
        </row>
        <row r="6678">
          <cell r="B6678">
            <v>846000253</v>
          </cell>
          <cell r="C6678" t="str">
            <v>NT</v>
          </cell>
          <cell r="D6678">
            <v>220586568</v>
          </cell>
          <cell r="E6678" t="str">
            <v>NT</v>
          </cell>
        </row>
        <row r="6679">
          <cell r="B6679">
            <v>900028594</v>
          </cell>
          <cell r="C6679" t="str">
            <v>NT</v>
          </cell>
          <cell r="D6679">
            <v>220641999</v>
          </cell>
          <cell r="E6679" t="str">
            <v>NT</v>
          </cell>
        </row>
        <row r="6680">
          <cell r="B6680">
            <v>839000145</v>
          </cell>
          <cell r="C6680" t="str">
            <v>NT</v>
          </cell>
          <cell r="D6680">
            <v>220644430</v>
          </cell>
          <cell r="E6680" t="str">
            <v>NT</v>
          </cell>
        </row>
        <row r="6681">
          <cell r="B6681">
            <v>805027338</v>
          </cell>
          <cell r="C6681" t="str">
            <v>NT</v>
          </cell>
          <cell r="D6681">
            <v>220676001</v>
          </cell>
          <cell r="E6681" t="str">
            <v>NT</v>
          </cell>
        </row>
        <row r="6682">
          <cell r="B6682">
            <v>813005265</v>
          </cell>
          <cell r="C6682" t="str">
            <v>NT</v>
          </cell>
          <cell r="D6682">
            <v>220741001</v>
          </cell>
          <cell r="E6682" t="str">
            <v>NT</v>
          </cell>
        </row>
        <row r="6683">
          <cell r="B6683">
            <v>900010050</v>
          </cell>
          <cell r="C6683" t="str">
            <v>NT</v>
          </cell>
          <cell r="D6683">
            <v>220741999</v>
          </cell>
          <cell r="E6683" t="str">
            <v>NT</v>
          </cell>
        </row>
        <row r="6684">
          <cell r="B6684">
            <v>900027744</v>
          </cell>
          <cell r="C6684" t="str">
            <v>NT</v>
          </cell>
          <cell r="D6684">
            <v>220768999</v>
          </cell>
          <cell r="E6684" t="str">
            <v>NT</v>
          </cell>
        </row>
        <row r="6685">
          <cell r="B6685">
            <v>890303448</v>
          </cell>
          <cell r="C6685" t="str">
            <v>NT</v>
          </cell>
          <cell r="D6685">
            <v>220776001</v>
          </cell>
          <cell r="E6685" t="str">
            <v>NT</v>
          </cell>
        </row>
        <row r="6686">
          <cell r="B6686">
            <v>811003979</v>
          </cell>
          <cell r="C6686" t="str">
            <v>NT</v>
          </cell>
          <cell r="D6686">
            <v>220805999</v>
          </cell>
          <cell r="E6686" t="str">
            <v>NT</v>
          </cell>
        </row>
        <row r="6687">
          <cell r="B6687">
            <v>800254850</v>
          </cell>
          <cell r="C6687" t="str">
            <v>NT</v>
          </cell>
          <cell r="D6687">
            <v>220815480</v>
          </cell>
          <cell r="E6687" t="str">
            <v>NT</v>
          </cell>
        </row>
        <row r="6688">
          <cell r="B6688">
            <v>900057486</v>
          </cell>
          <cell r="C6688" t="str">
            <v>NT</v>
          </cell>
          <cell r="D6688">
            <v>220841999</v>
          </cell>
          <cell r="E6688" t="str">
            <v>NT</v>
          </cell>
        </row>
        <row r="6689">
          <cell r="B6689">
            <v>829000679</v>
          </cell>
          <cell r="C6689" t="str">
            <v>NT</v>
          </cell>
          <cell r="D6689">
            <v>220868999</v>
          </cell>
          <cell r="E6689" t="str">
            <v>NT</v>
          </cell>
        </row>
        <row r="6690">
          <cell r="B6690">
            <v>800108848</v>
          </cell>
          <cell r="C6690" t="str">
            <v>NT</v>
          </cell>
          <cell r="D6690">
            <v>220905999</v>
          </cell>
          <cell r="E6690" t="str">
            <v>NT</v>
          </cell>
        </row>
        <row r="6691">
          <cell r="B6691">
            <v>900058228</v>
          </cell>
          <cell r="C6691" t="str">
            <v>NT</v>
          </cell>
          <cell r="D6691">
            <v>220968999</v>
          </cell>
          <cell r="E6691" t="str">
            <v>NT</v>
          </cell>
        </row>
        <row r="6692">
          <cell r="B6692">
            <v>800183770</v>
          </cell>
          <cell r="C6692" t="str">
            <v>NT</v>
          </cell>
          <cell r="D6692">
            <v>221005999</v>
          </cell>
          <cell r="E6692" t="str">
            <v>NT</v>
          </cell>
        </row>
        <row r="6693">
          <cell r="B6693">
            <v>800119884</v>
          </cell>
          <cell r="C6693" t="str">
            <v>NT</v>
          </cell>
          <cell r="D6693">
            <v>221010999</v>
          </cell>
          <cell r="E6693" t="str">
            <v>NT</v>
          </cell>
        </row>
        <row r="6694">
          <cell r="B6694">
            <v>800162765</v>
          </cell>
          <cell r="C6694" t="str">
            <v>NT</v>
          </cell>
          <cell r="D6694">
            <v>221015999</v>
          </cell>
          <cell r="E6694" t="str">
            <v>NT</v>
          </cell>
        </row>
        <row r="6695">
          <cell r="B6695">
            <v>800148483</v>
          </cell>
          <cell r="C6695" t="str">
            <v>NT</v>
          </cell>
          <cell r="D6695">
            <v>221025999</v>
          </cell>
          <cell r="E6695" t="str">
            <v>NT</v>
          </cell>
        </row>
        <row r="6696">
          <cell r="B6696">
            <v>815000340</v>
          </cell>
          <cell r="C6696" t="str">
            <v>NT</v>
          </cell>
          <cell r="D6696">
            <v>221076520</v>
          </cell>
          <cell r="E6696" t="str">
            <v>NT</v>
          </cell>
        </row>
        <row r="6697">
          <cell r="B6697">
            <v>890905934</v>
          </cell>
          <cell r="C6697" t="str">
            <v>NT</v>
          </cell>
          <cell r="D6697">
            <v>221105999</v>
          </cell>
          <cell r="E6697" t="str">
            <v>NT</v>
          </cell>
        </row>
        <row r="6698">
          <cell r="B6698">
            <v>890985016</v>
          </cell>
          <cell r="C6698" t="str">
            <v>NT</v>
          </cell>
          <cell r="D6698">
            <v>221205212</v>
          </cell>
          <cell r="E6698" t="str">
            <v>NT</v>
          </cell>
        </row>
        <row r="6699">
          <cell r="B6699">
            <v>800140740</v>
          </cell>
          <cell r="C6699" t="str">
            <v>NT</v>
          </cell>
          <cell r="D6699">
            <v>221205999</v>
          </cell>
          <cell r="E6699" t="str">
            <v>NT</v>
          </cell>
        </row>
        <row r="6700">
          <cell r="B6700">
            <v>800177622</v>
          </cell>
          <cell r="C6700" t="str">
            <v>NT</v>
          </cell>
          <cell r="D6700">
            <v>221225999</v>
          </cell>
          <cell r="E6700" t="str">
            <v>NT</v>
          </cell>
        </row>
        <row r="6701">
          <cell r="B6701">
            <v>800232726</v>
          </cell>
          <cell r="C6701" t="str">
            <v>NT</v>
          </cell>
          <cell r="D6701">
            <v>221313001</v>
          </cell>
          <cell r="E6701" t="str">
            <v>NT</v>
          </cell>
        </row>
        <row r="6702">
          <cell r="B6702">
            <v>826000764</v>
          </cell>
          <cell r="C6702" t="str">
            <v>NT</v>
          </cell>
          <cell r="D6702">
            <v>221315999</v>
          </cell>
          <cell r="E6702" t="str">
            <v>NT</v>
          </cell>
        </row>
        <row r="6703">
          <cell r="B6703">
            <v>800002916</v>
          </cell>
          <cell r="C6703" t="str">
            <v>NT</v>
          </cell>
          <cell r="D6703">
            <v>221317001</v>
          </cell>
          <cell r="E6703" t="str">
            <v>NT</v>
          </cell>
        </row>
        <row r="6704">
          <cell r="B6704">
            <v>810005513</v>
          </cell>
          <cell r="C6704" t="str">
            <v>NT</v>
          </cell>
          <cell r="D6704">
            <v>221417513</v>
          </cell>
          <cell r="E6704" t="str">
            <v>NT</v>
          </cell>
        </row>
        <row r="6705">
          <cell r="B6705">
            <v>860061099</v>
          </cell>
          <cell r="C6705" t="str">
            <v>NT</v>
          </cell>
          <cell r="D6705">
            <v>221511001</v>
          </cell>
          <cell r="E6705" t="str">
            <v>NT</v>
          </cell>
        </row>
        <row r="6706">
          <cell r="B6706">
            <v>800082665</v>
          </cell>
          <cell r="C6706" t="str">
            <v>NT</v>
          </cell>
          <cell r="D6706">
            <v>221525999</v>
          </cell>
          <cell r="E6706" t="str">
            <v>NT</v>
          </cell>
        </row>
        <row r="6707">
          <cell r="B6707">
            <v>800194163</v>
          </cell>
          <cell r="C6707" t="str">
            <v>NT</v>
          </cell>
          <cell r="D6707">
            <v>221568615</v>
          </cell>
          <cell r="E6707" t="str">
            <v>NT</v>
          </cell>
        </row>
        <row r="6708">
          <cell r="B6708">
            <v>826000834</v>
          </cell>
          <cell r="C6708" t="str">
            <v>NT</v>
          </cell>
          <cell r="D6708">
            <v>221615999</v>
          </cell>
          <cell r="E6708" t="str">
            <v>NT</v>
          </cell>
        </row>
        <row r="6709">
          <cell r="B6709">
            <v>800165392</v>
          </cell>
          <cell r="C6709" t="str">
            <v>NT</v>
          </cell>
          <cell r="D6709">
            <v>221813001</v>
          </cell>
          <cell r="E6709" t="str">
            <v>NT</v>
          </cell>
        </row>
        <row r="6710">
          <cell r="B6710">
            <v>899999081</v>
          </cell>
          <cell r="C6710" t="str">
            <v>NT</v>
          </cell>
          <cell r="D6710">
            <v>222011001</v>
          </cell>
          <cell r="E6710" t="str">
            <v>NT</v>
          </cell>
        </row>
        <row r="6711">
          <cell r="B6711">
            <v>890904171</v>
          </cell>
          <cell r="C6711" t="str">
            <v>NT</v>
          </cell>
          <cell r="D6711">
            <v>222105999</v>
          </cell>
          <cell r="E6711" t="str">
            <v>NT</v>
          </cell>
        </row>
        <row r="6712">
          <cell r="B6712">
            <v>890984761</v>
          </cell>
          <cell r="C6712" t="str">
            <v>NT</v>
          </cell>
          <cell r="D6712">
            <v>222205001</v>
          </cell>
          <cell r="E6712" t="str">
            <v>NT</v>
          </cell>
        </row>
        <row r="6713">
          <cell r="B6713">
            <v>891001241</v>
          </cell>
          <cell r="C6713" t="str">
            <v>NT</v>
          </cell>
          <cell r="D6713">
            <v>222447001</v>
          </cell>
          <cell r="E6713" t="str">
            <v>NT</v>
          </cell>
        </row>
        <row r="6714">
          <cell r="B6714">
            <v>800058016</v>
          </cell>
          <cell r="C6714" t="str">
            <v>NT</v>
          </cell>
          <cell r="D6714">
            <v>222705001</v>
          </cell>
          <cell r="E6714" t="str">
            <v>NT</v>
          </cell>
        </row>
        <row r="6715">
          <cell r="B6715">
            <v>899999230</v>
          </cell>
          <cell r="C6715" t="str">
            <v>NT</v>
          </cell>
          <cell r="D6715">
            <v>222711001</v>
          </cell>
          <cell r="E6715" t="str">
            <v>NT</v>
          </cell>
        </row>
        <row r="6716">
          <cell r="B6716">
            <v>899999230</v>
          </cell>
          <cell r="C6716">
            <v>225706</v>
          </cell>
          <cell r="D6716">
            <v>222711001</v>
          </cell>
          <cell r="E6716" t="str">
            <v>22-57-06</v>
          </cell>
        </row>
        <row r="6717">
          <cell r="B6717">
            <v>225706</v>
          </cell>
          <cell r="C6717">
            <v>225706</v>
          </cell>
          <cell r="D6717">
            <v>222711001</v>
          </cell>
          <cell r="E6717" t="str">
            <v>22-57-06</v>
          </cell>
        </row>
        <row r="6718">
          <cell r="B6718">
            <v>890984630</v>
          </cell>
          <cell r="C6718" t="str">
            <v>NT</v>
          </cell>
          <cell r="D6718">
            <v>222905001</v>
          </cell>
          <cell r="E6718" t="str">
            <v>NT</v>
          </cell>
        </row>
        <row r="6719">
          <cell r="B6719">
            <v>899999333</v>
          </cell>
          <cell r="C6719" t="str">
            <v>NT</v>
          </cell>
          <cell r="D6719">
            <v>223011001</v>
          </cell>
          <cell r="E6719" t="str">
            <v>NT</v>
          </cell>
        </row>
        <row r="6720">
          <cell r="B6720">
            <v>800194096</v>
          </cell>
          <cell r="C6720" t="str">
            <v>NT</v>
          </cell>
          <cell r="D6720">
            <v>223105001</v>
          </cell>
          <cell r="E6720" t="str">
            <v>NT</v>
          </cell>
        </row>
        <row r="6721">
          <cell r="B6721">
            <v>830007738</v>
          </cell>
          <cell r="C6721" t="str">
            <v>NT</v>
          </cell>
          <cell r="D6721">
            <v>223111001</v>
          </cell>
          <cell r="E6721" t="str">
            <v>NT</v>
          </cell>
        </row>
        <row r="6722">
          <cell r="B6722">
            <v>899999446</v>
          </cell>
          <cell r="C6722" t="str">
            <v>NT</v>
          </cell>
          <cell r="D6722">
            <v>223211001</v>
          </cell>
          <cell r="E6722" t="str">
            <v>NT</v>
          </cell>
        </row>
        <row r="6723">
          <cell r="B6723">
            <v>890904646</v>
          </cell>
          <cell r="C6723" t="str">
            <v>NT</v>
          </cell>
          <cell r="D6723">
            <v>223305001</v>
          </cell>
          <cell r="E6723" t="str">
            <v>NT</v>
          </cell>
        </row>
        <row r="6724">
          <cell r="B6724">
            <v>800223337</v>
          </cell>
          <cell r="C6724" t="str">
            <v>NT</v>
          </cell>
          <cell r="D6724">
            <v>223405001</v>
          </cell>
          <cell r="E6724" t="str">
            <v>NT</v>
          </cell>
        </row>
        <row r="6725">
          <cell r="B6725">
            <v>899999282</v>
          </cell>
          <cell r="C6725" t="str">
            <v>NT</v>
          </cell>
          <cell r="D6725">
            <v>223411001</v>
          </cell>
          <cell r="E6725" t="str">
            <v>NT</v>
          </cell>
        </row>
        <row r="6726">
          <cell r="B6726">
            <v>860044113</v>
          </cell>
          <cell r="C6726" t="str">
            <v>NT</v>
          </cell>
          <cell r="D6726">
            <v>223511001</v>
          </cell>
          <cell r="E6726" t="str">
            <v>NT</v>
          </cell>
        </row>
        <row r="6727">
          <cell r="B6727">
            <v>801001440</v>
          </cell>
          <cell r="C6727" t="str">
            <v>NT</v>
          </cell>
          <cell r="D6727">
            <v>223763001</v>
          </cell>
          <cell r="E6727" t="str">
            <v>NT</v>
          </cell>
        </row>
        <row r="6728">
          <cell r="B6728">
            <v>860526499</v>
          </cell>
          <cell r="C6728" t="str">
            <v>NT</v>
          </cell>
          <cell r="D6728">
            <v>223911001</v>
          </cell>
          <cell r="E6728" t="str">
            <v>NT</v>
          </cell>
        </row>
        <row r="6729">
          <cell r="B6729">
            <v>800110187</v>
          </cell>
          <cell r="C6729" t="str">
            <v>NT</v>
          </cell>
          <cell r="D6729">
            <v>223915238</v>
          </cell>
          <cell r="E6729" t="str">
            <v>NT</v>
          </cell>
        </row>
        <row r="6730">
          <cell r="B6730">
            <v>807001836</v>
          </cell>
          <cell r="C6730" t="str">
            <v>NT</v>
          </cell>
          <cell r="D6730">
            <v>224054001</v>
          </cell>
          <cell r="E6730" t="str">
            <v>NT</v>
          </cell>
        </row>
        <row r="6731">
          <cell r="B6731">
            <v>890000957</v>
          </cell>
          <cell r="C6731" t="str">
            <v>NT</v>
          </cell>
          <cell r="D6731">
            <v>224063001</v>
          </cell>
          <cell r="E6731" t="str">
            <v>NT</v>
          </cell>
        </row>
        <row r="6732">
          <cell r="B6732">
            <v>807004352</v>
          </cell>
          <cell r="C6732" t="str">
            <v>NT</v>
          </cell>
          <cell r="D6732">
            <v>224154001</v>
          </cell>
          <cell r="E6732" t="str">
            <v>NT</v>
          </cell>
        </row>
        <row r="6733">
          <cell r="B6733">
            <v>890204109</v>
          </cell>
          <cell r="C6733" t="str">
            <v>NT</v>
          </cell>
          <cell r="D6733">
            <v>224168001</v>
          </cell>
          <cell r="E6733" t="str">
            <v>NT</v>
          </cell>
        </row>
        <row r="6734">
          <cell r="B6734">
            <v>860506170</v>
          </cell>
          <cell r="C6734" t="str">
            <v>NT</v>
          </cell>
          <cell r="D6734">
            <v>224211001</v>
          </cell>
          <cell r="E6734" t="str">
            <v>NT</v>
          </cell>
        </row>
        <row r="6735">
          <cell r="B6735">
            <v>800051294</v>
          </cell>
          <cell r="C6735" t="str">
            <v>NT</v>
          </cell>
          <cell r="D6735">
            <v>224215238</v>
          </cell>
          <cell r="E6735" t="str">
            <v>NT</v>
          </cell>
        </row>
        <row r="6736">
          <cell r="B6736">
            <v>890204594</v>
          </cell>
          <cell r="C6736" t="str">
            <v>NT</v>
          </cell>
          <cell r="D6736">
            <v>224268001</v>
          </cell>
          <cell r="E6736" t="str">
            <v>NT</v>
          </cell>
        </row>
        <row r="6737">
          <cell r="B6737">
            <v>800246890</v>
          </cell>
          <cell r="C6737" t="str">
            <v>NT</v>
          </cell>
          <cell r="D6737">
            <v>224563001</v>
          </cell>
          <cell r="E6737" t="str">
            <v>NT</v>
          </cell>
        </row>
        <row r="6738">
          <cell r="B6738">
            <v>826000522</v>
          </cell>
          <cell r="C6738" t="str">
            <v>NT</v>
          </cell>
          <cell r="D6738">
            <v>224615238</v>
          </cell>
          <cell r="E6738" t="str">
            <v>NT</v>
          </cell>
        </row>
        <row r="6739">
          <cell r="B6739">
            <v>800151764</v>
          </cell>
          <cell r="C6739" t="str">
            <v>NT</v>
          </cell>
          <cell r="D6739">
            <v>224776147</v>
          </cell>
          <cell r="E6739" t="str">
            <v>NT</v>
          </cell>
        </row>
        <row r="6740">
          <cell r="B6740">
            <v>860030197</v>
          </cell>
          <cell r="C6740" t="str">
            <v>NT</v>
          </cell>
          <cell r="D6740">
            <v>224911001</v>
          </cell>
          <cell r="E6740" t="str">
            <v>NT</v>
          </cell>
        </row>
        <row r="6741">
          <cell r="B6741">
            <v>890270948</v>
          </cell>
          <cell r="C6741" t="str">
            <v>NT</v>
          </cell>
          <cell r="D6741">
            <v>224968081</v>
          </cell>
          <cell r="E6741" t="str">
            <v>NT</v>
          </cell>
        </row>
        <row r="6742">
          <cell r="B6742">
            <v>800239510</v>
          </cell>
          <cell r="C6742" t="str">
            <v>NT</v>
          </cell>
          <cell r="D6742">
            <v>225005250</v>
          </cell>
          <cell r="E6742" t="str">
            <v>NT</v>
          </cell>
        </row>
        <row r="6743">
          <cell r="B6743">
            <v>800084206</v>
          </cell>
          <cell r="C6743" t="str">
            <v>NT</v>
          </cell>
          <cell r="D6743">
            <v>225368001</v>
          </cell>
          <cell r="E6743" t="str">
            <v>NT</v>
          </cell>
        </row>
        <row r="6744">
          <cell r="B6744">
            <v>800044967</v>
          </cell>
          <cell r="C6744" t="str">
            <v>NT</v>
          </cell>
          <cell r="D6744">
            <v>225417001</v>
          </cell>
          <cell r="E6744" t="str">
            <v>NT</v>
          </cell>
        </row>
        <row r="6745">
          <cell r="B6745">
            <v>800022620</v>
          </cell>
          <cell r="C6745" t="str">
            <v>NT</v>
          </cell>
          <cell r="D6745">
            <v>225468001</v>
          </cell>
          <cell r="E6745" t="str">
            <v>NT</v>
          </cell>
        </row>
        <row r="6746">
          <cell r="B6746">
            <v>800246953</v>
          </cell>
          <cell r="C6746" t="str">
            <v>NT</v>
          </cell>
          <cell r="D6746">
            <v>225511001</v>
          </cell>
          <cell r="E6746" t="str">
            <v>NT</v>
          </cell>
        </row>
        <row r="6747">
          <cell r="B6747">
            <v>804001897</v>
          </cell>
          <cell r="C6747" t="str">
            <v>NT</v>
          </cell>
          <cell r="D6747">
            <v>225568001</v>
          </cell>
          <cell r="E6747" t="str">
            <v>NT</v>
          </cell>
        </row>
        <row r="6748">
          <cell r="B6748">
            <v>809003590</v>
          </cell>
          <cell r="C6748" t="str">
            <v>NT</v>
          </cell>
          <cell r="D6748">
            <v>225573001</v>
          </cell>
          <cell r="E6748" t="str">
            <v>NT</v>
          </cell>
        </row>
        <row r="6749">
          <cell r="B6749">
            <v>804002166</v>
          </cell>
          <cell r="C6749" t="str">
            <v>NT</v>
          </cell>
          <cell r="D6749">
            <v>225668001</v>
          </cell>
          <cell r="E6749" t="str">
            <v>NT</v>
          </cell>
        </row>
        <row r="6750">
          <cell r="B6750">
            <v>800154275</v>
          </cell>
          <cell r="C6750" t="str">
            <v>NT</v>
          </cell>
          <cell r="D6750">
            <v>225711001</v>
          </cell>
          <cell r="E6750" t="str">
            <v>NT</v>
          </cell>
        </row>
        <row r="6751">
          <cell r="B6751">
            <v>823000293</v>
          </cell>
          <cell r="C6751" t="str">
            <v>NT</v>
          </cell>
          <cell r="D6751">
            <v>225770001</v>
          </cell>
          <cell r="E6751" t="str">
            <v>NT</v>
          </cell>
        </row>
        <row r="6752">
          <cell r="B6752">
            <v>816005003</v>
          </cell>
          <cell r="C6752" t="str">
            <v>NT</v>
          </cell>
          <cell r="D6752">
            <v>225866001</v>
          </cell>
          <cell r="E6752" t="str">
            <v>NT</v>
          </cell>
        </row>
        <row r="6753">
          <cell r="B6753">
            <v>823000029</v>
          </cell>
          <cell r="C6753" t="str">
            <v>NT</v>
          </cell>
          <cell r="D6753">
            <v>225870001</v>
          </cell>
          <cell r="E6753" t="str">
            <v>NT</v>
          </cell>
        </row>
        <row r="6754">
          <cell r="B6754">
            <v>890801007</v>
          </cell>
          <cell r="C6754" t="str">
            <v>NT</v>
          </cell>
          <cell r="D6754">
            <v>225917001</v>
          </cell>
          <cell r="E6754" t="str">
            <v>NT</v>
          </cell>
        </row>
        <row r="6755">
          <cell r="B6755">
            <v>800182927</v>
          </cell>
          <cell r="C6755" t="str">
            <v>NT</v>
          </cell>
          <cell r="D6755">
            <v>225966001</v>
          </cell>
          <cell r="E6755" t="str">
            <v>NT</v>
          </cell>
        </row>
        <row r="6756">
          <cell r="B6756">
            <v>800200612</v>
          </cell>
          <cell r="C6756" t="str">
            <v>NT</v>
          </cell>
          <cell r="D6756">
            <v>226015759</v>
          </cell>
          <cell r="E6756" t="str">
            <v>NT</v>
          </cell>
        </row>
        <row r="6757">
          <cell r="B6757">
            <v>891400094</v>
          </cell>
          <cell r="C6757" t="str">
            <v>NT</v>
          </cell>
          <cell r="D6757">
            <v>226066001</v>
          </cell>
          <cell r="E6757" t="str">
            <v>NT</v>
          </cell>
        </row>
        <row r="6758">
          <cell r="B6758">
            <v>823001518</v>
          </cell>
          <cell r="C6758" t="str">
            <v>NT</v>
          </cell>
          <cell r="D6758">
            <v>226070001</v>
          </cell>
          <cell r="E6758" t="str">
            <v>NT</v>
          </cell>
        </row>
        <row r="6759">
          <cell r="B6759">
            <v>815001140</v>
          </cell>
          <cell r="C6759" t="str">
            <v>NT</v>
          </cell>
          <cell r="D6759">
            <v>226276111</v>
          </cell>
          <cell r="E6759" t="str">
            <v>NT</v>
          </cell>
        </row>
        <row r="6760">
          <cell r="B6760">
            <v>800124740</v>
          </cell>
          <cell r="C6760" t="str">
            <v>NT</v>
          </cell>
          <cell r="D6760">
            <v>226320001</v>
          </cell>
          <cell r="E6760" t="str">
            <v>NT</v>
          </cell>
        </row>
        <row r="6761">
          <cell r="B6761">
            <v>822000538</v>
          </cell>
          <cell r="C6761" t="str">
            <v>NT</v>
          </cell>
          <cell r="D6761">
            <v>226350001</v>
          </cell>
          <cell r="E6761" t="str">
            <v>NT</v>
          </cell>
        </row>
        <row r="6762">
          <cell r="B6762">
            <v>891200549</v>
          </cell>
          <cell r="C6762" t="str">
            <v>NT</v>
          </cell>
          <cell r="D6762">
            <v>226352356</v>
          </cell>
          <cell r="E6762" t="str">
            <v>NT</v>
          </cell>
        </row>
        <row r="6763">
          <cell r="B6763">
            <v>824000554</v>
          </cell>
          <cell r="C6763" t="str">
            <v>NT</v>
          </cell>
          <cell r="D6763">
            <v>226420001</v>
          </cell>
          <cell r="E6763" t="str">
            <v>NT</v>
          </cell>
        </row>
        <row r="6764">
          <cell r="B6764">
            <v>822002459</v>
          </cell>
          <cell r="C6764" t="str">
            <v>NT</v>
          </cell>
          <cell r="D6764">
            <v>226450001</v>
          </cell>
          <cell r="E6764" t="str">
            <v>NT</v>
          </cell>
        </row>
        <row r="6765">
          <cell r="B6765">
            <v>824000725</v>
          </cell>
          <cell r="C6765" t="str">
            <v>NT</v>
          </cell>
          <cell r="D6765">
            <v>226520001</v>
          </cell>
          <cell r="E6765" t="str">
            <v>NT</v>
          </cell>
        </row>
        <row r="6766">
          <cell r="B6766">
            <v>800055903</v>
          </cell>
          <cell r="C6766" t="str">
            <v>NT</v>
          </cell>
          <cell r="D6766">
            <v>226652001</v>
          </cell>
          <cell r="E6766" t="str">
            <v>NT</v>
          </cell>
        </row>
        <row r="6767">
          <cell r="B6767">
            <v>800111304</v>
          </cell>
          <cell r="C6767" t="str">
            <v>NT</v>
          </cell>
          <cell r="D6767">
            <v>226886568</v>
          </cell>
          <cell r="E6767" t="str">
            <v>NT</v>
          </cell>
        </row>
        <row r="6768">
          <cell r="B6768">
            <v>800253463</v>
          </cell>
          <cell r="C6768" t="str">
            <v>NT</v>
          </cell>
          <cell r="D6768">
            <v>227525875</v>
          </cell>
          <cell r="E6768" t="str">
            <v>NT</v>
          </cell>
        </row>
        <row r="6769">
          <cell r="B6769">
            <v>816000558</v>
          </cell>
          <cell r="C6769" t="str">
            <v>NT</v>
          </cell>
          <cell r="D6769">
            <v>227966001</v>
          </cell>
          <cell r="E6769" t="str">
            <v>NT</v>
          </cell>
        </row>
        <row r="6770">
          <cell r="B6770">
            <v>891411995</v>
          </cell>
          <cell r="C6770" t="str">
            <v>NT</v>
          </cell>
          <cell r="D6770">
            <v>229666440</v>
          </cell>
          <cell r="E6770" t="str">
            <v>NT</v>
          </cell>
        </row>
        <row r="6771">
          <cell r="B6771">
            <v>830128286</v>
          </cell>
          <cell r="C6771" t="str">
            <v>NT</v>
          </cell>
          <cell r="D6771">
            <v>229911001</v>
          </cell>
          <cell r="E6771" t="str">
            <v>NT</v>
          </cell>
        </row>
        <row r="6772">
          <cell r="B6772">
            <v>890904996</v>
          </cell>
          <cell r="C6772" t="str">
            <v>NT</v>
          </cell>
          <cell r="D6772">
            <v>230105001</v>
          </cell>
          <cell r="E6772" t="str">
            <v>NT</v>
          </cell>
        </row>
        <row r="6773">
          <cell r="B6773">
            <v>800123369</v>
          </cell>
          <cell r="C6773" t="str">
            <v>NT</v>
          </cell>
          <cell r="D6773">
            <v>230105002</v>
          </cell>
          <cell r="E6773" t="str">
            <v>NT</v>
          </cell>
        </row>
        <row r="6774">
          <cell r="B6774">
            <v>811044882</v>
          </cell>
          <cell r="C6774" t="str">
            <v>NT</v>
          </cell>
          <cell r="D6774">
            <v>230105034</v>
          </cell>
          <cell r="E6774" t="str">
            <v>NT</v>
          </cell>
        </row>
        <row r="6775">
          <cell r="B6775">
            <v>811004010</v>
          </cell>
          <cell r="C6775" t="str">
            <v>NT</v>
          </cell>
          <cell r="D6775">
            <v>230105045</v>
          </cell>
          <cell r="E6775" t="str">
            <v>NT</v>
          </cell>
        </row>
        <row r="6776">
          <cell r="B6776">
            <v>811024778</v>
          </cell>
          <cell r="C6776" t="str">
            <v>NT</v>
          </cell>
          <cell r="D6776">
            <v>230105086</v>
          </cell>
          <cell r="E6776" t="str">
            <v>NT</v>
          </cell>
        </row>
        <row r="6777">
          <cell r="B6777">
            <v>811015728</v>
          </cell>
          <cell r="C6777" t="str">
            <v>NT</v>
          </cell>
          <cell r="D6777">
            <v>230105101</v>
          </cell>
          <cell r="E6777" t="str">
            <v>NT</v>
          </cell>
        </row>
        <row r="6778">
          <cell r="B6778">
            <v>811011532</v>
          </cell>
          <cell r="C6778" t="str">
            <v>NT</v>
          </cell>
          <cell r="D6778">
            <v>230105148</v>
          </cell>
          <cell r="E6778" t="str">
            <v>NT</v>
          </cell>
        </row>
        <row r="6779">
          <cell r="B6779">
            <v>890985231</v>
          </cell>
          <cell r="C6779" t="str">
            <v>NT</v>
          </cell>
          <cell r="D6779">
            <v>230105154</v>
          </cell>
          <cell r="E6779" t="str">
            <v>NT</v>
          </cell>
        </row>
        <row r="6780">
          <cell r="B6780">
            <v>811022269</v>
          </cell>
          <cell r="C6780" t="str">
            <v>NT</v>
          </cell>
          <cell r="D6780">
            <v>230105172</v>
          </cell>
          <cell r="E6780" t="str">
            <v>NT</v>
          </cell>
        </row>
        <row r="6781">
          <cell r="B6781">
            <v>811021485</v>
          </cell>
          <cell r="C6781" t="str">
            <v>NT</v>
          </cell>
          <cell r="D6781">
            <v>230105197</v>
          </cell>
          <cell r="E6781" t="str">
            <v>NT</v>
          </cell>
        </row>
        <row r="6782">
          <cell r="B6782">
            <v>811007033</v>
          </cell>
          <cell r="C6782" t="str">
            <v>NT</v>
          </cell>
          <cell r="D6782">
            <v>230105209</v>
          </cell>
          <cell r="E6782" t="str">
            <v>NT</v>
          </cell>
        </row>
        <row r="6783">
          <cell r="B6783">
            <v>811014485</v>
          </cell>
          <cell r="C6783" t="str">
            <v>NT</v>
          </cell>
          <cell r="D6783">
            <v>230105240</v>
          </cell>
          <cell r="E6783" t="str">
            <v>NT</v>
          </cell>
        </row>
        <row r="6784">
          <cell r="B6784">
            <v>800062831</v>
          </cell>
          <cell r="C6784" t="str">
            <v>NT</v>
          </cell>
          <cell r="D6784">
            <v>230105250</v>
          </cell>
          <cell r="E6784" t="str">
            <v>NT</v>
          </cell>
        </row>
        <row r="6785">
          <cell r="B6785">
            <v>811019874</v>
          </cell>
          <cell r="C6785" t="str">
            <v>NT</v>
          </cell>
          <cell r="D6785">
            <v>230105284</v>
          </cell>
          <cell r="E6785" t="str">
            <v>NT</v>
          </cell>
        </row>
        <row r="6786">
          <cell r="B6786">
            <v>811016501</v>
          </cell>
          <cell r="C6786" t="str">
            <v>NT</v>
          </cell>
          <cell r="D6786">
            <v>230105313</v>
          </cell>
          <cell r="E6786" t="str">
            <v>NT</v>
          </cell>
        </row>
        <row r="6787">
          <cell r="B6787">
            <v>811013060</v>
          </cell>
          <cell r="C6787" t="str">
            <v>NT</v>
          </cell>
          <cell r="D6787">
            <v>230105318</v>
          </cell>
          <cell r="E6787" t="str">
            <v>NT</v>
          </cell>
        </row>
        <row r="6788">
          <cell r="B6788">
            <v>800105497</v>
          </cell>
          <cell r="C6788" t="str">
            <v>NT</v>
          </cell>
          <cell r="D6788">
            <v>230105321</v>
          </cell>
          <cell r="E6788" t="str">
            <v>NT</v>
          </cell>
        </row>
        <row r="6789">
          <cell r="B6789">
            <v>900045268</v>
          </cell>
          <cell r="C6789" t="str">
            <v>NT</v>
          </cell>
          <cell r="D6789">
            <v>230105364</v>
          </cell>
          <cell r="E6789" t="str">
            <v>NT</v>
          </cell>
        </row>
        <row r="6790">
          <cell r="B6790">
            <v>811014879</v>
          </cell>
          <cell r="C6790" t="str">
            <v>NT</v>
          </cell>
          <cell r="D6790">
            <v>230105400</v>
          </cell>
          <cell r="E6790" t="str">
            <v>NT</v>
          </cell>
        </row>
        <row r="6791">
          <cell r="B6791">
            <v>811014470</v>
          </cell>
          <cell r="C6791" t="str">
            <v>NT</v>
          </cell>
          <cell r="D6791">
            <v>230105440</v>
          </cell>
          <cell r="E6791" t="str">
            <v>NT</v>
          </cell>
        </row>
        <row r="6792">
          <cell r="B6792">
            <v>800196071</v>
          </cell>
          <cell r="C6792" t="str">
            <v>NT</v>
          </cell>
          <cell r="D6792">
            <v>230105585</v>
          </cell>
          <cell r="E6792" t="str">
            <v>NT</v>
          </cell>
        </row>
        <row r="6793">
          <cell r="B6793">
            <v>811021223</v>
          </cell>
          <cell r="C6793" t="str">
            <v>NT</v>
          </cell>
          <cell r="D6793">
            <v>230105607</v>
          </cell>
          <cell r="E6793" t="str">
            <v>NT</v>
          </cell>
        </row>
        <row r="6794">
          <cell r="B6794">
            <v>811008684</v>
          </cell>
          <cell r="C6794" t="str">
            <v>NT</v>
          </cell>
          <cell r="D6794">
            <v>230105615</v>
          </cell>
          <cell r="E6794" t="str">
            <v>NT</v>
          </cell>
        </row>
        <row r="6795">
          <cell r="B6795">
            <v>811042944</v>
          </cell>
          <cell r="C6795" t="str">
            <v>NT</v>
          </cell>
          <cell r="D6795">
            <v>230105642</v>
          </cell>
          <cell r="E6795" t="str">
            <v>NT</v>
          </cell>
        </row>
        <row r="6796">
          <cell r="B6796">
            <v>811018300</v>
          </cell>
          <cell r="C6796" t="str">
            <v>NT</v>
          </cell>
          <cell r="D6796">
            <v>230105656</v>
          </cell>
          <cell r="E6796" t="str">
            <v>NT</v>
          </cell>
        </row>
        <row r="6797">
          <cell r="B6797">
            <v>811017651</v>
          </cell>
          <cell r="C6797" t="str">
            <v>NT</v>
          </cell>
          <cell r="D6797">
            <v>230105660</v>
          </cell>
          <cell r="E6797" t="str">
            <v>NT</v>
          </cell>
        </row>
        <row r="6798">
          <cell r="B6798">
            <v>811017059</v>
          </cell>
          <cell r="C6798" t="str">
            <v>NT</v>
          </cell>
          <cell r="D6798">
            <v>230105761</v>
          </cell>
          <cell r="E6798" t="str">
            <v>NT</v>
          </cell>
        </row>
        <row r="6799">
          <cell r="B6799">
            <v>800152294</v>
          </cell>
          <cell r="C6799" t="str">
            <v>NT</v>
          </cell>
          <cell r="D6799">
            <v>230105847</v>
          </cell>
          <cell r="E6799" t="str">
            <v>NT</v>
          </cell>
        </row>
        <row r="6800">
          <cell r="B6800">
            <v>811016420</v>
          </cell>
          <cell r="C6800" t="str">
            <v>NT</v>
          </cell>
          <cell r="D6800">
            <v>230105861</v>
          </cell>
          <cell r="E6800" t="str">
            <v>NT</v>
          </cell>
        </row>
        <row r="6801">
          <cell r="B6801">
            <v>811021151</v>
          </cell>
          <cell r="C6801" t="str">
            <v>NT</v>
          </cell>
          <cell r="D6801">
            <v>230105893</v>
          </cell>
          <cell r="E6801" t="str">
            <v>NT</v>
          </cell>
        </row>
        <row r="6802">
          <cell r="B6802">
            <v>802010973</v>
          </cell>
          <cell r="C6802" t="str">
            <v>NT</v>
          </cell>
          <cell r="D6802">
            <v>230108770</v>
          </cell>
          <cell r="E6802" t="str">
            <v>NT</v>
          </cell>
        </row>
        <row r="6803">
          <cell r="B6803">
            <v>830114921</v>
          </cell>
          <cell r="C6803" t="str">
            <v>NT</v>
          </cell>
          <cell r="D6803">
            <v>230111001</v>
          </cell>
          <cell r="E6803" t="str">
            <v>NT</v>
          </cell>
        </row>
        <row r="6804">
          <cell r="B6804">
            <v>800151853</v>
          </cell>
          <cell r="C6804" t="str">
            <v>NT</v>
          </cell>
          <cell r="D6804">
            <v>230113657</v>
          </cell>
          <cell r="E6804" t="str">
            <v>NT</v>
          </cell>
        </row>
        <row r="6805">
          <cell r="B6805">
            <v>806013631</v>
          </cell>
          <cell r="C6805" t="str">
            <v>NT</v>
          </cell>
          <cell r="D6805">
            <v>230114001</v>
          </cell>
          <cell r="E6805" t="str">
            <v>NT</v>
          </cell>
        </row>
        <row r="6806">
          <cell r="B6806">
            <v>900022034</v>
          </cell>
          <cell r="C6806" t="str">
            <v>NT</v>
          </cell>
          <cell r="D6806">
            <v>230115299</v>
          </cell>
          <cell r="E6806" t="str">
            <v>NT</v>
          </cell>
        </row>
        <row r="6807">
          <cell r="B6807">
            <v>820001405</v>
          </cell>
          <cell r="C6807" t="str">
            <v>NT</v>
          </cell>
          <cell r="D6807">
            <v>230115572</v>
          </cell>
          <cell r="E6807" t="str">
            <v>NT</v>
          </cell>
        </row>
        <row r="6808">
          <cell r="B6808">
            <v>820002830</v>
          </cell>
          <cell r="C6808" t="str">
            <v>NT</v>
          </cell>
          <cell r="D6808">
            <v>230115638</v>
          </cell>
          <cell r="E6808" t="str">
            <v>NT</v>
          </cell>
        </row>
        <row r="6809">
          <cell r="B6809">
            <v>800091634</v>
          </cell>
          <cell r="C6809" t="str">
            <v>NT</v>
          </cell>
          <cell r="D6809">
            <v>230115753</v>
          </cell>
          <cell r="E6809" t="str">
            <v>NT</v>
          </cell>
        </row>
        <row r="6810">
          <cell r="B6810">
            <v>891800031</v>
          </cell>
          <cell r="C6810" t="str">
            <v>NT</v>
          </cell>
          <cell r="D6810">
            <v>230115759</v>
          </cell>
          <cell r="E6810" t="str">
            <v>NT</v>
          </cell>
        </row>
        <row r="6811">
          <cell r="B6811">
            <v>890805554</v>
          </cell>
          <cell r="C6811" t="str">
            <v>NT</v>
          </cell>
          <cell r="D6811">
            <v>230117001</v>
          </cell>
          <cell r="E6811" t="str">
            <v>NT</v>
          </cell>
        </row>
        <row r="6812">
          <cell r="B6812">
            <v>810002003</v>
          </cell>
          <cell r="C6812" t="str">
            <v>NT</v>
          </cell>
          <cell r="D6812">
            <v>230117050</v>
          </cell>
          <cell r="E6812" t="str">
            <v>NT</v>
          </cell>
        </row>
        <row r="6813">
          <cell r="B6813">
            <v>810003223</v>
          </cell>
          <cell r="C6813" t="str">
            <v>NT</v>
          </cell>
          <cell r="D6813">
            <v>230117388</v>
          </cell>
          <cell r="E6813" t="str">
            <v>NT</v>
          </cell>
        </row>
        <row r="6814">
          <cell r="B6814">
            <v>800153304</v>
          </cell>
          <cell r="C6814" t="str">
            <v>NT</v>
          </cell>
          <cell r="D6814">
            <v>230117541</v>
          </cell>
          <cell r="E6814" t="str">
            <v>NT</v>
          </cell>
        </row>
        <row r="6815">
          <cell r="B6815">
            <v>890801631</v>
          </cell>
          <cell r="C6815" t="str">
            <v>NT</v>
          </cell>
          <cell r="D6815">
            <v>230117614</v>
          </cell>
          <cell r="E6815" t="str">
            <v>NT</v>
          </cell>
        </row>
        <row r="6816">
          <cell r="B6816">
            <v>810003054</v>
          </cell>
          <cell r="C6816" t="str">
            <v>NT</v>
          </cell>
          <cell r="D6816">
            <v>230117867</v>
          </cell>
          <cell r="E6816" t="str">
            <v>NT</v>
          </cell>
        </row>
        <row r="6817">
          <cell r="B6817">
            <v>817000100</v>
          </cell>
          <cell r="C6817" t="str">
            <v>NT</v>
          </cell>
          <cell r="D6817">
            <v>230119142</v>
          </cell>
          <cell r="E6817" t="str">
            <v>NT</v>
          </cell>
        </row>
        <row r="6818">
          <cell r="B6818">
            <v>800121567</v>
          </cell>
          <cell r="C6818" t="str">
            <v>NT</v>
          </cell>
          <cell r="D6818">
            <v>230119212</v>
          </cell>
          <cell r="E6818" t="str">
            <v>NT</v>
          </cell>
        </row>
        <row r="6819">
          <cell r="B6819">
            <v>800114551</v>
          </cell>
          <cell r="C6819" t="str">
            <v>NT</v>
          </cell>
          <cell r="D6819">
            <v>230119455</v>
          </cell>
          <cell r="E6819" t="str">
            <v>NT</v>
          </cell>
        </row>
        <row r="6820">
          <cell r="B6820">
            <v>800219279</v>
          </cell>
          <cell r="C6820" t="str">
            <v>NT</v>
          </cell>
          <cell r="D6820">
            <v>230119532</v>
          </cell>
          <cell r="E6820" t="str">
            <v>NT</v>
          </cell>
        </row>
        <row r="6821">
          <cell r="B6821">
            <v>817007037</v>
          </cell>
          <cell r="C6821" t="str">
            <v>NT</v>
          </cell>
          <cell r="D6821">
            <v>230119622</v>
          </cell>
          <cell r="E6821" t="str">
            <v>NT</v>
          </cell>
        </row>
        <row r="6822">
          <cell r="B6822">
            <v>800019993</v>
          </cell>
          <cell r="C6822" t="str">
            <v>NT</v>
          </cell>
          <cell r="D6822">
            <v>230119698</v>
          </cell>
          <cell r="E6822" t="str">
            <v>NT</v>
          </cell>
        </row>
        <row r="6823">
          <cell r="B6823">
            <v>817003596</v>
          </cell>
          <cell r="C6823" t="str">
            <v>NT</v>
          </cell>
          <cell r="D6823">
            <v>230119845</v>
          </cell>
          <cell r="E6823" t="str">
            <v>NT</v>
          </cell>
        </row>
        <row r="6824">
          <cell r="B6824">
            <v>800105650</v>
          </cell>
          <cell r="C6824" t="str">
            <v>NT</v>
          </cell>
          <cell r="D6824">
            <v>230120011</v>
          </cell>
          <cell r="E6824" t="str">
            <v>NT</v>
          </cell>
        </row>
        <row r="6825">
          <cell r="B6825">
            <v>800118095</v>
          </cell>
          <cell r="C6825" t="str">
            <v>NT</v>
          </cell>
          <cell r="D6825">
            <v>230120013</v>
          </cell>
          <cell r="E6825" t="str">
            <v>NT</v>
          </cell>
        </row>
        <row r="6826">
          <cell r="B6826">
            <v>800215902</v>
          </cell>
          <cell r="C6826" t="str">
            <v>NT</v>
          </cell>
          <cell r="D6826">
            <v>230120060</v>
          </cell>
          <cell r="E6826" t="str">
            <v>NT</v>
          </cell>
        </row>
        <row r="6827">
          <cell r="B6827">
            <v>800239720</v>
          </cell>
          <cell r="C6827" t="str">
            <v>NT</v>
          </cell>
          <cell r="D6827">
            <v>230120228</v>
          </cell>
          <cell r="E6827" t="str">
            <v>NT</v>
          </cell>
        </row>
        <row r="6828">
          <cell r="B6828">
            <v>800095352</v>
          </cell>
          <cell r="C6828" t="str">
            <v>NT</v>
          </cell>
          <cell r="D6828">
            <v>230120238</v>
          </cell>
          <cell r="E6828" t="str">
            <v>NT</v>
          </cell>
        </row>
        <row r="6829">
          <cell r="B6829">
            <v>824000053</v>
          </cell>
          <cell r="C6829" t="str">
            <v>NT</v>
          </cell>
          <cell r="D6829">
            <v>230120383</v>
          </cell>
          <cell r="E6829" t="str">
            <v>NT</v>
          </cell>
        </row>
        <row r="6830">
          <cell r="B6830">
            <v>824003215</v>
          </cell>
          <cell r="C6830" t="str">
            <v>NT</v>
          </cell>
          <cell r="D6830">
            <v>230120621</v>
          </cell>
          <cell r="E6830" t="str">
            <v>NT</v>
          </cell>
        </row>
        <row r="6831">
          <cell r="B6831">
            <v>800111216</v>
          </cell>
          <cell r="C6831" t="str">
            <v>NT</v>
          </cell>
          <cell r="D6831">
            <v>230123068</v>
          </cell>
          <cell r="E6831" t="str">
            <v>NT</v>
          </cell>
        </row>
        <row r="6832">
          <cell r="B6832">
            <v>800150168</v>
          </cell>
          <cell r="C6832" t="str">
            <v>NT</v>
          </cell>
          <cell r="D6832">
            <v>230123162</v>
          </cell>
          <cell r="E6832" t="str">
            <v>NT</v>
          </cell>
        </row>
        <row r="6833">
          <cell r="B6833">
            <v>812001380</v>
          </cell>
          <cell r="C6833" t="str">
            <v>NT</v>
          </cell>
          <cell r="D6833">
            <v>230123182</v>
          </cell>
          <cell r="E6833" t="str">
            <v>NT</v>
          </cell>
        </row>
        <row r="6834">
          <cell r="B6834">
            <v>800111220</v>
          </cell>
          <cell r="C6834" t="str">
            <v>NT</v>
          </cell>
          <cell r="D6834">
            <v>230123466</v>
          </cell>
          <cell r="E6834" t="str">
            <v>NT</v>
          </cell>
        </row>
        <row r="6835">
          <cell r="B6835">
            <v>832003470</v>
          </cell>
          <cell r="C6835" t="str">
            <v>NT</v>
          </cell>
          <cell r="D6835">
            <v>230125181</v>
          </cell>
          <cell r="E6835" t="str">
            <v>NT</v>
          </cell>
        </row>
        <row r="6836">
          <cell r="B6836">
            <v>832003417</v>
          </cell>
          <cell r="C6836" t="str">
            <v>NT</v>
          </cell>
          <cell r="D6836">
            <v>230125269</v>
          </cell>
          <cell r="E6836" t="str">
            <v>NT</v>
          </cell>
        </row>
        <row r="6837">
          <cell r="B6837">
            <v>808003972</v>
          </cell>
          <cell r="C6837" t="str">
            <v>NT</v>
          </cell>
          <cell r="D6837">
            <v>230125290</v>
          </cell>
          <cell r="E6837" t="str">
            <v>NT</v>
          </cell>
        </row>
        <row r="6838">
          <cell r="B6838">
            <v>800005151</v>
          </cell>
          <cell r="C6838" t="str">
            <v>NT</v>
          </cell>
          <cell r="D6838">
            <v>230125377</v>
          </cell>
          <cell r="E6838" t="str">
            <v>NT</v>
          </cell>
        </row>
        <row r="6839">
          <cell r="B6839">
            <v>832002460</v>
          </cell>
          <cell r="C6839" t="str">
            <v>NT</v>
          </cell>
          <cell r="D6839">
            <v>230125402</v>
          </cell>
          <cell r="E6839" t="str">
            <v>NT</v>
          </cell>
        </row>
        <row r="6840">
          <cell r="B6840">
            <v>832000850</v>
          </cell>
          <cell r="C6840" t="str">
            <v>NT</v>
          </cell>
          <cell r="D6840">
            <v>230125473</v>
          </cell>
          <cell r="E6840" t="str">
            <v>NT</v>
          </cell>
        </row>
        <row r="6841">
          <cell r="B6841">
            <v>822005431</v>
          </cell>
          <cell r="C6841" t="str">
            <v>NT</v>
          </cell>
          <cell r="D6841">
            <v>230125530</v>
          </cell>
          <cell r="E6841" t="str">
            <v>NT</v>
          </cell>
        </row>
        <row r="6842">
          <cell r="B6842">
            <v>832004274</v>
          </cell>
          <cell r="C6842" t="str">
            <v>NT</v>
          </cell>
          <cell r="D6842">
            <v>230125572</v>
          </cell>
          <cell r="E6842" t="str">
            <v>NT</v>
          </cell>
        </row>
        <row r="6843">
          <cell r="B6843">
            <v>832004319</v>
          </cell>
          <cell r="C6843" t="str">
            <v>NT</v>
          </cell>
          <cell r="D6843">
            <v>230125740</v>
          </cell>
          <cell r="E6843" t="str">
            <v>NT</v>
          </cell>
        </row>
        <row r="6844">
          <cell r="B6844">
            <v>800005900</v>
          </cell>
          <cell r="C6844" t="str">
            <v>NT</v>
          </cell>
          <cell r="D6844">
            <v>230125899</v>
          </cell>
          <cell r="E6844" t="str">
            <v>NT</v>
          </cell>
        </row>
        <row r="6845">
          <cell r="B6845">
            <v>818000848</v>
          </cell>
          <cell r="C6845" t="str">
            <v>NT</v>
          </cell>
          <cell r="D6845">
            <v>230127001</v>
          </cell>
          <cell r="E6845" t="str">
            <v>NT</v>
          </cell>
        </row>
        <row r="6846">
          <cell r="B6846">
            <v>818000263</v>
          </cell>
          <cell r="C6846" t="str">
            <v>NT</v>
          </cell>
          <cell r="D6846">
            <v>230127075</v>
          </cell>
          <cell r="E6846" t="str">
            <v>NT</v>
          </cell>
        </row>
        <row r="6847">
          <cell r="B6847">
            <v>818000166</v>
          </cell>
          <cell r="C6847" t="str">
            <v>NT</v>
          </cell>
          <cell r="D6847">
            <v>230127495</v>
          </cell>
          <cell r="E6847" t="str">
            <v>NT</v>
          </cell>
        </row>
        <row r="6848">
          <cell r="B6848">
            <v>813003198</v>
          </cell>
          <cell r="C6848" t="str">
            <v>NT</v>
          </cell>
          <cell r="D6848">
            <v>230141020</v>
          </cell>
          <cell r="E6848" t="str">
            <v>NT</v>
          </cell>
        </row>
        <row r="6849">
          <cell r="B6849">
            <v>813013343</v>
          </cell>
          <cell r="C6849" t="str">
            <v>NT</v>
          </cell>
          <cell r="D6849">
            <v>230141078</v>
          </cell>
          <cell r="E6849" t="str">
            <v>NT</v>
          </cell>
        </row>
        <row r="6850">
          <cell r="B6850">
            <v>813005266</v>
          </cell>
          <cell r="C6850" t="str">
            <v>NT</v>
          </cell>
          <cell r="D6850">
            <v>230141132</v>
          </cell>
          <cell r="E6850" t="str">
            <v>NT</v>
          </cell>
        </row>
        <row r="6851">
          <cell r="B6851">
            <v>891180074</v>
          </cell>
          <cell r="C6851" t="str">
            <v>NT</v>
          </cell>
          <cell r="D6851">
            <v>230141298</v>
          </cell>
          <cell r="E6851" t="str">
            <v>NT</v>
          </cell>
        </row>
        <row r="6852">
          <cell r="B6852">
            <v>813009208</v>
          </cell>
          <cell r="C6852" t="str">
            <v>NT</v>
          </cell>
          <cell r="D6852">
            <v>230141349</v>
          </cell>
          <cell r="E6852" t="str">
            <v>NT</v>
          </cell>
        </row>
        <row r="6853">
          <cell r="B6853">
            <v>813002781</v>
          </cell>
          <cell r="C6853" t="str">
            <v>NT</v>
          </cell>
          <cell r="D6853">
            <v>230141396</v>
          </cell>
          <cell r="E6853" t="str">
            <v>NT</v>
          </cell>
        </row>
        <row r="6854">
          <cell r="B6854">
            <v>800094664</v>
          </cell>
          <cell r="C6854" t="str">
            <v>NT</v>
          </cell>
          <cell r="D6854">
            <v>230141668</v>
          </cell>
          <cell r="E6854" t="str">
            <v>NT</v>
          </cell>
        </row>
        <row r="6855">
          <cell r="B6855">
            <v>800106050</v>
          </cell>
          <cell r="C6855" t="str">
            <v>NT</v>
          </cell>
          <cell r="D6855">
            <v>230147245</v>
          </cell>
          <cell r="E6855" t="str">
            <v>NT</v>
          </cell>
        </row>
        <row r="6856">
          <cell r="B6856">
            <v>800086204</v>
          </cell>
          <cell r="C6856" t="str">
            <v>NT</v>
          </cell>
          <cell r="D6856">
            <v>230147551</v>
          </cell>
          <cell r="E6856" t="str">
            <v>NT</v>
          </cell>
        </row>
        <row r="6857">
          <cell r="B6857">
            <v>822001833</v>
          </cell>
          <cell r="C6857" t="str">
            <v>NT</v>
          </cell>
          <cell r="D6857">
            <v>230150006</v>
          </cell>
          <cell r="E6857" t="str">
            <v>NT</v>
          </cell>
        </row>
        <row r="6858">
          <cell r="B6858">
            <v>800071835</v>
          </cell>
          <cell r="C6858" t="str">
            <v>NT</v>
          </cell>
          <cell r="D6858">
            <v>230150313</v>
          </cell>
          <cell r="E6858" t="str">
            <v>NT</v>
          </cell>
        </row>
        <row r="6859">
          <cell r="B6859">
            <v>814001983</v>
          </cell>
          <cell r="C6859" t="str">
            <v>NT</v>
          </cell>
          <cell r="D6859">
            <v>230152240</v>
          </cell>
          <cell r="E6859" t="str">
            <v>NT</v>
          </cell>
        </row>
        <row r="6860">
          <cell r="B6860">
            <v>814002063</v>
          </cell>
          <cell r="C6860" t="str">
            <v>NT</v>
          </cell>
          <cell r="D6860">
            <v>230152317</v>
          </cell>
          <cell r="E6860" t="str">
            <v>NT</v>
          </cell>
        </row>
        <row r="6861">
          <cell r="B6861">
            <v>800170559</v>
          </cell>
          <cell r="C6861" t="str">
            <v>NT</v>
          </cell>
          <cell r="D6861">
            <v>230152838</v>
          </cell>
          <cell r="E6861" t="str">
            <v>NT</v>
          </cell>
        </row>
        <row r="6862">
          <cell r="B6862">
            <v>800140132</v>
          </cell>
          <cell r="C6862" t="str">
            <v>NT</v>
          </cell>
          <cell r="D6862">
            <v>230152999</v>
          </cell>
          <cell r="E6862" t="str">
            <v>NT</v>
          </cell>
        </row>
        <row r="6863">
          <cell r="B6863">
            <v>807000581</v>
          </cell>
          <cell r="C6863" t="str">
            <v>NT</v>
          </cell>
          <cell r="D6863">
            <v>230154172</v>
          </cell>
          <cell r="E6863" t="str">
            <v>NT</v>
          </cell>
        </row>
        <row r="6864">
          <cell r="B6864">
            <v>800116738</v>
          </cell>
          <cell r="C6864" t="str">
            <v>NT</v>
          </cell>
          <cell r="D6864">
            <v>230154405</v>
          </cell>
          <cell r="E6864" t="str">
            <v>NT</v>
          </cell>
        </row>
        <row r="6865">
          <cell r="B6865">
            <v>800116625</v>
          </cell>
          <cell r="C6865" t="str">
            <v>NT</v>
          </cell>
          <cell r="D6865">
            <v>230154874</v>
          </cell>
          <cell r="E6865" t="str">
            <v>NT</v>
          </cell>
        </row>
        <row r="6866">
          <cell r="B6866">
            <v>801001380</v>
          </cell>
          <cell r="C6866" t="str">
            <v>NT</v>
          </cell>
          <cell r="D6866">
            <v>230163212</v>
          </cell>
          <cell r="E6866" t="str">
            <v>NT</v>
          </cell>
        </row>
        <row r="6867">
          <cell r="B6867">
            <v>800232840</v>
          </cell>
          <cell r="C6867" t="str">
            <v>NT</v>
          </cell>
          <cell r="D6867">
            <v>230166045</v>
          </cell>
          <cell r="E6867" t="str">
            <v>NT</v>
          </cell>
        </row>
        <row r="6868">
          <cell r="B6868">
            <v>816003537</v>
          </cell>
          <cell r="C6868" t="str">
            <v>NT</v>
          </cell>
          <cell r="D6868">
            <v>230166075</v>
          </cell>
          <cell r="E6868" t="str">
            <v>NT</v>
          </cell>
        </row>
        <row r="6869">
          <cell r="B6869">
            <v>816003379</v>
          </cell>
          <cell r="C6869" t="str">
            <v>NT</v>
          </cell>
          <cell r="D6869">
            <v>230166088</v>
          </cell>
          <cell r="E6869" t="str">
            <v>NT</v>
          </cell>
        </row>
        <row r="6870">
          <cell r="B6870">
            <v>816001609</v>
          </cell>
          <cell r="C6870" t="str">
            <v>NT</v>
          </cell>
          <cell r="D6870">
            <v>230166170</v>
          </cell>
          <cell r="E6870" t="str">
            <v>NT</v>
          </cell>
        </row>
        <row r="6871">
          <cell r="B6871">
            <v>816003140</v>
          </cell>
          <cell r="C6871" t="str">
            <v>NT</v>
          </cell>
          <cell r="D6871">
            <v>230166318</v>
          </cell>
          <cell r="E6871" t="str">
            <v>NT</v>
          </cell>
        </row>
        <row r="6872">
          <cell r="B6872">
            <v>800091379</v>
          </cell>
          <cell r="C6872" t="str">
            <v>NT</v>
          </cell>
          <cell r="D6872">
            <v>230166383</v>
          </cell>
          <cell r="E6872" t="str">
            <v>NT</v>
          </cell>
        </row>
        <row r="6873">
          <cell r="B6873">
            <v>800103884</v>
          </cell>
          <cell r="C6873" t="str">
            <v>NT</v>
          </cell>
          <cell r="D6873">
            <v>230166400</v>
          </cell>
          <cell r="E6873" t="str">
            <v>NT</v>
          </cell>
        </row>
        <row r="6874">
          <cell r="B6874">
            <v>800232530</v>
          </cell>
          <cell r="C6874" t="str">
            <v>NT</v>
          </cell>
          <cell r="D6874">
            <v>230166440</v>
          </cell>
          <cell r="E6874" t="str">
            <v>NT</v>
          </cell>
        </row>
        <row r="6875">
          <cell r="B6875">
            <v>816001463</v>
          </cell>
          <cell r="C6875" t="str">
            <v>NT</v>
          </cell>
          <cell r="D6875">
            <v>230166456</v>
          </cell>
          <cell r="E6875" t="str">
            <v>NT</v>
          </cell>
        </row>
        <row r="6876">
          <cell r="B6876">
            <v>816007531</v>
          </cell>
          <cell r="C6876" t="str">
            <v>NT</v>
          </cell>
          <cell r="D6876">
            <v>230166572</v>
          </cell>
          <cell r="E6876" t="str">
            <v>NT</v>
          </cell>
        </row>
        <row r="6877">
          <cell r="B6877">
            <v>800122736</v>
          </cell>
          <cell r="C6877" t="str">
            <v>NT</v>
          </cell>
          <cell r="D6877">
            <v>230166594</v>
          </cell>
          <cell r="E6877" t="str">
            <v>NT</v>
          </cell>
        </row>
        <row r="6878">
          <cell r="B6878">
            <v>816002982</v>
          </cell>
          <cell r="C6878" t="str">
            <v>NT</v>
          </cell>
          <cell r="D6878">
            <v>230166687</v>
          </cell>
          <cell r="E6878" t="str">
            <v>NT</v>
          </cell>
        </row>
        <row r="6879">
          <cell r="B6879">
            <v>804006674</v>
          </cell>
          <cell r="C6879" t="str">
            <v>NT</v>
          </cell>
          <cell r="D6879">
            <v>230168001</v>
          </cell>
          <cell r="E6879" t="str">
            <v>NT</v>
          </cell>
        </row>
        <row r="6880">
          <cell r="B6880">
            <v>800114938</v>
          </cell>
          <cell r="C6880" t="str">
            <v>NT</v>
          </cell>
          <cell r="D6880">
            <v>230168077</v>
          </cell>
          <cell r="E6880" t="str">
            <v>NT</v>
          </cell>
        </row>
        <row r="6881">
          <cell r="B6881">
            <v>804015993</v>
          </cell>
          <cell r="C6881" t="str">
            <v>NT</v>
          </cell>
          <cell r="D6881">
            <v>230168167</v>
          </cell>
          <cell r="E6881" t="str">
            <v>NT</v>
          </cell>
        </row>
        <row r="6882">
          <cell r="B6882">
            <v>804002215</v>
          </cell>
          <cell r="C6882" t="str">
            <v>NT</v>
          </cell>
          <cell r="D6882">
            <v>230168276</v>
          </cell>
          <cell r="E6882" t="str">
            <v>NT</v>
          </cell>
        </row>
        <row r="6883">
          <cell r="B6883">
            <v>800137201</v>
          </cell>
          <cell r="C6883" t="str">
            <v>NT</v>
          </cell>
          <cell r="D6883">
            <v>230168406</v>
          </cell>
          <cell r="E6883" t="str">
            <v>NT</v>
          </cell>
        </row>
        <row r="6884">
          <cell r="B6884">
            <v>890205049</v>
          </cell>
          <cell r="C6884" t="str">
            <v>NT</v>
          </cell>
          <cell r="D6884">
            <v>230168432</v>
          </cell>
          <cell r="E6884" t="str">
            <v>NT</v>
          </cell>
        </row>
        <row r="6885">
          <cell r="B6885">
            <v>804005998</v>
          </cell>
          <cell r="C6885" t="str">
            <v>NT</v>
          </cell>
          <cell r="D6885">
            <v>230168500</v>
          </cell>
          <cell r="E6885" t="str">
            <v>NT</v>
          </cell>
        </row>
        <row r="6886">
          <cell r="B6886">
            <v>800062402</v>
          </cell>
          <cell r="C6886" t="str">
            <v>NT</v>
          </cell>
          <cell r="D6886">
            <v>230168655</v>
          </cell>
          <cell r="E6886" t="str">
            <v>NT</v>
          </cell>
        </row>
        <row r="6887">
          <cell r="B6887">
            <v>800121331</v>
          </cell>
          <cell r="C6887" t="str">
            <v>NT</v>
          </cell>
          <cell r="D6887">
            <v>230168679</v>
          </cell>
          <cell r="E6887" t="str">
            <v>NT</v>
          </cell>
        </row>
        <row r="6888">
          <cell r="B6888">
            <v>800197054</v>
          </cell>
          <cell r="C6888" t="str">
            <v>NT</v>
          </cell>
          <cell r="D6888">
            <v>230168755</v>
          </cell>
          <cell r="E6888" t="str">
            <v>NT</v>
          </cell>
        </row>
        <row r="6889">
          <cell r="B6889">
            <v>800125261</v>
          </cell>
          <cell r="C6889" t="str">
            <v>NT</v>
          </cell>
          <cell r="D6889">
            <v>230170110</v>
          </cell>
          <cell r="E6889" t="str">
            <v>NT</v>
          </cell>
        </row>
        <row r="6890">
          <cell r="B6890">
            <v>823000888</v>
          </cell>
          <cell r="C6890" t="str">
            <v>NT</v>
          </cell>
          <cell r="D6890">
            <v>230170708</v>
          </cell>
          <cell r="E6890" t="str">
            <v>NT</v>
          </cell>
        </row>
        <row r="6891">
          <cell r="B6891">
            <v>809002366</v>
          </cell>
          <cell r="C6891" t="str">
            <v>NT</v>
          </cell>
          <cell r="D6891">
            <v>230173168</v>
          </cell>
          <cell r="E6891" t="str">
            <v>NT</v>
          </cell>
        </row>
        <row r="6892">
          <cell r="B6892">
            <v>809006200</v>
          </cell>
          <cell r="C6892" t="str">
            <v>NT</v>
          </cell>
          <cell r="D6892">
            <v>230173200</v>
          </cell>
          <cell r="E6892" t="str">
            <v>NT</v>
          </cell>
        </row>
        <row r="6893">
          <cell r="B6893">
            <v>809012411</v>
          </cell>
          <cell r="C6893" t="str">
            <v>NT</v>
          </cell>
          <cell r="D6893">
            <v>230173236</v>
          </cell>
          <cell r="E6893" t="str">
            <v>NT</v>
          </cell>
        </row>
        <row r="6894">
          <cell r="B6894">
            <v>800091355</v>
          </cell>
          <cell r="C6894" t="str">
            <v>NT</v>
          </cell>
          <cell r="D6894">
            <v>230173319</v>
          </cell>
          <cell r="E6894" t="str">
            <v>NT</v>
          </cell>
        </row>
        <row r="6895">
          <cell r="B6895">
            <v>809004436</v>
          </cell>
          <cell r="C6895" t="str">
            <v>NT</v>
          </cell>
          <cell r="D6895">
            <v>230173408</v>
          </cell>
          <cell r="E6895" t="str">
            <v>NT</v>
          </cell>
        </row>
        <row r="6896">
          <cell r="B6896">
            <v>809010281</v>
          </cell>
          <cell r="C6896" t="str">
            <v>NT</v>
          </cell>
          <cell r="D6896">
            <v>230173449</v>
          </cell>
          <cell r="E6896" t="str">
            <v>NT</v>
          </cell>
        </row>
        <row r="6897">
          <cell r="B6897">
            <v>809004801</v>
          </cell>
          <cell r="C6897" t="str">
            <v>NT</v>
          </cell>
          <cell r="D6897">
            <v>230173504</v>
          </cell>
          <cell r="E6897" t="str">
            <v>NT</v>
          </cell>
        </row>
        <row r="6898">
          <cell r="B6898">
            <v>809004412</v>
          </cell>
          <cell r="C6898" t="str">
            <v>NT</v>
          </cell>
          <cell r="D6898">
            <v>230173585</v>
          </cell>
          <cell r="E6898" t="str">
            <v>NT</v>
          </cell>
        </row>
        <row r="6899">
          <cell r="B6899">
            <v>809007769</v>
          </cell>
          <cell r="C6899" t="str">
            <v>NT</v>
          </cell>
          <cell r="D6899">
            <v>230173675</v>
          </cell>
          <cell r="E6899" t="str">
            <v>NT</v>
          </cell>
        </row>
        <row r="6900">
          <cell r="B6900">
            <v>809005892</v>
          </cell>
          <cell r="C6900" t="str">
            <v>NT</v>
          </cell>
          <cell r="D6900">
            <v>230173861</v>
          </cell>
          <cell r="E6900" t="str">
            <v>NT</v>
          </cell>
        </row>
        <row r="6901">
          <cell r="B6901">
            <v>835001290</v>
          </cell>
          <cell r="C6901" t="str">
            <v>NT</v>
          </cell>
          <cell r="D6901">
            <v>230176109</v>
          </cell>
          <cell r="E6901" t="str">
            <v>NT</v>
          </cell>
        </row>
        <row r="6902">
          <cell r="B6902">
            <v>821001448</v>
          </cell>
          <cell r="C6902" t="str">
            <v>NT</v>
          </cell>
          <cell r="D6902">
            <v>230176122</v>
          </cell>
          <cell r="E6902" t="str">
            <v>NT</v>
          </cell>
        </row>
        <row r="6903">
          <cell r="B6903">
            <v>805011107</v>
          </cell>
          <cell r="C6903" t="str">
            <v>NT</v>
          </cell>
          <cell r="D6903">
            <v>230176126</v>
          </cell>
          <cell r="E6903" t="str">
            <v>NT</v>
          </cell>
        </row>
        <row r="6904">
          <cell r="B6904">
            <v>800185803</v>
          </cell>
          <cell r="C6904" t="str">
            <v>NT</v>
          </cell>
          <cell r="D6904">
            <v>230176130</v>
          </cell>
          <cell r="E6904" t="str">
            <v>NT</v>
          </cell>
        </row>
        <row r="6905">
          <cell r="B6905">
            <v>821001081</v>
          </cell>
          <cell r="C6905" t="str">
            <v>NT</v>
          </cell>
          <cell r="D6905">
            <v>230176823</v>
          </cell>
          <cell r="E6905" t="str">
            <v>NT</v>
          </cell>
        </row>
        <row r="6906">
          <cell r="B6906">
            <v>800173492</v>
          </cell>
          <cell r="C6906" t="str">
            <v>NT</v>
          </cell>
          <cell r="D6906">
            <v>230176892</v>
          </cell>
          <cell r="E6906" t="str">
            <v>NT</v>
          </cell>
        </row>
        <row r="6907">
          <cell r="B6907">
            <v>800113549</v>
          </cell>
          <cell r="C6907" t="str">
            <v>NT</v>
          </cell>
          <cell r="D6907">
            <v>230181001</v>
          </cell>
          <cell r="E6907" t="str">
            <v>NT</v>
          </cell>
        </row>
        <row r="6908">
          <cell r="B6908">
            <v>800093257</v>
          </cell>
          <cell r="C6908" t="str">
            <v>NT</v>
          </cell>
          <cell r="D6908">
            <v>230181794</v>
          </cell>
          <cell r="E6908" t="str">
            <v>NT</v>
          </cell>
        </row>
        <row r="6909">
          <cell r="B6909">
            <v>900006734</v>
          </cell>
          <cell r="C6909" t="str">
            <v>NT</v>
          </cell>
          <cell r="D6909">
            <v>230185162</v>
          </cell>
          <cell r="E6909" t="str">
            <v>NT</v>
          </cell>
        </row>
        <row r="6910">
          <cell r="B6910">
            <v>844001357</v>
          </cell>
          <cell r="C6910" t="str">
            <v>NT</v>
          </cell>
          <cell r="D6910">
            <v>230185250</v>
          </cell>
          <cell r="E6910" t="str">
            <v>NT</v>
          </cell>
        </row>
        <row r="6911">
          <cell r="B6911">
            <v>844001560</v>
          </cell>
          <cell r="C6911" t="str">
            <v>NT</v>
          </cell>
          <cell r="D6911">
            <v>230185300</v>
          </cell>
          <cell r="E6911" t="str">
            <v>NT</v>
          </cell>
        </row>
        <row r="6912">
          <cell r="B6912">
            <v>844001456</v>
          </cell>
          <cell r="C6912" t="str">
            <v>NT</v>
          </cell>
          <cell r="D6912">
            <v>230185410</v>
          </cell>
          <cell r="E6912" t="str">
            <v>NT</v>
          </cell>
        </row>
        <row r="6913">
          <cell r="B6913">
            <v>830511443</v>
          </cell>
          <cell r="C6913" t="str">
            <v>NT</v>
          </cell>
          <cell r="D6913">
            <v>230186219</v>
          </cell>
          <cell r="E6913" t="str">
            <v>NT</v>
          </cell>
        </row>
        <row r="6914">
          <cell r="B6914">
            <v>846003488</v>
          </cell>
          <cell r="C6914" t="str">
            <v>NT</v>
          </cell>
          <cell r="D6914">
            <v>230186865</v>
          </cell>
          <cell r="E6914" t="str">
            <v>NT</v>
          </cell>
        </row>
        <row r="6915">
          <cell r="B6915">
            <v>822001883</v>
          </cell>
          <cell r="C6915" t="str">
            <v>NT</v>
          </cell>
          <cell r="D6915">
            <v>230195001</v>
          </cell>
          <cell r="E6915" t="str">
            <v>NT</v>
          </cell>
        </row>
        <row r="6916">
          <cell r="B6916">
            <v>842000030</v>
          </cell>
          <cell r="C6916" t="str">
            <v>NT</v>
          </cell>
          <cell r="D6916">
            <v>230199524</v>
          </cell>
          <cell r="E6916" t="str">
            <v>NT</v>
          </cell>
        </row>
        <row r="6917">
          <cell r="B6917">
            <v>890905055</v>
          </cell>
          <cell r="C6917" t="str">
            <v>NT</v>
          </cell>
          <cell r="D6917">
            <v>230205001</v>
          </cell>
          <cell r="E6917" t="str">
            <v>NT</v>
          </cell>
        </row>
        <row r="6918">
          <cell r="B6918">
            <v>811043219</v>
          </cell>
          <cell r="C6918" t="str">
            <v>NT</v>
          </cell>
          <cell r="D6918">
            <v>230205690</v>
          </cell>
          <cell r="E6918" t="str">
            <v>NT</v>
          </cell>
        </row>
        <row r="6919">
          <cell r="B6919">
            <v>800065435</v>
          </cell>
          <cell r="C6919" t="str">
            <v>NT</v>
          </cell>
          <cell r="D6919">
            <v>230213430</v>
          </cell>
          <cell r="E6919" t="str">
            <v>NT</v>
          </cell>
        </row>
        <row r="6920">
          <cell r="B6920">
            <v>800140670</v>
          </cell>
          <cell r="C6920" t="str">
            <v>NT</v>
          </cell>
          <cell r="D6920">
            <v>230213468</v>
          </cell>
          <cell r="E6920" t="str">
            <v>NT</v>
          </cell>
        </row>
        <row r="6921">
          <cell r="B6921">
            <v>800082204</v>
          </cell>
          <cell r="C6921" t="str">
            <v>NT</v>
          </cell>
          <cell r="D6921">
            <v>230215176</v>
          </cell>
          <cell r="E6921" t="str">
            <v>NT</v>
          </cell>
        </row>
        <row r="6922">
          <cell r="B6922">
            <v>828001308</v>
          </cell>
          <cell r="C6922" t="str">
            <v>NT</v>
          </cell>
          <cell r="D6922">
            <v>230218205</v>
          </cell>
          <cell r="E6922" t="str">
            <v>NT</v>
          </cell>
        </row>
        <row r="6923">
          <cell r="B6923">
            <v>817000721</v>
          </cell>
          <cell r="C6923" t="str">
            <v>NT</v>
          </cell>
          <cell r="D6923">
            <v>230219532</v>
          </cell>
          <cell r="E6923" t="str">
            <v>NT</v>
          </cell>
        </row>
        <row r="6924">
          <cell r="B6924">
            <v>832009250</v>
          </cell>
          <cell r="C6924" t="str">
            <v>NT</v>
          </cell>
          <cell r="D6924">
            <v>230225175</v>
          </cell>
          <cell r="E6924" t="str">
            <v>NT</v>
          </cell>
        </row>
        <row r="6925">
          <cell r="B6925">
            <v>832003318</v>
          </cell>
          <cell r="C6925" t="str">
            <v>NT</v>
          </cell>
          <cell r="D6925">
            <v>230225758</v>
          </cell>
          <cell r="E6925" t="str">
            <v>NT</v>
          </cell>
        </row>
        <row r="6926">
          <cell r="B6926">
            <v>900057795</v>
          </cell>
          <cell r="C6926" t="str">
            <v>NT</v>
          </cell>
          <cell r="D6926">
            <v>230241396</v>
          </cell>
          <cell r="E6926" t="str">
            <v>NT</v>
          </cell>
        </row>
        <row r="6927">
          <cell r="B6927">
            <v>800089312</v>
          </cell>
          <cell r="C6927" t="str">
            <v>NT</v>
          </cell>
          <cell r="D6927">
            <v>230241551</v>
          </cell>
          <cell r="E6927" t="str">
            <v>NT</v>
          </cell>
        </row>
        <row r="6928">
          <cell r="B6928">
            <v>819004646</v>
          </cell>
          <cell r="C6928" t="str">
            <v>NT</v>
          </cell>
          <cell r="D6928">
            <v>230247189</v>
          </cell>
          <cell r="E6928" t="str">
            <v>NT</v>
          </cell>
        </row>
        <row r="6929">
          <cell r="B6929">
            <v>800200999</v>
          </cell>
          <cell r="C6929" t="str">
            <v>NT</v>
          </cell>
          <cell r="D6929">
            <v>230252356</v>
          </cell>
          <cell r="E6929" t="str">
            <v>NT</v>
          </cell>
        </row>
        <row r="6930">
          <cell r="B6930">
            <v>900004811</v>
          </cell>
          <cell r="C6930" t="str">
            <v>NT</v>
          </cell>
          <cell r="D6930">
            <v>230254874</v>
          </cell>
          <cell r="E6930" t="str">
            <v>NT</v>
          </cell>
        </row>
        <row r="6931">
          <cell r="B6931">
            <v>816003241</v>
          </cell>
          <cell r="C6931" t="str">
            <v>NT</v>
          </cell>
          <cell r="D6931">
            <v>230266594</v>
          </cell>
          <cell r="E6931" t="str">
            <v>NT</v>
          </cell>
        </row>
        <row r="6932">
          <cell r="B6932">
            <v>804002892</v>
          </cell>
          <cell r="C6932" t="str">
            <v>NT</v>
          </cell>
          <cell r="D6932">
            <v>230268755</v>
          </cell>
          <cell r="E6932" t="str">
            <v>NT</v>
          </cell>
        </row>
        <row r="6933">
          <cell r="B6933">
            <v>890703733</v>
          </cell>
          <cell r="C6933" t="str">
            <v>NT</v>
          </cell>
          <cell r="D6933">
            <v>230273411</v>
          </cell>
          <cell r="E6933" t="str">
            <v>NT</v>
          </cell>
        </row>
        <row r="6934">
          <cell r="B6934">
            <v>846000381</v>
          </cell>
          <cell r="C6934" t="str">
            <v>NT</v>
          </cell>
          <cell r="D6934">
            <v>230286320</v>
          </cell>
          <cell r="E6934" t="str">
            <v>NT</v>
          </cell>
        </row>
        <row r="6935">
          <cell r="B6935">
            <v>890919291</v>
          </cell>
          <cell r="C6935" t="str">
            <v>NT</v>
          </cell>
          <cell r="D6935">
            <v>230305001</v>
          </cell>
          <cell r="E6935" t="str">
            <v>NT</v>
          </cell>
        </row>
        <row r="6936">
          <cell r="B6936">
            <v>828002527</v>
          </cell>
          <cell r="C6936" t="str">
            <v>NT</v>
          </cell>
          <cell r="D6936">
            <v>230318001</v>
          </cell>
          <cell r="E6936" t="str">
            <v>NT</v>
          </cell>
        </row>
        <row r="6937">
          <cell r="B6937">
            <v>808003342</v>
          </cell>
          <cell r="C6937" t="str">
            <v>NT</v>
          </cell>
          <cell r="D6937">
            <v>230325001</v>
          </cell>
          <cell r="E6937" t="str">
            <v>NT</v>
          </cell>
        </row>
        <row r="6938">
          <cell r="B6938">
            <v>800184419</v>
          </cell>
          <cell r="C6938" t="str">
            <v>NT</v>
          </cell>
          <cell r="D6938">
            <v>230325899</v>
          </cell>
          <cell r="E6938" t="str">
            <v>NT</v>
          </cell>
        </row>
        <row r="6939">
          <cell r="B6939">
            <v>813001950</v>
          </cell>
          <cell r="C6939" t="str">
            <v>NT</v>
          </cell>
          <cell r="D6939">
            <v>230341551</v>
          </cell>
          <cell r="E6939" t="str">
            <v>NT</v>
          </cell>
        </row>
        <row r="6940">
          <cell r="B6940">
            <v>809003173</v>
          </cell>
          <cell r="C6940" t="str">
            <v>NT</v>
          </cell>
          <cell r="D6940">
            <v>230373624</v>
          </cell>
          <cell r="E6940" t="str">
            <v>NT</v>
          </cell>
        </row>
        <row r="6941">
          <cell r="B6941">
            <v>800242018</v>
          </cell>
          <cell r="C6941" t="str">
            <v>NT</v>
          </cell>
          <cell r="D6941">
            <v>230386001</v>
          </cell>
          <cell r="E6941" t="str">
            <v>NT</v>
          </cell>
        </row>
        <row r="6942">
          <cell r="B6942">
            <v>811026093</v>
          </cell>
          <cell r="C6942" t="str">
            <v>NT</v>
          </cell>
          <cell r="D6942">
            <v>230405001</v>
          </cell>
          <cell r="E6942" t="str">
            <v>NT</v>
          </cell>
        </row>
        <row r="6943">
          <cell r="B6943">
            <v>891855336</v>
          </cell>
          <cell r="C6943" t="str">
            <v>NT</v>
          </cell>
          <cell r="D6943">
            <v>230415759</v>
          </cell>
          <cell r="E6943" t="str">
            <v>NT</v>
          </cell>
        </row>
        <row r="6944">
          <cell r="B6944">
            <v>824002182</v>
          </cell>
          <cell r="C6944" t="str">
            <v>NT</v>
          </cell>
          <cell r="D6944">
            <v>230420001</v>
          </cell>
          <cell r="E6944" t="str">
            <v>NT</v>
          </cell>
        </row>
        <row r="6945">
          <cell r="B6945">
            <v>830109584</v>
          </cell>
          <cell r="C6945" t="str">
            <v>NT</v>
          </cell>
          <cell r="D6945">
            <v>230425473</v>
          </cell>
          <cell r="E6945" t="str">
            <v>NT</v>
          </cell>
        </row>
        <row r="6946">
          <cell r="B6946">
            <v>900045408</v>
          </cell>
          <cell r="C6946" t="str">
            <v>NT</v>
          </cell>
          <cell r="D6946">
            <v>230468081</v>
          </cell>
          <cell r="E6946" t="str">
            <v>NT</v>
          </cell>
        </row>
        <row r="6947">
          <cell r="B6947">
            <v>800190921</v>
          </cell>
          <cell r="C6947" t="str">
            <v>NT</v>
          </cell>
          <cell r="D6947">
            <v>230473275</v>
          </cell>
          <cell r="E6947" t="str">
            <v>NT</v>
          </cell>
        </row>
        <row r="6948">
          <cell r="B6948">
            <v>900015714</v>
          </cell>
          <cell r="C6948" t="str">
            <v>NT</v>
          </cell>
          <cell r="D6948">
            <v>230486001</v>
          </cell>
          <cell r="E6948" t="str">
            <v>NT</v>
          </cell>
        </row>
        <row r="6949">
          <cell r="B6949">
            <v>890923668</v>
          </cell>
          <cell r="C6949" t="str">
            <v>NT</v>
          </cell>
          <cell r="D6949">
            <v>230505001</v>
          </cell>
          <cell r="E6949" t="str">
            <v>NT</v>
          </cell>
        </row>
        <row r="6950">
          <cell r="B6950">
            <v>806001262</v>
          </cell>
          <cell r="C6950" t="str">
            <v>NT</v>
          </cell>
          <cell r="D6950">
            <v>230513430</v>
          </cell>
          <cell r="E6950" t="str">
            <v>NT</v>
          </cell>
        </row>
        <row r="6951">
          <cell r="B6951">
            <v>800213005</v>
          </cell>
          <cell r="C6951" t="str">
            <v>NT</v>
          </cell>
          <cell r="D6951">
            <v>230552356</v>
          </cell>
          <cell r="E6951" t="str">
            <v>NT</v>
          </cell>
        </row>
        <row r="6952">
          <cell r="B6952">
            <v>890700755</v>
          </cell>
          <cell r="C6952" t="str">
            <v>NT</v>
          </cell>
          <cell r="D6952">
            <v>230573001</v>
          </cell>
          <cell r="E6952" t="str">
            <v>NT</v>
          </cell>
        </row>
        <row r="6953">
          <cell r="B6953">
            <v>821001449</v>
          </cell>
          <cell r="C6953" t="str">
            <v>NT</v>
          </cell>
          <cell r="D6953">
            <v>230576122</v>
          </cell>
          <cell r="E6953" t="str">
            <v>NT</v>
          </cell>
        </row>
        <row r="6954">
          <cell r="B6954">
            <v>800157073</v>
          </cell>
          <cell r="C6954" t="str">
            <v>NT</v>
          </cell>
          <cell r="D6954">
            <v>230605001</v>
          </cell>
          <cell r="E6954" t="str">
            <v>NT</v>
          </cell>
        </row>
        <row r="6955">
          <cell r="B6955">
            <v>802003794</v>
          </cell>
          <cell r="C6955" t="str">
            <v>NT</v>
          </cell>
          <cell r="D6955">
            <v>230608606</v>
          </cell>
          <cell r="E6955" t="str">
            <v>NT</v>
          </cell>
        </row>
        <row r="6956">
          <cell r="B6956">
            <v>800089809</v>
          </cell>
          <cell r="C6956" t="str">
            <v>NT</v>
          </cell>
          <cell r="D6956">
            <v>230673001</v>
          </cell>
          <cell r="E6956" t="str">
            <v>NT</v>
          </cell>
        </row>
        <row r="6957">
          <cell r="B6957">
            <v>811006762</v>
          </cell>
          <cell r="C6957" t="str">
            <v>NT</v>
          </cell>
          <cell r="D6957">
            <v>230705001</v>
          </cell>
          <cell r="E6957" t="str">
            <v>NT</v>
          </cell>
        </row>
        <row r="6958">
          <cell r="B6958">
            <v>813009656</v>
          </cell>
          <cell r="C6958" t="str">
            <v>NT</v>
          </cell>
          <cell r="D6958">
            <v>230741551</v>
          </cell>
          <cell r="E6958" t="str">
            <v>NT</v>
          </cell>
        </row>
        <row r="6959">
          <cell r="B6959">
            <v>890702288</v>
          </cell>
          <cell r="C6959" t="str">
            <v>NT</v>
          </cell>
          <cell r="D6959">
            <v>230773001</v>
          </cell>
          <cell r="E6959" t="str">
            <v>NT</v>
          </cell>
        </row>
        <row r="6960">
          <cell r="B6960">
            <v>809006763</v>
          </cell>
          <cell r="C6960" t="str">
            <v>NT</v>
          </cell>
          <cell r="D6960">
            <v>230973349</v>
          </cell>
          <cell r="E6960" t="str">
            <v>NT</v>
          </cell>
        </row>
        <row r="6961">
          <cell r="B6961">
            <v>890704204</v>
          </cell>
          <cell r="C6961" t="str">
            <v>NT</v>
          </cell>
          <cell r="D6961">
            <v>231073268</v>
          </cell>
          <cell r="E6961" t="str">
            <v>NT</v>
          </cell>
        </row>
        <row r="6962">
          <cell r="B6962">
            <v>800149152</v>
          </cell>
          <cell r="C6962" t="str">
            <v>NT</v>
          </cell>
          <cell r="D6962">
            <v>231073349</v>
          </cell>
          <cell r="E6962" t="str">
            <v>NT</v>
          </cell>
        </row>
        <row r="6963">
          <cell r="B6963">
            <v>800219666</v>
          </cell>
          <cell r="C6963" t="str">
            <v>NT</v>
          </cell>
          <cell r="D6963">
            <v>231119584</v>
          </cell>
          <cell r="E6963" t="str">
            <v>NT</v>
          </cell>
        </row>
        <row r="6964">
          <cell r="B6964">
            <v>800079938</v>
          </cell>
          <cell r="C6964" t="str">
            <v>NT</v>
          </cell>
          <cell r="D6964">
            <v>231170001</v>
          </cell>
          <cell r="E6964" t="str">
            <v>NT</v>
          </cell>
        </row>
        <row r="6965">
          <cell r="B6965">
            <v>805006248</v>
          </cell>
          <cell r="C6965" t="str">
            <v>NT</v>
          </cell>
          <cell r="D6965">
            <v>231176001</v>
          </cell>
          <cell r="E6965" t="str">
            <v>NT</v>
          </cell>
        </row>
        <row r="6966">
          <cell r="B6966">
            <v>900019519</v>
          </cell>
          <cell r="C6966" t="str">
            <v>NT</v>
          </cell>
          <cell r="D6966">
            <v>231205001</v>
          </cell>
          <cell r="E6966" t="str">
            <v>NT</v>
          </cell>
        </row>
        <row r="6967">
          <cell r="B6967">
            <v>802204407</v>
          </cell>
          <cell r="C6967" t="str">
            <v>NT</v>
          </cell>
          <cell r="D6967">
            <v>231208001</v>
          </cell>
          <cell r="E6967" t="str">
            <v>NT</v>
          </cell>
        </row>
        <row r="6968">
          <cell r="B6968">
            <v>890399003</v>
          </cell>
          <cell r="C6968" t="str">
            <v>NT</v>
          </cell>
          <cell r="D6968">
            <v>231276001</v>
          </cell>
          <cell r="E6968" t="str">
            <v>NT</v>
          </cell>
        </row>
        <row r="6969">
          <cell r="B6969">
            <v>890399030</v>
          </cell>
          <cell r="C6969" t="str">
            <v>NT</v>
          </cell>
          <cell r="D6969">
            <v>231376001</v>
          </cell>
          <cell r="E6969" t="str">
            <v>NT</v>
          </cell>
        </row>
        <row r="6970">
          <cell r="B6970">
            <v>890303422</v>
          </cell>
          <cell r="C6970" t="str">
            <v>NT</v>
          </cell>
          <cell r="D6970">
            <v>231576001</v>
          </cell>
          <cell r="E6970" t="str">
            <v>NT</v>
          </cell>
        </row>
        <row r="6971">
          <cell r="B6971">
            <v>805013171</v>
          </cell>
          <cell r="C6971" t="str">
            <v>NT</v>
          </cell>
          <cell r="D6971">
            <v>231876001</v>
          </cell>
          <cell r="E6971" t="str">
            <v>NT</v>
          </cell>
        </row>
        <row r="6972">
          <cell r="B6972">
            <v>800140668</v>
          </cell>
          <cell r="C6972" t="str">
            <v>NT</v>
          </cell>
          <cell r="D6972">
            <v>232113001</v>
          </cell>
          <cell r="E6972" t="str">
            <v>NT</v>
          </cell>
        </row>
        <row r="6973">
          <cell r="B6973">
            <v>800248261</v>
          </cell>
          <cell r="C6973" t="str">
            <v>NT</v>
          </cell>
          <cell r="D6973">
            <v>232276109</v>
          </cell>
          <cell r="E6973" t="str">
            <v>NT</v>
          </cell>
        </row>
        <row r="6974">
          <cell r="B6974">
            <v>890481123</v>
          </cell>
          <cell r="C6974" t="str">
            <v>NT</v>
          </cell>
          <cell r="D6974">
            <v>232313001</v>
          </cell>
          <cell r="E6974" t="str">
            <v>NT</v>
          </cell>
        </row>
        <row r="6975">
          <cell r="B6975">
            <v>800252396</v>
          </cell>
          <cell r="C6975" t="str">
            <v>NT</v>
          </cell>
          <cell r="D6975">
            <v>232413001</v>
          </cell>
          <cell r="E6975" t="str">
            <v>NT</v>
          </cell>
        </row>
        <row r="6976">
          <cell r="B6976">
            <v>891301809</v>
          </cell>
          <cell r="C6976" t="str">
            <v>NT</v>
          </cell>
          <cell r="D6976">
            <v>232476111</v>
          </cell>
          <cell r="E6976" t="str">
            <v>NT</v>
          </cell>
        </row>
        <row r="6977">
          <cell r="B6977">
            <v>890801059</v>
          </cell>
          <cell r="C6977" t="str">
            <v>NT</v>
          </cell>
          <cell r="D6977">
            <v>232517001</v>
          </cell>
          <cell r="E6977" t="str">
            <v>NT</v>
          </cell>
        </row>
        <row r="6978">
          <cell r="B6978">
            <v>830513218</v>
          </cell>
          <cell r="C6978" t="str">
            <v>NT</v>
          </cell>
          <cell r="D6978">
            <v>232566001</v>
          </cell>
          <cell r="E6978" t="str">
            <v>NT</v>
          </cell>
        </row>
        <row r="6979">
          <cell r="B6979">
            <v>815001629</v>
          </cell>
          <cell r="C6979" t="str">
            <v>NT</v>
          </cell>
          <cell r="D6979">
            <v>232576111</v>
          </cell>
          <cell r="E6979" t="str">
            <v>NT</v>
          </cell>
        </row>
        <row r="6980">
          <cell r="B6980">
            <v>890803285</v>
          </cell>
          <cell r="C6980" t="str">
            <v>NT</v>
          </cell>
          <cell r="D6980">
            <v>232617001</v>
          </cell>
          <cell r="E6980" t="str">
            <v>NT</v>
          </cell>
        </row>
        <row r="6981">
          <cell r="B6981">
            <v>836000349</v>
          </cell>
          <cell r="C6981" t="str">
            <v>NT</v>
          </cell>
          <cell r="D6981">
            <v>232676147</v>
          </cell>
          <cell r="E6981" t="str">
            <v>NT</v>
          </cell>
        </row>
        <row r="6982">
          <cell r="B6982">
            <v>800083548</v>
          </cell>
          <cell r="C6982" t="str">
            <v>NT</v>
          </cell>
          <cell r="D6982">
            <v>232876147</v>
          </cell>
          <cell r="E6982" t="str">
            <v>NT</v>
          </cell>
        </row>
        <row r="6983">
          <cell r="B6983">
            <v>800250029</v>
          </cell>
          <cell r="C6983" t="str">
            <v>NT</v>
          </cell>
          <cell r="D6983">
            <v>232917001</v>
          </cell>
          <cell r="E6983" t="str">
            <v>NT</v>
          </cell>
        </row>
        <row r="6984">
          <cell r="B6984">
            <v>891502163</v>
          </cell>
          <cell r="C6984" t="str">
            <v>NT</v>
          </cell>
          <cell r="D6984">
            <v>233319001</v>
          </cell>
          <cell r="E6984" t="str">
            <v>NT</v>
          </cell>
        </row>
        <row r="6985">
          <cell r="B6985">
            <v>892300548</v>
          </cell>
          <cell r="C6985" t="str">
            <v>NT</v>
          </cell>
          <cell r="D6985">
            <v>233420001</v>
          </cell>
          <cell r="E6985" t="str">
            <v>NT</v>
          </cell>
        </row>
        <row r="6986">
          <cell r="B6986">
            <v>891900474</v>
          </cell>
          <cell r="C6986" t="str">
            <v>NT</v>
          </cell>
          <cell r="D6986">
            <v>233476736</v>
          </cell>
          <cell r="E6986" t="str">
            <v>NT</v>
          </cell>
        </row>
        <row r="6987">
          <cell r="B6987">
            <v>830094833</v>
          </cell>
          <cell r="C6987" t="str">
            <v>NT</v>
          </cell>
          <cell r="D6987">
            <v>233811001</v>
          </cell>
          <cell r="E6987" t="str">
            <v>NT</v>
          </cell>
        </row>
        <row r="6988">
          <cell r="B6988">
            <v>891855951</v>
          </cell>
          <cell r="C6988" t="str">
            <v>NT</v>
          </cell>
          <cell r="D6988">
            <v>233815238</v>
          </cell>
          <cell r="E6988" t="str">
            <v>NT</v>
          </cell>
        </row>
        <row r="6989">
          <cell r="B6989">
            <v>891900268</v>
          </cell>
          <cell r="C6989" t="str">
            <v>NT</v>
          </cell>
          <cell r="D6989">
            <v>233876834</v>
          </cell>
          <cell r="E6989" t="str">
            <v>NT</v>
          </cell>
        </row>
        <row r="6990">
          <cell r="B6990">
            <v>899999082</v>
          </cell>
          <cell r="C6990" t="str">
            <v>NT</v>
          </cell>
          <cell r="D6990">
            <v>233911001</v>
          </cell>
          <cell r="E6990" t="str">
            <v>NT</v>
          </cell>
        </row>
        <row r="6991">
          <cell r="B6991">
            <v>891855578</v>
          </cell>
          <cell r="C6991" t="str">
            <v>NT</v>
          </cell>
          <cell r="D6991">
            <v>233915238</v>
          </cell>
          <cell r="E6991" t="str">
            <v>NT</v>
          </cell>
        </row>
        <row r="6992">
          <cell r="B6992">
            <v>860051039</v>
          </cell>
          <cell r="C6992" t="str">
            <v>NT</v>
          </cell>
          <cell r="D6992">
            <v>233991001</v>
          </cell>
          <cell r="E6992" t="str">
            <v>NT</v>
          </cell>
        </row>
        <row r="6993">
          <cell r="B6993">
            <v>899999094</v>
          </cell>
          <cell r="C6993" t="str">
            <v>NT</v>
          </cell>
          <cell r="D6993">
            <v>234011001</v>
          </cell>
          <cell r="E6993" t="str">
            <v>NT</v>
          </cell>
        </row>
        <row r="6994">
          <cell r="B6994">
            <v>899999115</v>
          </cell>
          <cell r="C6994" t="str">
            <v>NT</v>
          </cell>
          <cell r="D6994">
            <v>234111001</v>
          </cell>
          <cell r="E6994" t="str">
            <v>NT</v>
          </cell>
        </row>
        <row r="6995">
          <cell r="B6995">
            <v>891901536</v>
          </cell>
          <cell r="C6995" t="str">
            <v>NT</v>
          </cell>
          <cell r="D6995">
            <v>234176834</v>
          </cell>
          <cell r="E6995" t="str">
            <v>NT</v>
          </cell>
        </row>
        <row r="6996">
          <cell r="B6996">
            <v>821000444</v>
          </cell>
          <cell r="C6996" t="str">
            <v>NT</v>
          </cell>
          <cell r="D6996">
            <v>234376834</v>
          </cell>
          <cell r="E6996" t="str">
            <v>NT</v>
          </cell>
        </row>
        <row r="6997">
          <cell r="B6997">
            <v>899999270</v>
          </cell>
          <cell r="C6997" t="str">
            <v>NT</v>
          </cell>
          <cell r="D6997">
            <v>234411001</v>
          </cell>
          <cell r="E6997" t="str">
            <v>NT</v>
          </cell>
        </row>
        <row r="6998">
          <cell r="B6998">
            <v>800235528</v>
          </cell>
          <cell r="C6998" t="str">
            <v>NT</v>
          </cell>
          <cell r="D6998">
            <v>234476834</v>
          </cell>
          <cell r="E6998" t="str">
            <v>NT</v>
          </cell>
        </row>
        <row r="6999">
          <cell r="B6999">
            <v>892301707</v>
          </cell>
          <cell r="C6999" t="str">
            <v>NT</v>
          </cell>
          <cell r="D6999">
            <v>234520001</v>
          </cell>
          <cell r="E6999" t="str">
            <v>NT</v>
          </cell>
        </row>
        <row r="7000">
          <cell r="B7000">
            <v>860052155</v>
          </cell>
          <cell r="C7000" t="str">
            <v>NT</v>
          </cell>
          <cell r="D7000">
            <v>235011001</v>
          </cell>
          <cell r="E7000" t="str">
            <v>NT</v>
          </cell>
        </row>
        <row r="7001">
          <cell r="B7001">
            <v>900004606</v>
          </cell>
          <cell r="C7001" t="str">
            <v>NT</v>
          </cell>
          <cell r="D7001">
            <v>235025307</v>
          </cell>
          <cell r="E7001" t="str">
            <v>NT</v>
          </cell>
        </row>
        <row r="7002">
          <cell r="B7002">
            <v>830063506</v>
          </cell>
          <cell r="C7002" t="str">
            <v>NT</v>
          </cell>
          <cell r="D7002">
            <v>235111001</v>
          </cell>
          <cell r="E7002" t="str">
            <v>NT</v>
          </cell>
        </row>
        <row r="7003">
          <cell r="B7003">
            <v>890680053</v>
          </cell>
          <cell r="C7003" t="str">
            <v>NT</v>
          </cell>
          <cell r="D7003">
            <v>235125290</v>
          </cell>
          <cell r="E7003" t="str">
            <v>NT</v>
          </cell>
        </row>
        <row r="7004">
          <cell r="B7004">
            <v>890680035</v>
          </cell>
          <cell r="C7004" t="str">
            <v>NT</v>
          </cell>
          <cell r="D7004">
            <v>235225307</v>
          </cell>
          <cell r="E7004" t="str">
            <v>NT</v>
          </cell>
        </row>
        <row r="7005">
          <cell r="B7005">
            <v>891180010</v>
          </cell>
          <cell r="C7005" t="str">
            <v>NT</v>
          </cell>
          <cell r="D7005">
            <v>235641001</v>
          </cell>
          <cell r="E7005" t="str">
            <v>NT</v>
          </cell>
        </row>
        <row r="7006">
          <cell r="B7006">
            <v>800181106</v>
          </cell>
          <cell r="C7006" t="str">
            <v>NT</v>
          </cell>
          <cell r="D7006">
            <v>237347001</v>
          </cell>
          <cell r="E7006" t="str">
            <v>NT</v>
          </cell>
        </row>
        <row r="7007">
          <cell r="B7007">
            <v>814006616</v>
          </cell>
          <cell r="C7007" t="str">
            <v>NT</v>
          </cell>
          <cell r="D7007">
            <v>237352001</v>
          </cell>
          <cell r="E7007" t="str">
            <v>NT</v>
          </cell>
        </row>
        <row r="7008">
          <cell r="B7008">
            <v>892000265</v>
          </cell>
          <cell r="C7008" t="str">
            <v>NT</v>
          </cell>
          <cell r="D7008">
            <v>237450001</v>
          </cell>
          <cell r="E7008" t="str">
            <v>NT</v>
          </cell>
        </row>
        <row r="7009">
          <cell r="B7009">
            <v>800021561</v>
          </cell>
          <cell r="C7009" t="str">
            <v>NT</v>
          </cell>
          <cell r="D7009">
            <v>237550001</v>
          </cell>
          <cell r="E7009" t="str">
            <v>NT</v>
          </cell>
        </row>
        <row r="7010">
          <cell r="B7010">
            <v>800103585</v>
          </cell>
          <cell r="C7010" t="str">
            <v>NT</v>
          </cell>
          <cell r="D7010">
            <v>237650001</v>
          </cell>
          <cell r="E7010" t="str">
            <v>NT</v>
          </cell>
        </row>
        <row r="7011">
          <cell r="B7011">
            <v>891200686</v>
          </cell>
          <cell r="C7011" t="str">
            <v>NT</v>
          </cell>
          <cell r="D7011">
            <v>237752001</v>
          </cell>
          <cell r="E7011" t="str">
            <v>NT</v>
          </cell>
        </row>
        <row r="7012">
          <cell r="B7012">
            <v>800057019</v>
          </cell>
          <cell r="C7012" t="str">
            <v>NT</v>
          </cell>
          <cell r="D7012">
            <v>237952001</v>
          </cell>
          <cell r="E7012" t="str">
            <v>NT</v>
          </cell>
        </row>
        <row r="7013">
          <cell r="B7013">
            <v>890500529</v>
          </cell>
          <cell r="C7013" t="str">
            <v>NT</v>
          </cell>
          <cell r="D7013">
            <v>238054001</v>
          </cell>
          <cell r="E7013" t="str">
            <v>NT</v>
          </cell>
        </row>
        <row r="7014">
          <cell r="B7014">
            <v>890501433</v>
          </cell>
          <cell r="C7014" t="str">
            <v>NT</v>
          </cell>
          <cell r="D7014">
            <v>238154001</v>
          </cell>
          <cell r="E7014" t="str">
            <v>NT</v>
          </cell>
        </row>
        <row r="7015">
          <cell r="B7015">
            <v>800094327</v>
          </cell>
          <cell r="C7015" t="str">
            <v>NT</v>
          </cell>
          <cell r="D7015">
            <v>238254518</v>
          </cell>
          <cell r="E7015" t="str">
            <v>NT</v>
          </cell>
        </row>
        <row r="7016">
          <cell r="B7016">
            <v>890000439</v>
          </cell>
          <cell r="C7016" t="str">
            <v>NT</v>
          </cell>
          <cell r="D7016">
            <v>238363001</v>
          </cell>
          <cell r="E7016" t="str">
            <v>NT</v>
          </cell>
        </row>
        <row r="7017">
          <cell r="B7017">
            <v>800123131</v>
          </cell>
          <cell r="C7017" t="str">
            <v>NT</v>
          </cell>
          <cell r="D7017">
            <v>238373283</v>
          </cell>
          <cell r="E7017" t="str">
            <v>NT</v>
          </cell>
        </row>
        <row r="7018">
          <cell r="B7018">
            <v>890000377</v>
          </cell>
          <cell r="C7018" t="str">
            <v>NT</v>
          </cell>
          <cell r="D7018">
            <v>238763130</v>
          </cell>
          <cell r="E7018" t="str">
            <v>NT</v>
          </cell>
        </row>
        <row r="7019">
          <cell r="B7019">
            <v>891480014</v>
          </cell>
          <cell r="C7019" t="str">
            <v>NT</v>
          </cell>
          <cell r="D7019">
            <v>238866001</v>
          </cell>
          <cell r="E7019" t="str">
            <v>NT</v>
          </cell>
        </row>
        <row r="7020">
          <cell r="B7020">
            <v>830507387</v>
          </cell>
          <cell r="C7020" t="str">
            <v>NT</v>
          </cell>
          <cell r="D7020">
            <v>238968001</v>
          </cell>
          <cell r="E7020" t="str">
            <v>NT</v>
          </cell>
        </row>
        <row r="7021">
          <cell r="B7021">
            <v>891407901</v>
          </cell>
          <cell r="C7021" t="str">
            <v>NT</v>
          </cell>
          <cell r="D7021">
            <v>239066001</v>
          </cell>
          <cell r="E7021" t="str">
            <v>NT</v>
          </cell>
        </row>
        <row r="7022">
          <cell r="B7022">
            <v>890001424</v>
          </cell>
          <cell r="C7022" t="str">
            <v>NT</v>
          </cell>
          <cell r="D7022">
            <v>239163001</v>
          </cell>
          <cell r="E7022" t="str">
            <v>NT</v>
          </cell>
        </row>
        <row r="7023">
          <cell r="B7023">
            <v>890201210</v>
          </cell>
          <cell r="C7023" t="str">
            <v>NT</v>
          </cell>
          <cell r="D7023">
            <v>239168001</v>
          </cell>
          <cell r="E7023" t="str">
            <v>NT</v>
          </cell>
        </row>
        <row r="7024">
          <cell r="B7024">
            <v>800050603</v>
          </cell>
          <cell r="C7024" t="str">
            <v>NT</v>
          </cell>
          <cell r="D7024">
            <v>239366682</v>
          </cell>
          <cell r="E7024" t="str">
            <v>NT</v>
          </cell>
        </row>
        <row r="7025">
          <cell r="B7025">
            <v>890503614</v>
          </cell>
          <cell r="C7025" t="str">
            <v>NT</v>
          </cell>
          <cell r="D7025">
            <v>239554001</v>
          </cell>
          <cell r="E7025" t="str">
            <v>NT</v>
          </cell>
        </row>
        <row r="7026">
          <cell r="B7026">
            <v>890208395</v>
          </cell>
          <cell r="C7026" t="str">
            <v>NT</v>
          </cell>
          <cell r="D7026">
            <v>239568001</v>
          </cell>
          <cell r="E7026" t="str">
            <v>NT</v>
          </cell>
        </row>
        <row r="7027">
          <cell r="B7027">
            <v>890200162</v>
          </cell>
          <cell r="C7027" t="str">
            <v>NT</v>
          </cell>
          <cell r="D7027">
            <v>239868001</v>
          </cell>
          <cell r="E7027" t="str">
            <v>NT</v>
          </cell>
        </row>
        <row r="7028">
          <cell r="B7028">
            <v>811036423</v>
          </cell>
          <cell r="C7028" t="str">
            <v>NT</v>
          </cell>
          <cell r="D7028">
            <v>240105001</v>
          </cell>
          <cell r="E7028" t="str">
            <v>NT</v>
          </cell>
        </row>
        <row r="7029">
          <cell r="B7029">
            <v>811037130</v>
          </cell>
          <cell r="C7029" t="str">
            <v>NT</v>
          </cell>
          <cell r="D7029">
            <v>240105321</v>
          </cell>
          <cell r="E7029" t="str">
            <v>NT</v>
          </cell>
        </row>
        <row r="7030">
          <cell r="B7030">
            <v>811015791</v>
          </cell>
          <cell r="C7030" t="str">
            <v>NT</v>
          </cell>
          <cell r="D7030">
            <v>240105631</v>
          </cell>
          <cell r="E7030" t="str">
            <v>NT</v>
          </cell>
        </row>
        <row r="7031">
          <cell r="B7031">
            <v>811001776</v>
          </cell>
          <cell r="C7031" t="str">
            <v>NT</v>
          </cell>
          <cell r="D7031">
            <v>240105736</v>
          </cell>
          <cell r="E7031" t="str">
            <v>NT</v>
          </cell>
        </row>
        <row r="7032">
          <cell r="B7032">
            <v>800091140</v>
          </cell>
          <cell r="C7032" t="str">
            <v>NT</v>
          </cell>
          <cell r="D7032">
            <v>240108001</v>
          </cell>
          <cell r="E7032" t="str">
            <v>NT</v>
          </cell>
        </row>
        <row r="7033">
          <cell r="B7033">
            <v>899999074</v>
          </cell>
          <cell r="C7033" t="str">
            <v>NT</v>
          </cell>
          <cell r="D7033">
            <v>240111001</v>
          </cell>
          <cell r="E7033" t="str">
            <v>NT</v>
          </cell>
        </row>
        <row r="7034">
          <cell r="B7034">
            <v>822002064</v>
          </cell>
          <cell r="C7034" t="str">
            <v>NT</v>
          </cell>
          <cell r="D7034">
            <v>240150006</v>
          </cell>
          <cell r="E7034" t="str">
            <v>NT</v>
          </cell>
        </row>
        <row r="7035">
          <cell r="B7035">
            <v>900065100</v>
          </cell>
          <cell r="C7035" t="str">
            <v>NT</v>
          </cell>
          <cell r="D7035">
            <v>240150318</v>
          </cell>
          <cell r="E7035" t="str">
            <v>NT</v>
          </cell>
        </row>
        <row r="7036">
          <cell r="B7036">
            <v>807005584</v>
          </cell>
          <cell r="C7036" t="str">
            <v>NT</v>
          </cell>
          <cell r="D7036">
            <v>240154001</v>
          </cell>
          <cell r="E7036" t="str">
            <v>NT</v>
          </cell>
        </row>
        <row r="7037">
          <cell r="B7037">
            <v>890270833</v>
          </cell>
          <cell r="C7037" t="str">
            <v>NT</v>
          </cell>
          <cell r="D7037">
            <v>240168081</v>
          </cell>
          <cell r="E7037" t="str">
            <v>NT</v>
          </cell>
        </row>
        <row r="7038">
          <cell r="B7038">
            <v>809009327</v>
          </cell>
          <cell r="C7038" t="str">
            <v>NT</v>
          </cell>
          <cell r="D7038">
            <v>240173124</v>
          </cell>
          <cell r="E7038" t="str">
            <v>NT</v>
          </cell>
        </row>
        <row r="7039">
          <cell r="B7039">
            <v>809010316</v>
          </cell>
          <cell r="C7039" t="str">
            <v>NT</v>
          </cell>
          <cell r="D7039">
            <v>240173217</v>
          </cell>
          <cell r="E7039" t="str">
            <v>NT</v>
          </cell>
        </row>
        <row r="7040">
          <cell r="B7040">
            <v>805013033</v>
          </cell>
          <cell r="C7040" t="str">
            <v>NT</v>
          </cell>
          <cell r="D7040">
            <v>240176001</v>
          </cell>
          <cell r="E7040" t="str">
            <v>NT</v>
          </cell>
        </row>
        <row r="7041">
          <cell r="B7041">
            <v>800197761</v>
          </cell>
          <cell r="C7041" t="str">
            <v>NT</v>
          </cell>
          <cell r="D7041">
            <v>240176400</v>
          </cell>
          <cell r="E7041" t="str">
            <v>NT</v>
          </cell>
        </row>
        <row r="7042">
          <cell r="B7042">
            <v>815002334</v>
          </cell>
          <cell r="C7042" t="str">
            <v>NT</v>
          </cell>
          <cell r="D7042">
            <v>240176520</v>
          </cell>
          <cell r="E7042" t="str">
            <v>NT</v>
          </cell>
        </row>
        <row r="7043">
          <cell r="B7043">
            <v>900061680</v>
          </cell>
          <cell r="C7043" t="str">
            <v>NT</v>
          </cell>
          <cell r="D7043">
            <v>240176834</v>
          </cell>
          <cell r="E7043" t="str">
            <v>NT</v>
          </cell>
        </row>
        <row r="7044">
          <cell r="B7044">
            <v>821001122</v>
          </cell>
          <cell r="C7044" t="str">
            <v>NT</v>
          </cell>
          <cell r="D7044">
            <v>240176895</v>
          </cell>
          <cell r="E7044" t="str">
            <v>NT</v>
          </cell>
        </row>
        <row r="7045">
          <cell r="B7045">
            <v>900025341</v>
          </cell>
          <cell r="C7045" t="str">
            <v>NT</v>
          </cell>
          <cell r="D7045">
            <v>240185010</v>
          </cell>
          <cell r="E7045" t="str">
            <v>NT</v>
          </cell>
        </row>
        <row r="7046">
          <cell r="B7046">
            <v>844003006</v>
          </cell>
          <cell r="C7046" t="str">
            <v>NT</v>
          </cell>
          <cell r="D7046">
            <v>240185250</v>
          </cell>
          <cell r="E7046" t="str">
            <v>NT</v>
          </cell>
        </row>
        <row r="7047">
          <cell r="B7047">
            <v>844001501</v>
          </cell>
          <cell r="C7047" t="str">
            <v>NT</v>
          </cell>
          <cell r="D7047">
            <v>240185410</v>
          </cell>
          <cell r="E7047" t="str">
            <v>NT</v>
          </cell>
        </row>
        <row r="7048">
          <cell r="B7048">
            <v>900014480</v>
          </cell>
          <cell r="C7048" t="str">
            <v>NT</v>
          </cell>
          <cell r="D7048">
            <v>240405001</v>
          </cell>
          <cell r="E7048" t="str">
            <v>NT</v>
          </cell>
        </row>
        <row r="7049">
          <cell r="B7049">
            <v>830505538</v>
          </cell>
          <cell r="C7049" t="str">
            <v>NT</v>
          </cell>
          <cell r="D7049">
            <v>240408001</v>
          </cell>
          <cell r="E7049" t="str">
            <v>NT</v>
          </cell>
        </row>
        <row r="7050">
          <cell r="B7050">
            <v>830144890</v>
          </cell>
          <cell r="C7050" t="str">
            <v>NT</v>
          </cell>
          <cell r="D7050">
            <v>240911001</v>
          </cell>
          <cell r="E7050" t="str">
            <v>NT</v>
          </cell>
        </row>
        <row r="7051">
          <cell r="B7051">
            <v>890801066</v>
          </cell>
          <cell r="C7051" t="str">
            <v>NT</v>
          </cell>
          <cell r="D7051">
            <v>240917001</v>
          </cell>
          <cell r="E7051" t="str">
            <v>NT</v>
          </cell>
        </row>
        <row r="7052">
          <cell r="B7052">
            <v>830055995</v>
          </cell>
          <cell r="C7052" t="str">
            <v>NT</v>
          </cell>
          <cell r="D7052">
            <v>241011001</v>
          </cell>
          <cell r="E7052" t="str">
            <v>NT</v>
          </cell>
        </row>
        <row r="7053">
          <cell r="B7053">
            <v>860041163</v>
          </cell>
          <cell r="C7053" t="str">
            <v>NT</v>
          </cell>
          <cell r="D7053">
            <v>241511001</v>
          </cell>
          <cell r="E7053" t="str">
            <v>NT</v>
          </cell>
        </row>
        <row r="7054">
          <cell r="B7054">
            <v>890909297</v>
          </cell>
          <cell r="C7054" t="str">
            <v>NT</v>
          </cell>
          <cell r="D7054">
            <v>250105001</v>
          </cell>
          <cell r="E7054" t="str">
            <v>NT</v>
          </cell>
        </row>
        <row r="7055">
          <cell r="B7055">
            <v>890106084</v>
          </cell>
          <cell r="C7055" t="str">
            <v>NT</v>
          </cell>
          <cell r="D7055">
            <v>250108001</v>
          </cell>
          <cell r="E7055" t="str">
            <v>NT</v>
          </cell>
        </row>
        <row r="7056">
          <cell r="B7056">
            <v>891500117</v>
          </cell>
          <cell r="C7056" t="str">
            <v>NT</v>
          </cell>
          <cell r="D7056">
            <v>251119001</v>
          </cell>
          <cell r="E7056" t="str">
            <v>NT</v>
          </cell>
        </row>
        <row r="7057">
          <cell r="B7057">
            <v>890311425</v>
          </cell>
          <cell r="C7057" t="str">
            <v>NT</v>
          </cell>
          <cell r="D7057">
            <v>254576001</v>
          </cell>
          <cell r="E7057" t="str">
            <v>NT</v>
          </cell>
        </row>
        <row r="7058">
          <cell r="B7058">
            <v>800188660</v>
          </cell>
          <cell r="C7058" t="str">
            <v>NT</v>
          </cell>
          <cell r="D7058">
            <v>256925269</v>
          </cell>
          <cell r="E7058" t="str">
            <v>NT</v>
          </cell>
        </row>
        <row r="7059">
          <cell r="B7059">
            <v>800214750</v>
          </cell>
          <cell r="C7059" t="str">
            <v>NT</v>
          </cell>
          <cell r="D7059">
            <v>260105001</v>
          </cell>
          <cell r="E7059" t="str">
            <v>NT</v>
          </cell>
        </row>
        <row r="7060">
          <cell r="B7060">
            <v>811013792</v>
          </cell>
          <cell r="C7060" t="str">
            <v>NT</v>
          </cell>
          <cell r="D7060">
            <v>260105390</v>
          </cell>
          <cell r="E7060" t="str">
            <v>NT</v>
          </cell>
        </row>
        <row r="7061">
          <cell r="B7061">
            <v>818000466</v>
          </cell>
          <cell r="C7061" t="str">
            <v>NT</v>
          </cell>
          <cell r="D7061">
            <v>260127787</v>
          </cell>
          <cell r="E7061" t="str">
            <v>NT</v>
          </cell>
        </row>
        <row r="7062">
          <cell r="B7062">
            <v>807009100</v>
          </cell>
          <cell r="C7062" t="str">
            <v>NT</v>
          </cell>
          <cell r="D7062">
            <v>260154001</v>
          </cell>
          <cell r="E7062" t="str">
            <v>NT</v>
          </cell>
        </row>
        <row r="7063">
          <cell r="B7063">
            <v>804005182</v>
          </cell>
          <cell r="C7063" t="str">
            <v>NT</v>
          </cell>
          <cell r="D7063">
            <v>260168872</v>
          </cell>
          <cell r="E7063" t="str">
            <v>NT</v>
          </cell>
        </row>
        <row r="7064">
          <cell r="B7064">
            <v>805000889</v>
          </cell>
          <cell r="C7064" t="str">
            <v>NT</v>
          </cell>
          <cell r="D7064">
            <v>260176001</v>
          </cell>
          <cell r="E7064" t="str">
            <v>NT</v>
          </cell>
        </row>
        <row r="7065">
          <cell r="B7065">
            <v>800174995</v>
          </cell>
          <cell r="C7065" t="str">
            <v>NT</v>
          </cell>
          <cell r="D7065">
            <v>260305088</v>
          </cell>
          <cell r="E7065" t="str">
            <v>NT</v>
          </cell>
        </row>
        <row r="7066">
          <cell r="B7066">
            <v>800185741</v>
          </cell>
          <cell r="C7066" t="str">
            <v>NT</v>
          </cell>
          <cell r="D7066">
            <v>260405129</v>
          </cell>
          <cell r="E7066" t="str">
            <v>NT</v>
          </cell>
        </row>
        <row r="7067">
          <cell r="B7067">
            <v>800176899</v>
          </cell>
          <cell r="C7067" t="str">
            <v>NT</v>
          </cell>
          <cell r="D7067">
            <v>260505615</v>
          </cell>
          <cell r="E7067" t="str">
            <v>NT</v>
          </cell>
        </row>
        <row r="7068">
          <cell r="B7068">
            <v>819001796</v>
          </cell>
          <cell r="C7068" t="str">
            <v>NT</v>
          </cell>
          <cell r="D7068">
            <v>260747268</v>
          </cell>
          <cell r="E7068" t="str">
            <v>NT</v>
          </cell>
        </row>
        <row r="7069">
          <cell r="B7069">
            <v>823000878</v>
          </cell>
          <cell r="C7069" t="str">
            <v>NT</v>
          </cell>
          <cell r="D7069">
            <v>260870215</v>
          </cell>
          <cell r="E7069" t="str">
            <v>NT</v>
          </cell>
        </row>
        <row r="7070">
          <cell r="B7070">
            <v>802004549</v>
          </cell>
          <cell r="C7070" t="str">
            <v>NT</v>
          </cell>
          <cell r="D7070">
            <v>261008558</v>
          </cell>
          <cell r="E7070" t="str">
            <v>NT</v>
          </cell>
        </row>
        <row r="7071">
          <cell r="B7071">
            <v>892300343</v>
          </cell>
          <cell r="C7071" t="str">
            <v>NT</v>
          </cell>
          <cell r="D7071">
            <v>261120383</v>
          </cell>
          <cell r="E7071" t="str">
            <v>NT</v>
          </cell>
        </row>
        <row r="7072">
          <cell r="B7072">
            <v>892300175</v>
          </cell>
          <cell r="C7072" t="str">
            <v>NT</v>
          </cell>
          <cell r="D7072">
            <v>261320175</v>
          </cell>
          <cell r="E7072" t="str">
            <v>NT</v>
          </cell>
        </row>
        <row r="7073">
          <cell r="B7073">
            <v>812001424</v>
          </cell>
          <cell r="C7073" t="str">
            <v>NT</v>
          </cell>
          <cell r="D7073">
            <v>261423168</v>
          </cell>
          <cell r="E7073" t="str">
            <v>NT</v>
          </cell>
        </row>
        <row r="7074">
          <cell r="B7074">
            <v>844000755</v>
          </cell>
          <cell r="C7074" t="str">
            <v>NT</v>
          </cell>
          <cell r="D7074">
            <v>261785001</v>
          </cell>
          <cell r="E7074" t="str">
            <v>NT</v>
          </cell>
        </row>
        <row r="7075">
          <cell r="B7075">
            <v>800215793</v>
          </cell>
          <cell r="C7075" t="str">
            <v>NT</v>
          </cell>
          <cell r="D7075">
            <v>261925269</v>
          </cell>
          <cell r="E7075" t="str">
            <v>NT</v>
          </cell>
        </row>
        <row r="7076">
          <cell r="B7076">
            <v>811009329</v>
          </cell>
          <cell r="C7076" t="str">
            <v>NT</v>
          </cell>
          <cell r="D7076">
            <v>262005376</v>
          </cell>
          <cell r="E7076" t="str">
            <v>NT</v>
          </cell>
        </row>
        <row r="7077">
          <cell r="B7077">
            <v>809001159</v>
          </cell>
          <cell r="C7077" t="str">
            <v>NT</v>
          </cell>
          <cell r="D7077">
            <v>262173461</v>
          </cell>
          <cell r="E7077" t="str">
            <v>NT</v>
          </cell>
        </row>
        <row r="7078">
          <cell r="B7078">
            <v>811031876</v>
          </cell>
          <cell r="C7078" t="str">
            <v>NT</v>
          </cell>
          <cell r="D7078">
            <v>262205266</v>
          </cell>
          <cell r="E7078" t="str">
            <v>NT</v>
          </cell>
        </row>
        <row r="7079">
          <cell r="B7079">
            <v>809004280</v>
          </cell>
          <cell r="C7079" t="str">
            <v>NT</v>
          </cell>
          <cell r="D7079">
            <v>262273525</v>
          </cell>
          <cell r="E7079" t="str">
            <v>NT</v>
          </cell>
        </row>
        <row r="7080">
          <cell r="B7080">
            <v>811042967</v>
          </cell>
          <cell r="C7080" t="str">
            <v>NT</v>
          </cell>
          <cell r="D7080">
            <v>262305266</v>
          </cell>
          <cell r="E7080" t="str">
            <v>NT</v>
          </cell>
        </row>
        <row r="7081">
          <cell r="B7081">
            <v>832001512</v>
          </cell>
          <cell r="C7081" t="str">
            <v>NT</v>
          </cell>
          <cell r="D7081">
            <v>262325430</v>
          </cell>
          <cell r="E7081" t="str">
            <v>NT</v>
          </cell>
        </row>
        <row r="7082">
          <cell r="B7082">
            <v>816002017</v>
          </cell>
          <cell r="C7082" t="str">
            <v>NT</v>
          </cell>
          <cell r="D7082">
            <v>262466001</v>
          </cell>
          <cell r="E7082" t="str">
            <v>NT</v>
          </cell>
        </row>
        <row r="7083">
          <cell r="B7083">
            <v>811000278</v>
          </cell>
          <cell r="C7083" t="str">
            <v>NT</v>
          </cell>
          <cell r="D7083">
            <v>262505266</v>
          </cell>
          <cell r="E7083" t="str">
            <v>NT</v>
          </cell>
        </row>
        <row r="7084">
          <cell r="B7084">
            <v>816002018</v>
          </cell>
          <cell r="C7084" t="str">
            <v>NT</v>
          </cell>
          <cell r="D7084">
            <v>262566001</v>
          </cell>
          <cell r="E7084" t="str">
            <v>NT</v>
          </cell>
        </row>
        <row r="7085">
          <cell r="B7085">
            <v>826001112</v>
          </cell>
          <cell r="C7085" t="str">
            <v>NT</v>
          </cell>
          <cell r="D7085">
            <v>262615806</v>
          </cell>
          <cell r="E7085" t="str">
            <v>NT</v>
          </cell>
        </row>
        <row r="7086">
          <cell r="B7086">
            <v>811012208</v>
          </cell>
          <cell r="C7086" t="str">
            <v>NT</v>
          </cell>
          <cell r="D7086">
            <v>262705266</v>
          </cell>
          <cell r="E7086" t="str">
            <v>NT</v>
          </cell>
        </row>
        <row r="7087">
          <cell r="B7087">
            <v>817000500</v>
          </cell>
          <cell r="C7087" t="str">
            <v>NT</v>
          </cell>
          <cell r="D7087">
            <v>262819807</v>
          </cell>
          <cell r="E7087" t="str">
            <v>NT</v>
          </cell>
        </row>
        <row r="7088">
          <cell r="B7088">
            <v>804000374</v>
          </cell>
          <cell r="C7088" t="str">
            <v>NT</v>
          </cell>
          <cell r="D7088">
            <v>262868679</v>
          </cell>
          <cell r="E7088" t="str">
            <v>NT</v>
          </cell>
        </row>
        <row r="7089">
          <cell r="B7089">
            <v>832000906</v>
          </cell>
          <cell r="C7089" t="str">
            <v>NT</v>
          </cell>
          <cell r="D7089">
            <v>262925754</v>
          </cell>
          <cell r="E7089" t="str">
            <v>NT</v>
          </cell>
        </row>
        <row r="7090">
          <cell r="B7090">
            <v>802024911</v>
          </cell>
          <cell r="C7090" t="str">
            <v>NT</v>
          </cell>
          <cell r="D7090">
            <v>263008001</v>
          </cell>
          <cell r="E7090" t="str">
            <v>NT</v>
          </cell>
        </row>
        <row r="7091">
          <cell r="B7091">
            <v>816002020</v>
          </cell>
          <cell r="C7091" t="str">
            <v>NT</v>
          </cell>
          <cell r="D7091">
            <v>263066001</v>
          </cell>
          <cell r="E7091" t="str">
            <v>NT</v>
          </cell>
        </row>
        <row r="7092">
          <cell r="B7092">
            <v>829000477</v>
          </cell>
          <cell r="C7092" t="str">
            <v>NT</v>
          </cell>
          <cell r="D7092">
            <v>263068081</v>
          </cell>
          <cell r="E7092" t="str">
            <v>NT</v>
          </cell>
        </row>
        <row r="7093">
          <cell r="B7093">
            <v>832002268</v>
          </cell>
          <cell r="C7093" t="str">
            <v>NT</v>
          </cell>
          <cell r="D7093">
            <v>263125875</v>
          </cell>
          <cell r="E7093" t="str">
            <v>NT</v>
          </cell>
        </row>
        <row r="7094">
          <cell r="B7094">
            <v>890307040</v>
          </cell>
          <cell r="C7094" t="str">
            <v>NT</v>
          </cell>
          <cell r="D7094">
            <v>263176869</v>
          </cell>
          <cell r="E7094" t="str">
            <v>NT</v>
          </cell>
        </row>
        <row r="7095">
          <cell r="B7095">
            <v>810001898</v>
          </cell>
          <cell r="C7095" t="str">
            <v>NT</v>
          </cell>
          <cell r="D7095">
            <v>263217873</v>
          </cell>
          <cell r="E7095" t="str">
            <v>NT</v>
          </cell>
        </row>
        <row r="7096">
          <cell r="B7096">
            <v>832001730</v>
          </cell>
          <cell r="C7096" t="str">
            <v>NT</v>
          </cell>
          <cell r="D7096">
            <v>263225799</v>
          </cell>
          <cell r="E7096" t="str">
            <v>NT</v>
          </cell>
        </row>
        <row r="7097">
          <cell r="B7097">
            <v>800222095</v>
          </cell>
          <cell r="C7097" t="str">
            <v>NT</v>
          </cell>
          <cell r="D7097">
            <v>263425430</v>
          </cell>
          <cell r="E7097" t="str">
            <v>NT</v>
          </cell>
        </row>
        <row r="7098">
          <cell r="B7098">
            <v>890003419</v>
          </cell>
          <cell r="C7098" t="str">
            <v>NT</v>
          </cell>
          <cell r="D7098">
            <v>263463001</v>
          </cell>
          <cell r="E7098" t="str">
            <v>NT</v>
          </cell>
        </row>
        <row r="7099">
          <cell r="B7099">
            <v>809001459</v>
          </cell>
          <cell r="C7099" t="str">
            <v>NT</v>
          </cell>
          <cell r="D7099">
            <v>263473030</v>
          </cell>
          <cell r="E7099" t="str">
            <v>NT</v>
          </cell>
        </row>
        <row r="7100">
          <cell r="B7100">
            <v>846000021</v>
          </cell>
          <cell r="C7100" t="str">
            <v>NT</v>
          </cell>
          <cell r="D7100">
            <v>263486573</v>
          </cell>
          <cell r="E7100" t="str">
            <v>NT</v>
          </cell>
        </row>
        <row r="7101">
          <cell r="B7101">
            <v>832002424</v>
          </cell>
          <cell r="C7101" t="str">
            <v>NT</v>
          </cell>
          <cell r="D7101">
            <v>263525377</v>
          </cell>
          <cell r="E7101" t="str">
            <v>NT</v>
          </cell>
        </row>
        <row r="7102">
          <cell r="B7102">
            <v>809003541</v>
          </cell>
          <cell r="C7102" t="str">
            <v>NT</v>
          </cell>
          <cell r="D7102">
            <v>263573026</v>
          </cell>
          <cell r="E7102" t="str">
            <v>NT</v>
          </cell>
        </row>
        <row r="7103">
          <cell r="B7103">
            <v>819000736</v>
          </cell>
          <cell r="C7103" t="str">
            <v>NT</v>
          </cell>
          <cell r="D7103">
            <v>263647692</v>
          </cell>
          <cell r="E7103" t="str">
            <v>NT</v>
          </cell>
        </row>
        <row r="7104">
          <cell r="B7104">
            <v>824000204</v>
          </cell>
          <cell r="C7104" t="str">
            <v>NT</v>
          </cell>
          <cell r="D7104">
            <v>263720621</v>
          </cell>
          <cell r="E7104" t="str">
            <v>NT</v>
          </cell>
        </row>
        <row r="7105">
          <cell r="B7105">
            <v>824000426</v>
          </cell>
          <cell r="C7105" t="str">
            <v>NT</v>
          </cell>
          <cell r="D7105">
            <v>263820228</v>
          </cell>
          <cell r="E7105" t="str">
            <v>NT</v>
          </cell>
        </row>
        <row r="7106">
          <cell r="B7106">
            <v>824000472</v>
          </cell>
          <cell r="C7106" t="str">
            <v>NT</v>
          </cell>
          <cell r="D7106">
            <v>263920310</v>
          </cell>
          <cell r="E7106" t="str">
            <v>NT</v>
          </cell>
        </row>
        <row r="7107">
          <cell r="B7107">
            <v>824000450</v>
          </cell>
          <cell r="C7107" t="str">
            <v>NT</v>
          </cell>
          <cell r="D7107">
            <v>264020060</v>
          </cell>
          <cell r="E7107" t="str">
            <v>NT</v>
          </cell>
        </row>
        <row r="7108">
          <cell r="B7108">
            <v>800150497</v>
          </cell>
          <cell r="C7108" t="str">
            <v>NT</v>
          </cell>
          <cell r="D7108">
            <v>264120550</v>
          </cell>
          <cell r="E7108" t="str">
            <v>NT</v>
          </cell>
        </row>
        <row r="7109">
          <cell r="B7109">
            <v>824000449</v>
          </cell>
          <cell r="C7109" t="str">
            <v>NT</v>
          </cell>
          <cell r="D7109">
            <v>264220614</v>
          </cell>
          <cell r="E7109" t="str">
            <v>NT</v>
          </cell>
        </row>
        <row r="7110">
          <cell r="B7110">
            <v>824000469</v>
          </cell>
          <cell r="C7110" t="str">
            <v>NT</v>
          </cell>
          <cell r="D7110">
            <v>264320750</v>
          </cell>
          <cell r="E7110" t="str">
            <v>NT</v>
          </cell>
        </row>
        <row r="7111">
          <cell r="B7111">
            <v>800026173</v>
          </cell>
          <cell r="C7111" t="str">
            <v>NT</v>
          </cell>
          <cell r="D7111">
            <v>264420517</v>
          </cell>
          <cell r="E7111" t="str">
            <v>NT</v>
          </cell>
        </row>
        <row r="7112">
          <cell r="B7112">
            <v>813002609</v>
          </cell>
          <cell r="C7112" t="str">
            <v>NT</v>
          </cell>
          <cell r="D7112">
            <v>264441524</v>
          </cell>
          <cell r="E7112" t="str">
            <v>NT</v>
          </cell>
        </row>
        <row r="7113">
          <cell r="B7113">
            <v>812001423</v>
          </cell>
          <cell r="C7113" t="str">
            <v>NT</v>
          </cell>
          <cell r="D7113">
            <v>264623417</v>
          </cell>
          <cell r="E7113" t="str">
            <v>NT</v>
          </cell>
        </row>
        <row r="7114">
          <cell r="B7114">
            <v>809001720</v>
          </cell>
          <cell r="C7114" t="str">
            <v>NT</v>
          </cell>
          <cell r="D7114">
            <v>264673449</v>
          </cell>
          <cell r="E7114" t="str">
            <v>NT</v>
          </cell>
        </row>
        <row r="7115">
          <cell r="B7115">
            <v>807000697</v>
          </cell>
          <cell r="C7115" t="str">
            <v>NT</v>
          </cell>
          <cell r="D7115">
            <v>264954810</v>
          </cell>
          <cell r="E7115" t="str">
            <v>NT</v>
          </cell>
        </row>
        <row r="7116">
          <cell r="B7116">
            <v>810000319</v>
          </cell>
          <cell r="C7116" t="str">
            <v>NT</v>
          </cell>
          <cell r="D7116">
            <v>265017001</v>
          </cell>
          <cell r="E7116" t="str">
            <v>NT</v>
          </cell>
        </row>
        <row r="7117">
          <cell r="B7117">
            <v>817000460</v>
          </cell>
          <cell r="C7117" t="str">
            <v>NT</v>
          </cell>
          <cell r="D7117">
            <v>265019698</v>
          </cell>
          <cell r="E7117" t="str">
            <v>NT</v>
          </cell>
        </row>
        <row r="7118">
          <cell r="B7118">
            <v>899999714</v>
          </cell>
          <cell r="C7118" t="str">
            <v>NT</v>
          </cell>
          <cell r="D7118">
            <v>265425175</v>
          </cell>
          <cell r="E7118" t="str">
            <v>NT</v>
          </cell>
        </row>
        <row r="7119">
          <cell r="B7119">
            <v>815000842</v>
          </cell>
          <cell r="C7119" t="str">
            <v>NT</v>
          </cell>
          <cell r="D7119">
            <v>265476111</v>
          </cell>
          <cell r="E7119" t="str">
            <v>NT</v>
          </cell>
        </row>
        <row r="7120">
          <cell r="B7120">
            <v>823000308</v>
          </cell>
          <cell r="C7120" t="str">
            <v>NT</v>
          </cell>
          <cell r="D7120">
            <v>265570001</v>
          </cell>
          <cell r="E7120" t="str">
            <v>NT</v>
          </cell>
        </row>
        <row r="7121">
          <cell r="B7121">
            <v>891380044</v>
          </cell>
          <cell r="C7121" t="str">
            <v>NT</v>
          </cell>
          <cell r="D7121">
            <v>265576111</v>
          </cell>
          <cell r="E7121" t="str">
            <v>NT</v>
          </cell>
        </row>
        <row r="7122">
          <cell r="B7122">
            <v>890985523</v>
          </cell>
          <cell r="C7122" t="str">
            <v>NT</v>
          </cell>
          <cell r="D7122">
            <v>265705615</v>
          </cell>
          <cell r="E7122" t="str">
            <v>NT</v>
          </cell>
        </row>
        <row r="7123">
          <cell r="B7123">
            <v>808000021</v>
          </cell>
          <cell r="C7123" t="str">
            <v>NT</v>
          </cell>
          <cell r="D7123">
            <v>266025612</v>
          </cell>
          <cell r="E7123" t="str">
            <v>NT</v>
          </cell>
        </row>
        <row r="7124">
          <cell r="B7124">
            <v>800067555</v>
          </cell>
          <cell r="C7124" t="str">
            <v>NT</v>
          </cell>
          <cell r="D7124">
            <v>266115407</v>
          </cell>
          <cell r="E7124" t="str">
            <v>NT</v>
          </cell>
        </row>
        <row r="7125">
          <cell r="B7125">
            <v>807002043</v>
          </cell>
          <cell r="C7125" t="str">
            <v>NT</v>
          </cell>
          <cell r="D7125">
            <v>266354261</v>
          </cell>
          <cell r="E7125" t="str">
            <v>NT</v>
          </cell>
        </row>
        <row r="7126">
          <cell r="B7126">
            <v>826000226</v>
          </cell>
          <cell r="C7126" t="str">
            <v>NT</v>
          </cell>
          <cell r="D7126">
            <v>266415759</v>
          </cell>
          <cell r="E7126" t="str">
            <v>NT</v>
          </cell>
        </row>
        <row r="7127">
          <cell r="B7127">
            <v>800136541</v>
          </cell>
          <cell r="C7127" t="str">
            <v>NT</v>
          </cell>
          <cell r="D7127">
            <v>266519573</v>
          </cell>
          <cell r="E7127" t="str">
            <v>NT</v>
          </cell>
        </row>
        <row r="7128">
          <cell r="B7128">
            <v>832001457</v>
          </cell>
          <cell r="C7128" t="str">
            <v>NT</v>
          </cell>
          <cell r="D7128">
            <v>266525286</v>
          </cell>
          <cell r="E7128" t="str">
            <v>NT</v>
          </cell>
        </row>
        <row r="7129">
          <cell r="B7129">
            <v>824000425</v>
          </cell>
          <cell r="C7129" t="str">
            <v>NT</v>
          </cell>
          <cell r="D7129">
            <v>266620045</v>
          </cell>
          <cell r="E7129" t="str">
            <v>NT</v>
          </cell>
        </row>
        <row r="7130">
          <cell r="B7130">
            <v>824000586</v>
          </cell>
          <cell r="C7130" t="str">
            <v>NT</v>
          </cell>
          <cell r="D7130">
            <v>266720710</v>
          </cell>
          <cell r="E7130" t="str">
            <v>NT</v>
          </cell>
        </row>
        <row r="7131">
          <cell r="B7131">
            <v>892099200</v>
          </cell>
          <cell r="C7131" t="str">
            <v>NT</v>
          </cell>
          <cell r="D7131">
            <v>266750001</v>
          </cell>
          <cell r="E7131" t="str">
            <v>NT</v>
          </cell>
        </row>
        <row r="7132">
          <cell r="B7132">
            <v>828000191</v>
          </cell>
          <cell r="C7132" t="str">
            <v>NT</v>
          </cell>
          <cell r="D7132">
            <v>266818150</v>
          </cell>
          <cell r="E7132" t="str">
            <v>NT</v>
          </cell>
        </row>
        <row r="7133">
          <cell r="B7133">
            <v>808000463</v>
          </cell>
          <cell r="C7133" t="str">
            <v>NT</v>
          </cell>
          <cell r="D7133">
            <v>266925245</v>
          </cell>
          <cell r="E7133" t="str">
            <v>NT</v>
          </cell>
        </row>
        <row r="7134">
          <cell r="B7134">
            <v>810000598</v>
          </cell>
          <cell r="C7134" t="str">
            <v>NT</v>
          </cell>
          <cell r="D7134">
            <v>267017001</v>
          </cell>
          <cell r="E7134" t="str">
            <v>NT</v>
          </cell>
        </row>
        <row r="7135">
          <cell r="B7135">
            <v>891902573</v>
          </cell>
          <cell r="C7135" t="str">
            <v>NT</v>
          </cell>
          <cell r="D7135">
            <v>267076736</v>
          </cell>
          <cell r="E7135" t="str">
            <v>NT</v>
          </cell>
        </row>
        <row r="7136">
          <cell r="B7136">
            <v>826000058</v>
          </cell>
          <cell r="C7136" t="str">
            <v>NT</v>
          </cell>
          <cell r="D7136">
            <v>267115759</v>
          </cell>
          <cell r="E7136" t="str">
            <v>NT</v>
          </cell>
        </row>
        <row r="7137">
          <cell r="B7137">
            <v>890680338</v>
          </cell>
          <cell r="C7137" t="str">
            <v>NT</v>
          </cell>
          <cell r="D7137">
            <v>267125290</v>
          </cell>
          <cell r="E7137" t="str">
            <v>NT</v>
          </cell>
        </row>
        <row r="7138">
          <cell r="B7138">
            <v>816002019</v>
          </cell>
          <cell r="C7138" t="str">
            <v>NT</v>
          </cell>
          <cell r="D7138">
            <v>267166001</v>
          </cell>
          <cell r="E7138" t="str">
            <v>NT</v>
          </cell>
        </row>
        <row r="7139">
          <cell r="B7139">
            <v>891900481</v>
          </cell>
          <cell r="C7139" t="str">
            <v>NT</v>
          </cell>
          <cell r="D7139">
            <v>267176403</v>
          </cell>
          <cell r="E7139" t="str">
            <v>NT</v>
          </cell>
        </row>
        <row r="7140">
          <cell r="B7140">
            <v>816002150</v>
          </cell>
          <cell r="C7140" t="str">
            <v>NT</v>
          </cell>
          <cell r="D7140">
            <v>267266001</v>
          </cell>
          <cell r="E7140" t="str">
            <v>NT</v>
          </cell>
        </row>
        <row r="7141">
          <cell r="B7141">
            <v>802009806</v>
          </cell>
          <cell r="C7141" t="str">
            <v>NT</v>
          </cell>
          <cell r="D7141">
            <v>267308433</v>
          </cell>
          <cell r="E7141" t="str">
            <v>NT</v>
          </cell>
        </row>
        <row r="7142">
          <cell r="B7142">
            <v>832000829</v>
          </cell>
          <cell r="C7142" t="str">
            <v>NT</v>
          </cell>
          <cell r="D7142">
            <v>267325286</v>
          </cell>
          <cell r="E7142" t="str">
            <v>NT</v>
          </cell>
        </row>
        <row r="7143">
          <cell r="B7143">
            <v>830012587</v>
          </cell>
          <cell r="C7143" t="str">
            <v>NT</v>
          </cell>
          <cell r="D7143">
            <v>267411001</v>
          </cell>
          <cell r="E7143" t="str">
            <v>NT</v>
          </cell>
        </row>
        <row r="7144">
          <cell r="B7144">
            <v>826000923</v>
          </cell>
          <cell r="C7144" t="str">
            <v>NT</v>
          </cell>
          <cell r="D7144">
            <v>267415759</v>
          </cell>
          <cell r="E7144" t="str">
            <v>NT</v>
          </cell>
        </row>
        <row r="7145">
          <cell r="B7145">
            <v>832000776</v>
          </cell>
          <cell r="C7145" t="str">
            <v>NT</v>
          </cell>
          <cell r="D7145">
            <v>267425286</v>
          </cell>
          <cell r="E7145" t="str">
            <v>NT</v>
          </cell>
        </row>
        <row r="7146">
          <cell r="B7146">
            <v>892300209</v>
          </cell>
          <cell r="C7146" t="str">
            <v>NT</v>
          </cell>
          <cell r="D7146">
            <v>267520787</v>
          </cell>
          <cell r="E7146" t="str">
            <v>NT</v>
          </cell>
        </row>
        <row r="7147">
          <cell r="B7147">
            <v>802009856</v>
          </cell>
          <cell r="C7147" t="str">
            <v>NT</v>
          </cell>
          <cell r="D7147">
            <v>267608770</v>
          </cell>
          <cell r="E7147" t="str">
            <v>NT</v>
          </cell>
        </row>
        <row r="7148">
          <cell r="B7148">
            <v>846000060</v>
          </cell>
          <cell r="C7148" t="str">
            <v>NT</v>
          </cell>
          <cell r="D7148">
            <v>267786749</v>
          </cell>
          <cell r="E7148" t="str">
            <v>NT</v>
          </cell>
        </row>
        <row r="7149">
          <cell r="B7149">
            <v>802003414</v>
          </cell>
          <cell r="C7149" t="str">
            <v>NT</v>
          </cell>
          <cell r="D7149">
            <v>267808372</v>
          </cell>
          <cell r="E7149" t="str">
            <v>NT</v>
          </cell>
        </row>
        <row r="7150">
          <cell r="B7150">
            <v>809001086</v>
          </cell>
          <cell r="C7150" t="str">
            <v>NT</v>
          </cell>
          <cell r="D7150">
            <v>267873678</v>
          </cell>
          <cell r="E7150" t="str">
            <v>NT</v>
          </cell>
        </row>
        <row r="7151">
          <cell r="B7151">
            <v>800185515</v>
          </cell>
          <cell r="C7151" t="str">
            <v>NT</v>
          </cell>
          <cell r="D7151">
            <v>268225126</v>
          </cell>
          <cell r="E7151" t="str">
            <v>NT</v>
          </cell>
        </row>
        <row r="7152">
          <cell r="B7152">
            <v>832001620</v>
          </cell>
          <cell r="C7152" t="str">
            <v>NT</v>
          </cell>
          <cell r="D7152">
            <v>268225513</v>
          </cell>
          <cell r="E7152" t="str">
            <v>NT</v>
          </cell>
        </row>
        <row r="7153">
          <cell r="B7153">
            <v>822001245</v>
          </cell>
          <cell r="C7153" t="str">
            <v>NT</v>
          </cell>
          <cell r="D7153">
            <v>268350001</v>
          </cell>
          <cell r="E7153" t="str">
            <v>NT</v>
          </cell>
        </row>
        <row r="7154">
          <cell r="B7154">
            <v>814000385</v>
          </cell>
          <cell r="C7154" t="str">
            <v>NT</v>
          </cell>
          <cell r="D7154">
            <v>268652001</v>
          </cell>
          <cell r="E7154" t="str">
            <v>NT</v>
          </cell>
        </row>
        <row r="7155">
          <cell r="B7155">
            <v>820000807</v>
          </cell>
          <cell r="C7155" t="str">
            <v>NT</v>
          </cell>
          <cell r="D7155">
            <v>268715001</v>
          </cell>
          <cell r="E7155" t="str">
            <v>NT</v>
          </cell>
        </row>
        <row r="7156">
          <cell r="B7156">
            <v>824000441</v>
          </cell>
          <cell r="C7156" t="str">
            <v>NT</v>
          </cell>
          <cell r="D7156">
            <v>268720770</v>
          </cell>
          <cell r="E7156" t="str">
            <v>NT</v>
          </cell>
        </row>
        <row r="7157">
          <cell r="B7157">
            <v>802005498</v>
          </cell>
          <cell r="C7157" t="str">
            <v>NT</v>
          </cell>
          <cell r="D7157">
            <v>268808758</v>
          </cell>
          <cell r="E7157" t="str">
            <v>NT</v>
          </cell>
        </row>
        <row r="7158">
          <cell r="B7158">
            <v>828000386</v>
          </cell>
          <cell r="C7158" t="str">
            <v>NT</v>
          </cell>
          <cell r="D7158">
            <v>268918001</v>
          </cell>
          <cell r="E7158" t="str">
            <v>NT</v>
          </cell>
        </row>
        <row r="7159">
          <cell r="B7159">
            <v>800120175</v>
          </cell>
          <cell r="C7159" t="str">
            <v>NT</v>
          </cell>
          <cell r="D7159">
            <v>268968679</v>
          </cell>
          <cell r="E7159" t="str">
            <v>NT</v>
          </cell>
        </row>
        <row r="7160">
          <cell r="B7160">
            <v>805004565</v>
          </cell>
          <cell r="C7160" t="str">
            <v>NT</v>
          </cell>
          <cell r="D7160">
            <v>268976001</v>
          </cell>
          <cell r="E7160" t="str">
            <v>NT</v>
          </cell>
        </row>
        <row r="7161">
          <cell r="B7161">
            <v>802002838</v>
          </cell>
          <cell r="C7161" t="str">
            <v>NT</v>
          </cell>
          <cell r="D7161">
            <v>269008758</v>
          </cell>
          <cell r="E7161" t="str">
            <v>NT</v>
          </cell>
        </row>
        <row r="7162">
          <cell r="B7162">
            <v>802007798</v>
          </cell>
          <cell r="C7162" t="str">
            <v>NT</v>
          </cell>
          <cell r="D7162">
            <v>269108296</v>
          </cell>
          <cell r="E7162" t="str">
            <v>NT</v>
          </cell>
        </row>
        <row r="7163">
          <cell r="B7163">
            <v>822001468</v>
          </cell>
          <cell r="C7163" t="str">
            <v>NT</v>
          </cell>
          <cell r="D7163">
            <v>269150568</v>
          </cell>
          <cell r="E7163" t="str">
            <v>NT</v>
          </cell>
        </row>
        <row r="7164">
          <cell r="B7164">
            <v>800196299</v>
          </cell>
          <cell r="C7164" t="str">
            <v>NT</v>
          </cell>
          <cell r="D7164">
            <v>269411001</v>
          </cell>
          <cell r="E7164" t="str">
            <v>NT</v>
          </cell>
        </row>
        <row r="7165">
          <cell r="B7165">
            <v>800148648</v>
          </cell>
          <cell r="C7165" t="str">
            <v>NT</v>
          </cell>
          <cell r="D7165">
            <v>269544430</v>
          </cell>
          <cell r="E7165" t="str">
            <v>NT</v>
          </cell>
        </row>
        <row r="7166">
          <cell r="B7166">
            <v>832002386</v>
          </cell>
          <cell r="C7166" t="str">
            <v>NT</v>
          </cell>
          <cell r="D7166">
            <v>269625126</v>
          </cell>
          <cell r="E7166" t="str">
            <v>NT</v>
          </cell>
        </row>
        <row r="7167">
          <cell r="B7167">
            <v>804003025</v>
          </cell>
          <cell r="C7167" t="str">
            <v>NT</v>
          </cell>
          <cell r="D7167">
            <v>269768077</v>
          </cell>
          <cell r="E7167" t="str">
            <v>NT</v>
          </cell>
        </row>
        <row r="7168">
          <cell r="B7168">
            <v>804005441</v>
          </cell>
          <cell r="C7168" t="str">
            <v>NT</v>
          </cell>
          <cell r="D7168">
            <v>269868547</v>
          </cell>
          <cell r="E7168" t="str">
            <v>NT</v>
          </cell>
        </row>
        <row r="7169">
          <cell r="B7169">
            <v>820000517</v>
          </cell>
          <cell r="C7169" t="str">
            <v>NT</v>
          </cell>
          <cell r="D7169">
            <v>269915176</v>
          </cell>
          <cell r="E7169" t="str">
            <v>NT</v>
          </cell>
        </row>
        <row r="7170">
          <cell r="B7170">
            <v>800253040</v>
          </cell>
          <cell r="C7170" t="str">
            <v>NT</v>
          </cell>
          <cell r="D7170">
            <v>269919001</v>
          </cell>
          <cell r="E7170" t="str">
            <v>NT</v>
          </cell>
        </row>
        <row r="7171">
          <cell r="B7171">
            <v>806013598</v>
          </cell>
          <cell r="C7171" t="str">
            <v>NT</v>
          </cell>
          <cell r="D7171">
            <v>270113430</v>
          </cell>
          <cell r="E7171" t="str">
            <v>NT</v>
          </cell>
        </row>
        <row r="7172">
          <cell r="B7172">
            <v>806010788</v>
          </cell>
          <cell r="C7172" t="str">
            <v>NT</v>
          </cell>
          <cell r="D7172">
            <v>270113442</v>
          </cell>
          <cell r="E7172" t="str">
            <v>NT</v>
          </cell>
        </row>
        <row r="7173">
          <cell r="B7173">
            <v>806007464</v>
          </cell>
          <cell r="C7173" t="str">
            <v>NT</v>
          </cell>
          <cell r="D7173">
            <v>270113780</v>
          </cell>
          <cell r="E7173" t="str">
            <v>NT</v>
          </cell>
        </row>
        <row r="7174">
          <cell r="B7174">
            <v>826002660</v>
          </cell>
          <cell r="C7174" t="str">
            <v>NT</v>
          </cell>
          <cell r="D7174">
            <v>270115087</v>
          </cell>
          <cell r="E7174" t="str">
            <v>NT</v>
          </cell>
        </row>
        <row r="7175">
          <cell r="B7175">
            <v>820003929</v>
          </cell>
          <cell r="C7175" t="str">
            <v>NT</v>
          </cell>
          <cell r="D7175">
            <v>270115090</v>
          </cell>
          <cell r="E7175" t="str">
            <v>NT</v>
          </cell>
        </row>
        <row r="7176">
          <cell r="B7176">
            <v>820003622</v>
          </cell>
          <cell r="C7176" t="str">
            <v>NT</v>
          </cell>
          <cell r="D7176">
            <v>270115104</v>
          </cell>
          <cell r="E7176" t="str">
            <v>NT</v>
          </cell>
        </row>
        <row r="7177">
          <cell r="B7177">
            <v>820003910</v>
          </cell>
          <cell r="C7177" t="str">
            <v>NT</v>
          </cell>
          <cell r="D7177">
            <v>270115135</v>
          </cell>
          <cell r="E7177" t="str">
            <v>NT</v>
          </cell>
        </row>
        <row r="7178">
          <cell r="B7178">
            <v>820003558</v>
          </cell>
          <cell r="C7178" t="str">
            <v>NT</v>
          </cell>
          <cell r="D7178">
            <v>270115187</v>
          </cell>
          <cell r="E7178" t="str">
            <v>NT</v>
          </cell>
        </row>
        <row r="7179">
          <cell r="B7179">
            <v>826002693</v>
          </cell>
          <cell r="C7179" t="str">
            <v>NT</v>
          </cell>
          <cell r="D7179">
            <v>270115215</v>
          </cell>
          <cell r="E7179" t="str">
            <v>NT</v>
          </cell>
        </row>
        <row r="7180">
          <cell r="B7180">
            <v>820003388</v>
          </cell>
          <cell r="C7180" t="str">
            <v>NT</v>
          </cell>
          <cell r="D7180">
            <v>270115224</v>
          </cell>
          <cell r="E7180" t="str">
            <v>NT</v>
          </cell>
        </row>
        <row r="7181">
          <cell r="B7181">
            <v>826002676</v>
          </cell>
          <cell r="C7181" t="str">
            <v>NT</v>
          </cell>
          <cell r="D7181">
            <v>270115272</v>
          </cell>
          <cell r="E7181" t="str">
            <v>NT</v>
          </cell>
        </row>
        <row r="7182">
          <cell r="B7182">
            <v>820003337</v>
          </cell>
          <cell r="C7182" t="str">
            <v>NT</v>
          </cell>
          <cell r="D7182">
            <v>270115367</v>
          </cell>
          <cell r="E7182" t="str">
            <v>NT</v>
          </cell>
        </row>
        <row r="7183">
          <cell r="B7183">
            <v>826002687</v>
          </cell>
          <cell r="C7183" t="str">
            <v>NT</v>
          </cell>
          <cell r="D7183">
            <v>270115377</v>
          </cell>
          <cell r="E7183" t="str">
            <v>NT</v>
          </cell>
        </row>
        <row r="7184">
          <cell r="B7184">
            <v>826002202</v>
          </cell>
          <cell r="C7184" t="str">
            <v>NT</v>
          </cell>
          <cell r="D7184">
            <v>270115403</v>
          </cell>
          <cell r="E7184" t="str">
            <v>NT</v>
          </cell>
        </row>
        <row r="7185">
          <cell r="B7185">
            <v>826002777</v>
          </cell>
          <cell r="C7185" t="str">
            <v>NT</v>
          </cell>
          <cell r="D7185">
            <v>270115466</v>
          </cell>
          <cell r="E7185" t="str">
            <v>NT</v>
          </cell>
        </row>
        <row r="7186">
          <cell r="B7186">
            <v>826002019</v>
          </cell>
          <cell r="C7186" t="str">
            <v>NT</v>
          </cell>
          <cell r="D7186">
            <v>270115491</v>
          </cell>
          <cell r="E7186" t="str">
            <v>NT</v>
          </cell>
        </row>
        <row r="7187">
          <cell r="B7187">
            <v>826002226</v>
          </cell>
          <cell r="C7187" t="str">
            <v>NT</v>
          </cell>
          <cell r="D7187">
            <v>270115533</v>
          </cell>
          <cell r="E7187" t="str">
            <v>NT</v>
          </cell>
        </row>
        <row r="7188">
          <cell r="B7188">
            <v>826002031</v>
          </cell>
          <cell r="C7188" t="str">
            <v>NT</v>
          </cell>
          <cell r="D7188">
            <v>270115542</v>
          </cell>
          <cell r="E7188" t="str">
            <v>NT</v>
          </cell>
        </row>
        <row r="7189">
          <cell r="B7189">
            <v>820000886</v>
          </cell>
          <cell r="C7189" t="str">
            <v>NT</v>
          </cell>
          <cell r="D7189">
            <v>270115600</v>
          </cell>
          <cell r="E7189" t="str">
            <v>NT</v>
          </cell>
        </row>
        <row r="7190">
          <cell r="B7190">
            <v>820003444</v>
          </cell>
          <cell r="C7190" t="str">
            <v>NT</v>
          </cell>
          <cell r="D7190">
            <v>270115621</v>
          </cell>
          <cell r="E7190" t="str">
            <v>NT</v>
          </cell>
        </row>
        <row r="7191">
          <cell r="B7191">
            <v>820003906</v>
          </cell>
          <cell r="C7191" t="str">
            <v>NT</v>
          </cell>
          <cell r="D7191">
            <v>270115660</v>
          </cell>
          <cell r="E7191" t="str">
            <v>NT</v>
          </cell>
        </row>
        <row r="7192">
          <cell r="B7192">
            <v>820003422</v>
          </cell>
          <cell r="C7192" t="str">
            <v>NT</v>
          </cell>
          <cell r="D7192">
            <v>270115681</v>
          </cell>
          <cell r="E7192" t="str">
            <v>NT</v>
          </cell>
        </row>
        <row r="7193">
          <cell r="B7193">
            <v>820003684</v>
          </cell>
          <cell r="C7193" t="str">
            <v>NT</v>
          </cell>
          <cell r="D7193">
            <v>270115740</v>
          </cell>
          <cell r="E7193" t="str">
            <v>NT</v>
          </cell>
        </row>
        <row r="7194">
          <cell r="B7194">
            <v>820003357</v>
          </cell>
          <cell r="C7194" t="str">
            <v>NT</v>
          </cell>
          <cell r="D7194">
            <v>270115762</v>
          </cell>
          <cell r="E7194" t="str">
            <v>NT</v>
          </cell>
        </row>
        <row r="7195">
          <cell r="B7195">
            <v>820003524</v>
          </cell>
          <cell r="C7195" t="str">
            <v>NT</v>
          </cell>
          <cell r="D7195">
            <v>270115814</v>
          </cell>
          <cell r="E7195" t="str">
            <v>NT</v>
          </cell>
        </row>
        <row r="7196">
          <cell r="B7196">
            <v>826002929</v>
          </cell>
          <cell r="C7196" t="str">
            <v>NT</v>
          </cell>
          <cell r="D7196">
            <v>270115820</v>
          </cell>
          <cell r="E7196" t="str">
            <v>NT</v>
          </cell>
        </row>
        <row r="7197">
          <cell r="B7197">
            <v>826002890</v>
          </cell>
          <cell r="C7197" t="str">
            <v>NT</v>
          </cell>
          <cell r="D7197">
            <v>270115822</v>
          </cell>
          <cell r="E7197" t="str">
            <v>NT</v>
          </cell>
        </row>
        <row r="7198">
          <cell r="B7198">
            <v>820003641</v>
          </cell>
          <cell r="C7198" t="str">
            <v>NT</v>
          </cell>
          <cell r="D7198">
            <v>270115837</v>
          </cell>
          <cell r="E7198" t="str">
            <v>NT</v>
          </cell>
        </row>
        <row r="7199">
          <cell r="B7199">
            <v>820003782</v>
          </cell>
          <cell r="C7199" t="str">
            <v>NT</v>
          </cell>
          <cell r="D7199">
            <v>270115842</v>
          </cell>
          <cell r="E7199" t="str">
            <v>NT</v>
          </cell>
        </row>
        <row r="7200">
          <cell r="B7200">
            <v>812005726</v>
          </cell>
          <cell r="C7200" t="str">
            <v>NT</v>
          </cell>
          <cell r="D7200">
            <v>270123001</v>
          </cell>
          <cell r="E7200" t="str">
            <v>NT</v>
          </cell>
        </row>
        <row r="7201">
          <cell r="B7201">
            <v>832002436</v>
          </cell>
          <cell r="C7201" t="str">
            <v>NT</v>
          </cell>
          <cell r="D7201">
            <v>270125126</v>
          </cell>
          <cell r="E7201" t="str">
            <v>NT</v>
          </cell>
        </row>
        <row r="7202">
          <cell r="B7202">
            <v>899999158</v>
          </cell>
          <cell r="C7202" t="str">
            <v>NT</v>
          </cell>
          <cell r="D7202">
            <v>270125736</v>
          </cell>
          <cell r="E7202" t="str">
            <v>NT</v>
          </cell>
        </row>
        <row r="7203">
          <cell r="B7203">
            <v>832008321</v>
          </cell>
          <cell r="C7203">
            <v>190115</v>
          </cell>
          <cell r="D7203">
            <v>270125793</v>
          </cell>
          <cell r="E7203" t="str">
            <v>19-01-15</v>
          </cell>
        </row>
        <row r="7204">
          <cell r="B7204">
            <v>818000293</v>
          </cell>
          <cell r="C7204" t="str">
            <v>NT</v>
          </cell>
          <cell r="D7204">
            <v>270127006</v>
          </cell>
          <cell r="E7204" t="str">
            <v>NT</v>
          </cell>
        </row>
        <row r="7205">
          <cell r="B7205">
            <v>813011465</v>
          </cell>
          <cell r="C7205" t="str">
            <v>NT</v>
          </cell>
          <cell r="D7205">
            <v>270141483</v>
          </cell>
          <cell r="E7205" t="str">
            <v>NT</v>
          </cell>
        </row>
        <row r="7206">
          <cell r="B7206">
            <v>813011566</v>
          </cell>
          <cell r="C7206" t="str">
            <v>NT</v>
          </cell>
          <cell r="D7206">
            <v>270141872</v>
          </cell>
          <cell r="E7206" t="str">
            <v>NT</v>
          </cell>
        </row>
        <row r="7207">
          <cell r="B7207">
            <v>804015154</v>
          </cell>
          <cell r="C7207" t="str">
            <v>NT</v>
          </cell>
          <cell r="D7207">
            <v>270168013</v>
          </cell>
          <cell r="E7207" t="str">
            <v>NT</v>
          </cell>
        </row>
        <row r="7208">
          <cell r="B7208">
            <v>804014637</v>
          </cell>
          <cell r="C7208" t="str">
            <v>NT</v>
          </cell>
          <cell r="D7208">
            <v>270168121</v>
          </cell>
          <cell r="E7208" t="str">
            <v>NT</v>
          </cell>
        </row>
        <row r="7209">
          <cell r="B7209">
            <v>804012398</v>
          </cell>
          <cell r="C7209" t="str">
            <v>NT</v>
          </cell>
          <cell r="D7209">
            <v>270168209</v>
          </cell>
          <cell r="E7209" t="str">
            <v>NT</v>
          </cell>
        </row>
        <row r="7210">
          <cell r="B7210">
            <v>804015164</v>
          </cell>
          <cell r="C7210" t="str">
            <v>NT</v>
          </cell>
          <cell r="D7210">
            <v>270168327</v>
          </cell>
          <cell r="E7210" t="str">
            <v>NT</v>
          </cell>
        </row>
        <row r="7211">
          <cell r="B7211">
            <v>804015127</v>
          </cell>
          <cell r="C7211" t="str">
            <v>NT</v>
          </cell>
          <cell r="D7211">
            <v>270168498</v>
          </cell>
          <cell r="E7211" t="str">
            <v>NT</v>
          </cell>
        </row>
        <row r="7212">
          <cell r="B7212">
            <v>804014835</v>
          </cell>
          <cell r="C7212" t="str">
            <v>NT</v>
          </cell>
          <cell r="D7212">
            <v>270168533</v>
          </cell>
          <cell r="E7212" t="str">
            <v>NT</v>
          </cell>
        </row>
        <row r="7213">
          <cell r="B7213">
            <v>804015069</v>
          </cell>
          <cell r="C7213" t="str">
            <v>NT</v>
          </cell>
          <cell r="D7213">
            <v>270168673</v>
          </cell>
          <cell r="E7213" t="str">
            <v>NT</v>
          </cell>
        </row>
        <row r="7214">
          <cell r="B7214">
            <v>821003143</v>
          </cell>
          <cell r="C7214" t="str">
            <v>NT</v>
          </cell>
          <cell r="D7214">
            <v>270176736</v>
          </cell>
          <cell r="E7214" t="str">
            <v>NT</v>
          </cell>
        </row>
        <row r="7215">
          <cell r="B7215">
            <v>822006051</v>
          </cell>
          <cell r="C7215" t="str">
            <v>NT</v>
          </cell>
          <cell r="D7215">
            <v>270195001</v>
          </cell>
          <cell r="E7215" t="str">
            <v>NT</v>
          </cell>
        </row>
        <row r="7216">
          <cell r="B7216">
            <v>890204851</v>
          </cell>
          <cell r="C7216" t="str">
            <v>NT</v>
          </cell>
          <cell r="D7216">
            <v>271668001</v>
          </cell>
          <cell r="E7216" t="str">
            <v>NT</v>
          </cell>
        </row>
        <row r="7217">
          <cell r="B7217">
            <v>230600</v>
          </cell>
          <cell r="C7217">
            <v>230600</v>
          </cell>
          <cell r="D7217">
            <v>820200000</v>
          </cell>
          <cell r="E7217" t="str">
            <v>23-06-00</v>
          </cell>
        </row>
        <row r="7218">
          <cell r="B7218">
            <v>230600000</v>
          </cell>
          <cell r="C7218">
            <v>230600000</v>
          </cell>
          <cell r="D7218">
            <v>820200000</v>
          </cell>
          <cell r="E7218" t="str">
            <v>23-06-00-000</v>
          </cell>
        </row>
        <row r="7219">
          <cell r="B7219">
            <v>800131648</v>
          </cell>
          <cell r="C7219" t="str">
            <v>NT</v>
          </cell>
          <cell r="D7219">
            <v>820200000</v>
          </cell>
          <cell r="E7219" t="str">
            <v>23-06-00</v>
          </cell>
        </row>
        <row r="7220">
          <cell r="B7220">
            <v>800131648</v>
          </cell>
          <cell r="C7220">
            <v>230600000</v>
          </cell>
          <cell r="D7220">
            <v>820200000</v>
          </cell>
          <cell r="E7220" t="str">
            <v>23-06-00-000</v>
          </cell>
        </row>
        <row r="7221">
          <cell r="B7221">
            <v>800131648</v>
          </cell>
          <cell r="C7221">
            <v>230600</v>
          </cell>
          <cell r="D7221">
            <v>820200000</v>
          </cell>
          <cell r="E7221" t="str">
            <v>23-06-00</v>
          </cell>
        </row>
        <row r="7222">
          <cell r="B7222">
            <v>272</v>
          </cell>
          <cell r="C7222">
            <v>230600</v>
          </cell>
          <cell r="D7222">
            <v>820200000</v>
          </cell>
          <cell r="E7222">
            <v>800131648</v>
          </cell>
        </row>
        <row r="7223">
          <cell r="B7223">
            <v>272</v>
          </cell>
          <cell r="C7223">
            <v>230600</v>
          </cell>
          <cell r="D7223">
            <v>820200000</v>
          </cell>
          <cell r="E7223">
            <v>800131648</v>
          </cell>
        </row>
        <row r="7224">
          <cell r="B7224" t="str">
            <v>FY21300</v>
          </cell>
          <cell r="C7224"/>
          <cell r="D7224">
            <v>923272433</v>
          </cell>
          <cell r="E7224" t="str">
            <v>FY21300</v>
          </cell>
        </row>
        <row r="7225">
          <cell r="B7225">
            <v>60200</v>
          </cell>
          <cell r="C7225">
            <v>60200</v>
          </cell>
          <cell r="D7225">
            <v>820300000</v>
          </cell>
          <cell r="E7225" t="str">
            <v>06-02-00</v>
          </cell>
        </row>
        <row r="7226">
          <cell r="B7226">
            <v>60200</v>
          </cell>
          <cell r="C7226">
            <v>60200</v>
          </cell>
          <cell r="D7226">
            <v>820300000</v>
          </cell>
          <cell r="E7226" t="str">
            <v>06-02-00</v>
          </cell>
        </row>
        <row r="7227">
          <cell r="B7227">
            <v>60200000</v>
          </cell>
          <cell r="C7227">
            <v>60200000</v>
          </cell>
          <cell r="D7227">
            <v>820300000</v>
          </cell>
          <cell r="E7227" t="str">
            <v>06-02-00-000</v>
          </cell>
        </row>
        <row r="7228">
          <cell r="B7228">
            <v>60200000</v>
          </cell>
          <cell r="C7228">
            <v>60200000</v>
          </cell>
          <cell r="D7228">
            <v>820300000</v>
          </cell>
          <cell r="E7228" t="str">
            <v>06-02-00-000</v>
          </cell>
        </row>
        <row r="7229">
          <cell r="B7229">
            <v>60200001</v>
          </cell>
          <cell r="C7229">
            <v>60200001</v>
          </cell>
          <cell r="D7229">
            <v>820300000</v>
          </cell>
          <cell r="E7229" t="str">
            <v>06-02-00-001</v>
          </cell>
        </row>
        <row r="7230">
          <cell r="B7230">
            <v>60200002</v>
          </cell>
          <cell r="C7230">
            <v>60200002</v>
          </cell>
          <cell r="D7230">
            <v>820300000</v>
          </cell>
          <cell r="E7230" t="str">
            <v>06-02-00-002</v>
          </cell>
        </row>
        <row r="7231">
          <cell r="B7231">
            <v>60200003</v>
          </cell>
          <cell r="C7231">
            <v>60200003</v>
          </cell>
          <cell r="D7231">
            <v>820300000</v>
          </cell>
          <cell r="E7231" t="str">
            <v>06-02-00-003</v>
          </cell>
        </row>
        <row r="7232">
          <cell r="B7232">
            <v>60200004</v>
          </cell>
          <cell r="C7232">
            <v>60200004</v>
          </cell>
          <cell r="D7232">
            <v>820300000</v>
          </cell>
          <cell r="E7232" t="str">
            <v>06-02-00-004</v>
          </cell>
        </row>
        <row r="7233">
          <cell r="B7233">
            <v>60200005</v>
          </cell>
          <cell r="C7233">
            <v>60200005</v>
          </cell>
          <cell r="D7233">
            <v>820300000</v>
          </cell>
          <cell r="E7233" t="str">
            <v>06-02-00-005</v>
          </cell>
        </row>
        <row r="7234">
          <cell r="B7234">
            <v>60200006</v>
          </cell>
          <cell r="C7234">
            <v>60200006</v>
          </cell>
          <cell r="D7234">
            <v>820300000</v>
          </cell>
          <cell r="E7234" t="str">
            <v>06-02-00-006</v>
          </cell>
        </row>
        <row r="7235">
          <cell r="B7235">
            <v>60200007</v>
          </cell>
          <cell r="C7235">
            <v>60200007</v>
          </cell>
          <cell r="D7235">
            <v>820300000</v>
          </cell>
          <cell r="E7235" t="str">
            <v>06-02-00-007</v>
          </cell>
        </row>
        <row r="7236">
          <cell r="B7236">
            <v>60200008</v>
          </cell>
          <cell r="C7236">
            <v>60200008</v>
          </cell>
          <cell r="D7236">
            <v>820300000</v>
          </cell>
          <cell r="E7236" t="str">
            <v>06-02-00-008</v>
          </cell>
        </row>
        <row r="7237">
          <cell r="B7237">
            <v>60200009</v>
          </cell>
          <cell r="C7237">
            <v>60200009</v>
          </cell>
          <cell r="D7237">
            <v>820300000</v>
          </cell>
          <cell r="E7237" t="str">
            <v>06-02-00-009</v>
          </cell>
        </row>
        <row r="7238">
          <cell r="B7238">
            <v>60200010</v>
          </cell>
          <cell r="C7238">
            <v>60200010</v>
          </cell>
          <cell r="D7238">
            <v>820300000</v>
          </cell>
          <cell r="E7238" t="str">
            <v>06-02-00-010</v>
          </cell>
        </row>
        <row r="7239">
          <cell r="B7239">
            <v>60200012</v>
          </cell>
          <cell r="C7239">
            <v>60200012</v>
          </cell>
          <cell r="D7239">
            <v>820300000</v>
          </cell>
          <cell r="E7239" t="str">
            <v>06-02-00-012</v>
          </cell>
        </row>
        <row r="7240">
          <cell r="B7240">
            <v>60200013</v>
          </cell>
          <cell r="C7240">
            <v>60200013</v>
          </cell>
          <cell r="D7240">
            <v>820300000</v>
          </cell>
          <cell r="E7240" t="str">
            <v>06-02-00-013</v>
          </cell>
        </row>
        <row r="7241">
          <cell r="B7241">
            <v>60200014</v>
          </cell>
          <cell r="C7241">
            <v>60200014</v>
          </cell>
          <cell r="D7241">
            <v>820300000</v>
          </cell>
          <cell r="E7241" t="str">
            <v>06-02-00-014</v>
          </cell>
        </row>
        <row r="7242">
          <cell r="B7242">
            <v>60200015</v>
          </cell>
          <cell r="C7242">
            <v>60200015</v>
          </cell>
          <cell r="D7242">
            <v>820300000</v>
          </cell>
          <cell r="E7242" t="str">
            <v>06-02-00-015</v>
          </cell>
        </row>
        <row r="7243">
          <cell r="B7243">
            <v>60200016</v>
          </cell>
          <cell r="C7243">
            <v>60200016</v>
          </cell>
          <cell r="D7243">
            <v>820300000</v>
          </cell>
          <cell r="E7243" t="str">
            <v>06-02-00-016</v>
          </cell>
        </row>
        <row r="7244">
          <cell r="B7244">
            <v>60200017</v>
          </cell>
          <cell r="C7244">
            <v>60200017</v>
          </cell>
          <cell r="D7244">
            <v>820300000</v>
          </cell>
          <cell r="E7244" t="str">
            <v>06-02-00-017</v>
          </cell>
        </row>
        <row r="7245">
          <cell r="B7245">
            <v>60200018</v>
          </cell>
          <cell r="C7245">
            <v>60200018</v>
          </cell>
          <cell r="D7245">
            <v>820300000</v>
          </cell>
          <cell r="E7245" t="str">
            <v>06-02-00-018</v>
          </cell>
        </row>
        <row r="7246">
          <cell r="B7246">
            <v>60200019</v>
          </cell>
          <cell r="C7246">
            <v>60200019</v>
          </cell>
          <cell r="D7246">
            <v>820300000</v>
          </cell>
          <cell r="E7246" t="str">
            <v>06-02-00-019</v>
          </cell>
        </row>
        <row r="7247">
          <cell r="B7247">
            <v>60200020</v>
          </cell>
          <cell r="C7247">
            <v>60200020</v>
          </cell>
          <cell r="D7247">
            <v>820300000</v>
          </cell>
          <cell r="E7247" t="str">
            <v>06-02-00-020</v>
          </cell>
        </row>
        <row r="7248">
          <cell r="B7248">
            <v>60200021</v>
          </cell>
          <cell r="C7248">
            <v>60200021</v>
          </cell>
          <cell r="D7248">
            <v>820300000</v>
          </cell>
          <cell r="E7248" t="str">
            <v>06-02-00-021</v>
          </cell>
        </row>
        <row r="7249">
          <cell r="B7249">
            <v>60200022</v>
          </cell>
          <cell r="C7249">
            <v>60200022</v>
          </cell>
          <cell r="D7249">
            <v>820300000</v>
          </cell>
          <cell r="E7249" t="str">
            <v>06-02-00-022</v>
          </cell>
        </row>
        <row r="7250">
          <cell r="B7250">
            <v>60200023</v>
          </cell>
          <cell r="C7250">
            <v>60200023</v>
          </cell>
          <cell r="D7250">
            <v>820300000</v>
          </cell>
          <cell r="E7250" t="str">
            <v>06-02-00-023</v>
          </cell>
        </row>
        <row r="7251">
          <cell r="B7251">
            <v>60200024</v>
          </cell>
          <cell r="C7251">
            <v>60200024</v>
          </cell>
          <cell r="D7251">
            <v>820300000</v>
          </cell>
          <cell r="E7251" t="str">
            <v>06-02-00-024</v>
          </cell>
        </row>
        <row r="7252">
          <cell r="B7252">
            <v>60200025</v>
          </cell>
          <cell r="C7252">
            <v>60200025</v>
          </cell>
          <cell r="D7252">
            <v>820300000</v>
          </cell>
          <cell r="E7252" t="str">
            <v>06-02-00-025</v>
          </cell>
        </row>
        <row r="7253">
          <cell r="B7253">
            <v>60200026</v>
          </cell>
          <cell r="C7253">
            <v>60200026</v>
          </cell>
          <cell r="D7253">
            <v>820300000</v>
          </cell>
          <cell r="E7253" t="str">
            <v>06-02-00-026</v>
          </cell>
        </row>
        <row r="7254">
          <cell r="B7254">
            <v>60200027</v>
          </cell>
          <cell r="C7254">
            <v>60200027</v>
          </cell>
          <cell r="D7254">
            <v>820300000</v>
          </cell>
          <cell r="E7254" t="str">
            <v>06-02-00-027</v>
          </cell>
        </row>
        <row r="7255">
          <cell r="B7255">
            <v>60200028</v>
          </cell>
          <cell r="C7255">
            <v>60200028</v>
          </cell>
          <cell r="D7255">
            <v>820300000</v>
          </cell>
          <cell r="E7255" t="str">
            <v>06-02-00-028</v>
          </cell>
        </row>
        <row r="7256">
          <cell r="B7256">
            <v>60200029</v>
          </cell>
          <cell r="C7256">
            <v>60200029</v>
          </cell>
          <cell r="D7256">
            <v>820300000</v>
          </cell>
          <cell r="E7256" t="str">
            <v>06-02-00-029</v>
          </cell>
        </row>
        <row r="7257">
          <cell r="B7257">
            <v>800126030</v>
          </cell>
          <cell r="C7257">
            <v>60200003</v>
          </cell>
          <cell r="D7257">
            <v>820300000</v>
          </cell>
          <cell r="E7257" t="str">
            <v>06-02-00-003</v>
          </cell>
        </row>
        <row r="7258">
          <cell r="B7258">
            <v>800126037</v>
          </cell>
          <cell r="C7258">
            <v>60200021</v>
          </cell>
          <cell r="D7258">
            <v>820300000</v>
          </cell>
          <cell r="E7258" t="str">
            <v>06-02-00-021</v>
          </cell>
        </row>
        <row r="7259">
          <cell r="B7259">
            <v>800126041</v>
          </cell>
          <cell r="C7259">
            <v>60200005</v>
          </cell>
          <cell r="D7259">
            <v>820300000</v>
          </cell>
          <cell r="E7259" t="str">
            <v>06-02-00-005</v>
          </cell>
        </row>
        <row r="7260">
          <cell r="B7260">
            <v>800126044</v>
          </cell>
          <cell r="C7260">
            <v>60200004</v>
          </cell>
          <cell r="D7260">
            <v>820300000</v>
          </cell>
          <cell r="E7260" t="str">
            <v>06-02-00-004</v>
          </cell>
        </row>
        <row r="7261">
          <cell r="B7261">
            <v>800126047</v>
          </cell>
          <cell r="C7261">
            <v>60200006</v>
          </cell>
          <cell r="D7261">
            <v>820300000</v>
          </cell>
          <cell r="E7261" t="str">
            <v>06-02-00-006</v>
          </cell>
        </row>
        <row r="7262">
          <cell r="B7262">
            <v>800126050</v>
          </cell>
          <cell r="C7262">
            <v>60200007</v>
          </cell>
          <cell r="D7262">
            <v>820300000</v>
          </cell>
          <cell r="E7262" t="str">
            <v>06-02-00-007</v>
          </cell>
        </row>
        <row r="7263">
          <cell r="B7263">
            <v>800126051</v>
          </cell>
          <cell r="C7263">
            <v>60200008</v>
          </cell>
          <cell r="D7263">
            <v>820300000</v>
          </cell>
          <cell r="E7263" t="str">
            <v>06-02-00-008</v>
          </cell>
        </row>
        <row r="7264">
          <cell r="B7264">
            <v>800126055</v>
          </cell>
          <cell r="C7264">
            <v>60200010</v>
          </cell>
          <cell r="D7264">
            <v>820300000</v>
          </cell>
          <cell r="E7264" t="str">
            <v>06-02-00-010</v>
          </cell>
        </row>
        <row r="7265">
          <cell r="B7265">
            <v>800126057</v>
          </cell>
          <cell r="C7265">
            <v>60200009</v>
          </cell>
          <cell r="D7265">
            <v>820300000</v>
          </cell>
          <cell r="E7265" t="str">
            <v>06-02-00-009</v>
          </cell>
        </row>
        <row r="7266">
          <cell r="B7266">
            <v>800126058</v>
          </cell>
          <cell r="C7266">
            <v>60200012</v>
          </cell>
          <cell r="D7266">
            <v>820300000</v>
          </cell>
          <cell r="E7266" t="str">
            <v>06-02-00-012</v>
          </cell>
        </row>
        <row r="7267">
          <cell r="B7267">
            <v>800126061</v>
          </cell>
          <cell r="C7267">
            <v>60200013</v>
          </cell>
          <cell r="D7267">
            <v>820300000</v>
          </cell>
          <cell r="E7267" t="str">
            <v>06-02-00-013</v>
          </cell>
        </row>
        <row r="7268">
          <cell r="B7268">
            <v>800126062</v>
          </cell>
          <cell r="C7268">
            <v>60200014</v>
          </cell>
          <cell r="D7268">
            <v>820300000</v>
          </cell>
          <cell r="E7268" t="str">
            <v>06-02-00-014</v>
          </cell>
        </row>
        <row r="7269">
          <cell r="B7269">
            <v>800126065</v>
          </cell>
          <cell r="C7269">
            <v>60200017</v>
          </cell>
          <cell r="D7269">
            <v>820300000</v>
          </cell>
          <cell r="E7269" t="str">
            <v>06-02-00-017</v>
          </cell>
        </row>
        <row r="7270">
          <cell r="B7270">
            <v>800126066</v>
          </cell>
          <cell r="C7270">
            <v>60200018</v>
          </cell>
          <cell r="D7270">
            <v>820300000</v>
          </cell>
          <cell r="E7270" t="str">
            <v>06-02-00-018</v>
          </cell>
        </row>
        <row r="7271">
          <cell r="B7271">
            <v>800126069</v>
          </cell>
          <cell r="C7271">
            <v>60200019</v>
          </cell>
          <cell r="D7271">
            <v>820300000</v>
          </cell>
          <cell r="E7271" t="str">
            <v>06-02-00-019</v>
          </cell>
        </row>
        <row r="7272">
          <cell r="B7272">
            <v>800126073</v>
          </cell>
          <cell r="C7272">
            <v>60200020</v>
          </cell>
          <cell r="D7272">
            <v>820300000</v>
          </cell>
          <cell r="E7272" t="str">
            <v>06-02-00-020</v>
          </cell>
        </row>
        <row r="7273">
          <cell r="B7273">
            <v>800126075</v>
          </cell>
          <cell r="C7273">
            <v>60200022</v>
          </cell>
          <cell r="D7273">
            <v>820300000</v>
          </cell>
          <cell r="E7273" t="str">
            <v>06-02-00-022</v>
          </cell>
        </row>
        <row r="7274">
          <cell r="B7274">
            <v>800126076</v>
          </cell>
          <cell r="C7274">
            <v>60200023</v>
          </cell>
          <cell r="D7274">
            <v>820300000</v>
          </cell>
          <cell r="E7274" t="str">
            <v>06-02-00-023</v>
          </cell>
        </row>
        <row r="7275">
          <cell r="B7275">
            <v>800126079</v>
          </cell>
          <cell r="C7275">
            <v>60200024</v>
          </cell>
          <cell r="D7275">
            <v>820300000</v>
          </cell>
          <cell r="E7275" t="str">
            <v>06-02-00-024</v>
          </cell>
        </row>
        <row r="7276">
          <cell r="B7276">
            <v>800126081</v>
          </cell>
          <cell r="C7276">
            <v>60200025</v>
          </cell>
          <cell r="D7276">
            <v>820300000</v>
          </cell>
          <cell r="E7276" t="str">
            <v>06-02-00-025</v>
          </cell>
        </row>
        <row r="7277">
          <cell r="B7277">
            <v>800126082</v>
          </cell>
          <cell r="C7277">
            <v>60200027</v>
          </cell>
          <cell r="D7277">
            <v>820300000</v>
          </cell>
          <cell r="E7277" t="str">
            <v>06-02-00-027</v>
          </cell>
        </row>
        <row r="7278">
          <cell r="B7278">
            <v>800126083</v>
          </cell>
          <cell r="C7278">
            <v>60200026</v>
          </cell>
          <cell r="D7278">
            <v>820300000</v>
          </cell>
          <cell r="E7278" t="str">
            <v>06-02-00-026</v>
          </cell>
        </row>
        <row r="7279">
          <cell r="B7279">
            <v>800126085</v>
          </cell>
          <cell r="C7279">
            <v>60200028</v>
          </cell>
          <cell r="D7279">
            <v>820300000</v>
          </cell>
          <cell r="E7279" t="str">
            <v>06-02-00-028</v>
          </cell>
        </row>
        <row r="7280">
          <cell r="B7280">
            <v>800126086</v>
          </cell>
          <cell r="C7280">
            <v>60200029</v>
          </cell>
          <cell r="D7280">
            <v>820300000</v>
          </cell>
          <cell r="E7280" t="str">
            <v>06-02-00-029</v>
          </cell>
        </row>
        <row r="7281">
          <cell r="B7281">
            <v>800126138</v>
          </cell>
          <cell r="C7281">
            <v>60200015</v>
          </cell>
          <cell r="D7281">
            <v>820300000</v>
          </cell>
          <cell r="E7281" t="str">
            <v>06-02-00-015</v>
          </cell>
        </row>
        <row r="7282">
          <cell r="B7282">
            <v>830018971</v>
          </cell>
          <cell r="C7282">
            <v>60200016</v>
          </cell>
          <cell r="D7282">
            <v>820300000</v>
          </cell>
          <cell r="E7282" t="str">
            <v>06-02-00-016</v>
          </cell>
        </row>
        <row r="7283">
          <cell r="B7283">
            <v>830026952</v>
          </cell>
          <cell r="C7283">
            <v>60200001</v>
          </cell>
          <cell r="D7283">
            <v>820300000</v>
          </cell>
          <cell r="E7283" t="str">
            <v>06-02-00-001</v>
          </cell>
        </row>
        <row r="7284">
          <cell r="B7284">
            <v>838000292</v>
          </cell>
          <cell r="C7284">
            <v>60200002</v>
          </cell>
          <cell r="D7284">
            <v>820300000</v>
          </cell>
          <cell r="E7284" t="str">
            <v>06-02-00-002</v>
          </cell>
        </row>
        <row r="7285">
          <cell r="B7285">
            <v>899999715</v>
          </cell>
          <cell r="C7285">
            <v>60200</v>
          </cell>
          <cell r="D7285">
            <v>820300000</v>
          </cell>
          <cell r="E7285" t="str">
            <v>06-02-00</v>
          </cell>
        </row>
        <row r="7286">
          <cell r="B7286">
            <v>899999715</v>
          </cell>
          <cell r="C7286">
            <v>60200000</v>
          </cell>
          <cell r="D7286">
            <v>820300000</v>
          </cell>
          <cell r="E7286" t="str">
            <v>06-02-00-000</v>
          </cell>
        </row>
        <row r="7287">
          <cell r="B7287">
            <v>899999715</v>
          </cell>
          <cell r="C7287">
            <v>60200</v>
          </cell>
          <cell r="D7287">
            <v>820300000</v>
          </cell>
          <cell r="E7287" t="str">
            <v>06-02-00</v>
          </cell>
        </row>
        <row r="7288">
          <cell r="B7288">
            <v>899999715</v>
          </cell>
          <cell r="C7288">
            <v>60200000</v>
          </cell>
          <cell r="D7288">
            <v>820300000</v>
          </cell>
          <cell r="E7288" t="str">
            <v>06-02-00-000</v>
          </cell>
        </row>
        <row r="7289">
          <cell r="B7289">
            <v>119</v>
          </cell>
          <cell r="C7289">
            <v>60200</v>
          </cell>
          <cell r="D7289">
            <v>820300000</v>
          </cell>
          <cell r="E7289">
            <v>899999715</v>
          </cell>
        </row>
        <row r="7290">
          <cell r="B7290">
            <v>119</v>
          </cell>
          <cell r="C7290">
            <v>60200</v>
          </cell>
          <cell r="D7290">
            <v>820300000</v>
          </cell>
          <cell r="E7290">
            <v>899999715</v>
          </cell>
        </row>
        <row r="7291">
          <cell r="B7291">
            <v>280200</v>
          </cell>
          <cell r="C7291">
            <v>280200</v>
          </cell>
          <cell r="D7291">
            <v>820500000</v>
          </cell>
          <cell r="E7291" t="str">
            <v>28-02-00</v>
          </cell>
        </row>
        <row r="7292">
          <cell r="B7292">
            <v>280200000</v>
          </cell>
          <cell r="C7292">
            <v>280200000</v>
          </cell>
          <cell r="D7292">
            <v>820500000</v>
          </cell>
          <cell r="E7292" t="str">
            <v>28-02-00-000</v>
          </cell>
        </row>
        <row r="7293">
          <cell r="B7293">
            <v>899999737</v>
          </cell>
          <cell r="C7293" t="str">
            <v>NT</v>
          </cell>
          <cell r="D7293">
            <v>820500000</v>
          </cell>
          <cell r="E7293" t="str">
            <v>28-02-00</v>
          </cell>
        </row>
        <row r="7294">
          <cell r="B7294">
            <v>899999737</v>
          </cell>
          <cell r="C7294">
            <v>280200000</v>
          </cell>
          <cell r="D7294">
            <v>820500000</v>
          </cell>
          <cell r="E7294" t="str">
            <v>28-02-00-000</v>
          </cell>
        </row>
        <row r="7295">
          <cell r="B7295">
            <v>899999737</v>
          </cell>
          <cell r="C7295">
            <v>280200</v>
          </cell>
          <cell r="D7295">
            <v>820500000</v>
          </cell>
          <cell r="E7295" t="str">
            <v>28-02-00</v>
          </cell>
        </row>
        <row r="7296">
          <cell r="B7296">
            <v>286</v>
          </cell>
          <cell r="C7296">
            <v>280200</v>
          </cell>
          <cell r="D7296">
            <v>820500000</v>
          </cell>
          <cell r="E7296">
            <v>899999737</v>
          </cell>
        </row>
        <row r="7297">
          <cell r="B7297">
            <v>286</v>
          </cell>
          <cell r="C7297">
            <v>280200</v>
          </cell>
          <cell r="D7297">
            <v>820500000</v>
          </cell>
          <cell r="E7297">
            <v>899999737</v>
          </cell>
        </row>
        <row r="7298">
          <cell r="B7298">
            <v>322100</v>
          </cell>
          <cell r="C7298">
            <v>322100</v>
          </cell>
          <cell r="D7298">
            <v>820819000</v>
          </cell>
          <cell r="E7298" t="str">
            <v>32-21-00</v>
          </cell>
        </row>
        <row r="7299">
          <cell r="B7299">
            <v>322100</v>
          </cell>
          <cell r="C7299">
            <v>322100</v>
          </cell>
          <cell r="D7299">
            <v>820819000</v>
          </cell>
          <cell r="E7299" t="str">
            <v>32-21-00</v>
          </cell>
        </row>
        <row r="7300">
          <cell r="B7300">
            <v>891501885</v>
          </cell>
          <cell r="C7300">
            <v>322100</v>
          </cell>
          <cell r="D7300">
            <v>820819000</v>
          </cell>
          <cell r="E7300" t="str">
            <v>32-21-00</v>
          </cell>
        </row>
        <row r="7301">
          <cell r="B7301">
            <v>891501885</v>
          </cell>
          <cell r="C7301">
            <v>322100</v>
          </cell>
          <cell r="D7301">
            <v>820819000</v>
          </cell>
          <cell r="E7301" t="str">
            <v>32-21-00</v>
          </cell>
        </row>
        <row r="7302">
          <cell r="B7302">
            <v>891501885</v>
          </cell>
          <cell r="C7302" t="str">
            <v>NT</v>
          </cell>
          <cell r="D7302">
            <v>820819000</v>
          </cell>
          <cell r="E7302" t="str">
            <v>NT</v>
          </cell>
        </row>
        <row r="7303">
          <cell r="B7303">
            <v>310</v>
          </cell>
          <cell r="C7303">
            <v>322100</v>
          </cell>
          <cell r="D7303">
            <v>820819000</v>
          </cell>
          <cell r="E7303">
            <v>891501885</v>
          </cell>
        </row>
        <row r="7304">
          <cell r="B7304">
            <v>310</v>
          </cell>
          <cell r="C7304">
            <v>322100</v>
          </cell>
          <cell r="D7304">
            <v>820819000</v>
          </cell>
          <cell r="E7304">
            <v>891501885</v>
          </cell>
        </row>
        <row r="7305">
          <cell r="B7305" t="str">
            <v>FY322100</v>
          </cell>
          <cell r="C7305"/>
          <cell r="D7305">
            <v>820819000</v>
          </cell>
          <cell r="E7305" t="str">
            <v>32-21-00</v>
          </cell>
        </row>
        <row r="7306">
          <cell r="B7306">
            <v>320800</v>
          </cell>
          <cell r="C7306">
            <v>320800</v>
          </cell>
          <cell r="D7306">
            <v>820923000</v>
          </cell>
          <cell r="E7306" t="str">
            <v>32-08-00</v>
          </cell>
        </row>
        <row r="7307">
          <cell r="B7307">
            <v>320800</v>
          </cell>
          <cell r="C7307">
            <v>320800</v>
          </cell>
          <cell r="D7307">
            <v>820923000</v>
          </cell>
          <cell r="E7307" t="str">
            <v>32-08-00</v>
          </cell>
        </row>
        <row r="7308">
          <cell r="B7308">
            <v>891000627</v>
          </cell>
          <cell r="C7308">
            <v>320800</v>
          </cell>
          <cell r="D7308">
            <v>820923000</v>
          </cell>
          <cell r="E7308" t="str">
            <v>32-08-00</v>
          </cell>
        </row>
        <row r="7309">
          <cell r="B7309">
            <v>891000627</v>
          </cell>
          <cell r="C7309">
            <v>320800</v>
          </cell>
          <cell r="D7309">
            <v>820923000</v>
          </cell>
          <cell r="E7309" t="str">
            <v>32-08-00</v>
          </cell>
        </row>
        <row r="7310">
          <cell r="B7310">
            <v>891000627</v>
          </cell>
          <cell r="C7310" t="str">
            <v>NT</v>
          </cell>
          <cell r="D7310">
            <v>820923000</v>
          </cell>
          <cell r="E7310" t="str">
            <v>NT</v>
          </cell>
        </row>
        <row r="7311">
          <cell r="B7311">
            <v>297</v>
          </cell>
          <cell r="C7311">
            <v>320800</v>
          </cell>
          <cell r="D7311">
            <v>820923000</v>
          </cell>
          <cell r="E7311">
            <v>891000627</v>
          </cell>
        </row>
        <row r="7312">
          <cell r="B7312">
            <v>297</v>
          </cell>
          <cell r="C7312">
            <v>320800</v>
          </cell>
          <cell r="D7312">
            <v>820923000</v>
          </cell>
          <cell r="E7312">
            <v>891000627</v>
          </cell>
        </row>
        <row r="7313">
          <cell r="B7313" t="str">
            <v>FY320800</v>
          </cell>
          <cell r="C7313"/>
          <cell r="D7313">
            <v>820923000</v>
          </cell>
          <cell r="E7313" t="str">
            <v>32-08-00</v>
          </cell>
        </row>
        <row r="7314">
          <cell r="B7314">
            <v>322200</v>
          </cell>
          <cell r="C7314">
            <v>322200</v>
          </cell>
          <cell r="D7314">
            <v>821347000</v>
          </cell>
          <cell r="E7314" t="str">
            <v>32-22-00</v>
          </cell>
        </row>
        <row r="7315">
          <cell r="B7315">
            <v>322200</v>
          </cell>
          <cell r="C7315">
            <v>322200</v>
          </cell>
          <cell r="D7315">
            <v>821347000</v>
          </cell>
          <cell r="E7315" t="str">
            <v>32-22-00</v>
          </cell>
        </row>
        <row r="7316">
          <cell r="B7316">
            <v>800099287</v>
          </cell>
          <cell r="C7316">
            <v>322200</v>
          </cell>
          <cell r="D7316">
            <v>821347000</v>
          </cell>
          <cell r="E7316" t="str">
            <v>32-22-00</v>
          </cell>
        </row>
        <row r="7317">
          <cell r="B7317">
            <v>800099287</v>
          </cell>
          <cell r="C7317">
            <v>322200</v>
          </cell>
          <cell r="D7317">
            <v>821347000</v>
          </cell>
          <cell r="E7317" t="str">
            <v>32-22-00</v>
          </cell>
        </row>
        <row r="7318">
          <cell r="B7318">
            <v>800099287</v>
          </cell>
          <cell r="C7318" t="str">
            <v>NT</v>
          </cell>
          <cell r="D7318">
            <v>821347000</v>
          </cell>
          <cell r="E7318" t="str">
            <v>NT</v>
          </cell>
        </row>
        <row r="7319">
          <cell r="B7319">
            <v>311</v>
          </cell>
          <cell r="C7319">
            <v>322200</v>
          </cell>
          <cell r="D7319">
            <v>821347000</v>
          </cell>
          <cell r="E7319">
            <v>800099287</v>
          </cell>
        </row>
        <row r="7320">
          <cell r="B7320">
            <v>311</v>
          </cell>
          <cell r="C7320">
            <v>322200</v>
          </cell>
          <cell r="D7320">
            <v>821347000</v>
          </cell>
          <cell r="E7320">
            <v>800099287</v>
          </cell>
        </row>
        <row r="7321">
          <cell r="B7321" t="str">
            <v>FY322200</v>
          </cell>
          <cell r="C7321"/>
          <cell r="D7321">
            <v>821347000</v>
          </cell>
          <cell r="E7321" t="str">
            <v>32-22-00</v>
          </cell>
        </row>
        <row r="7322">
          <cell r="B7322">
            <v>800144829</v>
          </cell>
          <cell r="C7322" t="str">
            <v>NT</v>
          </cell>
          <cell r="D7322">
            <v>821400000</v>
          </cell>
          <cell r="E7322" t="str">
            <v>NT</v>
          </cell>
        </row>
        <row r="7323">
          <cell r="B7323">
            <v>800144829</v>
          </cell>
          <cell r="C7323">
            <v>225727</v>
          </cell>
          <cell r="D7323">
            <v>821400000</v>
          </cell>
          <cell r="E7323" t="str">
            <v>22-57-27</v>
          </cell>
        </row>
        <row r="7324">
          <cell r="B7324">
            <v>225727</v>
          </cell>
          <cell r="C7324">
            <v>225727</v>
          </cell>
          <cell r="D7324">
            <v>821400000</v>
          </cell>
          <cell r="E7324" t="str">
            <v>22-57-27</v>
          </cell>
        </row>
        <row r="7325">
          <cell r="B7325">
            <v>21000</v>
          </cell>
          <cell r="C7325">
            <v>21000</v>
          </cell>
          <cell r="D7325">
            <v>821500000</v>
          </cell>
          <cell r="E7325" t="str">
            <v>02-10-00</v>
          </cell>
        </row>
        <row r="7326">
          <cell r="B7326">
            <v>410101</v>
          </cell>
          <cell r="C7326">
            <v>410101</v>
          </cell>
          <cell r="D7326">
            <v>821500000</v>
          </cell>
          <cell r="E7326" t="str">
            <v>41-01-01</v>
          </cell>
        </row>
        <row r="7327">
          <cell r="B7327">
            <v>21000000</v>
          </cell>
          <cell r="C7327">
            <v>21000000</v>
          </cell>
          <cell r="D7327">
            <v>821500000</v>
          </cell>
          <cell r="E7327" t="str">
            <v>02-10-00-000</v>
          </cell>
        </row>
        <row r="7328">
          <cell r="B7328">
            <v>21000001</v>
          </cell>
          <cell r="C7328">
            <v>21000001</v>
          </cell>
          <cell r="D7328">
            <v>821500000</v>
          </cell>
          <cell r="E7328" t="str">
            <v>02-10-00-001</v>
          </cell>
        </row>
        <row r="7329">
          <cell r="B7329">
            <v>21000003</v>
          </cell>
          <cell r="C7329">
            <v>21000003</v>
          </cell>
          <cell r="D7329">
            <v>821500000</v>
          </cell>
          <cell r="E7329" t="str">
            <v>02-10-00-003</v>
          </cell>
        </row>
        <row r="7330">
          <cell r="B7330">
            <v>410101003</v>
          </cell>
          <cell r="C7330">
            <v>410101003</v>
          </cell>
          <cell r="D7330">
            <v>821500000</v>
          </cell>
          <cell r="E7330" t="str">
            <v>41-01-01-003</v>
          </cell>
        </row>
        <row r="7331">
          <cell r="B7331">
            <v>410101004</v>
          </cell>
          <cell r="C7331">
            <v>410101004</v>
          </cell>
          <cell r="D7331">
            <v>821500000</v>
          </cell>
          <cell r="E7331" t="str">
            <v>41-01-01-004</v>
          </cell>
        </row>
        <row r="7332">
          <cell r="B7332">
            <v>410101005</v>
          </cell>
          <cell r="C7332">
            <v>410101005</v>
          </cell>
          <cell r="D7332">
            <v>821500000</v>
          </cell>
          <cell r="E7332" t="str">
            <v>41-01-01-005</v>
          </cell>
        </row>
        <row r="7333">
          <cell r="B7333">
            <v>900039533</v>
          </cell>
          <cell r="C7333">
            <v>21000</v>
          </cell>
          <cell r="D7333">
            <v>821500000</v>
          </cell>
          <cell r="E7333" t="str">
            <v>02-10-00</v>
          </cell>
        </row>
        <row r="7334">
          <cell r="B7334">
            <v>900039533</v>
          </cell>
          <cell r="C7334" t="str">
            <v>02100000S</v>
          </cell>
          <cell r="D7334">
            <v>821500000</v>
          </cell>
          <cell r="E7334" t="str">
            <v>02-10-00-00S</v>
          </cell>
        </row>
        <row r="7335">
          <cell r="B7335">
            <v>900039533</v>
          </cell>
          <cell r="C7335">
            <v>21000001</v>
          </cell>
          <cell r="D7335">
            <v>821500000</v>
          </cell>
          <cell r="E7335" t="str">
            <v>02-10-00-001</v>
          </cell>
        </row>
        <row r="7336">
          <cell r="B7336">
            <v>900039533</v>
          </cell>
          <cell r="C7336">
            <v>21000000</v>
          </cell>
          <cell r="D7336">
            <v>821500000</v>
          </cell>
          <cell r="E7336" t="str">
            <v>02-10-00-000</v>
          </cell>
        </row>
        <row r="7337">
          <cell r="B7337">
            <v>900039533</v>
          </cell>
          <cell r="C7337">
            <v>21000003</v>
          </cell>
          <cell r="D7337">
            <v>821500000</v>
          </cell>
          <cell r="E7337" t="str">
            <v>02-10-00-003</v>
          </cell>
        </row>
        <row r="7338">
          <cell r="B7338">
            <v>900039533</v>
          </cell>
          <cell r="C7338" t="str">
            <v>02100000D</v>
          </cell>
          <cell r="D7338">
            <v>821500000</v>
          </cell>
          <cell r="E7338" t="str">
            <v>02-10-00-00D</v>
          </cell>
        </row>
        <row r="7339">
          <cell r="B7339">
            <v>900039533</v>
          </cell>
          <cell r="C7339" t="str">
            <v>02100000M</v>
          </cell>
          <cell r="D7339">
            <v>821500000</v>
          </cell>
          <cell r="E7339" t="str">
            <v>02-10-00-00M</v>
          </cell>
        </row>
        <row r="7340">
          <cell r="B7340">
            <v>900039533</v>
          </cell>
          <cell r="C7340" t="str">
            <v>02100000L</v>
          </cell>
          <cell r="D7340">
            <v>821500000</v>
          </cell>
          <cell r="E7340" t="str">
            <v>02-10-00-00L</v>
          </cell>
        </row>
        <row r="7341">
          <cell r="B7341">
            <v>900039533</v>
          </cell>
          <cell r="C7341" t="str">
            <v>02100000N</v>
          </cell>
          <cell r="D7341">
            <v>821500000</v>
          </cell>
          <cell r="E7341" t="str">
            <v>02-10-00-00N</v>
          </cell>
        </row>
        <row r="7342">
          <cell r="B7342">
            <v>900039533</v>
          </cell>
          <cell r="C7342" t="str">
            <v>02100000T</v>
          </cell>
          <cell r="D7342">
            <v>821500000</v>
          </cell>
          <cell r="E7342" t="str">
            <v>02-10-00-00T</v>
          </cell>
        </row>
        <row r="7343">
          <cell r="B7343">
            <v>900039533</v>
          </cell>
          <cell r="C7343" t="str">
            <v>02100000Q</v>
          </cell>
          <cell r="D7343">
            <v>821500000</v>
          </cell>
          <cell r="E7343" t="str">
            <v>02-10-00-00Q</v>
          </cell>
        </row>
        <row r="7344">
          <cell r="B7344">
            <v>900039533</v>
          </cell>
          <cell r="C7344" t="str">
            <v>02100000H</v>
          </cell>
          <cell r="D7344">
            <v>821500000</v>
          </cell>
          <cell r="E7344" t="str">
            <v>02-10-00-00H</v>
          </cell>
        </row>
        <row r="7345">
          <cell r="B7345">
            <v>900039533</v>
          </cell>
          <cell r="C7345" t="str">
            <v>02100000B</v>
          </cell>
          <cell r="D7345">
            <v>821500000</v>
          </cell>
          <cell r="E7345" t="str">
            <v>02-10-00-00B</v>
          </cell>
        </row>
        <row r="7346">
          <cell r="B7346">
            <v>900039533</v>
          </cell>
          <cell r="C7346" t="str">
            <v>02100000I</v>
          </cell>
          <cell r="D7346">
            <v>821500000</v>
          </cell>
          <cell r="E7346" t="str">
            <v>02-10-00-00I</v>
          </cell>
        </row>
        <row r="7347">
          <cell r="B7347">
            <v>900039533</v>
          </cell>
          <cell r="C7347" t="str">
            <v>02100000U</v>
          </cell>
          <cell r="D7347">
            <v>821500000</v>
          </cell>
          <cell r="E7347" t="str">
            <v>02-10-00-00U</v>
          </cell>
        </row>
        <row r="7348">
          <cell r="B7348">
            <v>900039533</v>
          </cell>
          <cell r="C7348" t="str">
            <v>02100000V</v>
          </cell>
          <cell r="D7348">
            <v>821500000</v>
          </cell>
          <cell r="E7348" t="str">
            <v>02-10-00-00V</v>
          </cell>
        </row>
        <row r="7349">
          <cell r="B7349">
            <v>900039533</v>
          </cell>
          <cell r="C7349" t="str">
            <v>02100000W</v>
          </cell>
          <cell r="D7349">
            <v>821500000</v>
          </cell>
          <cell r="E7349" t="str">
            <v>02-10-00-00W</v>
          </cell>
        </row>
        <row r="7350">
          <cell r="B7350">
            <v>900039533</v>
          </cell>
          <cell r="C7350" t="str">
            <v>02100000X</v>
          </cell>
          <cell r="D7350">
            <v>821500000</v>
          </cell>
          <cell r="E7350" t="str">
            <v>02-10-00-00X</v>
          </cell>
        </row>
        <row r="7351">
          <cell r="B7351">
            <v>900039533</v>
          </cell>
          <cell r="C7351" t="str">
            <v>02100000Y</v>
          </cell>
          <cell r="D7351">
            <v>821500000</v>
          </cell>
          <cell r="E7351" t="str">
            <v>02-10-00-00Y</v>
          </cell>
        </row>
        <row r="7352">
          <cell r="B7352">
            <v>900039533</v>
          </cell>
          <cell r="C7352">
            <v>410101</v>
          </cell>
          <cell r="D7352">
            <v>821500000</v>
          </cell>
          <cell r="E7352" t="str">
            <v>41-01-01</v>
          </cell>
        </row>
        <row r="7353">
          <cell r="B7353">
            <v>900039533</v>
          </cell>
          <cell r="C7353">
            <v>410101003</v>
          </cell>
          <cell r="D7353">
            <v>821500000</v>
          </cell>
          <cell r="E7353" t="str">
            <v>41-01-01-003</v>
          </cell>
        </row>
        <row r="7354">
          <cell r="B7354">
            <v>900039533</v>
          </cell>
          <cell r="C7354" t="str">
            <v>41010100Q</v>
          </cell>
          <cell r="D7354">
            <v>821500000</v>
          </cell>
          <cell r="E7354" t="str">
            <v>41-01-01-00Q</v>
          </cell>
        </row>
        <row r="7355">
          <cell r="B7355">
            <v>900039533</v>
          </cell>
          <cell r="C7355" t="str">
            <v>41010100T</v>
          </cell>
          <cell r="D7355">
            <v>821500000</v>
          </cell>
          <cell r="E7355" t="str">
            <v>41-01-01-00T</v>
          </cell>
        </row>
        <row r="7356">
          <cell r="B7356">
            <v>900039533</v>
          </cell>
          <cell r="C7356">
            <v>410101004</v>
          </cell>
          <cell r="D7356">
            <v>821500000</v>
          </cell>
          <cell r="E7356" t="str">
            <v>41-01-01-004</v>
          </cell>
        </row>
        <row r="7357">
          <cell r="B7357">
            <v>900039533</v>
          </cell>
          <cell r="C7357">
            <v>410101005</v>
          </cell>
          <cell r="D7357">
            <v>821500000</v>
          </cell>
          <cell r="E7357" t="str">
            <v>41-01-01-005</v>
          </cell>
        </row>
        <row r="7358">
          <cell r="B7358">
            <v>900039533</v>
          </cell>
          <cell r="C7358" t="str">
            <v>41010100U</v>
          </cell>
          <cell r="D7358">
            <v>821500000</v>
          </cell>
          <cell r="E7358" t="str">
            <v>41-01-01-00U</v>
          </cell>
        </row>
        <row r="7359">
          <cell r="B7359">
            <v>900039533</v>
          </cell>
          <cell r="C7359" t="str">
            <v>NT</v>
          </cell>
          <cell r="D7359">
            <v>821500000</v>
          </cell>
          <cell r="E7359" t="str">
            <v>NT</v>
          </cell>
        </row>
        <row r="7360">
          <cell r="B7360" t="str">
            <v>02100000B</v>
          </cell>
          <cell r="C7360" t="str">
            <v>02100000B</v>
          </cell>
          <cell r="D7360">
            <v>821500000</v>
          </cell>
          <cell r="E7360" t="str">
            <v>02-10-00-00B</v>
          </cell>
        </row>
        <row r="7361">
          <cell r="B7361" t="str">
            <v>02100000D</v>
          </cell>
          <cell r="C7361" t="str">
            <v>02100000D</v>
          </cell>
          <cell r="D7361">
            <v>821500000</v>
          </cell>
          <cell r="E7361" t="str">
            <v>02-10-00-00D</v>
          </cell>
        </row>
        <row r="7362">
          <cell r="B7362" t="str">
            <v>02100000H</v>
          </cell>
          <cell r="C7362" t="str">
            <v>02100000H</v>
          </cell>
          <cell r="D7362">
            <v>821500000</v>
          </cell>
          <cell r="E7362" t="str">
            <v>02-10-00-00H</v>
          </cell>
        </row>
        <row r="7363">
          <cell r="B7363" t="str">
            <v>02100000I</v>
          </cell>
          <cell r="C7363" t="str">
            <v>02100000I</v>
          </cell>
          <cell r="D7363">
            <v>821500000</v>
          </cell>
          <cell r="E7363" t="str">
            <v>02-10-00-00I</v>
          </cell>
        </row>
        <row r="7364">
          <cell r="B7364" t="str">
            <v>02100000L</v>
          </cell>
          <cell r="C7364" t="str">
            <v>02100000L</v>
          </cell>
          <cell r="D7364">
            <v>821500000</v>
          </cell>
          <cell r="E7364" t="str">
            <v>02-10-00-00L</v>
          </cell>
        </row>
        <row r="7365">
          <cell r="B7365" t="str">
            <v>02100000M</v>
          </cell>
          <cell r="C7365" t="str">
            <v>02100000M</v>
          </cell>
          <cell r="D7365">
            <v>821500000</v>
          </cell>
          <cell r="E7365" t="str">
            <v>02-10-00-00M</v>
          </cell>
        </row>
        <row r="7366">
          <cell r="B7366" t="str">
            <v>02100000N</v>
          </cell>
          <cell r="C7366" t="str">
            <v>02100000N</v>
          </cell>
          <cell r="D7366">
            <v>821500000</v>
          </cell>
          <cell r="E7366" t="str">
            <v>02-10-00-00N</v>
          </cell>
        </row>
        <row r="7367">
          <cell r="B7367" t="str">
            <v>02100000Q</v>
          </cell>
          <cell r="C7367" t="str">
            <v>02100000Q</v>
          </cell>
          <cell r="D7367">
            <v>821500000</v>
          </cell>
          <cell r="E7367" t="str">
            <v>02-10-00-00Q</v>
          </cell>
        </row>
        <row r="7368">
          <cell r="B7368" t="str">
            <v>02100000S</v>
          </cell>
          <cell r="C7368" t="str">
            <v>02100000S</v>
          </cell>
          <cell r="D7368">
            <v>821500000</v>
          </cell>
          <cell r="E7368" t="str">
            <v>02-10-00-00S</v>
          </cell>
        </row>
        <row r="7369">
          <cell r="B7369" t="str">
            <v>02100000T</v>
          </cell>
          <cell r="C7369" t="str">
            <v>02100000T</v>
          </cell>
          <cell r="D7369">
            <v>821500000</v>
          </cell>
          <cell r="E7369" t="str">
            <v>02-10-00-00T</v>
          </cell>
        </row>
        <row r="7370">
          <cell r="B7370" t="str">
            <v>02100000U</v>
          </cell>
          <cell r="C7370" t="str">
            <v>02100000U</v>
          </cell>
          <cell r="D7370">
            <v>821500000</v>
          </cell>
          <cell r="E7370" t="str">
            <v>02-10-00-00U</v>
          </cell>
        </row>
        <row r="7371">
          <cell r="B7371" t="str">
            <v>02100000V</v>
          </cell>
          <cell r="C7371" t="str">
            <v>02100000V</v>
          </cell>
          <cell r="D7371">
            <v>821500000</v>
          </cell>
          <cell r="E7371" t="str">
            <v>02-10-00-00V</v>
          </cell>
        </row>
        <row r="7372">
          <cell r="B7372" t="str">
            <v>02100000W</v>
          </cell>
          <cell r="C7372" t="str">
            <v>02100000W</v>
          </cell>
          <cell r="D7372">
            <v>821500000</v>
          </cell>
          <cell r="E7372" t="str">
            <v>02-10-00-00W</v>
          </cell>
        </row>
        <row r="7373">
          <cell r="B7373" t="str">
            <v>02100000X</v>
          </cell>
          <cell r="C7373" t="str">
            <v>02100000X</v>
          </cell>
          <cell r="D7373">
            <v>821500000</v>
          </cell>
          <cell r="E7373" t="str">
            <v>02-10-00-00X</v>
          </cell>
        </row>
        <row r="7374">
          <cell r="B7374" t="str">
            <v>02100000Y</v>
          </cell>
          <cell r="C7374" t="str">
            <v>02100000Y</v>
          </cell>
          <cell r="D7374">
            <v>821500000</v>
          </cell>
          <cell r="E7374" t="str">
            <v>02-10-00-00Y</v>
          </cell>
        </row>
        <row r="7375">
          <cell r="B7375" t="str">
            <v>41010100Q</v>
          </cell>
          <cell r="C7375" t="str">
            <v>41010100Q</v>
          </cell>
          <cell r="D7375">
            <v>821500000</v>
          </cell>
          <cell r="E7375" t="str">
            <v>41-01-01-00Q</v>
          </cell>
        </row>
        <row r="7376">
          <cell r="B7376" t="str">
            <v>41010100T</v>
          </cell>
          <cell r="C7376" t="str">
            <v>41010100T</v>
          </cell>
          <cell r="D7376">
            <v>821500000</v>
          </cell>
          <cell r="E7376" t="str">
            <v>41-01-01-00T</v>
          </cell>
        </row>
        <row r="7377">
          <cell r="B7377" t="str">
            <v>41010100U</v>
          </cell>
          <cell r="C7377" t="str">
            <v>41010100U</v>
          </cell>
          <cell r="D7377">
            <v>821500000</v>
          </cell>
          <cell r="E7377" t="str">
            <v>41-01-01-00U</v>
          </cell>
        </row>
        <row r="7378">
          <cell r="B7378">
            <v>363</v>
          </cell>
          <cell r="C7378">
            <v>410101</v>
          </cell>
          <cell r="D7378">
            <v>821500000</v>
          </cell>
          <cell r="E7378">
            <v>900039533</v>
          </cell>
        </row>
        <row r="7379">
          <cell r="B7379">
            <v>140</v>
          </cell>
          <cell r="C7379"/>
          <cell r="D7379">
            <v>821500000</v>
          </cell>
          <cell r="E7379"/>
        </row>
        <row r="7380">
          <cell r="B7380">
            <v>363</v>
          </cell>
          <cell r="C7380">
            <v>410101</v>
          </cell>
          <cell r="D7380">
            <v>821500000</v>
          </cell>
          <cell r="E7380">
            <v>900039533</v>
          </cell>
        </row>
        <row r="7381">
          <cell r="B7381">
            <v>140</v>
          </cell>
          <cell r="C7381"/>
          <cell r="D7381">
            <v>821500000</v>
          </cell>
          <cell r="E7381"/>
        </row>
        <row r="7382">
          <cell r="B7382" t="str">
            <v>FY410101</v>
          </cell>
          <cell r="C7382"/>
          <cell r="D7382">
            <v>821500000</v>
          </cell>
          <cell r="E7382" t="str">
            <v>41-01-01</v>
          </cell>
        </row>
        <row r="7383">
          <cell r="B7383">
            <v>890980153</v>
          </cell>
          <cell r="C7383" t="str">
            <v>NT</v>
          </cell>
          <cell r="D7383">
            <v>821505000</v>
          </cell>
          <cell r="E7383" t="str">
            <v>NT</v>
          </cell>
        </row>
        <row r="7384">
          <cell r="B7384">
            <v>800225340</v>
          </cell>
          <cell r="C7384" t="str">
            <v>NT</v>
          </cell>
          <cell r="D7384">
            <v>821700000</v>
          </cell>
          <cell r="E7384" t="str">
            <v>NT</v>
          </cell>
        </row>
        <row r="7385">
          <cell r="B7385">
            <v>800225340</v>
          </cell>
          <cell r="C7385">
            <v>225717</v>
          </cell>
          <cell r="D7385">
            <v>821700000</v>
          </cell>
          <cell r="E7385" t="str">
            <v>22-57-17</v>
          </cell>
        </row>
        <row r="7386">
          <cell r="B7386">
            <v>225717</v>
          </cell>
          <cell r="C7386">
            <v>225717</v>
          </cell>
          <cell r="D7386">
            <v>821700000</v>
          </cell>
          <cell r="E7386" t="str">
            <v>22-57-17</v>
          </cell>
        </row>
        <row r="7387">
          <cell r="B7387">
            <v>892300285</v>
          </cell>
          <cell r="C7387" t="str">
            <v>NT</v>
          </cell>
          <cell r="D7387">
            <v>821920000</v>
          </cell>
          <cell r="E7387" t="str">
            <v>NT</v>
          </cell>
        </row>
        <row r="7388">
          <cell r="B7388">
            <v>892300285</v>
          </cell>
          <cell r="C7388">
            <v>225722</v>
          </cell>
          <cell r="D7388">
            <v>821920000</v>
          </cell>
          <cell r="E7388" t="str">
            <v>22-57-22</v>
          </cell>
        </row>
        <row r="7389">
          <cell r="B7389">
            <v>225722</v>
          </cell>
          <cell r="C7389">
            <v>225722</v>
          </cell>
          <cell r="D7389">
            <v>821920000</v>
          </cell>
          <cell r="E7389" t="str">
            <v>22-57-22</v>
          </cell>
        </row>
        <row r="7390">
          <cell r="B7390">
            <v>860512780</v>
          </cell>
          <cell r="C7390" t="str">
            <v>NT</v>
          </cell>
          <cell r="D7390">
            <v>822000000</v>
          </cell>
          <cell r="E7390" t="str">
            <v>NT</v>
          </cell>
        </row>
        <row r="7391">
          <cell r="B7391">
            <v>860512780</v>
          </cell>
          <cell r="C7391">
            <v>225709</v>
          </cell>
          <cell r="D7391">
            <v>822000000</v>
          </cell>
          <cell r="E7391" t="str">
            <v>22-57-09</v>
          </cell>
        </row>
        <row r="7392">
          <cell r="B7392">
            <v>225709</v>
          </cell>
          <cell r="C7392">
            <v>225709</v>
          </cell>
          <cell r="D7392">
            <v>822000000</v>
          </cell>
          <cell r="E7392" t="str">
            <v>22-57-09</v>
          </cell>
        </row>
        <row r="7393">
          <cell r="B7393">
            <v>120900</v>
          </cell>
          <cell r="C7393">
            <v>120900</v>
          </cell>
          <cell r="D7393">
            <v>822100000</v>
          </cell>
          <cell r="E7393" t="str">
            <v>12-09-00</v>
          </cell>
        </row>
        <row r="7394">
          <cell r="B7394">
            <v>120900</v>
          </cell>
          <cell r="C7394">
            <v>120900</v>
          </cell>
          <cell r="D7394">
            <v>822100000</v>
          </cell>
          <cell r="E7394" t="str">
            <v>12-09-00</v>
          </cell>
        </row>
        <row r="7395">
          <cell r="B7395">
            <v>370700</v>
          </cell>
          <cell r="C7395">
            <v>370700</v>
          </cell>
          <cell r="D7395">
            <v>822100000</v>
          </cell>
          <cell r="E7395" t="str">
            <v>37-07-00</v>
          </cell>
        </row>
        <row r="7396">
          <cell r="B7396">
            <v>120900000</v>
          </cell>
          <cell r="C7396">
            <v>120900000</v>
          </cell>
          <cell r="D7396">
            <v>822100000</v>
          </cell>
          <cell r="E7396" t="str">
            <v>12-09-00-000</v>
          </cell>
        </row>
        <row r="7397">
          <cell r="B7397">
            <v>120900001</v>
          </cell>
          <cell r="C7397">
            <v>120900001</v>
          </cell>
          <cell r="D7397">
            <v>822100000</v>
          </cell>
          <cell r="E7397" t="str">
            <v>12-09-00-001</v>
          </cell>
        </row>
        <row r="7398">
          <cell r="B7398">
            <v>370700000</v>
          </cell>
          <cell r="C7398">
            <v>370700000</v>
          </cell>
          <cell r="D7398">
            <v>822100000</v>
          </cell>
          <cell r="E7398" t="str">
            <v>37-07-00-000</v>
          </cell>
        </row>
        <row r="7399">
          <cell r="B7399">
            <v>370700001</v>
          </cell>
          <cell r="C7399">
            <v>370700001</v>
          </cell>
          <cell r="D7399">
            <v>822100000</v>
          </cell>
          <cell r="E7399" t="str">
            <v>37-07-00-001</v>
          </cell>
        </row>
        <row r="7400">
          <cell r="B7400">
            <v>800101599</v>
          </cell>
          <cell r="C7400">
            <v>120900</v>
          </cell>
          <cell r="D7400">
            <v>822100000</v>
          </cell>
          <cell r="E7400" t="str">
            <v>12-09-00</v>
          </cell>
        </row>
        <row r="7401">
          <cell r="B7401">
            <v>800101599</v>
          </cell>
          <cell r="C7401">
            <v>120900000</v>
          </cell>
          <cell r="D7401">
            <v>822100000</v>
          </cell>
          <cell r="E7401" t="str">
            <v>12-09-00-000</v>
          </cell>
        </row>
        <row r="7402">
          <cell r="B7402">
            <v>800101599</v>
          </cell>
          <cell r="C7402">
            <v>120900001</v>
          </cell>
          <cell r="D7402">
            <v>822100000</v>
          </cell>
          <cell r="E7402" t="str">
            <v>12-09-00-001</v>
          </cell>
        </row>
        <row r="7403">
          <cell r="B7403">
            <v>800101599</v>
          </cell>
          <cell r="C7403">
            <v>120900</v>
          </cell>
          <cell r="D7403">
            <v>822100000</v>
          </cell>
          <cell r="E7403" t="str">
            <v>12-09-00</v>
          </cell>
        </row>
        <row r="7404">
          <cell r="B7404">
            <v>800101599</v>
          </cell>
          <cell r="C7404">
            <v>370700000</v>
          </cell>
          <cell r="D7404">
            <v>822100000</v>
          </cell>
          <cell r="E7404" t="str">
            <v>37-07-00-000</v>
          </cell>
        </row>
        <row r="7405">
          <cell r="B7405">
            <v>800101599</v>
          </cell>
          <cell r="C7405">
            <v>370700001</v>
          </cell>
          <cell r="D7405">
            <v>822100000</v>
          </cell>
          <cell r="E7405" t="str">
            <v>37-07-00-001</v>
          </cell>
        </row>
        <row r="7406">
          <cell r="B7406">
            <v>800101599</v>
          </cell>
          <cell r="C7406">
            <v>370700</v>
          </cell>
          <cell r="D7406">
            <v>822100000</v>
          </cell>
          <cell r="E7406" t="str">
            <v>37-07-00</v>
          </cell>
        </row>
        <row r="7407">
          <cell r="B7407">
            <v>362</v>
          </cell>
          <cell r="C7407">
            <v>120900</v>
          </cell>
          <cell r="D7407">
            <v>822100000</v>
          </cell>
          <cell r="E7407">
            <v>800101599</v>
          </cell>
        </row>
        <row r="7408">
          <cell r="B7408">
            <v>362</v>
          </cell>
          <cell r="C7408">
            <v>120900</v>
          </cell>
          <cell r="D7408">
            <v>822100000</v>
          </cell>
          <cell r="E7408">
            <v>800101599</v>
          </cell>
        </row>
        <row r="7409">
          <cell r="B7409">
            <v>330400</v>
          </cell>
          <cell r="C7409">
            <v>330400</v>
          </cell>
          <cell r="D7409">
            <v>822300000</v>
          </cell>
          <cell r="E7409" t="str">
            <v>33-04-00</v>
          </cell>
        </row>
        <row r="7410">
          <cell r="B7410">
            <v>330400000</v>
          </cell>
          <cell r="C7410">
            <v>330400000</v>
          </cell>
          <cell r="D7410">
            <v>822300000</v>
          </cell>
          <cell r="E7410" t="str">
            <v>33-04-00-000</v>
          </cell>
        </row>
        <row r="7411">
          <cell r="B7411">
            <v>330400001</v>
          </cell>
          <cell r="C7411">
            <v>330400001</v>
          </cell>
          <cell r="D7411">
            <v>822300000</v>
          </cell>
          <cell r="E7411" t="str">
            <v>33-04-00-001</v>
          </cell>
        </row>
        <row r="7412">
          <cell r="B7412">
            <v>800128835</v>
          </cell>
          <cell r="C7412" t="str">
            <v>NT</v>
          </cell>
          <cell r="D7412">
            <v>822300000</v>
          </cell>
          <cell r="E7412" t="str">
            <v>33-04-00</v>
          </cell>
        </row>
        <row r="7413">
          <cell r="B7413">
            <v>800128835</v>
          </cell>
          <cell r="C7413">
            <v>330400</v>
          </cell>
          <cell r="D7413">
            <v>822300000</v>
          </cell>
          <cell r="E7413" t="str">
            <v>33-04-00</v>
          </cell>
        </row>
        <row r="7414">
          <cell r="B7414">
            <v>800128835</v>
          </cell>
          <cell r="C7414">
            <v>330400000</v>
          </cell>
          <cell r="D7414">
            <v>822300000</v>
          </cell>
          <cell r="E7414" t="str">
            <v>33-04-00-000</v>
          </cell>
        </row>
        <row r="7415">
          <cell r="B7415">
            <v>800128835</v>
          </cell>
          <cell r="C7415">
            <v>330400001</v>
          </cell>
          <cell r="D7415">
            <v>822300000</v>
          </cell>
          <cell r="E7415" t="str">
            <v>33-04-00-001</v>
          </cell>
        </row>
        <row r="7416">
          <cell r="B7416">
            <v>331</v>
          </cell>
          <cell r="C7416">
            <v>330400</v>
          </cell>
          <cell r="D7416">
            <v>822300000</v>
          </cell>
          <cell r="E7416">
            <v>800128835</v>
          </cell>
        </row>
        <row r="7417">
          <cell r="B7417">
            <v>331</v>
          </cell>
          <cell r="C7417">
            <v>330400</v>
          </cell>
          <cell r="D7417">
            <v>822300000</v>
          </cell>
          <cell r="E7417">
            <v>800128835</v>
          </cell>
        </row>
        <row r="7418">
          <cell r="B7418" t="str">
            <v>FY330400</v>
          </cell>
          <cell r="C7418"/>
          <cell r="D7418">
            <v>822300000</v>
          </cell>
          <cell r="E7418" t="str">
            <v>33-04-00</v>
          </cell>
        </row>
        <row r="7419">
          <cell r="B7419">
            <v>250200</v>
          </cell>
          <cell r="C7419">
            <v>250200</v>
          </cell>
          <cell r="D7419">
            <v>822400000</v>
          </cell>
          <cell r="E7419" t="str">
            <v>25-02-00</v>
          </cell>
        </row>
        <row r="7420">
          <cell r="B7420">
            <v>250200000</v>
          </cell>
          <cell r="C7420">
            <v>250200000</v>
          </cell>
          <cell r="D7420">
            <v>822400000</v>
          </cell>
          <cell r="E7420" t="str">
            <v>25-02-00-000</v>
          </cell>
        </row>
        <row r="7421">
          <cell r="B7421">
            <v>800186061</v>
          </cell>
          <cell r="C7421" t="str">
            <v>NT</v>
          </cell>
          <cell r="D7421">
            <v>822400000</v>
          </cell>
          <cell r="E7421" t="str">
            <v>25-02-00</v>
          </cell>
        </row>
        <row r="7422">
          <cell r="B7422">
            <v>800186061</v>
          </cell>
          <cell r="C7422">
            <v>250200</v>
          </cell>
          <cell r="D7422">
            <v>822400000</v>
          </cell>
          <cell r="E7422" t="str">
            <v>25-02-00</v>
          </cell>
        </row>
        <row r="7423">
          <cell r="B7423">
            <v>800186061</v>
          </cell>
          <cell r="C7423">
            <v>250200000</v>
          </cell>
          <cell r="D7423">
            <v>822400000</v>
          </cell>
          <cell r="E7423" t="str">
            <v>25-02-00-000</v>
          </cell>
        </row>
        <row r="7424">
          <cell r="B7424">
            <v>278</v>
          </cell>
          <cell r="C7424">
            <v>250200</v>
          </cell>
          <cell r="D7424">
            <v>822400000</v>
          </cell>
          <cell r="E7424">
            <v>800186061</v>
          </cell>
        </row>
        <row r="7425">
          <cell r="B7425">
            <v>278</v>
          </cell>
          <cell r="C7425">
            <v>250200</v>
          </cell>
          <cell r="D7425">
            <v>822400000</v>
          </cell>
          <cell r="E7425">
            <v>800186061</v>
          </cell>
        </row>
        <row r="7426">
          <cell r="B7426"/>
          <cell r="C7426">
            <v>250200001</v>
          </cell>
          <cell r="D7426">
            <v>822400000</v>
          </cell>
          <cell r="E7426" t="str">
            <v>25-02-00-001</v>
          </cell>
        </row>
        <row r="7427">
          <cell r="B7427"/>
          <cell r="C7427">
            <v>250200001</v>
          </cell>
          <cell r="D7427">
            <v>822400000</v>
          </cell>
          <cell r="E7427" t="str">
            <v>25-02-00-001</v>
          </cell>
        </row>
        <row r="7428">
          <cell r="B7428" t="str">
            <v>FY250200</v>
          </cell>
          <cell r="C7428"/>
          <cell r="D7428">
            <v>822400000</v>
          </cell>
          <cell r="E7428" t="str">
            <v>25-02-00</v>
          </cell>
        </row>
        <row r="7429">
          <cell r="B7429">
            <v>380100</v>
          </cell>
          <cell r="C7429">
            <v>380100</v>
          </cell>
          <cell r="D7429">
            <v>822500000</v>
          </cell>
          <cell r="E7429" t="str">
            <v>38-01-00</v>
          </cell>
        </row>
        <row r="7430">
          <cell r="B7430">
            <v>380100000</v>
          </cell>
          <cell r="C7430">
            <v>380100000</v>
          </cell>
          <cell r="D7430">
            <v>822500000</v>
          </cell>
          <cell r="E7430" t="str">
            <v>38-01-00-000</v>
          </cell>
        </row>
        <row r="7431">
          <cell r="B7431">
            <v>900003409</v>
          </cell>
          <cell r="C7431" t="str">
            <v>NT</v>
          </cell>
          <cell r="D7431">
            <v>822500000</v>
          </cell>
          <cell r="E7431" t="str">
            <v>38-01-00</v>
          </cell>
        </row>
        <row r="7432">
          <cell r="B7432">
            <v>900003409</v>
          </cell>
          <cell r="C7432">
            <v>380100</v>
          </cell>
          <cell r="D7432">
            <v>822500000</v>
          </cell>
          <cell r="E7432" t="str">
            <v>38-01-00</v>
          </cell>
        </row>
        <row r="7433">
          <cell r="B7433">
            <v>900003409</v>
          </cell>
          <cell r="C7433">
            <v>380100000</v>
          </cell>
          <cell r="D7433">
            <v>822500000</v>
          </cell>
          <cell r="E7433" t="str">
            <v>38-01-00-000</v>
          </cell>
        </row>
        <row r="7434">
          <cell r="B7434">
            <v>369</v>
          </cell>
          <cell r="C7434">
            <v>380100</v>
          </cell>
          <cell r="D7434">
            <v>822500000</v>
          </cell>
          <cell r="E7434">
            <v>900003409</v>
          </cell>
        </row>
        <row r="7435">
          <cell r="B7435">
            <v>369</v>
          </cell>
          <cell r="C7435">
            <v>380100</v>
          </cell>
          <cell r="D7435">
            <v>822500000</v>
          </cell>
          <cell r="E7435">
            <v>900003409</v>
          </cell>
        </row>
        <row r="7436">
          <cell r="B7436" t="str">
            <v>FY380100</v>
          </cell>
          <cell r="C7436"/>
          <cell r="D7436">
            <v>822500000</v>
          </cell>
          <cell r="E7436" t="str">
            <v>38-01-00</v>
          </cell>
        </row>
        <row r="7437">
          <cell r="B7437">
            <v>805001868</v>
          </cell>
          <cell r="C7437" t="str">
            <v>NT</v>
          </cell>
          <cell r="D7437">
            <v>822576000</v>
          </cell>
          <cell r="E7437" t="str">
            <v>NT</v>
          </cell>
        </row>
        <row r="7438">
          <cell r="B7438">
            <v>290200</v>
          </cell>
          <cell r="C7438">
            <v>290200</v>
          </cell>
          <cell r="D7438">
            <v>822600000</v>
          </cell>
          <cell r="E7438" t="str">
            <v>29-02-00</v>
          </cell>
        </row>
        <row r="7439">
          <cell r="B7439">
            <v>290200000</v>
          </cell>
          <cell r="C7439">
            <v>290200000</v>
          </cell>
          <cell r="D7439">
            <v>822600000</v>
          </cell>
          <cell r="E7439" t="str">
            <v>29-02-00-000</v>
          </cell>
        </row>
        <row r="7440">
          <cell r="B7440">
            <v>800150861</v>
          </cell>
          <cell r="C7440">
            <v>290200</v>
          </cell>
          <cell r="D7440">
            <v>822600000</v>
          </cell>
          <cell r="E7440" t="str">
            <v>29-02-00</v>
          </cell>
        </row>
        <row r="7441">
          <cell r="B7441">
            <v>800150861</v>
          </cell>
          <cell r="C7441">
            <v>290200000</v>
          </cell>
          <cell r="D7441">
            <v>822600000</v>
          </cell>
          <cell r="E7441" t="str">
            <v>29-02-00-000</v>
          </cell>
        </row>
        <row r="7442">
          <cell r="B7442">
            <v>800150861</v>
          </cell>
          <cell r="C7442" t="str">
            <v>NT</v>
          </cell>
          <cell r="D7442">
            <v>822600000</v>
          </cell>
          <cell r="E7442" t="str">
            <v>NT</v>
          </cell>
        </row>
        <row r="7443">
          <cell r="B7443">
            <v>288</v>
          </cell>
          <cell r="C7443">
            <v>290200</v>
          </cell>
          <cell r="D7443">
            <v>822600000</v>
          </cell>
          <cell r="E7443">
            <v>800150861</v>
          </cell>
        </row>
        <row r="7444">
          <cell r="B7444">
            <v>288</v>
          </cell>
          <cell r="C7444">
            <v>290200</v>
          </cell>
          <cell r="D7444">
            <v>822600000</v>
          </cell>
          <cell r="E7444">
            <v>800150861</v>
          </cell>
        </row>
        <row r="7445">
          <cell r="B7445" t="str">
            <v>FY290200</v>
          </cell>
          <cell r="C7445"/>
          <cell r="D7445">
            <v>822600000</v>
          </cell>
          <cell r="E7445" t="str">
            <v>29-02-00</v>
          </cell>
        </row>
        <row r="7446">
          <cell r="B7446">
            <v>891500759</v>
          </cell>
          <cell r="C7446" t="str">
            <v>NT</v>
          </cell>
          <cell r="D7446">
            <v>822719000</v>
          </cell>
          <cell r="E7446" t="str">
            <v>NT</v>
          </cell>
        </row>
        <row r="7447">
          <cell r="B7447">
            <v>370300</v>
          </cell>
          <cell r="C7447">
            <v>370300</v>
          </cell>
          <cell r="D7447">
            <v>822800000</v>
          </cell>
          <cell r="E7447" t="str">
            <v>37-03-00</v>
          </cell>
        </row>
        <row r="7448">
          <cell r="B7448">
            <v>370300000</v>
          </cell>
          <cell r="C7448">
            <v>370300000</v>
          </cell>
          <cell r="D7448">
            <v>822800000</v>
          </cell>
          <cell r="E7448" t="str">
            <v>37-03-00-000</v>
          </cell>
        </row>
        <row r="7449">
          <cell r="B7449">
            <v>800185929</v>
          </cell>
          <cell r="C7449" t="str">
            <v>NT</v>
          </cell>
          <cell r="D7449">
            <v>822800000</v>
          </cell>
          <cell r="E7449" t="str">
            <v>NT</v>
          </cell>
        </row>
        <row r="7450">
          <cell r="B7450">
            <v>800185929</v>
          </cell>
          <cell r="C7450">
            <v>370300</v>
          </cell>
          <cell r="D7450">
            <v>822800000</v>
          </cell>
          <cell r="E7450" t="str">
            <v>37-03-00</v>
          </cell>
        </row>
        <row r="7451">
          <cell r="B7451">
            <v>800185929</v>
          </cell>
          <cell r="C7451">
            <v>370300000</v>
          </cell>
          <cell r="D7451">
            <v>822800000</v>
          </cell>
          <cell r="E7451" t="str">
            <v>37-03-00-000</v>
          </cell>
        </row>
        <row r="7452">
          <cell r="B7452">
            <v>359</v>
          </cell>
          <cell r="C7452">
            <v>370300</v>
          </cell>
          <cell r="D7452">
            <v>822800000</v>
          </cell>
          <cell r="E7452">
            <v>800185929</v>
          </cell>
        </row>
        <row r="7453">
          <cell r="B7453">
            <v>359</v>
          </cell>
          <cell r="C7453">
            <v>370300</v>
          </cell>
          <cell r="D7453">
            <v>822800000</v>
          </cell>
          <cell r="E7453">
            <v>800185929</v>
          </cell>
        </row>
        <row r="7454">
          <cell r="B7454">
            <v>120800</v>
          </cell>
          <cell r="C7454">
            <v>120800</v>
          </cell>
          <cell r="D7454">
            <v>823200000</v>
          </cell>
          <cell r="E7454" t="str">
            <v>12-08-00</v>
          </cell>
        </row>
        <row r="7455">
          <cell r="B7455">
            <v>800215546</v>
          </cell>
          <cell r="C7455">
            <v>120800</v>
          </cell>
          <cell r="D7455">
            <v>823200000</v>
          </cell>
          <cell r="E7455" t="str">
            <v>12-08-00</v>
          </cell>
        </row>
        <row r="7456">
          <cell r="B7456">
            <v>800215546</v>
          </cell>
          <cell r="C7456">
            <v>370600</v>
          </cell>
          <cell r="D7456">
            <v>823200000</v>
          </cell>
          <cell r="E7456" t="str">
            <v>37-06-00</v>
          </cell>
        </row>
        <row r="7457">
          <cell r="B7457">
            <v>370600</v>
          </cell>
          <cell r="C7457">
            <v>120800</v>
          </cell>
          <cell r="D7457">
            <v>823200000</v>
          </cell>
          <cell r="E7457" t="str">
            <v>12-08-00</v>
          </cell>
        </row>
        <row r="7458">
          <cell r="B7458">
            <v>120800000</v>
          </cell>
          <cell r="C7458">
            <v>120800000</v>
          </cell>
          <cell r="D7458">
            <v>823200000</v>
          </cell>
          <cell r="E7458" t="str">
            <v>12-08-00-000</v>
          </cell>
        </row>
        <row r="7459">
          <cell r="B7459">
            <v>120800100</v>
          </cell>
          <cell r="C7459">
            <v>120800100</v>
          </cell>
          <cell r="D7459">
            <v>823200000</v>
          </cell>
          <cell r="E7459" t="str">
            <v>12-08-00-100</v>
          </cell>
        </row>
        <row r="7460">
          <cell r="B7460">
            <v>120800101</v>
          </cell>
          <cell r="C7460">
            <v>120800101</v>
          </cell>
          <cell r="D7460">
            <v>823200000</v>
          </cell>
          <cell r="E7460" t="str">
            <v>12-08-00-101</v>
          </cell>
        </row>
        <row r="7461">
          <cell r="B7461">
            <v>120800103</v>
          </cell>
          <cell r="C7461">
            <v>120800103</v>
          </cell>
          <cell r="D7461">
            <v>823200000</v>
          </cell>
          <cell r="E7461" t="str">
            <v>12-08-00-103</v>
          </cell>
        </row>
        <row r="7462">
          <cell r="B7462">
            <v>120800104</v>
          </cell>
          <cell r="C7462">
            <v>120800104</v>
          </cell>
          <cell r="D7462">
            <v>823200000</v>
          </cell>
          <cell r="E7462" t="str">
            <v>12-08-00-104</v>
          </cell>
        </row>
        <row r="7463">
          <cell r="B7463">
            <v>120800105</v>
          </cell>
          <cell r="C7463">
            <v>120800105</v>
          </cell>
          <cell r="D7463">
            <v>823200000</v>
          </cell>
          <cell r="E7463" t="str">
            <v>12-08-00-105</v>
          </cell>
        </row>
        <row r="7464">
          <cell r="B7464">
            <v>120800106</v>
          </cell>
          <cell r="C7464">
            <v>120800106</v>
          </cell>
          <cell r="D7464">
            <v>823200000</v>
          </cell>
          <cell r="E7464" t="str">
            <v>12-08-00-106</v>
          </cell>
        </row>
        <row r="7465">
          <cell r="B7465">
            <v>120800107</v>
          </cell>
          <cell r="C7465">
            <v>120800107</v>
          </cell>
          <cell r="D7465">
            <v>823200000</v>
          </cell>
          <cell r="E7465" t="str">
            <v>12-08-00-107</v>
          </cell>
        </row>
        <row r="7466">
          <cell r="B7466">
            <v>120800109</v>
          </cell>
          <cell r="C7466">
            <v>120800109</v>
          </cell>
          <cell r="D7466">
            <v>823200000</v>
          </cell>
          <cell r="E7466" t="str">
            <v>12-08-00-109</v>
          </cell>
        </row>
        <row r="7467">
          <cell r="B7467">
            <v>120800110</v>
          </cell>
          <cell r="C7467">
            <v>120800110</v>
          </cell>
          <cell r="D7467">
            <v>823200000</v>
          </cell>
          <cell r="E7467" t="str">
            <v>12-08-00-110</v>
          </cell>
        </row>
        <row r="7468">
          <cell r="B7468">
            <v>120800112</v>
          </cell>
          <cell r="C7468">
            <v>120800112</v>
          </cell>
          <cell r="D7468">
            <v>823200000</v>
          </cell>
          <cell r="E7468" t="str">
            <v>12-08-00-112</v>
          </cell>
        </row>
        <row r="7469">
          <cell r="B7469">
            <v>120800113</v>
          </cell>
          <cell r="C7469">
            <v>120800113</v>
          </cell>
          <cell r="D7469">
            <v>823200000</v>
          </cell>
          <cell r="E7469" t="str">
            <v>12-08-00-113</v>
          </cell>
        </row>
        <row r="7470">
          <cell r="B7470">
            <v>120800114</v>
          </cell>
          <cell r="C7470">
            <v>120800114</v>
          </cell>
          <cell r="D7470">
            <v>823200000</v>
          </cell>
          <cell r="E7470" t="str">
            <v>12-08-00-114</v>
          </cell>
        </row>
        <row r="7471">
          <cell r="B7471">
            <v>120800116</v>
          </cell>
          <cell r="C7471">
            <v>120800116</v>
          </cell>
          <cell r="D7471">
            <v>823200000</v>
          </cell>
          <cell r="E7471" t="str">
            <v>12-08-00-116</v>
          </cell>
        </row>
        <row r="7472">
          <cell r="B7472">
            <v>120800117</v>
          </cell>
          <cell r="C7472">
            <v>120800117</v>
          </cell>
          <cell r="D7472">
            <v>823200000</v>
          </cell>
          <cell r="E7472" t="str">
            <v>12-08-00-117</v>
          </cell>
        </row>
        <row r="7473">
          <cell r="B7473">
            <v>120800118</v>
          </cell>
          <cell r="C7473">
            <v>120800118</v>
          </cell>
          <cell r="D7473">
            <v>823200000</v>
          </cell>
          <cell r="E7473" t="str">
            <v>12-08-00-118</v>
          </cell>
        </row>
        <row r="7474">
          <cell r="B7474">
            <v>120800119</v>
          </cell>
          <cell r="C7474">
            <v>120800119</v>
          </cell>
          <cell r="D7474">
            <v>823200000</v>
          </cell>
          <cell r="E7474" t="str">
            <v>12-08-00-119</v>
          </cell>
        </row>
        <row r="7475">
          <cell r="B7475">
            <v>120800120</v>
          </cell>
          <cell r="C7475">
            <v>120800120</v>
          </cell>
          <cell r="D7475">
            <v>823200000</v>
          </cell>
          <cell r="E7475" t="str">
            <v>12-08-00-120</v>
          </cell>
        </row>
        <row r="7476">
          <cell r="B7476">
            <v>120800124</v>
          </cell>
          <cell r="C7476">
            <v>120800124</v>
          </cell>
          <cell r="D7476">
            <v>823200000</v>
          </cell>
          <cell r="E7476" t="str">
            <v>12-08-00-124</v>
          </cell>
        </row>
        <row r="7477">
          <cell r="B7477">
            <v>120800126</v>
          </cell>
          <cell r="C7477">
            <v>120800126</v>
          </cell>
          <cell r="D7477">
            <v>823200000</v>
          </cell>
          <cell r="E7477" t="str">
            <v>12-08-00-126</v>
          </cell>
        </row>
        <row r="7478">
          <cell r="B7478">
            <v>120800127</v>
          </cell>
          <cell r="C7478">
            <v>120800127</v>
          </cell>
          <cell r="D7478">
            <v>823200000</v>
          </cell>
          <cell r="E7478" t="str">
            <v>12-08-00-127</v>
          </cell>
        </row>
        <row r="7479">
          <cell r="B7479">
            <v>120800128</v>
          </cell>
          <cell r="C7479">
            <v>120800128</v>
          </cell>
          <cell r="D7479">
            <v>823200000</v>
          </cell>
          <cell r="E7479" t="str">
            <v>12-08-00-128</v>
          </cell>
        </row>
        <row r="7480">
          <cell r="B7480">
            <v>120800129</v>
          </cell>
          <cell r="C7480">
            <v>120800129</v>
          </cell>
          <cell r="D7480">
            <v>823200000</v>
          </cell>
          <cell r="E7480" t="str">
            <v>12-08-00-129</v>
          </cell>
        </row>
        <row r="7481">
          <cell r="B7481">
            <v>120800130</v>
          </cell>
          <cell r="C7481">
            <v>120800130</v>
          </cell>
          <cell r="D7481">
            <v>823200000</v>
          </cell>
          <cell r="E7481" t="str">
            <v>12-08-00-130</v>
          </cell>
        </row>
        <row r="7482">
          <cell r="B7482">
            <v>120800131</v>
          </cell>
          <cell r="C7482">
            <v>120800131</v>
          </cell>
          <cell r="D7482">
            <v>823200000</v>
          </cell>
          <cell r="E7482" t="str">
            <v>12-08-00-131</v>
          </cell>
        </row>
        <row r="7483">
          <cell r="B7483">
            <v>120800133</v>
          </cell>
          <cell r="C7483">
            <v>120800133</v>
          </cell>
          <cell r="D7483">
            <v>823200000</v>
          </cell>
          <cell r="E7483" t="str">
            <v>12-08-00-133</v>
          </cell>
        </row>
        <row r="7484">
          <cell r="B7484">
            <v>120800136</v>
          </cell>
          <cell r="C7484">
            <v>120800136</v>
          </cell>
          <cell r="D7484">
            <v>823200000</v>
          </cell>
          <cell r="E7484" t="str">
            <v>12-08-00-136</v>
          </cell>
        </row>
        <row r="7485">
          <cell r="B7485">
            <v>120800138</v>
          </cell>
          <cell r="C7485">
            <v>120800138</v>
          </cell>
          <cell r="D7485">
            <v>823200000</v>
          </cell>
          <cell r="E7485" t="str">
            <v>12-08-00-138</v>
          </cell>
        </row>
        <row r="7486">
          <cell r="B7486">
            <v>120800139</v>
          </cell>
          <cell r="C7486">
            <v>120800139</v>
          </cell>
          <cell r="D7486">
            <v>823200000</v>
          </cell>
          <cell r="E7486" t="str">
            <v>12-08-00-139</v>
          </cell>
        </row>
        <row r="7487">
          <cell r="B7487">
            <v>120800140</v>
          </cell>
          <cell r="C7487">
            <v>120800140</v>
          </cell>
          <cell r="D7487">
            <v>823200000</v>
          </cell>
          <cell r="E7487" t="str">
            <v>12-08-00-140</v>
          </cell>
        </row>
        <row r="7488">
          <cell r="B7488">
            <v>120800141</v>
          </cell>
          <cell r="C7488">
            <v>120800141</v>
          </cell>
          <cell r="D7488">
            <v>823200000</v>
          </cell>
          <cell r="E7488" t="str">
            <v>12-08-00-141</v>
          </cell>
        </row>
        <row r="7489">
          <cell r="B7489">
            <v>120800142</v>
          </cell>
          <cell r="C7489">
            <v>120800142</v>
          </cell>
          <cell r="D7489">
            <v>823200000</v>
          </cell>
          <cell r="E7489" t="str">
            <v>12-08-00-142</v>
          </cell>
        </row>
        <row r="7490">
          <cell r="B7490">
            <v>120800143</v>
          </cell>
          <cell r="C7490">
            <v>120800143</v>
          </cell>
          <cell r="D7490">
            <v>823200000</v>
          </cell>
          <cell r="E7490" t="str">
            <v>12-08-00-143</v>
          </cell>
        </row>
        <row r="7491">
          <cell r="B7491">
            <v>120800144</v>
          </cell>
          <cell r="C7491">
            <v>120800144</v>
          </cell>
          <cell r="D7491">
            <v>823200000</v>
          </cell>
          <cell r="E7491" t="str">
            <v>12-08-00-144</v>
          </cell>
        </row>
        <row r="7492">
          <cell r="B7492">
            <v>120800145</v>
          </cell>
          <cell r="C7492">
            <v>120800145</v>
          </cell>
          <cell r="D7492">
            <v>823200000</v>
          </cell>
          <cell r="E7492" t="str">
            <v>12-08-00-145</v>
          </cell>
        </row>
        <row r="7493">
          <cell r="B7493">
            <v>120800147</v>
          </cell>
          <cell r="C7493">
            <v>120800147</v>
          </cell>
          <cell r="D7493">
            <v>823200000</v>
          </cell>
          <cell r="E7493" t="str">
            <v>12-08-00-147</v>
          </cell>
        </row>
        <row r="7494">
          <cell r="B7494">
            <v>120800148</v>
          </cell>
          <cell r="C7494">
            <v>120800148</v>
          </cell>
          <cell r="D7494">
            <v>823200000</v>
          </cell>
          <cell r="E7494" t="str">
            <v>12-08-00-148</v>
          </cell>
        </row>
        <row r="7495">
          <cell r="B7495">
            <v>120800149</v>
          </cell>
          <cell r="C7495">
            <v>120800149</v>
          </cell>
          <cell r="D7495">
            <v>823200000</v>
          </cell>
          <cell r="E7495" t="str">
            <v>12-08-00-149</v>
          </cell>
        </row>
        <row r="7496">
          <cell r="B7496">
            <v>120800150</v>
          </cell>
          <cell r="C7496">
            <v>120800150</v>
          </cell>
          <cell r="D7496">
            <v>823200000</v>
          </cell>
          <cell r="E7496" t="str">
            <v>12-08-00-150</v>
          </cell>
        </row>
        <row r="7497">
          <cell r="B7497">
            <v>120800152</v>
          </cell>
          <cell r="C7497">
            <v>120800152</v>
          </cell>
          <cell r="D7497">
            <v>823200000</v>
          </cell>
          <cell r="E7497" t="str">
            <v>12-08-00-152</v>
          </cell>
        </row>
        <row r="7498">
          <cell r="B7498">
            <v>120800153</v>
          </cell>
          <cell r="C7498">
            <v>120800153</v>
          </cell>
          <cell r="D7498">
            <v>823200000</v>
          </cell>
          <cell r="E7498" t="str">
            <v>12-08-00-153</v>
          </cell>
        </row>
        <row r="7499">
          <cell r="B7499">
            <v>120800156</v>
          </cell>
          <cell r="C7499">
            <v>120800156</v>
          </cell>
          <cell r="D7499">
            <v>823200000</v>
          </cell>
          <cell r="E7499" t="str">
            <v>12-08-00-156</v>
          </cell>
        </row>
        <row r="7500">
          <cell r="B7500">
            <v>120800157</v>
          </cell>
          <cell r="C7500">
            <v>120800157</v>
          </cell>
          <cell r="D7500">
            <v>823200000</v>
          </cell>
          <cell r="E7500" t="str">
            <v>12-08-00-157</v>
          </cell>
        </row>
        <row r="7501">
          <cell r="B7501">
            <v>120800158</v>
          </cell>
          <cell r="C7501">
            <v>120800158</v>
          </cell>
          <cell r="D7501">
            <v>823200000</v>
          </cell>
          <cell r="E7501" t="str">
            <v>12-08-00-158</v>
          </cell>
        </row>
        <row r="7502">
          <cell r="B7502">
            <v>120800200</v>
          </cell>
          <cell r="C7502">
            <v>120800200</v>
          </cell>
          <cell r="D7502">
            <v>823200000</v>
          </cell>
          <cell r="E7502" t="str">
            <v>12-08-00-200</v>
          </cell>
        </row>
        <row r="7503">
          <cell r="B7503">
            <v>120800202</v>
          </cell>
          <cell r="C7503">
            <v>120800202</v>
          </cell>
          <cell r="D7503">
            <v>823200000</v>
          </cell>
          <cell r="E7503" t="str">
            <v>12-08-00-202</v>
          </cell>
        </row>
        <row r="7504">
          <cell r="B7504">
            <v>120800203</v>
          </cell>
          <cell r="C7504">
            <v>120800203</v>
          </cell>
          <cell r="D7504">
            <v>823200000</v>
          </cell>
          <cell r="E7504" t="str">
            <v>12-08-00-203</v>
          </cell>
        </row>
        <row r="7505">
          <cell r="B7505">
            <v>120800204</v>
          </cell>
          <cell r="C7505">
            <v>120800204</v>
          </cell>
          <cell r="D7505">
            <v>823200000</v>
          </cell>
          <cell r="E7505" t="str">
            <v>12-08-00-204</v>
          </cell>
        </row>
        <row r="7506">
          <cell r="B7506">
            <v>120800206</v>
          </cell>
          <cell r="C7506">
            <v>120800206</v>
          </cell>
          <cell r="D7506">
            <v>823200000</v>
          </cell>
          <cell r="E7506" t="str">
            <v>12-08-00-206</v>
          </cell>
        </row>
        <row r="7507">
          <cell r="B7507">
            <v>120800207</v>
          </cell>
          <cell r="C7507">
            <v>120800207</v>
          </cell>
          <cell r="D7507">
            <v>823200000</v>
          </cell>
          <cell r="E7507" t="str">
            <v>12-08-00-207</v>
          </cell>
        </row>
        <row r="7508">
          <cell r="B7508">
            <v>120800208</v>
          </cell>
          <cell r="C7508">
            <v>120800208</v>
          </cell>
          <cell r="D7508">
            <v>823200000</v>
          </cell>
          <cell r="E7508" t="str">
            <v>12-08-00-208</v>
          </cell>
        </row>
        <row r="7509">
          <cell r="B7509">
            <v>120800209</v>
          </cell>
          <cell r="C7509">
            <v>120800209</v>
          </cell>
          <cell r="D7509">
            <v>823200000</v>
          </cell>
          <cell r="E7509" t="str">
            <v>12-08-00-209</v>
          </cell>
        </row>
        <row r="7510">
          <cell r="B7510">
            <v>120800215</v>
          </cell>
          <cell r="C7510">
            <v>120800215</v>
          </cell>
          <cell r="D7510">
            <v>823200000</v>
          </cell>
          <cell r="E7510" t="str">
            <v>12-08-00-215</v>
          </cell>
        </row>
        <row r="7511">
          <cell r="B7511">
            <v>120800217</v>
          </cell>
          <cell r="C7511">
            <v>120800217</v>
          </cell>
          <cell r="D7511">
            <v>823200000</v>
          </cell>
          <cell r="E7511" t="str">
            <v>12-08-00-217</v>
          </cell>
        </row>
        <row r="7512">
          <cell r="B7512">
            <v>120800219</v>
          </cell>
          <cell r="C7512">
            <v>120800219</v>
          </cell>
          <cell r="D7512">
            <v>823200000</v>
          </cell>
          <cell r="E7512" t="str">
            <v>12-08-00-219</v>
          </cell>
        </row>
        <row r="7513">
          <cell r="B7513">
            <v>120800221</v>
          </cell>
          <cell r="C7513">
            <v>120800221</v>
          </cell>
          <cell r="D7513">
            <v>823200000</v>
          </cell>
          <cell r="E7513" t="str">
            <v>12-08-00-221</v>
          </cell>
        </row>
        <row r="7514">
          <cell r="B7514">
            <v>120800222</v>
          </cell>
          <cell r="C7514">
            <v>120800222</v>
          </cell>
          <cell r="D7514">
            <v>823200000</v>
          </cell>
          <cell r="E7514" t="str">
            <v>12-08-00-222</v>
          </cell>
        </row>
        <row r="7515">
          <cell r="B7515">
            <v>120800224</v>
          </cell>
          <cell r="C7515">
            <v>120800224</v>
          </cell>
          <cell r="D7515">
            <v>823200000</v>
          </cell>
          <cell r="E7515" t="str">
            <v>12-08-00-224</v>
          </cell>
        </row>
        <row r="7516">
          <cell r="B7516">
            <v>120800225</v>
          </cell>
          <cell r="C7516">
            <v>120800225</v>
          </cell>
          <cell r="D7516">
            <v>823200000</v>
          </cell>
          <cell r="E7516" t="str">
            <v>12-08-00-225</v>
          </cell>
        </row>
        <row r="7517">
          <cell r="B7517">
            <v>120800226</v>
          </cell>
          <cell r="C7517">
            <v>120800226</v>
          </cell>
          <cell r="D7517">
            <v>823200000</v>
          </cell>
          <cell r="E7517" t="str">
            <v>12-08-00-226</v>
          </cell>
        </row>
        <row r="7518">
          <cell r="B7518">
            <v>120800227</v>
          </cell>
          <cell r="C7518">
            <v>120800227</v>
          </cell>
          <cell r="D7518">
            <v>823200000</v>
          </cell>
          <cell r="E7518" t="str">
            <v>12-08-00-227</v>
          </cell>
        </row>
        <row r="7519">
          <cell r="B7519">
            <v>120800228</v>
          </cell>
          <cell r="C7519">
            <v>120800228</v>
          </cell>
          <cell r="D7519">
            <v>823200000</v>
          </cell>
          <cell r="E7519" t="str">
            <v>12-08-00-228</v>
          </cell>
        </row>
        <row r="7520">
          <cell r="B7520">
            <v>120800233</v>
          </cell>
          <cell r="C7520">
            <v>120800233</v>
          </cell>
          <cell r="D7520">
            <v>823200000</v>
          </cell>
          <cell r="E7520" t="str">
            <v>12-08-00-233</v>
          </cell>
        </row>
        <row r="7521">
          <cell r="B7521">
            <v>120800235</v>
          </cell>
          <cell r="C7521">
            <v>120800235</v>
          </cell>
          <cell r="D7521">
            <v>823200000</v>
          </cell>
          <cell r="E7521" t="str">
            <v>12-08-00-235</v>
          </cell>
        </row>
        <row r="7522">
          <cell r="B7522">
            <v>120800236</v>
          </cell>
          <cell r="C7522">
            <v>120800236</v>
          </cell>
          <cell r="D7522">
            <v>823200000</v>
          </cell>
          <cell r="E7522" t="str">
            <v>12-08-00-236</v>
          </cell>
        </row>
        <row r="7523">
          <cell r="B7523">
            <v>120800237</v>
          </cell>
          <cell r="C7523">
            <v>120800237</v>
          </cell>
          <cell r="D7523">
            <v>823200000</v>
          </cell>
          <cell r="E7523" t="str">
            <v>12-08-00-237</v>
          </cell>
        </row>
        <row r="7524">
          <cell r="B7524">
            <v>120800238</v>
          </cell>
          <cell r="C7524">
            <v>120800238</v>
          </cell>
          <cell r="D7524">
            <v>823200000</v>
          </cell>
          <cell r="E7524" t="str">
            <v>12-08-00-238</v>
          </cell>
        </row>
        <row r="7525">
          <cell r="B7525">
            <v>120800239</v>
          </cell>
          <cell r="C7525">
            <v>120800239</v>
          </cell>
          <cell r="D7525">
            <v>823200000</v>
          </cell>
          <cell r="E7525" t="str">
            <v>12-08-00-239</v>
          </cell>
        </row>
        <row r="7526">
          <cell r="B7526">
            <v>120800240</v>
          </cell>
          <cell r="C7526">
            <v>120800240</v>
          </cell>
          <cell r="D7526">
            <v>823200000</v>
          </cell>
          <cell r="E7526" t="str">
            <v>12-08-00-240</v>
          </cell>
        </row>
        <row r="7527">
          <cell r="B7527">
            <v>120800241</v>
          </cell>
          <cell r="C7527">
            <v>120800241</v>
          </cell>
          <cell r="D7527">
            <v>823200000</v>
          </cell>
          <cell r="E7527" t="str">
            <v>12-08-00-241</v>
          </cell>
        </row>
        <row r="7528">
          <cell r="B7528">
            <v>120800242</v>
          </cell>
          <cell r="C7528">
            <v>120800242</v>
          </cell>
          <cell r="D7528">
            <v>823200000</v>
          </cell>
          <cell r="E7528" t="str">
            <v>12-08-00-242</v>
          </cell>
        </row>
        <row r="7529">
          <cell r="B7529">
            <v>120800300</v>
          </cell>
          <cell r="C7529">
            <v>120800300</v>
          </cell>
          <cell r="D7529">
            <v>823200000</v>
          </cell>
          <cell r="E7529" t="str">
            <v>12-08-00-300</v>
          </cell>
        </row>
        <row r="7530">
          <cell r="B7530">
            <v>120800301</v>
          </cell>
          <cell r="C7530">
            <v>120800301</v>
          </cell>
          <cell r="D7530">
            <v>823200000</v>
          </cell>
          <cell r="E7530" t="str">
            <v>12-08-00-301</v>
          </cell>
        </row>
        <row r="7531">
          <cell r="B7531">
            <v>120800302</v>
          </cell>
          <cell r="C7531">
            <v>120800302</v>
          </cell>
          <cell r="D7531">
            <v>823200000</v>
          </cell>
          <cell r="E7531" t="str">
            <v>12-08-00-302</v>
          </cell>
        </row>
        <row r="7532">
          <cell r="B7532">
            <v>120800303</v>
          </cell>
          <cell r="C7532">
            <v>120800303</v>
          </cell>
          <cell r="D7532">
            <v>823200000</v>
          </cell>
          <cell r="E7532" t="str">
            <v>12-08-00-303</v>
          </cell>
        </row>
        <row r="7533">
          <cell r="B7533">
            <v>120800305</v>
          </cell>
          <cell r="C7533">
            <v>120800305</v>
          </cell>
          <cell r="D7533">
            <v>823200000</v>
          </cell>
          <cell r="E7533" t="str">
            <v>12-08-00-305</v>
          </cell>
        </row>
        <row r="7534">
          <cell r="B7534">
            <v>120800307</v>
          </cell>
          <cell r="C7534">
            <v>120800307</v>
          </cell>
          <cell r="D7534">
            <v>823200000</v>
          </cell>
          <cell r="E7534" t="str">
            <v>12-08-00-307</v>
          </cell>
        </row>
        <row r="7535">
          <cell r="B7535">
            <v>120800308</v>
          </cell>
          <cell r="C7535">
            <v>120800308</v>
          </cell>
          <cell r="D7535">
            <v>823200000</v>
          </cell>
          <cell r="E7535" t="str">
            <v>12-08-00-308</v>
          </cell>
        </row>
        <row r="7536">
          <cell r="B7536">
            <v>120800313</v>
          </cell>
          <cell r="C7536">
            <v>120800313</v>
          </cell>
          <cell r="D7536">
            <v>823200000</v>
          </cell>
          <cell r="E7536" t="str">
            <v>12-08-00-313</v>
          </cell>
        </row>
        <row r="7537">
          <cell r="B7537">
            <v>120800314</v>
          </cell>
          <cell r="C7537">
            <v>120800314</v>
          </cell>
          <cell r="D7537">
            <v>823200000</v>
          </cell>
          <cell r="E7537" t="str">
            <v>12-08-00-314</v>
          </cell>
        </row>
        <row r="7538">
          <cell r="B7538">
            <v>120800315</v>
          </cell>
          <cell r="C7538">
            <v>120800315</v>
          </cell>
          <cell r="D7538">
            <v>823200000</v>
          </cell>
          <cell r="E7538" t="str">
            <v>12-08-00-315</v>
          </cell>
        </row>
        <row r="7539">
          <cell r="B7539">
            <v>120800316</v>
          </cell>
          <cell r="C7539">
            <v>120800316</v>
          </cell>
          <cell r="D7539">
            <v>823200000</v>
          </cell>
          <cell r="E7539" t="str">
            <v>12-08-00-316</v>
          </cell>
        </row>
        <row r="7540">
          <cell r="B7540">
            <v>120800318</v>
          </cell>
          <cell r="C7540">
            <v>120800318</v>
          </cell>
          <cell r="D7540">
            <v>823200000</v>
          </cell>
          <cell r="E7540" t="str">
            <v>12-08-00-318</v>
          </cell>
        </row>
        <row r="7541">
          <cell r="B7541">
            <v>120800319</v>
          </cell>
          <cell r="C7541">
            <v>120800319</v>
          </cell>
          <cell r="D7541">
            <v>823200000</v>
          </cell>
          <cell r="E7541" t="str">
            <v>12-08-00-319</v>
          </cell>
        </row>
        <row r="7542">
          <cell r="B7542">
            <v>120800320</v>
          </cell>
          <cell r="C7542">
            <v>120800320</v>
          </cell>
          <cell r="D7542">
            <v>823200000</v>
          </cell>
          <cell r="E7542" t="str">
            <v>12-08-00-320</v>
          </cell>
        </row>
        <row r="7543">
          <cell r="B7543">
            <v>120800322</v>
          </cell>
          <cell r="C7543">
            <v>120800322</v>
          </cell>
          <cell r="D7543">
            <v>823200000</v>
          </cell>
          <cell r="E7543" t="str">
            <v>12-08-00-322</v>
          </cell>
        </row>
        <row r="7544">
          <cell r="B7544">
            <v>120800323</v>
          </cell>
          <cell r="C7544">
            <v>120800323</v>
          </cell>
          <cell r="D7544">
            <v>823200000</v>
          </cell>
          <cell r="E7544" t="str">
            <v>12-08-00-323</v>
          </cell>
        </row>
        <row r="7545">
          <cell r="B7545">
            <v>120800324</v>
          </cell>
          <cell r="C7545">
            <v>120800324</v>
          </cell>
          <cell r="D7545">
            <v>823200000</v>
          </cell>
          <cell r="E7545" t="str">
            <v>12-08-00-324</v>
          </cell>
        </row>
        <row r="7546">
          <cell r="B7546">
            <v>120800400</v>
          </cell>
          <cell r="C7546">
            <v>120800400</v>
          </cell>
          <cell r="D7546">
            <v>823200000</v>
          </cell>
          <cell r="E7546" t="str">
            <v>12-08-00-400</v>
          </cell>
        </row>
        <row r="7547">
          <cell r="B7547">
            <v>120800401</v>
          </cell>
          <cell r="C7547">
            <v>120800401</v>
          </cell>
          <cell r="D7547">
            <v>823200000</v>
          </cell>
          <cell r="E7547" t="str">
            <v>12-08-00-401</v>
          </cell>
        </row>
        <row r="7548">
          <cell r="B7548">
            <v>120800405</v>
          </cell>
          <cell r="C7548">
            <v>120800405</v>
          </cell>
          <cell r="D7548">
            <v>823200000</v>
          </cell>
          <cell r="E7548" t="str">
            <v>12-08-00-405</v>
          </cell>
        </row>
        <row r="7549">
          <cell r="B7549">
            <v>120800406</v>
          </cell>
          <cell r="C7549">
            <v>120800406</v>
          </cell>
          <cell r="D7549">
            <v>823200000</v>
          </cell>
          <cell r="E7549" t="str">
            <v>12-08-00-406</v>
          </cell>
        </row>
        <row r="7550">
          <cell r="B7550">
            <v>120800407</v>
          </cell>
          <cell r="C7550">
            <v>120800407</v>
          </cell>
          <cell r="D7550">
            <v>823200000</v>
          </cell>
          <cell r="E7550" t="str">
            <v>12-08-00-407</v>
          </cell>
        </row>
        <row r="7551">
          <cell r="B7551">
            <v>120800408</v>
          </cell>
          <cell r="C7551">
            <v>120800408</v>
          </cell>
          <cell r="D7551">
            <v>823200000</v>
          </cell>
          <cell r="E7551" t="str">
            <v>12-08-00-408</v>
          </cell>
        </row>
        <row r="7552">
          <cell r="B7552">
            <v>120800409</v>
          </cell>
          <cell r="C7552">
            <v>120800409</v>
          </cell>
          <cell r="D7552">
            <v>823200000</v>
          </cell>
          <cell r="E7552" t="str">
            <v>12-08-00-409</v>
          </cell>
        </row>
        <row r="7553">
          <cell r="B7553">
            <v>120800410</v>
          </cell>
          <cell r="C7553">
            <v>120800410</v>
          </cell>
          <cell r="D7553">
            <v>823200000</v>
          </cell>
          <cell r="E7553" t="str">
            <v>12-08-00-410</v>
          </cell>
        </row>
        <row r="7554">
          <cell r="B7554">
            <v>120800411</v>
          </cell>
          <cell r="C7554">
            <v>120800411</v>
          </cell>
          <cell r="D7554">
            <v>823200000</v>
          </cell>
          <cell r="E7554" t="str">
            <v>12-08-00-411</v>
          </cell>
        </row>
        <row r="7555">
          <cell r="B7555">
            <v>120800413</v>
          </cell>
          <cell r="C7555">
            <v>120800413</v>
          </cell>
          <cell r="D7555">
            <v>823200000</v>
          </cell>
          <cell r="E7555" t="str">
            <v>12-08-00-413</v>
          </cell>
        </row>
        <row r="7556">
          <cell r="B7556">
            <v>120800415</v>
          </cell>
          <cell r="C7556">
            <v>120800415</v>
          </cell>
          <cell r="D7556">
            <v>823200000</v>
          </cell>
          <cell r="E7556" t="str">
            <v>12-08-00-415</v>
          </cell>
        </row>
        <row r="7557">
          <cell r="B7557">
            <v>120800416</v>
          </cell>
          <cell r="C7557">
            <v>120800416</v>
          </cell>
          <cell r="D7557">
            <v>823200000</v>
          </cell>
          <cell r="E7557" t="str">
            <v>12-08-00-416</v>
          </cell>
        </row>
        <row r="7558">
          <cell r="B7558">
            <v>120800417</v>
          </cell>
          <cell r="C7558">
            <v>120800417</v>
          </cell>
          <cell r="D7558">
            <v>823200000</v>
          </cell>
          <cell r="E7558" t="str">
            <v>12-08-00-417</v>
          </cell>
        </row>
        <row r="7559">
          <cell r="B7559">
            <v>120800418</v>
          </cell>
          <cell r="C7559">
            <v>120800418</v>
          </cell>
          <cell r="D7559">
            <v>823200000</v>
          </cell>
          <cell r="E7559" t="str">
            <v>12-08-00-418</v>
          </cell>
        </row>
        <row r="7560">
          <cell r="B7560">
            <v>120800419</v>
          </cell>
          <cell r="C7560">
            <v>120800419</v>
          </cell>
          <cell r="D7560">
            <v>823200000</v>
          </cell>
          <cell r="E7560" t="str">
            <v>12-08-00-419</v>
          </cell>
        </row>
        <row r="7561">
          <cell r="B7561">
            <v>120800420</v>
          </cell>
          <cell r="C7561">
            <v>120800420</v>
          </cell>
          <cell r="D7561">
            <v>823200000</v>
          </cell>
          <cell r="E7561" t="str">
            <v>12-08-00-420</v>
          </cell>
        </row>
        <row r="7562">
          <cell r="B7562">
            <v>120800421</v>
          </cell>
          <cell r="C7562">
            <v>120800421</v>
          </cell>
          <cell r="D7562">
            <v>823200000</v>
          </cell>
          <cell r="E7562" t="str">
            <v>12-08-00-421</v>
          </cell>
        </row>
        <row r="7563">
          <cell r="B7563">
            <v>120800422</v>
          </cell>
          <cell r="C7563">
            <v>120800422</v>
          </cell>
          <cell r="D7563">
            <v>823200000</v>
          </cell>
          <cell r="E7563" t="str">
            <v>12-08-00-422</v>
          </cell>
        </row>
        <row r="7564">
          <cell r="B7564">
            <v>120800500</v>
          </cell>
          <cell r="C7564">
            <v>120800500</v>
          </cell>
          <cell r="D7564">
            <v>823200000</v>
          </cell>
          <cell r="E7564" t="str">
            <v>12-08-00-500</v>
          </cell>
        </row>
        <row r="7565">
          <cell r="B7565">
            <v>120800501</v>
          </cell>
          <cell r="C7565">
            <v>120800501</v>
          </cell>
          <cell r="D7565">
            <v>823200000</v>
          </cell>
          <cell r="E7565" t="str">
            <v>12-08-00-501</v>
          </cell>
        </row>
        <row r="7566">
          <cell r="B7566">
            <v>120800502</v>
          </cell>
          <cell r="C7566">
            <v>120800502</v>
          </cell>
          <cell r="D7566">
            <v>823200000</v>
          </cell>
          <cell r="E7566" t="str">
            <v>12-08-00-502</v>
          </cell>
        </row>
        <row r="7567">
          <cell r="B7567">
            <v>120800505</v>
          </cell>
          <cell r="C7567">
            <v>120800505</v>
          </cell>
          <cell r="D7567">
            <v>823200000</v>
          </cell>
          <cell r="E7567" t="str">
            <v>12-08-00-505</v>
          </cell>
        </row>
        <row r="7568">
          <cell r="B7568">
            <v>120800506</v>
          </cell>
          <cell r="C7568">
            <v>120800506</v>
          </cell>
          <cell r="D7568">
            <v>823200000</v>
          </cell>
          <cell r="E7568" t="str">
            <v>12-08-00-506</v>
          </cell>
        </row>
        <row r="7569">
          <cell r="B7569">
            <v>120800507</v>
          </cell>
          <cell r="C7569">
            <v>120800507</v>
          </cell>
          <cell r="D7569">
            <v>823200000</v>
          </cell>
          <cell r="E7569" t="str">
            <v>12-08-00-507</v>
          </cell>
        </row>
        <row r="7570">
          <cell r="B7570">
            <v>120800508</v>
          </cell>
          <cell r="C7570">
            <v>120800508</v>
          </cell>
          <cell r="D7570">
            <v>823200000</v>
          </cell>
          <cell r="E7570" t="str">
            <v>12-08-00-508</v>
          </cell>
        </row>
        <row r="7571">
          <cell r="B7571">
            <v>120800513</v>
          </cell>
          <cell r="C7571">
            <v>120800513</v>
          </cell>
          <cell r="D7571">
            <v>823200000</v>
          </cell>
          <cell r="E7571" t="str">
            <v>12-08-00-513</v>
          </cell>
        </row>
        <row r="7572">
          <cell r="B7572">
            <v>120800514</v>
          </cell>
          <cell r="C7572">
            <v>120800514</v>
          </cell>
          <cell r="D7572">
            <v>823200000</v>
          </cell>
          <cell r="E7572" t="str">
            <v>12-08-00-514</v>
          </cell>
        </row>
        <row r="7573">
          <cell r="B7573">
            <v>120800515</v>
          </cell>
          <cell r="C7573">
            <v>120800515</v>
          </cell>
          <cell r="D7573">
            <v>823200000</v>
          </cell>
          <cell r="E7573" t="str">
            <v>12-08-00-515</v>
          </cell>
        </row>
        <row r="7574">
          <cell r="B7574">
            <v>120800517</v>
          </cell>
          <cell r="C7574">
            <v>120800517</v>
          </cell>
          <cell r="D7574">
            <v>823200000</v>
          </cell>
          <cell r="E7574" t="str">
            <v>12-08-00-517</v>
          </cell>
        </row>
        <row r="7575">
          <cell r="B7575">
            <v>120800518</v>
          </cell>
          <cell r="C7575">
            <v>120800518</v>
          </cell>
          <cell r="D7575">
            <v>823200000</v>
          </cell>
          <cell r="E7575" t="str">
            <v>12-08-00-518</v>
          </cell>
        </row>
        <row r="7576">
          <cell r="B7576">
            <v>120800519</v>
          </cell>
          <cell r="C7576">
            <v>120800519</v>
          </cell>
          <cell r="D7576">
            <v>823200000</v>
          </cell>
          <cell r="E7576" t="str">
            <v>12-08-00-519</v>
          </cell>
        </row>
        <row r="7577">
          <cell r="B7577">
            <v>120800521</v>
          </cell>
          <cell r="C7577">
            <v>120800521</v>
          </cell>
          <cell r="D7577">
            <v>823200000</v>
          </cell>
          <cell r="E7577" t="str">
            <v>12-08-00-521</v>
          </cell>
        </row>
        <row r="7578">
          <cell r="B7578">
            <v>120800523</v>
          </cell>
          <cell r="C7578">
            <v>120800523</v>
          </cell>
          <cell r="D7578">
            <v>823200000</v>
          </cell>
          <cell r="E7578" t="str">
            <v>12-08-00-523</v>
          </cell>
        </row>
        <row r="7579">
          <cell r="B7579">
            <v>120800524</v>
          </cell>
          <cell r="C7579">
            <v>120800524</v>
          </cell>
          <cell r="D7579">
            <v>823200000</v>
          </cell>
          <cell r="E7579" t="str">
            <v>12-08-00-524</v>
          </cell>
        </row>
        <row r="7580">
          <cell r="B7580">
            <v>120800527</v>
          </cell>
          <cell r="C7580">
            <v>120800527</v>
          </cell>
          <cell r="D7580">
            <v>823200000</v>
          </cell>
          <cell r="E7580" t="str">
            <v>12-08-00-527</v>
          </cell>
        </row>
        <row r="7581">
          <cell r="B7581">
            <v>120800530</v>
          </cell>
          <cell r="C7581">
            <v>120800530</v>
          </cell>
          <cell r="D7581">
            <v>823200000</v>
          </cell>
          <cell r="E7581" t="str">
            <v>12-08-00-530</v>
          </cell>
        </row>
        <row r="7582">
          <cell r="B7582">
            <v>120800531</v>
          </cell>
          <cell r="C7582">
            <v>120800531</v>
          </cell>
          <cell r="D7582">
            <v>823200000</v>
          </cell>
          <cell r="E7582" t="str">
            <v>12-08-00-531</v>
          </cell>
        </row>
        <row r="7583">
          <cell r="B7583">
            <v>120800533</v>
          </cell>
          <cell r="C7583">
            <v>120800533</v>
          </cell>
          <cell r="D7583">
            <v>823200000</v>
          </cell>
          <cell r="E7583" t="str">
            <v>12-08-00-533</v>
          </cell>
        </row>
        <row r="7584">
          <cell r="B7584">
            <v>120800535</v>
          </cell>
          <cell r="C7584">
            <v>120800535</v>
          </cell>
          <cell r="D7584">
            <v>823200000</v>
          </cell>
          <cell r="E7584" t="str">
            <v>12-08-00-535</v>
          </cell>
        </row>
        <row r="7585">
          <cell r="B7585">
            <v>120800537</v>
          </cell>
          <cell r="C7585">
            <v>120800537</v>
          </cell>
          <cell r="D7585">
            <v>823200000</v>
          </cell>
          <cell r="E7585" t="str">
            <v>12-08-00-537</v>
          </cell>
        </row>
        <row r="7586">
          <cell r="B7586">
            <v>120800600</v>
          </cell>
          <cell r="C7586">
            <v>120800600</v>
          </cell>
          <cell r="D7586">
            <v>823200000</v>
          </cell>
          <cell r="E7586" t="str">
            <v>12-08-00-600</v>
          </cell>
        </row>
        <row r="7587">
          <cell r="B7587">
            <v>120800601</v>
          </cell>
          <cell r="C7587">
            <v>120800601</v>
          </cell>
          <cell r="D7587">
            <v>823200000</v>
          </cell>
          <cell r="E7587" t="str">
            <v>12-08-00-601</v>
          </cell>
        </row>
        <row r="7588">
          <cell r="B7588">
            <v>120800602</v>
          </cell>
          <cell r="C7588">
            <v>120800602</v>
          </cell>
          <cell r="D7588">
            <v>823200000</v>
          </cell>
          <cell r="E7588" t="str">
            <v>12-08-00-602</v>
          </cell>
        </row>
        <row r="7589">
          <cell r="B7589">
            <v>120800603</v>
          </cell>
          <cell r="C7589">
            <v>120800603</v>
          </cell>
          <cell r="D7589">
            <v>823200000</v>
          </cell>
          <cell r="E7589" t="str">
            <v>12-08-00-603</v>
          </cell>
        </row>
        <row r="7590">
          <cell r="B7590">
            <v>120800605</v>
          </cell>
          <cell r="C7590">
            <v>120800605</v>
          </cell>
          <cell r="D7590">
            <v>823200000</v>
          </cell>
          <cell r="E7590" t="str">
            <v>12-08-00-605</v>
          </cell>
        </row>
        <row r="7591">
          <cell r="B7591">
            <v>120800607</v>
          </cell>
          <cell r="C7591">
            <v>120800607</v>
          </cell>
          <cell r="D7591">
            <v>823200000</v>
          </cell>
          <cell r="E7591" t="str">
            <v>12-08-00-607</v>
          </cell>
        </row>
        <row r="7592">
          <cell r="B7592">
            <v>120800608</v>
          </cell>
          <cell r="C7592">
            <v>120800608</v>
          </cell>
          <cell r="D7592">
            <v>823200000</v>
          </cell>
          <cell r="E7592" t="str">
            <v>12-08-00-608</v>
          </cell>
        </row>
        <row r="7593">
          <cell r="B7593">
            <v>120800609</v>
          </cell>
          <cell r="C7593">
            <v>120800609</v>
          </cell>
          <cell r="D7593">
            <v>823200000</v>
          </cell>
          <cell r="E7593" t="str">
            <v>12-08-00-609</v>
          </cell>
        </row>
        <row r="7594">
          <cell r="B7594">
            <v>120800610</v>
          </cell>
          <cell r="C7594">
            <v>120800610</v>
          </cell>
          <cell r="D7594">
            <v>823200000</v>
          </cell>
          <cell r="E7594" t="str">
            <v>12-08-00-610</v>
          </cell>
        </row>
        <row r="7595">
          <cell r="B7595">
            <v>120800611</v>
          </cell>
          <cell r="C7595">
            <v>120800611</v>
          </cell>
          <cell r="D7595">
            <v>823200000</v>
          </cell>
          <cell r="E7595" t="str">
            <v>12-08-00-611</v>
          </cell>
        </row>
        <row r="7596">
          <cell r="B7596">
            <v>120800612</v>
          </cell>
          <cell r="C7596">
            <v>120800612</v>
          </cell>
          <cell r="D7596">
            <v>823200000</v>
          </cell>
          <cell r="E7596" t="str">
            <v>12-08-00-612</v>
          </cell>
        </row>
        <row r="7597">
          <cell r="B7597">
            <v>120800613</v>
          </cell>
          <cell r="C7597">
            <v>120800613</v>
          </cell>
          <cell r="D7597">
            <v>823200000</v>
          </cell>
          <cell r="E7597" t="str">
            <v>12-08-00-613</v>
          </cell>
        </row>
        <row r="7598">
          <cell r="B7598">
            <v>120800615</v>
          </cell>
          <cell r="C7598">
            <v>120800615</v>
          </cell>
          <cell r="D7598">
            <v>823200000</v>
          </cell>
          <cell r="E7598" t="str">
            <v>12-08-00-615</v>
          </cell>
        </row>
        <row r="7599">
          <cell r="B7599">
            <v>120800616</v>
          </cell>
          <cell r="C7599">
            <v>120800616</v>
          </cell>
          <cell r="D7599">
            <v>823200000</v>
          </cell>
          <cell r="E7599" t="str">
            <v>12-08-00-616</v>
          </cell>
        </row>
        <row r="7600">
          <cell r="B7600">
            <v>120800617</v>
          </cell>
          <cell r="C7600">
            <v>120800617</v>
          </cell>
          <cell r="D7600">
            <v>823200000</v>
          </cell>
          <cell r="E7600" t="str">
            <v>12-08-00-617</v>
          </cell>
        </row>
        <row r="7601">
          <cell r="B7601">
            <v>120800620</v>
          </cell>
          <cell r="C7601">
            <v>120800620</v>
          </cell>
          <cell r="D7601">
            <v>823200000</v>
          </cell>
          <cell r="E7601" t="str">
            <v>12-08-00-620</v>
          </cell>
        </row>
        <row r="7602">
          <cell r="B7602">
            <v>120800623</v>
          </cell>
          <cell r="C7602">
            <v>120800623</v>
          </cell>
          <cell r="D7602">
            <v>823200000</v>
          </cell>
          <cell r="E7602" t="str">
            <v>12-08-00-623</v>
          </cell>
        </row>
        <row r="7603">
          <cell r="B7603">
            <v>120800626</v>
          </cell>
          <cell r="C7603">
            <v>120800626</v>
          </cell>
          <cell r="D7603">
            <v>823200000</v>
          </cell>
          <cell r="E7603" t="str">
            <v>12-08-00-626</v>
          </cell>
        </row>
        <row r="7604">
          <cell r="B7604">
            <v>120800628</v>
          </cell>
          <cell r="C7604">
            <v>120800628</v>
          </cell>
          <cell r="D7604">
            <v>823200000</v>
          </cell>
          <cell r="E7604" t="str">
            <v>12-08-00-628</v>
          </cell>
        </row>
        <row r="7605">
          <cell r="B7605">
            <v>120800629</v>
          </cell>
          <cell r="C7605">
            <v>120800629</v>
          </cell>
          <cell r="D7605">
            <v>823200000</v>
          </cell>
          <cell r="E7605" t="str">
            <v>12-08-00-629</v>
          </cell>
        </row>
        <row r="7606">
          <cell r="B7606">
            <v>120800633</v>
          </cell>
          <cell r="C7606">
            <v>120800633</v>
          </cell>
          <cell r="D7606">
            <v>823200000</v>
          </cell>
          <cell r="E7606" t="str">
            <v>12-08-00-633</v>
          </cell>
        </row>
        <row r="7607">
          <cell r="B7607">
            <v>120800637</v>
          </cell>
          <cell r="C7607">
            <v>120800637</v>
          </cell>
          <cell r="D7607">
            <v>823200000</v>
          </cell>
          <cell r="E7607" t="str">
            <v>12-08-00-637</v>
          </cell>
        </row>
        <row r="7608">
          <cell r="B7608">
            <v>120800639</v>
          </cell>
          <cell r="C7608">
            <v>120800639</v>
          </cell>
          <cell r="D7608">
            <v>823200000</v>
          </cell>
          <cell r="E7608" t="str">
            <v>12-08-00-639</v>
          </cell>
        </row>
        <row r="7609">
          <cell r="B7609">
            <v>120800760</v>
          </cell>
          <cell r="C7609">
            <v>120800760</v>
          </cell>
          <cell r="D7609">
            <v>823200000</v>
          </cell>
          <cell r="E7609" t="str">
            <v>12-08-00-760</v>
          </cell>
        </row>
        <row r="7610">
          <cell r="B7610">
            <v>120800901</v>
          </cell>
          <cell r="C7610">
            <v>120800901</v>
          </cell>
          <cell r="D7610">
            <v>823200000</v>
          </cell>
          <cell r="E7610" t="str">
            <v>12-08-00-901</v>
          </cell>
        </row>
        <row r="7611">
          <cell r="B7611">
            <v>370600000</v>
          </cell>
          <cell r="C7611">
            <v>370600000</v>
          </cell>
          <cell r="D7611">
            <v>823200000</v>
          </cell>
          <cell r="E7611" t="str">
            <v>37-06-00-000</v>
          </cell>
        </row>
        <row r="7612">
          <cell r="B7612">
            <v>370600100</v>
          </cell>
          <cell r="C7612">
            <v>370600100</v>
          </cell>
          <cell r="D7612">
            <v>823200000</v>
          </cell>
          <cell r="E7612" t="str">
            <v>37-06-00-100</v>
          </cell>
        </row>
        <row r="7613">
          <cell r="B7613">
            <v>370600200</v>
          </cell>
          <cell r="C7613">
            <v>370600200</v>
          </cell>
          <cell r="D7613">
            <v>823200000</v>
          </cell>
          <cell r="E7613" t="str">
            <v>37-06-00-200</v>
          </cell>
        </row>
        <row r="7614">
          <cell r="B7614">
            <v>370600300</v>
          </cell>
          <cell r="C7614">
            <v>370600300</v>
          </cell>
          <cell r="D7614">
            <v>823200000</v>
          </cell>
          <cell r="E7614" t="str">
            <v>37-06-00-300</v>
          </cell>
        </row>
        <row r="7615">
          <cell r="B7615">
            <v>370600400</v>
          </cell>
          <cell r="C7615">
            <v>370600400</v>
          </cell>
          <cell r="D7615">
            <v>823200000</v>
          </cell>
          <cell r="E7615" t="str">
            <v>37-06-00-400</v>
          </cell>
        </row>
        <row r="7616">
          <cell r="B7616">
            <v>370600500</v>
          </cell>
          <cell r="C7616">
            <v>370600500</v>
          </cell>
          <cell r="D7616">
            <v>823200000</v>
          </cell>
          <cell r="E7616" t="str">
            <v>37-06-00-500</v>
          </cell>
        </row>
        <row r="7617">
          <cell r="B7617">
            <v>370600600</v>
          </cell>
          <cell r="C7617">
            <v>370600600</v>
          </cell>
          <cell r="D7617">
            <v>823200000</v>
          </cell>
          <cell r="E7617" t="str">
            <v>37-06-00-600</v>
          </cell>
        </row>
        <row r="7618">
          <cell r="B7618">
            <v>370600760</v>
          </cell>
          <cell r="C7618">
            <v>370600760</v>
          </cell>
          <cell r="D7618">
            <v>823200000</v>
          </cell>
          <cell r="E7618" t="str">
            <v>37-06-00-760</v>
          </cell>
        </row>
        <row r="7619">
          <cell r="B7619">
            <v>370600901</v>
          </cell>
          <cell r="C7619">
            <v>370600901</v>
          </cell>
          <cell r="D7619">
            <v>823200000</v>
          </cell>
          <cell r="E7619" t="str">
            <v>37-06-00-901</v>
          </cell>
        </row>
        <row r="7620">
          <cell r="B7620">
            <v>800119348</v>
          </cell>
          <cell r="C7620">
            <v>120800639</v>
          </cell>
          <cell r="D7620">
            <v>823200000</v>
          </cell>
          <cell r="E7620" t="str">
            <v>12-08-00-639</v>
          </cell>
        </row>
        <row r="7621">
          <cell r="B7621">
            <v>800119348</v>
          </cell>
          <cell r="C7621">
            <v>370600600621</v>
          </cell>
          <cell r="D7621">
            <v>823200000</v>
          </cell>
          <cell r="E7621" t="str">
            <v>37-06-00-600-621</v>
          </cell>
        </row>
        <row r="7622">
          <cell r="B7622">
            <v>800141375</v>
          </cell>
          <cell r="C7622">
            <v>370600901</v>
          </cell>
          <cell r="D7622">
            <v>823200000</v>
          </cell>
          <cell r="E7622" t="str">
            <v>37-06-00-901</v>
          </cell>
        </row>
        <row r="7623">
          <cell r="B7623">
            <v>800141375</v>
          </cell>
          <cell r="C7623">
            <v>120800901</v>
          </cell>
          <cell r="D7623">
            <v>823200000</v>
          </cell>
          <cell r="E7623" t="str">
            <v>12-08-00-901</v>
          </cell>
        </row>
        <row r="7624">
          <cell r="B7624">
            <v>800143359</v>
          </cell>
          <cell r="C7624">
            <v>370600200207</v>
          </cell>
          <cell r="D7624">
            <v>823200000</v>
          </cell>
          <cell r="E7624" t="str">
            <v>37-06-00-200-207</v>
          </cell>
        </row>
        <row r="7625">
          <cell r="B7625">
            <v>800143359</v>
          </cell>
          <cell r="C7625">
            <v>120800207</v>
          </cell>
          <cell r="D7625">
            <v>823200000</v>
          </cell>
          <cell r="E7625" t="str">
            <v>12-08-00-207</v>
          </cell>
        </row>
        <row r="7626">
          <cell r="B7626">
            <v>800215546</v>
          </cell>
          <cell r="C7626">
            <v>370600000</v>
          </cell>
          <cell r="D7626">
            <v>823200000</v>
          </cell>
          <cell r="E7626" t="str">
            <v>37-06-00-000</v>
          </cell>
        </row>
        <row r="7627">
          <cell r="B7627">
            <v>800215546</v>
          </cell>
          <cell r="C7627">
            <v>370600100</v>
          </cell>
          <cell r="D7627">
            <v>823200000</v>
          </cell>
          <cell r="E7627" t="str">
            <v>37-06-00-100</v>
          </cell>
        </row>
        <row r="7628">
          <cell r="B7628">
            <v>800215546</v>
          </cell>
          <cell r="C7628">
            <v>370600200</v>
          </cell>
          <cell r="D7628">
            <v>823200000</v>
          </cell>
          <cell r="E7628" t="str">
            <v>37-06-00-200</v>
          </cell>
        </row>
        <row r="7629">
          <cell r="B7629">
            <v>800215546</v>
          </cell>
          <cell r="C7629">
            <v>370600300</v>
          </cell>
          <cell r="D7629">
            <v>823200000</v>
          </cell>
          <cell r="E7629" t="str">
            <v>37-06-00-300</v>
          </cell>
        </row>
        <row r="7630">
          <cell r="B7630">
            <v>800215546</v>
          </cell>
          <cell r="C7630">
            <v>370600400</v>
          </cell>
          <cell r="D7630">
            <v>823200000</v>
          </cell>
          <cell r="E7630" t="str">
            <v>37-06-00-400</v>
          </cell>
        </row>
        <row r="7631">
          <cell r="B7631">
            <v>800215546</v>
          </cell>
          <cell r="C7631">
            <v>370600500</v>
          </cell>
          <cell r="D7631">
            <v>823200000</v>
          </cell>
          <cell r="E7631" t="str">
            <v>37-06-00-500</v>
          </cell>
        </row>
        <row r="7632">
          <cell r="B7632">
            <v>800215546</v>
          </cell>
          <cell r="C7632">
            <v>370600600</v>
          </cell>
          <cell r="D7632">
            <v>823200000</v>
          </cell>
          <cell r="E7632" t="str">
            <v>37-06-00-600</v>
          </cell>
        </row>
        <row r="7633">
          <cell r="B7633">
            <v>800215546</v>
          </cell>
          <cell r="C7633">
            <v>120800000</v>
          </cell>
          <cell r="D7633">
            <v>823200000</v>
          </cell>
          <cell r="E7633" t="str">
            <v>12-08-00-000</v>
          </cell>
        </row>
        <row r="7634">
          <cell r="B7634">
            <v>800215546</v>
          </cell>
          <cell r="C7634" t="str">
            <v>NT</v>
          </cell>
          <cell r="D7634">
            <v>823200000</v>
          </cell>
          <cell r="E7634" t="str">
            <v>NT</v>
          </cell>
        </row>
        <row r="7635">
          <cell r="B7635">
            <v>801000767</v>
          </cell>
          <cell r="C7635">
            <v>370600600615</v>
          </cell>
          <cell r="D7635">
            <v>823200000</v>
          </cell>
          <cell r="E7635" t="str">
            <v>37-06-00-600-615</v>
          </cell>
        </row>
        <row r="7636">
          <cell r="B7636">
            <v>801000767</v>
          </cell>
          <cell r="C7636">
            <v>120800615</v>
          </cell>
          <cell r="D7636">
            <v>823200000</v>
          </cell>
          <cell r="E7636" t="str">
            <v>12-08-00-615</v>
          </cell>
        </row>
        <row r="7637">
          <cell r="B7637">
            <v>801000907</v>
          </cell>
          <cell r="C7637">
            <v>120800613</v>
          </cell>
          <cell r="D7637">
            <v>823200000</v>
          </cell>
          <cell r="E7637" t="str">
            <v>12-08-00-613</v>
          </cell>
        </row>
        <row r="7638">
          <cell r="B7638">
            <v>801000907</v>
          </cell>
          <cell r="C7638">
            <v>370600600613</v>
          </cell>
          <cell r="D7638">
            <v>823200000</v>
          </cell>
          <cell r="E7638" t="str">
            <v>37-06-00-600-613</v>
          </cell>
        </row>
        <row r="7639">
          <cell r="B7639">
            <v>802004295</v>
          </cell>
          <cell r="C7639">
            <v>370600300301</v>
          </cell>
          <cell r="D7639">
            <v>823200000</v>
          </cell>
          <cell r="E7639" t="str">
            <v>37-06-00-300-301</v>
          </cell>
        </row>
        <row r="7640">
          <cell r="B7640">
            <v>802004295</v>
          </cell>
          <cell r="C7640">
            <v>120800322</v>
          </cell>
          <cell r="D7640">
            <v>823200000</v>
          </cell>
          <cell r="E7640" t="str">
            <v>12-08-00-322</v>
          </cell>
        </row>
        <row r="7641">
          <cell r="B7641">
            <v>802005115</v>
          </cell>
          <cell r="C7641">
            <v>370600300302</v>
          </cell>
          <cell r="D7641">
            <v>823200000</v>
          </cell>
          <cell r="E7641" t="str">
            <v>37-06-00-300-302</v>
          </cell>
        </row>
        <row r="7642">
          <cell r="B7642">
            <v>802005115</v>
          </cell>
          <cell r="C7642">
            <v>120800302</v>
          </cell>
          <cell r="D7642">
            <v>823200000</v>
          </cell>
          <cell r="E7642" t="str">
            <v>12-08-00-302</v>
          </cell>
        </row>
        <row r="7643">
          <cell r="B7643">
            <v>802008282</v>
          </cell>
          <cell r="C7643">
            <v>120800300</v>
          </cell>
          <cell r="D7643">
            <v>823200000</v>
          </cell>
          <cell r="E7643" t="str">
            <v>12-08-00-300</v>
          </cell>
        </row>
        <row r="7644">
          <cell r="B7644">
            <v>802008282</v>
          </cell>
          <cell r="C7644">
            <v>370600300300</v>
          </cell>
          <cell r="D7644">
            <v>823200000</v>
          </cell>
          <cell r="E7644" t="str">
            <v>37-06-00-300-300</v>
          </cell>
        </row>
        <row r="7645">
          <cell r="B7645">
            <v>804003036</v>
          </cell>
          <cell r="C7645">
            <v>370600400410</v>
          </cell>
          <cell r="D7645">
            <v>823200000</v>
          </cell>
          <cell r="E7645" t="str">
            <v>37-06-00-400-410</v>
          </cell>
        </row>
        <row r="7646">
          <cell r="B7646">
            <v>804003036</v>
          </cell>
          <cell r="C7646">
            <v>120800410</v>
          </cell>
          <cell r="D7646">
            <v>823200000</v>
          </cell>
          <cell r="E7646" t="str">
            <v>12-08-00-410</v>
          </cell>
        </row>
        <row r="7647">
          <cell r="B7647">
            <v>804003138</v>
          </cell>
          <cell r="C7647">
            <v>370600400420</v>
          </cell>
          <cell r="D7647">
            <v>823200000</v>
          </cell>
          <cell r="E7647" t="str">
            <v>37-06-00-400-420</v>
          </cell>
        </row>
        <row r="7648">
          <cell r="B7648">
            <v>804003138</v>
          </cell>
          <cell r="C7648">
            <v>120800420</v>
          </cell>
          <cell r="D7648">
            <v>823200000</v>
          </cell>
          <cell r="E7648" t="str">
            <v>12-08-00-420</v>
          </cell>
        </row>
        <row r="7649">
          <cell r="B7649">
            <v>804003256</v>
          </cell>
          <cell r="C7649">
            <v>370600400413</v>
          </cell>
          <cell r="D7649">
            <v>823200000</v>
          </cell>
          <cell r="E7649" t="str">
            <v>37-06-00-400-413</v>
          </cell>
        </row>
        <row r="7650">
          <cell r="B7650">
            <v>804003256</v>
          </cell>
          <cell r="C7650">
            <v>120800413</v>
          </cell>
          <cell r="D7650">
            <v>823200000</v>
          </cell>
          <cell r="E7650" t="str">
            <v>12-08-00-413</v>
          </cell>
        </row>
        <row r="7651">
          <cell r="B7651">
            <v>804003933</v>
          </cell>
          <cell r="C7651">
            <v>120800415</v>
          </cell>
          <cell r="D7651">
            <v>823200000</v>
          </cell>
          <cell r="E7651" t="str">
            <v>12-08-00-415</v>
          </cell>
        </row>
        <row r="7652">
          <cell r="B7652">
            <v>804003933</v>
          </cell>
          <cell r="C7652">
            <v>370600400415</v>
          </cell>
          <cell r="D7652">
            <v>823200000</v>
          </cell>
          <cell r="E7652" t="str">
            <v>37-06-00-400-415</v>
          </cell>
        </row>
        <row r="7653">
          <cell r="B7653">
            <v>804004041</v>
          </cell>
          <cell r="C7653">
            <v>120800419</v>
          </cell>
          <cell r="D7653">
            <v>823200000</v>
          </cell>
          <cell r="E7653" t="str">
            <v>12-08-00-419</v>
          </cell>
        </row>
        <row r="7654">
          <cell r="B7654">
            <v>804004041</v>
          </cell>
          <cell r="C7654">
            <v>370600400419</v>
          </cell>
          <cell r="D7654">
            <v>823200000</v>
          </cell>
          <cell r="E7654" t="str">
            <v>37-06-00-400-419</v>
          </cell>
        </row>
        <row r="7655">
          <cell r="B7655">
            <v>804004058</v>
          </cell>
          <cell r="C7655">
            <v>370600400416</v>
          </cell>
          <cell r="D7655">
            <v>823200000</v>
          </cell>
          <cell r="E7655" t="str">
            <v>37-06-00-400-416</v>
          </cell>
        </row>
        <row r="7656">
          <cell r="B7656">
            <v>804004058</v>
          </cell>
          <cell r="C7656">
            <v>120800416</v>
          </cell>
          <cell r="D7656">
            <v>823200000</v>
          </cell>
          <cell r="E7656" t="str">
            <v>12-08-00-416</v>
          </cell>
        </row>
        <row r="7657">
          <cell r="B7657">
            <v>804004084</v>
          </cell>
          <cell r="C7657">
            <v>370600400418</v>
          </cell>
          <cell r="D7657">
            <v>823200000</v>
          </cell>
          <cell r="E7657" t="str">
            <v>37-06-00-400-418</v>
          </cell>
        </row>
        <row r="7658">
          <cell r="B7658">
            <v>804004084</v>
          </cell>
          <cell r="C7658">
            <v>120800418</v>
          </cell>
          <cell r="D7658">
            <v>823200000</v>
          </cell>
          <cell r="E7658" t="str">
            <v>12-08-00-418</v>
          </cell>
        </row>
        <row r="7659">
          <cell r="B7659">
            <v>804004840</v>
          </cell>
          <cell r="C7659">
            <v>120800400</v>
          </cell>
          <cell r="D7659">
            <v>823200000</v>
          </cell>
          <cell r="E7659" t="str">
            <v>12-08-00-400</v>
          </cell>
        </row>
        <row r="7660">
          <cell r="B7660">
            <v>804004840</v>
          </cell>
          <cell r="C7660">
            <v>370600400400</v>
          </cell>
          <cell r="D7660">
            <v>823200000</v>
          </cell>
          <cell r="E7660" t="str">
            <v>37-06-00-400-400</v>
          </cell>
        </row>
        <row r="7661">
          <cell r="B7661">
            <v>804015585</v>
          </cell>
          <cell r="C7661">
            <v>120800421</v>
          </cell>
          <cell r="D7661">
            <v>823200000</v>
          </cell>
          <cell r="E7661" t="str">
            <v>12-08-00-421</v>
          </cell>
        </row>
        <row r="7662">
          <cell r="B7662">
            <v>804015585</v>
          </cell>
          <cell r="C7662">
            <v>370600400421</v>
          </cell>
          <cell r="D7662">
            <v>823200000</v>
          </cell>
          <cell r="E7662" t="str">
            <v>37-06-00-400-421</v>
          </cell>
        </row>
        <row r="7663">
          <cell r="B7663">
            <v>805007945</v>
          </cell>
          <cell r="C7663">
            <v>370600200226</v>
          </cell>
          <cell r="D7663">
            <v>823200000</v>
          </cell>
          <cell r="E7663" t="str">
            <v>37-06-00-200-226</v>
          </cell>
        </row>
        <row r="7664">
          <cell r="B7664">
            <v>805007945</v>
          </cell>
          <cell r="C7664">
            <v>120800226</v>
          </cell>
          <cell r="D7664">
            <v>823200000</v>
          </cell>
          <cell r="E7664" t="str">
            <v>12-08-00-226</v>
          </cell>
        </row>
        <row r="7665">
          <cell r="B7665">
            <v>805008392</v>
          </cell>
          <cell r="C7665">
            <v>370600200234</v>
          </cell>
          <cell r="D7665">
            <v>823200000</v>
          </cell>
          <cell r="E7665" t="str">
            <v>37-06-00-200-234</v>
          </cell>
        </row>
        <row r="7666">
          <cell r="B7666">
            <v>805008392</v>
          </cell>
          <cell r="C7666">
            <v>370600200237</v>
          </cell>
          <cell r="D7666">
            <v>823200000</v>
          </cell>
          <cell r="E7666" t="str">
            <v>37-06-00-200-237</v>
          </cell>
        </row>
        <row r="7667">
          <cell r="B7667">
            <v>805008392</v>
          </cell>
          <cell r="C7667">
            <v>120800237</v>
          </cell>
          <cell r="D7667">
            <v>823200000</v>
          </cell>
          <cell r="E7667" t="str">
            <v>12-08-00-237</v>
          </cell>
        </row>
        <row r="7668">
          <cell r="B7668">
            <v>805008452</v>
          </cell>
          <cell r="C7668">
            <v>370600200200</v>
          </cell>
          <cell r="D7668">
            <v>823200000</v>
          </cell>
          <cell r="E7668" t="str">
            <v>37-06-00-200-200</v>
          </cell>
        </row>
        <row r="7669">
          <cell r="B7669">
            <v>805008452</v>
          </cell>
          <cell r="C7669">
            <v>120800200</v>
          </cell>
          <cell r="D7669">
            <v>823200000</v>
          </cell>
          <cell r="E7669" t="str">
            <v>12-08-00-200</v>
          </cell>
        </row>
        <row r="7670">
          <cell r="B7670">
            <v>806003190</v>
          </cell>
          <cell r="C7670">
            <v>370600300305</v>
          </cell>
          <cell r="D7670">
            <v>823200000</v>
          </cell>
          <cell r="E7670" t="str">
            <v>37-06-00-300-305</v>
          </cell>
        </row>
        <row r="7671">
          <cell r="B7671">
            <v>806003190</v>
          </cell>
          <cell r="C7671">
            <v>120800305</v>
          </cell>
          <cell r="D7671">
            <v>823200000</v>
          </cell>
          <cell r="E7671" t="str">
            <v>12-08-00-305</v>
          </cell>
        </row>
        <row r="7672">
          <cell r="B7672">
            <v>807001559</v>
          </cell>
          <cell r="C7672">
            <v>370600400408</v>
          </cell>
          <cell r="D7672">
            <v>823200000</v>
          </cell>
          <cell r="E7672" t="str">
            <v>37-06-00-400-408</v>
          </cell>
        </row>
        <row r="7673">
          <cell r="B7673">
            <v>807001559</v>
          </cell>
          <cell r="C7673">
            <v>120800408</v>
          </cell>
          <cell r="D7673">
            <v>823200000</v>
          </cell>
          <cell r="E7673" t="str">
            <v>12-08-00-408</v>
          </cell>
        </row>
        <row r="7674">
          <cell r="B7674">
            <v>807001954</v>
          </cell>
          <cell r="C7674">
            <v>370600400406</v>
          </cell>
          <cell r="D7674">
            <v>823200000</v>
          </cell>
          <cell r="E7674" t="str">
            <v>37-06-00-400-406</v>
          </cell>
        </row>
        <row r="7675">
          <cell r="B7675">
            <v>807001954</v>
          </cell>
          <cell r="C7675">
            <v>120800406</v>
          </cell>
          <cell r="D7675">
            <v>823200000</v>
          </cell>
          <cell r="E7675" t="str">
            <v>12-08-00-406</v>
          </cell>
        </row>
        <row r="7676">
          <cell r="B7676">
            <v>807001960</v>
          </cell>
          <cell r="C7676">
            <v>120800409</v>
          </cell>
          <cell r="D7676">
            <v>823200000</v>
          </cell>
          <cell r="E7676" t="str">
            <v>12-08-00-409</v>
          </cell>
        </row>
        <row r="7677">
          <cell r="B7677">
            <v>807001960</v>
          </cell>
          <cell r="C7677">
            <v>370600400409</v>
          </cell>
          <cell r="D7677">
            <v>823200000</v>
          </cell>
          <cell r="E7677" t="str">
            <v>37-06-00-400-409</v>
          </cell>
        </row>
        <row r="7678">
          <cell r="B7678">
            <v>808000716</v>
          </cell>
          <cell r="C7678">
            <v>370600100119</v>
          </cell>
          <cell r="D7678">
            <v>823200000</v>
          </cell>
          <cell r="E7678" t="str">
            <v>37-06-00-100-119</v>
          </cell>
        </row>
        <row r="7679">
          <cell r="B7679">
            <v>808000716</v>
          </cell>
          <cell r="C7679">
            <v>120800119</v>
          </cell>
          <cell r="D7679">
            <v>823200000</v>
          </cell>
          <cell r="E7679" t="str">
            <v>12-08-00-119</v>
          </cell>
        </row>
        <row r="7680">
          <cell r="B7680">
            <v>808000718</v>
          </cell>
          <cell r="C7680">
            <v>370600100124</v>
          </cell>
          <cell r="D7680">
            <v>823200000</v>
          </cell>
          <cell r="E7680" t="str">
            <v>37-06-00-100-124</v>
          </cell>
        </row>
        <row r="7681">
          <cell r="B7681">
            <v>808000718</v>
          </cell>
          <cell r="C7681">
            <v>120800124</v>
          </cell>
          <cell r="D7681">
            <v>823200000</v>
          </cell>
          <cell r="E7681" t="str">
            <v>12-08-00-124</v>
          </cell>
        </row>
        <row r="7682">
          <cell r="B7682">
            <v>808002121</v>
          </cell>
          <cell r="C7682">
            <v>120800138</v>
          </cell>
          <cell r="D7682">
            <v>823200000</v>
          </cell>
          <cell r="E7682" t="str">
            <v>12-08-00-138</v>
          </cell>
        </row>
        <row r="7683">
          <cell r="B7683">
            <v>808002121</v>
          </cell>
          <cell r="C7683">
            <v>370600100138</v>
          </cell>
          <cell r="D7683">
            <v>823200000</v>
          </cell>
          <cell r="E7683" t="str">
            <v>37-06-00-100-138</v>
          </cell>
        </row>
        <row r="7684">
          <cell r="B7684">
            <v>809002634</v>
          </cell>
          <cell r="C7684">
            <v>120800629</v>
          </cell>
          <cell r="D7684">
            <v>823200000</v>
          </cell>
          <cell r="E7684" t="str">
            <v>12-08-00-629</v>
          </cell>
        </row>
        <row r="7685">
          <cell r="B7685">
            <v>809002634</v>
          </cell>
          <cell r="C7685">
            <v>370600600629</v>
          </cell>
          <cell r="D7685">
            <v>823200000</v>
          </cell>
          <cell r="E7685" t="str">
            <v>37-06-00-600-629</v>
          </cell>
        </row>
        <row r="7686">
          <cell r="B7686">
            <v>809002640</v>
          </cell>
          <cell r="C7686">
            <v>370600100145</v>
          </cell>
          <cell r="D7686">
            <v>823200000</v>
          </cell>
          <cell r="E7686" t="str">
            <v>37-06-00-100-145</v>
          </cell>
        </row>
        <row r="7687">
          <cell r="B7687">
            <v>809002640</v>
          </cell>
          <cell r="C7687">
            <v>120800145</v>
          </cell>
          <cell r="D7687">
            <v>823200000</v>
          </cell>
          <cell r="E7687" t="str">
            <v>12-08-00-145</v>
          </cell>
        </row>
        <row r="7688">
          <cell r="B7688">
            <v>809002886</v>
          </cell>
          <cell r="C7688">
            <v>370600600623</v>
          </cell>
          <cell r="D7688">
            <v>823200000</v>
          </cell>
          <cell r="E7688" t="str">
            <v>37-06-00-600-623</v>
          </cell>
        </row>
        <row r="7689">
          <cell r="B7689">
            <v>809002886</v>
          </cell>
          <cell r="C7689">
            <v>120800623</v>
          </cell>
          <cell r="D7689">
            <v>823200000</v>
          </cell>
          <cell r="E7689" t="str">
            <v>12-08-00-623</v>
          </cell>
        </row>
        <row r="7690">
          <cell r="B7690">
            <v>809003231</v>
          </cell>
          <cell r="C7690">
            <v>120800626</v>
          </cell>
          <cell r="D7690">
            <v>823200000</v>
          </cell>
          <cell r="E7690" t="str">
            <v>12-08-00-626</v>
          </cell>
        </row>
        <row r="7691">
          <cell r="B7691">
            <v>809003231</v>
          </cell>
          <cell r="C7691">
            <v>370600600626</v>
          </cell>
          <cell r="D7691">
            <v>823200000</v>
          </cell>
          <cell r="E7691" t="str">
            <v>37-06-00-600-626</v>
          </cell>
        </row>
        <row r="7692">
          <cell r="B7692">
            <v>809003243</v>
          </cell>
          <cell r="C7692">
            <v>120800147</v>
          </cell>
          <cell r="D7692">
            <v>823200000</v>
          </cell>
          <cell r="E7692" t="str">
            <v>12-08-00-147</v>
          </cell>
        </row>
        <row r="7693">
          <cell r="B7693">
            <v>809003243</v>
          </cell>
          <cell r="C7693">
            <v>370600100147</v>
          </cell>
          <cell r="D7693">
            <v>823200000</v>
          </cell>
          <cell r="E7693" t="str">
            <v>37-06-00-100-147</v>
          </cell>
        </row>
        <row r="7694">
          <cell r="B7694">
            <v>809003264</v>
          </cell>
          <cell r="C7694">
            <v>120800144</v>
          </cell>
          <cell r="D7694">
            <v>823200000</v>
          </cell>
          <cell r="E7694" t="str">
            <v>12-08-00-144</v>
          </cell>
        </row>
        <row r="7695">
          <cell r="B7695">
            <v>809003264</v>
          </cell>
          <cell r="C7695">
            <v>370600100144</v>
          </cell>
          <cell r="D7695">
            <v>823200000</v>
          </cell>
          <cell r="E7695" t="str">
            <v>37-06-00-100-144</v>
          </cell>
        </row>
        <row r="7696">
          <cell r="B7696">
            <v>809003291</v>
          </cell>
          <cell r="C7696">
            <v>370600600628</v>
          </cell>
          <cell r="D7696">
            <v>823200000</v>
          </cell>
          <cell r="E7696" t="str">
            <v>37-06-00-600-628</v>
          </cell>
        </row>
        <row r="7697">
          <cell r="B7697">
            <v>809003291</v>
          </cell>
          <cell r="C7697">
            <v>120800628</v>
          </cell>
          <cell r="D7697">
            <v>823200000</v>
          </cell>
          <cell r="E7697" t="str">
            <v>12-08-00-628</v>
          </cell>
        </row>
        <row r="7698">
          <cell r="B7698">
            <v>809003292</v>
          </cell>
          <cell r="C7698">
            <v>120800158</v>
          </cell>
          <cell r="D7698">
            <v>823200000</v>
          </cell>
          <cell r="E7698" t="str">
            <v>12-08-00-158</v>
          </cell>
        </row>
        <row r="7699">
          <cell r="B7699">
            <v>809003292</v>
          </cell>
          <cell r="C7699">
            <v>370600100158</v>
          </cell>
          <cell r="D7699">
            <v>823200000</v>
          </cell>
          <cell r="E7699" t="str">
            <v>37-06-00-100-158</v>
          </cell>
        </row>
        <row r="7700">
          <cell r="B7700">
            <v>809003292</v>
          </cell>
          <cell r="C7700">
            <v>370600100156</v>
          </cell>
          <cell r="D7700">
            <v>823200000</v>
          </cell>
          <cell r="E7700" t="str">
            <v>37-06-00-100-156</v>
          </cell>
        </row>
        <row r="7701">
          <cell r="B7701">
            <v>809003292</v>
          </cell>
          <cell r="C7701">
            <v>370600100155</v>
          </cell>
          <cell r="D7701">
            <v>823200000</v>
          </cell>
          <cell r="E7701" t="str">
            <v>37-06-00-100-155</v>
          </cell>
        </row>
        <row r="7702">
          <cell r="B7702">
            <v>809003305</v>
          </cell>
          <cell r="C7702">
            <v>370600100136</v>
          </cell>
          <cell r="D7702">
            <v>823200000</v>
          </cell>
          <cell r="E7702" t="str">
            <v>37-06-00-100-136</v>
          </cell>
        </row>
        <row r="7703">
          <cell r="B7703">
            <v>809003305</v>
          </cell>
          <cell r="C7703">
            <v>120800136</v>
          </cell>
          <cell r="D7703">
            <v>823200000</v>
          </cell>
          <cell r="E7703" t="str">
            <v>12-08-00-136</v>
          </cell>
        </row>
        <row r="7704">
          <cell r="B7704">
            <v>810001055</v>
          </cell>
          <cell r="C7704">
            <v>120800609</v>
          </cell>
          <cell r="D7704">
            <v>823200000</v>
          </cell>
          <cell r="E7704" t="str">
            <v>12-08-00-609</v>
          </cell>
        </row>
        <row r="7705">
          <cell r="B7705">
            <v>810001055</v>
          </cell>
          <cell r="C7705">
            <v>370600600609</v>
          </cell>
          <cell r="D7705">
            <v>823200000</v>
          </cell>
          <cell r="E7705" t="str">
            <v>37-06-00-600-609</v>
          </cell>
        </row>
        <row r="7706">
          <cell r="B7706">
            <v>810001096</v>
          </cell>
          <cell r="C7706">
            <v>370600600601</v>
          </cell>
          <cell r="D7706">
            <v>823200000</v>
          </cell>
          <cell r="E7706" t="str">
            <v>37-06-00-600-601</v>
          </cell>
        </row>
        <row r="7707">
          <cell r="B7707">
            <v>810001096</v>
          </cell>
          <cell r="C7707">
            <v>120800601</v>
          </cell>
          <cell r="D7707">
            <v>823200000</v>
          </cell>
          <cell r="E7707" t="str">
            <v>12-08-00-601</v>
          </cell>
        </row>
        <row r="7708">
          <cell r="B7708">
            <v>810001114</v>
          </cell>
          <cell r="C7708">
            <v>120800611</v>
          </cell>
          <cell r="D7708">
            <v>823200000</v>
          </cell>
          <cell r="E7708" t="str">
            <v>12-08-00-611</v>
          </cell>
        </row>
        <row r="7709">
          <cell r="B7709">
            <v>810001114</v>
          </cell>
          <cell r="C7709">
            <v>370600600611</v>
          </cell>
          <cell r="D7709">
            <v>823200000</v>
          </cell>
          <cell r="E7709" t="str">
            <v>37-06-00-600-611</v>
          </cell>
        </row>
        <row r="7710">
          <cell r="B7710">
            <v>810001186</v>
          </cell>
          <cell r="C7710">
            <v>370600600605</v>
          </cell>
          <cell r="D7710">
            <v>823200000</v>
          </cell>
          <cell r="E7710" t="str">
            <v>37-06-00-600-605</v>
          </cell>
        </row>
        <row r="7711">
          <cell r="B7711">
            <v>810001186</v>
          </cell>
          <cell r="C7711">
            <v>120800605</v>
          </cell>
          <cell r="D7711">
            <v>823200000</v>
          </cell>
          <cell r="E7711" t="str">
            <v>12-08-00-605</v>
          </cell>
        </row>
        <row r="7712">
          <cell r="B7712">
            <v>810001336</v>
          </cell>
          <cell r="C7712">
            <v>120800607</v>
          </cell>
          <cell r="D7712">
            <v>823200000</v>
          </cell>
          <cell r="E7712" t="str">
            <v>12-08-00-607</v>
          </cell>
        </row>
        <row r="7713">
          <cell r="B7713">
            <v>810001336</v>
          </cell>
          <cell r="C7713">
            <v>370600600607</v>
          </cell>
          <cell r="D7713">
            <v>823200000</v>
          </cell>
          <cell r="E7713" t="str">
            <v>37-06-00-600-607</v>
          </cell>
        </row>
        <row r="7714">
          <cell r="B7714">
            <v>810001373</v>
          </cell>
          <cell r="C7714">
            <v>370600600610</v>
          </cell>
          <cell r="D7714">
            <v>823200000</v>
          </cell>
          <cell r="E7714" t="str">
            <v>37-06-00-600-610</v>
          </cell>
        </row>
        <row r="7715">
          <cell r="B7715">
            <v>810001373</v>
          </cell>
          <cell r="C7715">
            <v>120800610</v>
          </cell>
          <cell r="D7715">
            <v>823200000</v>
          </cell>
          <cell r="E7715" t="str">
            <v>12-08-00-610</v>
          </cell>
        </row>
        <row r="7716">
          <cell r="B7716">
            <v>810001374</v>
          </cell>
          <cell r="C7716">
            <v>120800602</v>
          </cell>
          <cell r="D7716">
            <v>823200000</v>
          </cell>
          <cell r="E7716" t="str">
            <v>12-08-00-602</v>
          </cell>
        </row>
        <row r="7717">
          <cell r="B7717">
            <v>810001374</v>
          </cell>
          <cell r="C7717">
            <v>370600600602</v>
          </cell>
          <cell r="D7717">
            <v>823200000</v>
          </cell>
          <cell r="E7717" t="str">
            <v>37-06-00-600-602</v>
          </cell>
        </row>
        <row r="7718">
          <cell r="B7718">
            <v>810001377</v>
          </cell>
          <cell r="C7718">
            <v>370600600603</v>
          </cell>
          <cell r="D7718">
            <v>823200000</v>
          </cell>
          <cell r="E7718" t="str">
            <v>37-06-00-600-603</v>
          </cell>
        </row>
        <row r="7719">
          <cell r="B7719">
            <v>810001377</v>
          </cell>
          <cell r="C7719">
            <v>120800603</v>
          </cell>
          <cell r="D7719">
            <v>823200000</v>
          </cell>
          <cell r="E7719" t="str">
            <v>12-08-00-603</v>
          </cell>
        </row>
        <row r="7720">
          <cell r="B7720">
            <v>810001393</v>
          </cell>
          <cell r="C7720">
            <v>370600600608</v>
          </cell>
          <cell r="D7720">
            <v>823200000</v>
          </cell>
          <cell r="E7720" t="str">
            <v>37-06-00-600-608</v>
          </cell>
        </row>
        <row r="7721">
          <cell r="B7721">
            <v>810001393</v>
          </cell>
          <cell r="C7721">
            <v>120800608</v>
          </cell>
          <cell r="D7721">
            <v>823200000</v>
          </cell>
          <cell r="E7721" t="str">
            <v>12-08-00-608</v>
          </cell>
        </row>
        <row r="7722">
          <cell r="B7722">
            <v>810006053</v>
          </cell>
          <cell r="C7722">
            <v>120800637</v>
          </cell>
          <cell r="D7722">
            <v>823200000</v>
          </cell>
          <cell r="E7722" t="str">
            <v>12-08-00-637</v>
          </cell>
        </row>
        <row r="7723">
          <cell r="B7723">
            <v>810006053</v>
          </cell>
          <cell r="C7723">
            <v>370600600637</v>
          </cell>
          <cell r="D7723">
            <v>823200000</v>
          </cell>
          <cell r="E7723" t="str">
            <v>37-06-00-600-637</v>
          </cell>
        </row>
        <row r="7724">
          <cell r="B7724">
            <v>811009884</v>
          </cell>
          <cell r="C7724">
            <v>370600500502</v>
          </cell>
          <cell r="D7724">
            <v>823200000</v>
          </cell>
          <cell r="E7724" t="str">
            <v>37-06-00-500-502</v>
          </cell>
        </row>
        <row r="7725">
          <cell r="B7725">
            <v>811009884</v>
          </cell>
          <cell r="C7725">
            <v>120800502</v>
          </cell>
          <cell r="D7725">
            <v>823200000</v>
          </cell>
          <cell r="E7725" t="str">
            <v>12-08-00-502</v>
          </cell>
        </row>
        <row r="7726">
          <cell r="B7726">
            <v>811010070</v>
          </cell>
          <cell r="C7726">
            <v>120800501</v>
          </cell>
          <cell r="D7726">
            <v>823200000</v>
          </cell>
          <cell r="E7726" t="str">
            <v>12-08-00-501</v>
          </cell>
        </row>
        <row r="7727">
          <cell r="B7727">
            <v>811010070</v>
          </cell>
          <cell r="C7727">
            <v>370600500501</v>
          </cell>
          <cell r="D7727">
            <v>823200000</v>
          </cell>
          <cell r="E7727" t="str">
            <v>37-06-00-500-501</v>
          </cell>
        </row>
        <row r="7728">
          <cell r="B7728">
            <v>811010096</v>
          </cell>
          <cell r="C7728">
            <v>370600500506</v>
          </cell>
          <cell r="D7728">
            <v>823200000</v>
          </cell>
          <cell r="E7728" t="str">
            <v>37-06-00-500-506</v>
          </cell>
        </row>
        <row r="7729">
          <cell r="B7729">
            <v>811010096</v>
          </cell>
          <cell r="C7729">
            <v>120800506</v>
          </cell>
          <cell r="D7729">
            <v>823200000</v>
          </cell>
          <cell r="E7729" t="str">
            <v>12-08-00-506</v>
          </cell>
        </row>
        <row r="7730">
          <cell r="B7730">
            <v>811010098</v>
          </cell>
          <cell r="C7730">
            <v>120800507</v>
          </cell>
          <cell r="D7730">
            <v>823200000</v>
          </cell>
          <cell r="E7730" t="str">
            <v>12-08-00-507</v>
          </cell>
        </row>
        <row r="7731">
          <cell r="B7731">
            <v>811010098</v>
          </cell>
          <cell r="C7731">
            <v>370600500507</v>
          </cell>
          <cell r="D7731">
            <v>823200000</v>
          </cell>
          <cell r="E7731" t="str">
            <v>37-06-00-500-507</v>
          </cell>
        </row>
        <row r="7732">
          <cell r="B7732">
            <v>811010104</v>
          </cell>
          <cell r="C7732">
            <v>120800513</v>
          </cell>
          <cell r="D7732">
            <v>823200000</v>
          </cell>
          <cell r="E7732" t="str">
            <v>12-08-00-513</v>
          </cell>
        </row>
        <row r="7733">
          <cell r="B7733">
            <v>811010104</v>
          </cell>
          <cell r="C7733">
            <v>370600500513</v>
          </cell>
          <cell r="D7733">
            <v>823200000</v>
          </cell>
          <cell r="E7733" t="str">
            <v>37-06-00-500-513</v>
          </cell>
        </row>
        <row r="7734">
          <cell r="B7734">
            <v>811010105</v>
          </cell>
          <cell r="C7734">
            <v>370600500514</v>
          </cell>
          <cell r="D7734">
            <v>823200000</v>
          </cell>
          <cell r="E7734" t="str">
            <v>37-06-00-500-514</v>
          </cell>
        </row>
        <row r="7735">
          <cell r="B7735">
            <v>811010105</v>
          </cell>
          <cell r="C7735">
            <v>120800514</v>
          </cell>
          <cell r="D7735">
            <v>823200000</v>
          </cell>
          <cell r="E7735" t="str">
            <v>12-08-00-514</v>
          </cell>
        </row>
        <row r="7736">
          <cell r="B7736">
            <v>811010107</v>
          </cell>
          <cell r="C7736">
            <v>120800515</v>
          </cell>
          <cell r="D7736">
            <v>823200000</v>
          </cell>
          <cell r="E7736" t="str">
            <v>12-08-00-515</v>
          </cell>
        </row>
        <row r="7737">
          <cell r="B7737">
            <v>811010107</v>
          </cell>
          <cell r="C7737">
            <v>370600500515</v>
          </cell>
          <cell r="D7737">
            <v>823200000</v>
          </cell>
          <cell r="E7737" t="str">
            <v>37-06-00-500-515</v>
          </cell>
        </row>
        <row r="7738">
          <cell r="B7738">
            <v>811010109</v>
          </cell>
          <cell r="C7738">
            <v>370600500517</v>
          </cell>
          <cell r="D7738">
            <v>823200000</v>
          </cell>
          <cell r="E7738" t="str">
            <v>37-06-00-500-517</v>
          </cell>
        </row>
        <row r="7739">
          <cell r="B7739">
            <v>811010109</v>
          </cell>
          <cell r="C7739">
            <v>120800517</v>
          </cell>
          <cell r="D7739">
            <v>823200000</v>
          </cell>
          <cell r="E7739" t="str">
            <v>12-08-00-517</v>
          </cell>
        </row>
        <row r="7740">
          <cell r="B7740">
            <v>811010111</v>
          </cell>
          <cell r="C7740">
            <v>370600500519</v>
          </cell>
          <cell r="D7740">
            <v>823200000</v>
          </cell>
          <cell r="E7740" t="str">
            <v>37-06-00-500-519</v>
          </cell>
        </row>
        <row r="7741">
          <cell r="B7741">
            <v>811010111</v>
          </cell>
          <cell r="C7741">
            <v>120800519</v>
          </cell>
          <cell r="D7741">
            <v>823200000</v>
          </cell>
          <cell r="E7741" t="str">
            <v>12-08-00-519</v>
          </cell>
        </row>
        <row r="7742">
          <cell r="B7742">
            <v>811010113</v>
          </cell>
          <cell r="C7742">
            <v>120800521</v>
          </cell>
          <cell r="D7742">
            <v>823200000</v>
          </cell>
          <cell r="E7742" t="str">
            <v>12-08-00-521</v>
          </cell>
        </row>
        <row r="7743">
          <cell r="B7743">
            <v>811010113</v>
          </cell>
          <cell r="C7743">
            <v>370600500521</v>
          </cell>
          <cell r="D7743">
            <v>823200000</v>
          </cell>
          <cell r="E7743" t="str">
            <v>37-06-00-500-521</v>
          </cell>
        </row>
        <row r="7744">
          <cell r="B7744">
            <v>811010121</v>
          </cell>
          <cell r="C7744">
            <v>370600500523</v>
          </cell>
          <cell r="D7744">
            <v>823200000</v>
          </cell>
          <cell r="E7744" t="str">
            <v>37-06-00-500-523</v>
          </cell>
        </row>
        <row r="7745">
          <cell r="B7745">
            <v>811010121</v>
          </cell>
          <cell r="C7745">
            <v>120800523</v>
          </cell>
          <cell r="D7745">
            <v>823200000</v>
          </cell>
          <cell r="E7745" t="str">
            <v>12-08-00-523</v>
          </cell>
        </row>
        <row r="7746">
          <cell r="B7746">
            <v>811010122</v>
          </cell>
          <cell r="C7746">
            <v>120800524</v>
          </cell>
          <cell r="D7746">
            <v>823200000</v>
          </cell>
          <cell r="E7746" t="str">
            <v>12-08-00-524</v>
          </cell>
        </row>
        <row r="7747">
          <cell r="B7747">
            <v>811010122</v>
          </cell>
          <cell r="C7747">
            <v>370600500524</v>
          </cell>
          <cell r="D7747">
            <v>823200000</v>
          </cell>
          <cell r="E7747" t="str">
            <v>37-06-00-500-524</v>
          </cell>
        </row>
        <row r="7748">
          <cell r="B7748">
            <v>811010125</v>
          </cell>
          <cell r="C7748">
            <v>370600500527</v>
          </cell>
          <cell r="D7748">
            <v>823200000</v>
          </cell>
          <cell r="E7748" t="str">
            <v>37-06-00-500-527</v>
          </cell>
        </row>
        <row r="7749">
          <cell r="B7749">
            <v>811010125</v>
          </cell>
          <cell r="C7749">
            <v>120800527</v>
          </cell>
          <cell r="D7749">
            <v>823200000</v>
          </cell>
          <cell r="E7749" t="str">
            <v>12-08-00-527</v>
          </cell>
        </row>
        <row r="7750">
          <cell r="B7750">
            <v>811010132</v>
          </cell>
          <cell r="C7750">
            <v>120800518</v>
          </cell>
          <cell r="D7750">
            <v>823200000</v>
          </cell>
          <cell r="E7750" t="str">
            <v>12-08-00-518</v>
          </cell>
        </row>
        <row r="7751">
          <cell r="B7751">
            <v>811010132</v>
          </cell>
          <cell r="C7751">
            <v>370600500518</v>
          </cell>
          <cell r="D7751">
            <v>823200000</v>
          </cell>
          <cell r="E7751" t="str">
            <v>37-06-00-500-518</v>
          </cell>
        </row>
        <row r="7752">
          <cell r="B7752">
            <v>811010133</v>
          </cell>
          <cell r="C7752">
            <v>370600500508</v>
          </cell>
          <cell r="D7752">
            <v>823200000</v>
          </cell>
          <cell r="E7752" t="str">
            <v>37-06-00-500-508</v>
          </cell>
        </row>
        <row r="7753">
          <cell r="B7753">
            <v>811010133</v>
          </cell>
          <cell r="C7753">
            <v>120800508</v>
          </cell>
          <cell r="D7753">
            <v>823200000</v>
          </cell>
          <cell r="E7753" t="str">
            <v>12-08-00-508</v>
          </cell>
        </row>
        <row r="7754">
          <cell r="B7754">
            <v>811010134</v>
          </cell>
          <cell r="C7754">
            <v>120800537</v>
          </cell>
          <cell r="D7754">
            <v>823200000</v>
          </cell>
          <cell r="E7754" t="str">
            <v>12-08-00-537</v>
          </cell>
        </row>
        <row r="7755">
          <cell r="B7755">
            <v>811010134</v>
          </cell>
          <cell r="C7755">
            <v>370600500529</v>
          </cell>
          <cell r="D7755">
            <v>823200000</v>
          </cell>
          <cell r="E7755" t="str">
            <v>37-06-00-500-529</v>
          </cell>
        </row>
        <row r="7756">
          <cell r="B7756">
            <v>811010134</v>
          </cell>
          <cell r="C7756">
            <v>370600500536</v>
          </cell>
          <cell r="D7756">
            <v>823200000</v>
          </cell>
          <cell r="E7756" t="str">
            <v>37-06-00-500-536</v>
          </cell>
        </row>
        <row r="7757">
          <cell r="B7757">
            <v>811010135</v>
          </cell>
          <cell r="C7757">
            <v>120800505</v>
          </cell>
          <cell r="D7757">
            <v>823200000</v>
          </cell>
          <cell r="E7757" t="str">
            <v>12-08-00-505</v>
          </cell>
        </row>
        <row r="7758">
          <cell r="B7758">
            <v>811010135</v>
          </cell>
          <cell r="C7758">
            <v>370600500505</v>
          </cell>
          <cell r="D7758">
            <v>823200000</v>
          </cell>
          <cell r="E7758" t="str">
            <v>37-06-00-500-505</v>
          </cell>
        </row>
        <row r="7759">
          <cell r="B7759">
            <v>811011575</v>
          </cell>
          <cell r="C7759">
            <v>370600500500</v>
          </cell>
          <cell r="D7759">
            <v>823200000</v>
          </cell>
          <cell r="E7759" t="str">
            <v>37-06-00-500-500</v>
          </cell>
        </row>
        <row r="7760">
          <cell r="B7760">
            <v>811046676</v>
          </cell>
          <cell r="C7760">
            <v>370600500531</v>
          </cell>
          <cell r="D7760">
            <v>823200000</v>
          </cell>
          <cell r="E7760" t="str">
            <v>37-06-00-500-531</v>
          </cell>
        </row>
        <row r="7761">
          <cell r="B7761">
            <v>811046676</v>
          </cell>
          <cell r="C7761">
            <v>120800531</v>
          </cell>
          <cell r="D7761">
            <v>823200000</v>
          </cell>
          <cell r="E7761" t="str">
            <v>12-08-00-531</v>
          </cell>
        </row>
        <row r="7762">
          <cell r="B7762">
            <v>812001571</v>
          </cell>
          <cell r="C7762">
            <v>370600300308</v>
          </cell>
          <cell r="D7762">
            <v>823200000</v>
          </cell>
          <cell r="E7762" t="str">
            <v>37-06-00-300-308</v>
          </cell>
        </row>
        <row r="7763">
          <cell r="B7763">
            <v>812001571</v>
          </cell>
          <cell r="C7763">
            <v>120800308</v>
          </cell>
          <cell r="D7763">
            <v>823200000</v>
          </cell>
          <cell r="E7763" t="str">
            <v>12-08-00-308</v>
          </cell>
        </row>
        <row r="7764">
          <cell r="B7764">
            <v>813001834</v>
          </cell>
          <cell r="C7764">
            <v>120800142</v>
          </cell>
          <cell r="D7764">
            <v>823200000</v>
          </cell>
          <cell r="E7764" t="str">
            <v>12-08-00-142</v>
          </cell>
        </row>
        <row r="7765">
          <cell r="B7765">
            <v>813001834</v>
          </cell>
          <cell r="C7765">
            <v>370600100142</v>
          </cell>
          <cell r="D7765">
            <v>823200000</v>
          </cell>
          <cell r="E7765" t="str">
            <v>37-06-00-100-142</v>
          </cell>
        </row>
        <row r="7766">
          <cell r="B7766">
            <v>813001835</v>
          </cell>
          <cell r="C7766">
            <v>120800139</v>
          </cell>
          <cell r="D7766">
            <v>823200000</v>
          </cell>
          <cell r="E7766" t="str">
            <v>12-08-00-139</v>
          </cell>
        </row>
        <row r="7767">
          <cell r="B7767">
            <v>813001835</v>
          </cell>
          <cell r="C7767">
            <v>370600100139</v>
          </cell>
          <cell r="D7767">
            <v>823200000</v>
          </cell>
          <cell r="E7767" t="str">
            <v>37-06-00-100-139</v>
          </cell>
        </row>
        <row r="7768">
          <cell r="B7768">
            <v>813002057</v>
          </cell>
          <cell r="C7768">
            <v>370600100141</v>
          </cell>
          <cell r="D7768">
            <v>823200000</v>
          </cell>
          <cell r="E7768" t="str">
            <v>37-06-00-100-141</v>
          </cell>
        </row>
        <row r="7769">
          <cell r="B7769">
            <v>813002057</v>
          </cell>
          <cell r="C7769">
            <v>120800141</v>
          </cell>
          <cell r="D7769">
            <v>823200000</v>
          </cell>
          <cell r="E7769" t="str">
            <v>12-08-00-141</v>
          </cell>
        </row>
        <row r="7770">
          <cell r="B7770">
            <v>813002062</v>
          </cell>
          <cell r="C7770">
            <v>370600100140</v>
          </cell>
          <cell r="D7770">
            <v>823200000</v>
          </cell>
          <cell r="E7770" t="str">
            <v>37-06-00-100-140</v>
          </cell>
        </row>
        <row r="7771">
          <cell r="B7771">
            <v>813002062</v>
          </cell>
          <cell r="C7771">
            <v>120800140</v>
          </cell>
          <cell r="D7771">
            <v>823200000</v>
          </cell>
          <cell r="E7771" t="str">
            <v>12-08-00-140</v>
          </cell>
        </row>
        <row r="7772">
          <cell r="B7772">
            <v>814001009</v>
          </cell>
          <cell r="C7772">
            <v>120800219</v>
          </cell>
          <cell r="D7772">
            <v>823200000</v>
          </cell>
          <cell r="E7772" t="str">
            <v>12-08-00-219</v>
          </cell>
        </row>
        <row r="7773">
          <cell r="B7773">
            <v>814001009</v>
          </cell>
          <cell r="C7773">
            <v>370600200219</v>
          </cell>
          <cell r="D7773">
            <v>823200000</v>
          </cell>
          <cell r="E7773" t="str">
            <v>37-06-00-200-219</v>
          </cell>
        </row>
        <row r="7774">
          <cell r="B7774">
            <v>814001035</v>
          </cell>
          <cell r="C7774">
            <v>120800215</v>
          </cell>
          <cell r="D7774">
            <v>823200000</v>
          </cell>
          <cell r="E7774" t="str">
            <v>12-08-00-215</v>
          </cell>
        </row>
        <row r="7775">
          <cell r="B7775">
            <v>814001035</v>
          </cell>
          <cell r="C7775">
            <v>370600200215</v>
          </cell>
          <cell r="D7775">
            <v>823200000</v>
          </cell>
          <cell r="E7775" t="str">
            <v>37-06-00-200-215</v>
          </cell>
        </row>
        <row r="7776">
          <cell r="B7776">
            <v>814001045</v>
          </cell>
          <cell r="C7776">
            <v>370600200221</v>
          </cell>
          <cell r="D7776">
            <v>823200000</v>
          </cell>
          <cell r="E7776" t="str">
            <v>37-06-00-200-221</v>
          </cell>
        </row>
        <row r="7777">
          <cell r="B7777">
            <v>814001045</v>
          </cell>
          <cell r="C7777">
            <v>120800221</v>
          </cell>
          <cell r="D7777">
            <v>823200000</v>
          </cell>
          <cell r="E7777" t="str">
            <v>12-08-00-221</v>
          </cell>
        </row>
        <row r="7778">
          <cell r="B7778">
            <v>814001046</v>
          </cell>
          <cell r="C7778">
            <v>370600200223</v>
          </cell>
          <cell r="D7778">
            <v>823200000</v>
          </cell>
          <cell r="E7778" t="str">
            <v>37-06-00-200-223</v>
          </cell>
        </row>
        <row r="7779">
          <cell r="B7779">
            <v>815000974</v>
          </cell>
          <cell r="C7779">
            <v>120800225</v>
          </cell>
          <cell r="D7779">
            <v>823200000</v>
          </cell>
          <cell r="E7779" t="str">
            <v>12-08-00-225</v>
          </cell>
        </row>
        <row r="7780">
          <cell r="B7780">
            <v>815000974</v>
          </cell>
          <cell r="C7780">
            <v>370600200225</v>
          </cell>
          <cell r="D7780">
            <v>823200000</v>
          </cell>
          <cell r="E7780" t="str">
            <v>37-06-00-200-225</v>
          </cell>
        </row>
        <row r="7781">
          <cell r="B7781">
            <v>816001832</v>
          </cell>
          <cell r="C7781">
            <v>120800616</v>
          </cell>
          <cell r="D7781">
            <v>823200000</v>
          </cell>
          <cell r="E7781" t="str">
            <v>12-08-00-616</v>
          </cell>
        </row>
        <row r="7782">
          <cell r="B7782">
            <v>816001832</v>
          </cell>
          <cell r="C7782">
            <v>370600600616</v>
          </cell>
          <cell r="D7782">
            <v>823200000</v>
          </cell>
          <cell r="E7782" t="str">
            <v>37-06-00-600-616</v>
          </cell>
        </row>
        <row r="7783">
          <cell r="B7783">
            <v>816001880</v>
          </cell>
          <cell r="C7783">
            <v>370600600617</v>
          </cell>
          <cell r="D7783">
            <v>823200000</v>
          </cell>
          <cell r="E7783" t="str">
            <v>37-06-00-600-617</v>
          </cell>
        </row>
        <row r="7784">
          <cell r="B7784">
            <v>816001880</v>
          </cell>
          <cell r="C7784">
            <v>120800617</v>
          </cell>
          <cell r="D7784">
            <v>823200000</v>
          </cell>
          <cell r="E7784" t="str">
            <v>12-08-00-617</v>
          </cell>
        </row>
        <row r="7785">
          <cell r="B7785">
            <v>816001914</v>
          </cell>
          <cell r="C7785">
            <v>370600600619</v>
          </cell>
          <cell r="D7785">
            <v>823200000</v>
          </cell>
          <cell r="E7785" t="str">
            <v>37-06-00-600-619</v>
          </cell>
        </row>
        <row r="7786">
          <cell r="B7786">
            <v>816001925</v>
          </cell>
          <cell r="C7786">
            <v>370600600620</v>
          </cell>
          <cell r="D7786">
            <v>823200000</v>
          </cell>
          <cell r="E7786" t="str">
            <v>37-06-00-600-620</v>
          </cell>
        </row>
        <row r="7787">
          <cell r="B7787">
            <v>816001925</v>
          </cell>
          <cell r="C7787">
            <v>120800620</v>
          </cell>
          <cell r="D7787">
            <v>823200000</v>
          </cell>
          <cell r="E7787" t="str">
            <v>12-08-00-620</v>
          </cell>
        </row>
        <row r="7788">
          <cell r="B7788">
            <v>816002178</v>
          </cell>
          <cell r="C7788">
            <v>370600600600</v>
          </cell>
          <cell r="D7788">
            <v>823200000</v>
          </cell>
          <cell r="E7788" t="str">
            <v>37-06-00-600-600</v>
          </cell>
        </row>
        <row r="7789">
          <cell r="B7789">
            <v>816002178</v>
          </cell>
          <cell r="C7789">
            <v>120800600</v>
          </cell>
          <cell r="D7789">
            <v>823200000</v>
          </cell>
          <cell r="E7789" t="str">
            <v>12-08-00-600</v>
          </cell>
        </row>
        <row r="7790">
          <cell r="B7790">
            <v>817001031</v>
          </cell>
          <cell r="C7790">
            <v>120800206</v>
          </cell>
          <cell r="D7790">
            <v>823200000</v>
          </cell>
          <cell r="E7790" t="str">
            <v>12-08-00-206</v>
          </cell>
        </row>
        <row r="7791">
          <cell r="B7791">
            <v>817001031</v>
          </cell>
          <cell r="C7791">
            <v>370600200206</v>
          </cell>
          <cell r="D7791">
            <v>823200000</v>
          </cell>
          <cell r="E7791" t="str">
            <v>37-06-00-200-206</v>
          </cell>
        </row>
        <row r="7792">
          <cell r="B7792">
            <v>817001054</v>
          </cell>
          <cell r="C7792">
            <v>370600200204</v>
          </cell>
          <cell r="D7792">
            <v>823200000</v>
          </cell>
          <cell r="E7792" t="str">
            <v>37-06-00-200-204</v>
          </cell>
        </row>
        <row r="7793">
          <cell r="B7793">
            <v>817001054</v>
          </cell>
          <cell r="C7793">
            <v>120800204</v>
          </cell>
          <cell r="D7793">
            <v>823200000</v>
          </cell>
          <cell r="E7793" t="str">
            <v>12-08-00-204</v>
          </cell>
        </row>
        <row r="7794">
          <cell r="B7794">
            <v>817001129</v>
          </cell>
          <cell r="C7794">
            <v>120800208</v>
          </cell>
          <cell r="D7794">
            <v>823200000</v>
          </cell>
          <cell r="E7794" t="str">
            <v>12-08-00-208</v>
          </cell>
        </row>
        <row r="7795">
          <cell r="B7795">
            <v>817001129</v>
          </cell>
          <cell r="C7795">
            <v>370600200208</v>
          </cell>
          <cell r="D7795">
            <v>823200000</v>
          </cell>
          <cell r="E7795" t="str">
            <v>37-06-00-200-208</v>
          </cell>
        </row>
        <row r="7796">
          <cell r="B7796">
            <v>817001267</v>
          </cell>
          <cell r="C7796">
            <v>370600200209</v>
          </cell>
          <cell r="D7796">
            <v>823200000</v>
          </cell>
          <cell r="E7796" t="str">
            <v>37-06-00-200-209</v>
          </cell>
        </row>
        <row r="7797">
          <cell r="B7797">
            <v>817001267</v>
          </cell>
          <cell r="C7797">
            <v>120800209</v>
          </cell>
          <cell r="D7797">
            <v>823200000</v>
          </cell>
          <cell r="E7797" t="str">
            <v>12-08-00-209</v>
          </cell>
        </row>
        <row r="7798">
          <cell r="B7798">
            <v>817005159</v>
          </cell>
          <cell r="C7798">
            <v>370600200235</v>
          </cell>
          <cell r="D7798">
            <v>823200000</v>
          </cell>
          <cell r="E7798" t="str">
            <v>37-06-00-200-235</v>
          </cell>
        </row>
        <row r="7799">
          <cell r="B7799">
            <v>817005159</v>
          </cell>
          <cell r="C7799">
            <v>120800235</v>
          </cell>
          <cell r="D7799">
            <v>823200000</v>
          </cell>
          <cell r="E7799" t="str">
            <v>12-08-00-235</v>
          </cell>
        </row>
        <row r="7800">
          <cell r="B7800">
            <v>818000409</v>
          </cell>
          <cell r="C7800">
            <v>120800530</v>
          </cell>
          <cell r="D7800">
            <v>823200000</v>
          </cell>
          <cell r="E7800" t="str">
            <v>12-08-00-530</v>
          </cell>
        </row>
        <row r="7801">
          <cell r="B7801">
            <v>818000409</v>
          </cell>
          <cell r="C7801">
            <v>370600500530</v>
          </cell>
          <cell r="D7801">
            <v>823200000</v>
          </cell>
          <cell r="E7801" t="str">
            <v>37-06-00-500-530</v>
          </cell>
        </row>
        <row r="7802">
          <cell r="B7802">
            <v>819001460</v>
          </cell>
          <cell r="C7802">
            <v>120800315</v>
          </cell>
          <cell r="D7802">
            <v>823200000</v>
          </cell>
          <cell r="E7802" t="str">
            <v>12-08-00-315</v>
          </cell>
        </row>
        <row r="7803">
          <cell r="B7803">
            <v>819001460</v>
          </cell>
          <cell r="C7803">
            <v>370600300315</v>
          </cell>
          <cell r="D7803">
            <v>823200000</v>
          </cell>
          <cell r="E7803" t="str">
            <v>37-06-00-300-315</v>
          </cell>
        </row>
        <row r="7804">
          <cell r="B7804">
            <v>819001461</v>
          </cell>
          <cell r="C7804">
            <v>370600300314</v>
          </cell>
          <cell r="D7804">
            <v>823200000</v>
          </cell>
          <cell r="E7804" t="str">
            <v>37-06-00-300-314</v>
          </cell>
        </row>
        <row r="7805">
          <cell r="B7805">
            <v>819001461</v>
          </cell>
          <cell r="C7805">
            <v>120800314</v>
          </cell>
          <cell r="D7805">
            <v>823200000</v>
          </cell>
          <cell r="E7805" t="str">
            <v>12-08-00-314</v>
          </cell>
        </row>
        <row r="7806">
          <cell r="B7806">
            <v>819001482</v>
          </cell>
          <cell r="C7806">
            <v>370600300316</v>
          </cell>
          <cell r="D7806">
            <v>823200000</v>
          </cell>
          <cell r="E7806" t="str">
            <v>37-06-00-300-316</v>
          </cell>
        </row>
        <row r="7807">
          <cell r="B7807">
            <v>819001482</v>
          </cell>
          <cell r="C7807">
            <v>120800316</v>
          </cell>
          <cell r="D7807">
            <v>823200000</v>
          </cell>
          <cell r="E7807" t="str">
            <v>12-08-00-316</v>
          </cell>
        </row>
        <row r="7808">
          <cell r="B7808">
            <v>820000960</v>
          </cell>
          <cell r="C7808">
            <v>370600100104</v>
          </cell>
          <cell r="D7808">
            <v>823200000</v>
          </cell>
          <cell r="E7808" t="str">
            <v>37-06-00-100-104</v>
          </cell>
        </row>
        <row r="7809">
          <cell r="B7809">
            <v>820000960</v>
          </cell>
          <cell r="C7809">
            <v>120800104</v>
          </cell>
          <cell r="D7809">
            <v>823200000</v>
          </cell>
          <cell r="E7809" t="str">
            <v>12-08-00-104</v>
          </cell>
        </row>
        <row r="7810">
          <cell r="B7810">
            <v>820000970</v>
          </cell>
          <cell r="C7810">
            <v>370600100109</v>
          </cell>
          <cell r="D7810">
            <v>823200000</v>
          </cell>
          <cell r="E7810" t="str">
            <v>37-06-00-100-109</v>
          </cell>
        </row>
        <row r="7811">
          <cell r="B7811">
            <v>820000970</v>
          </cell>
          <cell r="C7811">
            <v>120800109</v>
          </cell>
          <cell r="D7811">
            <v>823200000</v>
          </cell>
          <cell r="E7811" t="str">
            <v>12-08-00-109</v>
          </cell>
        </row>
        <row r="7812">
          <cell r="B7812">
            <v>820000975</v>
          </cell>
          <cell r="C7812">
            <v>120800110</v>
          </cell>
          <cell r="D7812">
            <v>823200000</v>
          </cell>
          <cell r="E7812" t="str">
            <v>12-08-00-110</v>
          </cell>
        </row>
        <row r="7813">
          <cell r="B7813">
            <v>820000975</v>
          </cell>
          <cell r="C7813">
            <v>370600100110</v>
          </cell>
          <cell r="D7813">
            <v>823200000</v>
          </cell>
          <cell r="E7813" t="str">
            <v>37-06-00-100-110</v>
          </cell>
        </row>
        <row r="7814">
          <cell r="B7814">
            <v>820000981</v>
          </cell>
          <cell r="C7814">
            <v>120800107</v>
          </cell>
          <cell r="D7814">
            <v>823200000</v>
          </cell>
          <cell r="E7814" t="str">
            <v>12-08-00-107</v>
          </cell>
        </row>
        <row r="7815">
          <cell r="B7815">
            <v>820000981</v>
          </cell>
          <cell r="C7815">
            <v>370600100107</v>
          </cell>
          <cell r="D7815">
            <v>823200000</v>
          </cell>
          <cell r="E7815" t="str">
            <v>37-06-00-100-107</v>
          </cell>
        </row>
        <row r="7816">
          <cell r="B7816">
            <v>820000982</v>
          </cell>
          <cell r="C7816">
            <v>370600100150</v>
          </cell>
          <cell r="D7816">
            <v>823200000</v>
          </cell>
          <cell r="E7816" t="str">
            <v>37-06-00-100-150</v>
          </cell>
        </row>
        <row r="7817">
          <cell r="B7817">
            <v>820000982</v>
          </cell>
          <cell r="C7817">
            <v>120800150</v>
          </cell>
          <cell r="D7817">
            <v>823200000</v>
          </cell>
          <cell r="E7817" t="str">
            <v>12-08-00-150</v>
          </cell>
        </row>
        <row r="7818">
          <cell r="B7818">
            <v>820000992</v>
          </cell>
          <cell r="C7818">
            <v>120800633</v>
          </cell>
          <cell r="D7818">
            <v>823200000</v>
          </cell>
          <cell r="E7818" t="str">
            <v>12-08-00-633</v>
          </cell>
        </row>
        <row r="7819">
          <cell r="B7819">
            <v>820000992</v>
          </cell>
          <cell r="C7819">
            <v>370600600633</v>
          </cell>
          <cell r="D7819">
            <v>823200000</v>
          </cell>
          <cell r="E7819" t="str">
            <v>37-06-00-600-633</v>
          </cell>
        </row>
        <row r="7820">
          <cell r="B7820">
            <v>820001016</v>
          </cell>
          <cell r="C7820">
            <v>370600100106</v>
          </cell>
          <cell r="D7820">
            <v>823200000</v>
          </cell>
          <cell r="E7820" t="str">
            <v>37-06-00-100-106</v>
          </cell>
        </row>
        <row r="7821">
          <cell r="B7821">
            <v>820001016</v>
          </cell>
          <cell r="C7821">
            <v>120800106</v>
          </cell>
          <cell r="D7821">
            <v>823200000</v>
          </cell>
          <cell r="E7821" t="str">
            <v>12-08-00-106</v>
          </cell>
        </row>
        <row r="7822">
          <cell r="B7822">
            <v>820003774</v>
          </cell>
          <cell r="C7822">
            <v>120800149</v>
          </cell>
          <cell r="D7822">
            <v>823200000</v>
          </cell>
          <cell r="E7822" t="str">
            <v>12-08-00-149</v>
          </cell>
        </row>
        <row r="7823">
          <cell r="B7823">
            <v>820003774</v>
          </cell>
          <cell r="C7823">
            <v>370600100149</v>
          </cell>
          <cell r="D7823">
            <v>823200000</v>
          </cell>
          <cell r="E7823" t="str">
            <v>37-06-00-100-149</v>
          </cell>
        </row>
        <row r="7824">
          <cell r="B7824">
            <v>821000631</v>
          </cell>
          <cell r="C7824">
            <v>120800241</v>
          </cell>
          <cell r="D7824">
            <v>823200000</v>
          </cell>
          <cell r="E7824" t="str">
            <v>12-08-00-241</v>
          </cell>
        </row>
        <row r="7825">
          <cell r="B7825">
            <v>821000631</v>
          </cell>
          <cell r="C7825">
            <v>370600200241</v>
          </cell>
          <cell r="D7825">
            <v>823200000</v>
          </cell>
          <cell r="E7825" t="str">
            <v>37-06-00-200-241</v>
          </cell>
        </row>
        <row r="7826">
          <cell r="B7826">
            <v>821000631</v>
          </cell>
          <cell r="C7826">
            <v>370600600636</v>
          </cell>
          <cell r="D7826">
            <v>823200000</v>
          </cell>
          <cell r="E7826" t="str">
            <v>37-06-00-600-636</v>
          </cell>
        </row>
        <row r="7827">
          <cell r="B7827">
            <v>821000700</v>
          </cell>
          <cell r="C7827">
            <v>120800239</v>
          </cell>
          <cell r="D7827">
            <v>823200000</v>
          </cell>
          <cell r="E7827" t="str">
            <v>12-08-00-239</v>
          </cell>
        </row>
        <row r="7828">
          <cell r="B7828">
            <v>821000700</v>
          </cell>
          <cell r="C7828">
            <v>370600200239</v>
          </cell>
          <cell r="D7828">
            <v>823200000</v>
          </cell>
          <cell r="E7828" t="str">
            <v>37-06-00-200-239</v>
          </cell>
        </row>
        <row r="7829">
          <cell r="B7829">
            <v>821000700</v>
          </cell>
          <cell r="C7829">
            <v>370600600634</v>
          </cell>
          <cell r="D7829">
            <v>823200000</v>
          </cell>
          <cell r="E7829" t="str">
            <v>37-06-00-600-634</v>
          </cell>
        </row>
        <row r="7830">
          <cell r="B7830">
            <v>821000732</v>
          </cell>
          <cell r="C7830">
            <v>120800233</v>
          </cell>
          <cell r="D7830">
            <v>823200000</v>
          </cell>
          <cell r="E7830" t="str">
            <v>12-08-00-233</v>
          </cell>
        </row>
        <row r="7831">
          <cell r="B7831">
            <v>821000732</v>
          </cell>
          <cell r="C7831">
            <v>370600200233</v>
          </cell>
          <cell r="D7831">
            <v>823200000</v>
          </cell>
          <cell r="E7831" t="str">
            <v>37-06-00-200-233</v>
          </cell>
        </row>
        <row r="7832">
          <cell r="B7832">
            <v>821000765</v>
          </cell>
          <cell r="C7832">
            <v>370600600635</v>
          </cell>
          <cell r="D7832">
            <v>823200000</v>
          </cell>
          <cell r="E7832" t="str">
            <v>37-06-00-600-635</v>
          </cell>
        </row>
        <row r="7833">
          <cell r="B7833">
            <v>821000765</v>
          </cell>
          <cell r="C7833">
            <v>370600200240</v>
          </cell>
          <cell r="D7833">
            <v>823200000</v>
          </cell>
          <cell r="E7833" t="str">
            <v>37-06-00-200-240</v>
          </cell>
        </row>
        <row r="7834">
          <cell r="B7834">
            <v>821000765</v>
          </cell>
          <cell r="C7834">
            <v>120800240</v>
          </cell>
          <cell r="D7834">
            <v>823200000</v>
          </cell>
          <cell r="E7834" t="str">
            <v>12-08-00-240</v>
          </cell>
        </row>
        <row r="7835">
          <cell r="B7835">
            <v>822001371</v>
          </cell>
          <cell r="C7835">
            <v>370600100130</v>
          </cell>
          <cell r="D7835">
            <v>823200000</v>
          </cell>
          <cell r="E7835" t="str">
            <v>37-06-00-100-130</v>
          </cell>
        </row>
        <row r="7836">
          <cell r="B7836">
            <v>822001371</v>
          </cell>
          <cell r="C7836">
            <v>120800130</v>
          </cell>
          <cell r="D7836">
            <v>823200000</v>
          </cell>
          <cell r="E7836" t="str">
            <v>12-08-00-130</v>
          </cell>
        </row>
        <row r="7837">
          <cell r="B7837">
            <v>822001393</v>
          </cell>
          <cell r="C7837">
            <v>370600100133</v>
          </cell>
          <cell r="D7837">
            <v>823200000</v>
          </cell>
          <cell r="E7837" t="str">
            <v>37-06-00-100-133</v>
          </cell>
        </row>
        <row r="7838">
          <cell r="B7838">
            <v>822001393</v>
          </cell>
          <cell r="C7838">
            <v>120800133</v>
          </cell>
          <cell r="D7838">
            <v>823200000</v>
          </cell>
          <cell r="E7838" t="str">
            <v>12-08-00-133</v>
          </cell>
        </row>
        <row r="7839">
          <cell r="B7839">
            <v>822004467</v>
          </cell>
          <cell r="C7839">
            <v>370600100148</v>
          </cell>
          <cell r="D7839">
            <v>823200000</v>
          </cell>
          <cell r="E7839" t="str">
            <v>37-06-00-100-148</v>
          </cell>
        </row>
        <row r="7840">
          <cell r="B7840">
            <v>822004467</v>
          </cell>
          <cell r="C7840">
            <v>120800148</v>
          </cell>
          <cell r="D7840">
            <v>823200000</v>
          </cell>
          <cell r="E7840" t="str">
            <v>12-08-00-148</v>
          </cell>
        </row>
        <row r="7841">
          <cell r="B7841">
            <v>823000924</v>
          </cell>
          <cell r="C7841">
            <v>120800320</v>
          </cell>
          <cell r="D7841">
            <v>823200000</v>
          </cell>
          <cell r="E7841" t="str">
            <v>12-08-00-320</v>
          </cell>
        </row>
        <row r="7842">
          <cell r="B7842">
            <v>823000924</v>
          </cell>
          <cell r="C7842">
            <v>370600300320</v>
          </cell>
          <cell r="D7842">
            <v>823200000</v>
          </cell>
          <cell r="E7842" t="str">
            <v>37-06-00-300-320</v>
          </cell>
        </row>
        <row r="7843">
          <cell r="B7843">
            <v>823000931</v>
          </cell>
          <cell r="C7843">
            <v>370600300319</v>
          </cell>
          <cell r="D7843">
            <v>823200000</v>
          </cell>
          <cell r="E7843" t="str">
            <v>37-06-00-300-319</v>
          </cell>
        </row>
        <row r="7844">
          <cell r="B7844">
            <v>823000931</v>
          </cell>
          <cell r="C7844">
            <v>120800319</v>
          </cell>
          <cell r="D7844">
            <v>823200000</v>
          </cell>
          <cell r="E7844" t="str">
            <v>12-08-00-319</v>
          </cell>
        </row>
        <row r="7845">
          <cell r="B7845">
            <v>824000857</v>
          </cell>
          <cell r="C7845">
            <v>120800405</v>
          </cell>
          <cell r="D7845">
            <v>823200000</v>
          </cell>
          <cell r="E7845" t="str">
            <v>12-08-00-405</v>
          </cell>
        </row>
        <row r="7846">
          <cell r="B7846">
            <v>824000857</v>
          </cell>
          <cell r="C7846">
            <v>370600400405</v>
          </cell>
          <cell r="D7846">
            <v>823200000</v>
          </cell>
          <cell r="E7846" t="str">
            <v>37-06-00-400-405</v>
          </cell>
        </row>
        <row r="7847">
          <cell r="B7847">
            <v>824003186</v>
          </cell>
          <cell r="C7847">
            <v>120800323</v>
          </cell>
          <cell r="D7847">
            <v>823200000</v>
          </cell>
          <cell r="E7847" t="str">
            <v>12-08-00-323</v>
          </cell>
        </row>
        <row r="7848">
          <cell r="B7848">
            <v>824003186</v>
          </cell>
          <cell r="C7848">
            <v>370600300323</v>
          </cell>
          <cell r="D7848">
            <v>823200000</v>
          </cell>
          <cell r="E7848" t="str">
            <v>37-06-00-300-323</v>
          </cell>
        </row>
        <row r="7849">
          <cell r="B7849">
            <v>825000432</v>
          </cell>
          <cell r="C7849">
            <v>120800313</v>
          </cell>
          <cell r="D7849">
            <v>823200000</v>
          </cell>
          <cell r="E7849" t="str">
            <v>12-08-00-313</v>
          </cell>
        </row>
        <row r="7850">
          <cell r="B7850">
            <v>825000432</v>
          </cell>
          <cell r="C7850">
            <v>370600300313</v>
          </cell>
          <cell r="D7850">
            <v>823200000</v>
          </cell>
          <cell r="E7850" t="str">
            <v>37-06-00-300-313</v>
          </cell>
        </row>
        <row r="7851">
          <cell r="B7851">
            <v>826000801</v>
          </cell>
          <cell r="C7851">
            <v>370600100112</v>
          </cell>
          <cell r="D7851">
            <v>823200000</v>
          </cell>
          <cell r="E7851" t="str">
            <v>37-06-00-100-112</v>
          </cell>
        </row>
        <row r="7852">
          <cell r="B7852">
            <v>826000801</v>
          </cell>
          <cell r="C7852">
            <v>120800112</v>
          </cell>
          <cell r="D7852">
            <v>823200000</v>
          </cell>
          <cell r="E7852" t="str">
            <v>12-08-00-112</v>
          </cell>
        </row>
        <row r="7853">
          <cell r="B7853">
            <v>826000802</v>
          </cell>
          <cell r="C7853">
            <v>120800103</v>
          </cell>
          <cell r="D7853">
            <v>823200000</v>
          </cell>
          <cell r="E7853" t="str">
            <v>12-08-00-103</v>
          </cell>
        </row>
        <row r="7854">
          <cell r="B7854">
            <v>826000802</v>
          </cell>
          <cell r="C7854">
            <v>370600100103</v>
          </cell>
          <cell r="D7854">
            <v>823200000</v>
          </cell>
          <cell r="E7854" t="str">
            <v>37-06-00-100-103</v>
          </cell>
        </row>
        <row r="7855">
          <cell r="B7855">
            <v>826000821</v>
          </cell>
          <cell r="C7855">
            <v>120800105</v>
          </cell>
          <cell r="D7855">
            <v>823200000</v>
          </cell>
          <cell r="E7855" t="str">
            <v>12-08-00-105</v>
          </cell>
        </row>
        <row r="7856">
          <cell r="B7856">
            <v>826000821</v>
          </cell>
          <cell r="C7856">
            <v>370600100105</v>
          </cell>
          <cell r="D7856">
            <v>823200000</v>
          </cell>
          <cell r="E7856" t="str">
            <v>37-06-00-100-105</v>
          </cell>
        </row>
        <row r="7857">
          <cell r="B7857">
            <v>827000237</v>
          </cell>
          <cell r="C7857">
            <v>120800318</v>
          </cell>
          <cell r="D7857">
            <v>823200000</v>
          </cell>
          <cell r="E7857" t="str">
            <v>12-08-00-318</v>
          </cell>
        </row>
        <row r="7858">
          <cell r="B7858">
            <v>827000237</v>
          </cell>
          <cell r="C7858">
            <v>370600300318</v>
          </cell>
          <cell r="D7858">
            <v>823200000</v>
          </cell>
          <cell r="E7858" t="str">
            <v>37-06-00-300-318</v>
          </cell>
        </row>
        <row r="7859">
          <cell r="B7859">
            <v>828000309</v>
          </cell>
          <cell r="C7859">
            <v>120800143</v>
          </cell>
          <cell r="D7859">
            <v>823200000</v>
          </cell>
          <cell r="E7859" t="str">
            <v>12-08-00-143</v>
          </cell>
        </row>
        <row r="7860">
          <cell r="B7860">
            <v>828000309</v>
          </cell>
          <cell r="C7860">
            <v>370600100143</v>
          </cell>
          <cell r="D7860">
            <v>823200000</v>
          </cell>
          <cell r="E7860" t="str">
            <v>37-06-00-100-143</v>
          </cell>
        </row>
        <row r="7861">
          <cell r="B7861">
            <v>829000754</v>
          </cell>
          <cell r="C7861">
            <v>120800411</v>
          </cell>
          <cell r="D7861">
            <v>823200000</v>
          </cell>
          <cell r="E7861" t="str">
            <v>12-08-00-411</v>
          </cell>
        </row>
        <row r="7862">
          <cell r="B7862">
            <v>829000754</v>
          </cell>
          <cell r="C7862">
            <v>370600400411</v>
          </cell>
          <cell r="D7862">
            <v>823200000</v>
          </cell>
          <cell r="E7862" t="str">
            <v>37-06-00-400-411</v>
          </cell>
        </row>
        <row r="7863">
          <cell r="B7863">
            <v>829000769</v>
          </cell>
          <cell r="C7863">
            <v>120800417</v>
          </cell>
          <cell r="D7863">
            <v>823200000</v>
          </cell>
          <cell r="E7863" t="str">
            <v>12-08-00-417</v>
          </cell>
        </row>
        <row r="7864">
          <cell r="B7864">
            <v>829000769</v>
          </cell>
          <cell r="C7864">
            <v>370600400417</v>
          </cell>
          <cell r="D7864">
            <v>823200000</v>
          </cell>
          <cell r="E7864" t="str">
            <v>37-06-00-400-417</v>
          </cell>
        </row>
        <row r="7865">
          <cell r="B7865">
            <v>830032396</v>
          </cell>
          <cell r="C7865">
            <v>120800114</v>
          </cell>
          <cell r="D7865">
            <v>823200000</v>
          </cell>
          <cell r="E7865" t="str">
            <v>12-08-00-114</v>
          </cell>
        </row>
        <row r="7866">
          <cell r="B7866">
            <v>830032396</v>
          </cell>
          <cell r="C7866">
            <v>370600100114</v>
          </cell>
          <cell r="D7866">
            <v>823200000</v>
          </cell>
          <cell r="E7866" t="str">
            <v>37-06-00-100-114</v>
          </cell>
        </row>
        <row r="7867">
          <cell r="B7867">
            <v>830032532</v>
          </cell>
          <cell r="C7867">
            <v>370600100113</v>
          </cell>
          <cell r="D7867">
            <v>823200000</v>
          </cell>
          <cell r="E7867" t="str">
            <v>37-06-00-100-113</v>
          </cell>
        </row>
        <row r="7868">
          <cell r="B7868">
            <v>830032532</v>
          </cell>
          <cell r="C7868">
            <v>120800113</v>
          </cell>
          <cell r="D7868">
            <v>823200000</v>
          </cell>
          <cell r="E7868" t="str">
            <v>12-08-00-113</v>
          </cell>
        </row>
        <row r="7869">
          <cell r="B7869">
            <v>830032895</v>
          </cell>
          <cell r="C7869">
            <v>370600100129</v>
          </cell>
          <cell r="D7869">
            <v>823200000</v>
          </cell>
          <cell r="E7869" t="str">
            <v>37-06-00-100-129</v>
          </cell>
        </row>
        <row r="7870">
          <cell r="B7870">
            <v>830032895</v>
          </cell>
          <cell r="C7870">
            <v>120800129</v>
          </cell>
          <cell r="D7870">
            <v>823200000</v>
          </cell>
          <cell r="E7870" t="str">
            <v>12-08-00-129</v>
          </cell>
        </row>
        <row r="7871">
          <cell r="B7871">
            <v>830035227</v>
          </cell>
          <cell r="C7871">
            <v>120800100</v>
          </cell>
          <cell r="D7871">
            <v>823200000</v>
          </cell>
          <cell r="E7871" t="str">
            <v>12-08-00-100</v>
          </cell>
        </row>
        <row r="7872">
          <cell r="B7872">
            <v>830035227</v>
          </cell>
          <cell r="C7872">
            <v>370600100100</v>
          </cell>
          <cell r="D7872">
            <v>823200000</v>
          </cell>
          <cell r="E7872" t="str">
            <v>37-06-00-100-100</v>
          </cell>
        </row>
        <row r="7873">
          <cell r="B7873">
            <v>832001785</v>
          </cell>
          <cell r="C7873">
            <v>120800128</v>
          </cell>
          <cell r="D7873">
            <v>823200000</v>
          </cell>
          <cell r="E7873" t="str">
            <v>12-08-00-128</v>
          </cell>
        </row>
        <row r="7874">
          <cell r="B7874">
            <v>832001785</v>
          </cell>
          <cell r="C7874">
            <v>370600100128</v>
          </cell>
          <cell r="D7874">
            <v>823200000</v>
          </cell>
          <cell r="E7874" t="str">
            <v>37-06-00-100-128</v>
          </cell>
        </row>
        <row r="7875">
          <cell r="B7875">
            <v>832001789</v>
          </cell>
          <cell r="C7875">
            <v>120800118</v>
          </cell>
          <cell r="D7875">
            <v>823200000</v>
          </cell>
          <cell r="E7875" t="str">
            <v>12-08-00-118</v>
          </cell>
        </row>
        <row r="7876">
          <cell r="B7876">
            <v>832001789</v>
          </cell>
          <cell r="C7876">
            <v>370600100118</v>
          </cell>
          <cell r="D7876">
            <v>823200000</v>
          </cell>
          <cell r="E7876" t="str">
            <v>37-06-00-100-118</v>
          </cell>
        </row>
        <row r="7877">
          <cell r="B7877">
            <v>832001795</v>
          </cell>
          <cell r="C7877">
            <v>370600100127</v>
          </cell>
          <cell r="D7877">
            <v>823200000</v>
          </cell>
          <cell r="E7877" t="str">
            <v>37-06-00-100-127</v>
          </cell>
        </row>
        <row r="7878">
          <cell r="B7878">
            <v>832001795</v>
          </cell>
          <cell r="C7878">
            <v>120800127</v>
          </cell>
          <cell r="D7878">
            <v>823200000</v>
          </cell>
          <cell r="E7878" t="str">
            <v>12-08-00-127</v>
          </cell>
        </row>
        <row r="7879">
          <cell r="B7879">
            <v>832001797</v>
          </cell>
          <cell r="C7879">
            <v>370600100117</v>
          </cell>
          <cell r="D7879">
            <v>823200000</v>
          </cell>
          <cell r="E7879" t="str">
            <v>37-06-00-100-117</v>
          </cell>
        </row>
        <row r="7880">
          <cell r="B7880">
            <v>832001797</v>
          </cell>
          <cell r="C7880">
            <v>120800117</v>
          </cell>
          <cell r="D7880">
            <v>823200000</v>
          </cell>
          <cell r="E7880" t="str">
            <v>12-08-00-117</v>
          </cell>
        </row>
        <row r="7881">
          <cell r="B7881">
            <v>832001803</v>
          </cell>
          <cell r="C7881">
            <v>120800120</v>
          </cell>
          <cell r="D7881">
            <v>823200000</v>
          </cell>
          <cell r="E7881" t="str">
            <v>12-08-00-120</v>
          </cell>
        </row>
        <row r="7882">
          <cell r="B7882">
            <v>832001803</v>
          </cell>
          <cell r="C7882">
            <v>370600100120</v>
          </cell>
          <cell r="D7882">
            <v>823200000</v>
          </cell>
          <cell r="E7882" t="str">
            <v>37-06-00-100-120</v>
          </cell>
        </row>
        <row r="7883">
          <cell r="B7883">
            <v>832001806</v>
          </cell>
          <cell r="C7883">
            <v>370600000116</v>
          </cell>
          <cell r="D7883">
            <v>823200000</v>
          </cell>
          <cell r="E7883" t="str">
            <v>37-06-00-000-116</v>
          </cell>
        </row>
        <row r="7884">
          <cell r="B7884">
            <v>832001806</v>
          </cell>
          <cell r="C7884">
            <v>370600100116</v>
          </cell>
          <cell r="D7884">
            <v>823200000</v>
          </cell>
          <cell r="E7884" t="str">
            <v>37-06-00-100-116</v>
          </cell>
        </row>
        <row r="7885">
          <cell r="B7885">
            <v>832001806</v>
          </cell>
          <cell r="C7885">
            <v>120800116</v>
          </cell>
          <cell r="D7885">
            <v>823200000</v>
          </cell>
          <cell r="E7885" t="str">
            <v>12-08-00-116</v>
          </cell>
        </row>
        <row r="7886">
          <cell r="B7886">
            <v>832001816</v>
          </cell>
          <cell r="C7886">
            <v>120800126</v>
          </cell>
          <cell r="D7886">
            <v>823200000</v>
          </cell>
          <cell r="E7886" t="str">
            <v>12-08-00-126</v>
          </cell>
        </row>
        <row r="7887">
          <cell r="B7887">
            <v>832001816</v>
          </cell>
          <cell r="C7887">
            <v>370600100126</v>
          </cell>
          <cell r="D7887">
            <v>823200000</v>
          </cell>
          <cell r="E7887" t="str">
            <v>37-06-00-100-126</v>
          </cell>
        </row>
        <row r="7888">
          <cell r="B7888">
            <v>832001871</v>
          </cell>
          <cell r="C7888">
            <v>370600760</v>
          </cell>
          <cell r="D7888">
            <v>823200000</v>
          </cell>
          <cell r="E7888" t="str">
            <v>37-06-00-760</v>
          </cell>
        </row>
        <row r="7889">
          <cell r="B7889">
            <v>832001871</v>
          </cell>
          <cell r="C7889">
            <v>120800760</v>
          </cell>
          <cell r="D7889">
            <v>823200000</v>
          </cell>
          <cell r="E7889" t="str">
            <v>12-08-00-760</v>
          </cell>
        </row>
        <row r="7890">
          <cell r="B7890">
            <v>834000421</v>
          </cell>
          <cell r="C7890">
            <v>370600400401</v>
          </cell>
          <cell r="D7890">
            <v>823200000</v>
          </cell>
          <cell r="E7890" t="str">
            <v>37-06-00-400-401</v>
          </cell>
        </row>
        <row r="7891">
          <cell r="B7891">
            <v>834000421</v>
          </cell>
          <cell r="C7891">
            <v>120800401</v>
          </cell>
          <cell r="D7891">
            <v>823200000</v>
          </cell>
          <cell r="E7891" t="str">
            <v>12-08-00-401</v>
          </cell>
        </row>
        <row r="7892">
          <cell r="B7892">
            <v>835000452</v>
          </cell>
          <cell r="C7892">
            <v>370600200228</v>
          </cell>
          <cell r="D7892">
            <v>823200000</v>
          </cell>
          <cell r="E7892" t="str">
            <v>37-06-00-200-228</v>
          </cell>
        </row>
        <row r="7893">
          <cell r="B7893">
            <v>835000452</v>
          </cell>
          <cell r="C7893">
            <v>120800228</v>
          </cell>
          <cell r="D7893">
            <v>823200000</v>
          </cell>
          <cell r="E7893" t="str">
            <v>12-08-00-228</v>
          </cell>
        </row>
        <row r="7894">
          <cell r="B7894">
            <v>836000147</v>
          </cell>
          <cell r="C7894">
            <v>370600600632</v>
          </cell>
          <cell r="D7894">
            <v>823200000</v>
          </cell>
          <cell r="E7894" t="str">
            <v>37-06-00-600-632</v>
          </cell>
        </row>
        <row r="7895">
          <cell r="B7895">
            <v>836000147</v>
          </cell>
          <cell r="C7895">
            <v>370600200238</v>
          </cell>
          <cell r="D7895">
            <v>823200000</v>
          </cell>
          <cell r="E7895" t="str">
            <v>37-06-00-200-238</v>
          </cell>
        </row>
        <row r="7896">
          <cell r="B7896">
            <v>836000147</v>
          </cell>
          <cell r="C7896">
            <v>120800238</v>
          </cell>
          <cell r="D7896">
            <v>823200000</v>
          </cell>
          <cell r="E7896" t="str">
            <v>12-08-00-238</v>
          </cell>
        </row>
        <row r="7897">
          <cell r="B7897">
            <v>837000111</v>
          </cell>
          <cell r="C7897">
            <v>370600200217</v>
          </cell>
          <cell r="D7897">
            <v>823200000</v>
          </cell>
          <cell r="E7897" t="str">
            <v>37-06-00-200-217</v>
          </cell>
        </row>
        <row r="7898">
          <cell r="B7898">
            <v>837000111</v>
          </cell>
          <cell r="C7898">
            <v>120800217</v>
          </cell>
          <cell r="D7898">
            <v>823200000</v>
          </cell>
          <cell r="E7898" t="str">
            <v>12-08-00-217</v>
          </cell>
        </row>
        <row r="7899">
          <cell r="B7899">
            <v>838000075</v>
          </cell>
          <cell r="C7899">
            <v>370600100101</v>
          </cell>
          <cell r="D7899">
            <v>823200000</v>
          </cell>
          <cell r="E7899" t="str">
            <v>37-06-00-100-101</v>
          </cell>
        </row>
        <row r="7900">
          <cell r="B7900">
            <v>838000075</v>
          </cell>
          <cell r="C7900">
            <v>120800101</v>
          </cell>
          <cell r="D7900">
            <v>823200000</v>
          </cell>
          <cell r="E7900" t="str">
            <v>12-08-00-101</v>
          </cell>
        </row>
        <row r="7901">
          <cell r="B7901">
            <v>840000137</v>
          </cell>
          <cell r="C7901">
            <v>120800222</v>
          </cell>
          <cell r="D7901">
            <v>823200000</v>
          </cell>
          <cell r="E7901" t="str">
            <v>12-08-00-222</v>
          </cell>
        </row>
        <row r="7902">
          <cell r="B7902">
            <v>840000137</v>
          </cell>
          <cell r="C7902">
            <v>370600200222</v>
          </cell>
          <cell r="D7902">
            <v>823200000</v>
          </cell>
          <cell r="E7902" t="str">
            <v>37-06-00-200-222</v>
          </cell>
        </row>
        <row r="7903">
          <cell r="B7903">
            <v>844000697</v>
          </cell>
          <cell r="C7903">
            <v>370600100152</v>
          </cell>
          <cell r="D7903">
            <v>823200000</v>
          </cell>
          <cell r="E7903" t="str">
            <v>37-06-00-100-152</v>
          </cell>
        </row>
        <row r="7904">
          <cell r="B7904">
            <v>844000697</v>
          </cell>
          <cell r="C7904">
            <v>120800152</v>
          </cell>
          <cell r="D7904">
            <v>823200000</v>
          </cell>
          <cell r="E7904" t="str">
            <v>12-08-00-152</v>
          </cell>
        </row>
        <row r="7905">
          <cell r="B7905">
            <v>844000729</v>
          </cell>
          <cell r="C7905">
            <v>120800153</v>
          </cell>
          <cell r="D7905">
            <v>823200000</v>
          </cell>
          <cell r="E7905" t="str">
            <v>12-08-00-153</v>
          </cell>
        </row>
        <row r="7906">
          <cell r="B7906">
            <v>844000729</v>
          </cell>
          <cell r="C7906">
            <v>370600100153</v>
          </cell>
          <cell r="D7906">
            <v>823200000</v>
          </cell>
          <cell r="E7906" t="str">
            <v>37-06-00-100-153</v>
          </cell>
        </row>
        <row r="7907">
          <cell r="B7907">
            <v>846000114</v>
          </cell>
          <cell r="C7907">
            <v>370600200224</v>
          </cell>
          <cell r="D7907">
            <v>823200000</v>
          </cell>
          <cell r="E7907" t="str">
            <v>37-06-00-200-224</v>
          </cell>
        </row>
        <row r="7908">
          <cell r="B7908">
            <v>846000114</v>
          </cell>
          <cell r="C7908">
            <v>120800224</v>
          </cell>
          <cell r="D7908">
            <v>823200000</v>
          </cell>
          <cell r="E7908" t="str">
            <v>12-08-00-224</v>
          </cell>
        </row>
        <row r="7909">
          <cell r="B7909">
            <v>890001780</v>
          </cell>
          <cell r="C7909">
            <v>370600600612</v>
          </cell>
          <cell r="D7909">
            <v>823200000</v>
          </cell>
          <cell r="E7909" t="str">
            <v>37-06-00-600-612</v>
          </cell>
        </row>
        <row r="7910">
          <cell r="B7910">
            <v>890001780</v>
          </cell>
          <cell r="C7910">
            <v>120800612</v>
          </cell>
          <cell r="D7910">
            <v>823200000</v>
          </cell>
          <cell r="E7910" t="str">
            <v>12-08-00-612</v>
          </cell>
        </row>
        <row r="7911">
          <cell r="B7911">
            <v>890102201</v>
          </cell>
          <cell r="C7911">
            <v>120800301</v>
          </cell>
          <cell r="D7911">
            <v>823200000</v>
          </cell>
          <cell r="E7911" t="str">
            <v>12-08-00-301</v>
          </cell>
        </row>
        <row r="7912">
          <cell r="B7912">
            <v>890102201</v>
          </cell>
          <cell r="C7912">
            <v>370600300322</v>
          </cell>
          <cell r="D7912">
            <v>823200000</v>
          </cell>
          <cell r="E7912" t="str">
            <v>37-06-00-300-322</v>
          </cell>
        </row>
        <row r="7913">
          <cell r="B7913">
            <v>890480218</v>
          </cell>
          <cell r="C7913">
            <v>120800303</v>
          </cell>
          <cell r="D7913">
            <v>823200000</v>
          </cell>
          <cell r="E7913" t="str">
            <v>12-08-00-303</v>
          </cell>
        </row>
        <row r="7914">
          <cell r="B7914">
            <v>890480218</v>
          </cell>
          <cell r="C7914">
            <v>370600300303</v>
          </cell>
          <cell r="D7914">
            <v>823200000</v>
          </cell>
          <cell r="E7914" t="str">
            <v>37-06-00-300-303</v>
          </cell>
        </row>
        <row r="7915">
          <cell r="B7915">
            <v>890505988</v>
          </cell>
          <cell r="C7915">
            <v>120800407</v>
          </cell>
          <cell r="D7915">
            <v>823200000</v>
          </cell>
          <cell r="E7915" t="str">
            <v>12-08-00-407</v>
          </cell>
        </row>
        <row r="7916">
          <cell r="B7916">
            <v>890505988</v>
          </cell>
          <cell r="C7916">
            <v>370600400407</v>
          </cell>
          <cell r="D7916">
            <v>823200000</v>
          </cell>
          <cell r="E7916" t="str">
            <v>37-06-00-400-407</v>
          </cell>
        </row>
        <row r="7917">
          <cell r="B7917">
            <v>891301360</v>
          </cell>
          <cell r="C7917">
            <v>120800227</v>
          </cell>
          <cell r="D7917">
            <v>823200000</v>
          </cell>
          <cell r="E7917" t="str">
            <v>12-08-00-227</v>
          </cell>
        </row>
        <row r="7918">
          <cell r="B7918">
            <v>891301360</v>
          </cell>
          <cell r="C7918">
            <v>370600200227</v>
          </cell>
          <cell r="D7918">
            <v>823200000</v>
          </cell>
          <cell r="E7918" t="str">
            <v>37-06-00-200-227</v>
          </cell>
        </row>
        <row r="7919">
          <cell r="B7919">
            <v>891500568</v>
          </cell>
          <cell r="C7919">
            <v>120800203</v>
          </cell>
          <cell r="D7919">
            <v>823200000</v>
          </cell>
          <cell r="E7919" t="str">
            <v>12-08-00-203</v>
          </cell>
        </row>
        <row r="7920">
          <cell r="B7920">
            <v>891500568</v>
          </cell>
          <cell r="C7920">
            <v>370600200203</v>
          </cell>
          <cell r="D7920">
            <v>823200000</v>
          </cell>
          <cell r="E7920" t="str">
            <v>37-06-00-200-203</v>
          </cell>
        </row>
        <row r="7921">
          <cell r="B7921">
            <v>892099122</v>
          </cell>
          <cell r="C7921">
            <v>120800131</v>
          </cell>
          <cell r="D7921">
            <v>823200000</v>
          </cell>
          <cell r="E7921" t="str">
            <v>12-08-00-131</v>
          </cell>
        </row>
        <row r="7922">
          <cell r="B7922">
            <v>892099122</v>
          </cell>
          <cell r="C7922">
            <v>370600100131</v>
          </cell>
          <cell r="D7922">
            <v>823200000</v>
          </cell>
          <cell r="E7922" t="str">
            <v>37-06-00-100-131</v>
          </cell>
        </row>
        <row r="7923">
          <cell r="B7923">
            <v>892301722</v>
          </cell>
          <cell r="C7923">
            <v>120800307</v>
          </cell>
          <cell r="D7923">
            <v>823200000</v>
          </cell>
          <cell r="E7923" t="str">
            <v>12-08-00-307</v>
          </cell>
        </row>
        <row r="7924">
          <cell r="B7924">
            <v>892301722</v>
          </cell>
          <cell r="C7924">
            <v>370600300307</v>
          </cell>
          <cell r="D7924">
            <v>823200000</v>
          </cell>
          <cell r="E7924" t="str">
            <v>37-06-00-300-307</v>
          </cell>
        </row>
        <row r="7925">
          <cell r="B7925">
            <v>900003814</v>
          </cell>
          <cell r="C7925">
            <v>370600200202</v>
          </cell>
          <cell r="D7925">
            <v>823200000</v>
          </cell>
          <cell r="E7925" t="str">
            <v>37-06-00-200-202</v>
          </cell>
        </row>
        <row r="7926">
          <cell r="B7926">
            <v>900003814</v>
          </cell>
          <cell r="C7926">
            <v>120800202</v>
          </cell>
          <cell r="D7926">
            <v>823200000</v>
          </cell>
          <cell r="E7926" t="str">
            <v>12-08-00-202</v>
          </cell>
        </row>
        <row r="7927">
          <cell r="B7927">
            <v>900127169</v>
          </cell>
          <cell r="C7927">
            <v>370600300324</v>
          </cell>
          <cell r="D7927">
            <v>823200000</v>
          </cell>
          <cell r="E7927" t="str">
            <v>37-06-00-300-324</v>
          </cell>
        </row>
        <row r="7928">
          <cell r="B7928">
            <v>900127169</v>
          </cell>
          <cell r="C7928">
            <v>120800324</v>
          </cell>
          <cell r="D7928">
            <v>823200000</v>
          </cell>
          <cell r="E7928" t="str">
            <v>12-08-00-324</v>
          </cell>
        </row>
        <row r="7929">
          <cell r="B7929">
            <v>900168448</v>
          </cell>
          <cell r="C7929">
            <v>120800533</v>
          </cell>
          <cell r="D7929">
            <v>823200000</v>
          </cell>
          <cell r="E7929" t="str">
            <v>12-08-00-533</v>
          </cell>
        </row>
        <row r="7930">
          <cell r="B7930">
            <v>900168448</v>
          </cell>
          <cell r="C7930">
            <v>370600500533</v>
          </cell>
          <cell r="D7930">
            <v>823200000</v>
          </cell>
          <cell r="E7930" t="str">
            <v>37-06-00-500-533</v>
          </cell>
        </row>
        <row r="7931">
          <cell r="B7931">
            <v>900356765</v>
          </cell>
          <cell r="C7931">
            <v>370600500535</v>
          </cell>
          <cell r="D7931">
            <v>823200000</v>
          </cell>
          <cell r="E7931" t="str">
            <v>37-06-00-500-535</v>
          </cell>
        </row>
        <row r="7932">
          <cell r="B7932">
            <v>900356765</v>
          </cell>
          <cell r="C7932">
            <v>120800535</v>
          </cell>
          <cell r="D7932">
            <v>823200000</v>
          </cell>
          <cell r="E7932" t="str">
            <v>12-08-00-535</v>
          </cell>
        </row>
        <row r="7933">
          <cell r="B7933">
            <v>900367971</v>
          </cell>
          <cell r="C7933">
            <v>120800236</v>
          </cell>
          <cell r="D7933">
            <v>823200000</v>
          </cell>
          <cell r="E7933" t="str">
            <v>12-08-00-236</v>
          </cell>
        </row>
        <row r="7934">
          <cell r="B7934">
            <v>900367971</v>
          </cell>
          <cell r="C7934">
            <v>370600200236</v>
          </cell>
          <cell r="D7934">
            <v>823200000</v>
          </cell>
          <cell r="E7934" t="str">
            <v>37-06-00-200-236</v>
          </cell>
        </row>
        <row r="7935">
          <cell r="B7935">
            <v>900388272</v>
          </cell>
          <cell r="C7935">
            <v>120800156</v>
          </cell>
          <cell r="D7935">
            <v>823200000</v>
          </cell>
          <cell r="E7935" t="str">
            <v>12-08-00-156</v>
          </cell>
        </row>
        <row r="7936">
          <cell r="B7936">
            <v>900390037</v>
          </cell>
          <cell r="C7936">
            <v>370600500534</v>
          </cell>
          <cell r="D7936">
            <v>823200000</v>
          </cell>
          <cell r="E7936" t="str">
            <v>37-06-00-500-534</v>
          </cell>
        </row>
        <row r="7937">
          <cell r="B7937">
            <v>900412812</v>
          </cell>
          <cell r="C7937">
            <v>370600600638</v>
          </cell>
          <cell r="D7937">
            <v>823200000</v>
          </cell>
          <cell r="E7937" t="str">
            <v>37-06-00-600-638</v>
          </cell>
        </row>
        <row r="7938">
          <cell r="B7938">
            <v>900416823</v>
          </cell>
          <cell r="C7938">
            <v>120800157</v>
          </cell>
          <cell r="D7938">
            <v>823200000</v>
          </cell>
          <cell r="E7938" t="str">
            <v>12-08-00-157</v>
          </cell>
        </row>
        <row r="7939">
          <cell r="B7939">
            <v>900416823</v>
          </cell>
          <cell r="C7939">
            <v>370600100157</v>
          </cell>
          <cell r="D7939">
            <v>823200000</v>
          </cell>
          <cell r="E7939" t="str">
            <v>37-06-00-100-157</v>
          </cell>
        </row>
        <row r="7940">
          <cell r="B7940">
            <v>900577112</v>
          </cell>
          <cell r="C7940">
            <v>120800422</v>
          </cell>
          <cell r="D7940">
            <v>823200000</v>
          </cell>
          <cell r="E7940" t="str">
            <v>12-08-00-422</v>
          </cell>
        </row>
        <row r="7941">
          <cell r="B7941">
            <v>900577346</v>
          </cell>
          <cell r="C7941">
            <v>120800242</v>
          </cell>
          <cell r="D7941">
            <v>823200000</v>
          </cell>
          <cell r="E7941" t="str">
            <v>12-08-00-242</v>
          </cell>
        </row>
        <row r="7942">
          <cell r="B7942">
            <v>370600000116</v>
          </cell>
          <cell r="C7942">
            <v>370600000116</v>
          </cell>
          <cell r="D7942">
            <v>823200000</v>
          </cell>
          <cell r="E7942" t="str">
            <v>37-06-00-000-116</v>
          </cell>
        </row>
        <row r="7943">
          <cell r="B7943">
            <v>370600100100</v>
          </cell>
          <cell r="C7943">
            <v>370600100100</v>
          </cell>
          <cell r="D7943">
            <v>823200000</v>
          </cell>
          <cell r="E7943" t="str">
            <v>37-06-00-100-100</v>
          </cell>
        </row>
        <row r="7944">
          <cell r="B7944">
            <v>370600100101</v>
          </cell>
          <cell r="C7944">
            <v>370600100101</v>
          </cell>
          <cell r="D7944">
            <v>823200000</v>
          </cell>
          <cell r="E7944" t="str">
            <v>37-06-00-100-101</v>
          </cell>
        </row>
        <row r="7945">
          <cell r="B7945">
            <v>370600100103</v>
          </cell>
          <cell r="C7945">
            <v>370600100103</v>
          </cell>
          <cell r="D7945">
            <v>823200000</v>
          </cell>
          <cell r="E7945" t="str">
            <v>37-06-00-100-103</v>
          </cell>
        </row>
        <row r="7946">
          <cell r="B7946">
            <v>370600100104</v>
          </cell>
          <cell r="C7946">
            <v>370600100104</v>
          </cell>
          <cell r="D7946">
            <v>823200000</v>
          </cell>
          <cell r="E7946" t="str">
            <v>37-06-00-100-104</v>
          </cell>
        </row>
        <row r="7947">
          <cell r="B7947">
            <v>370600100105</v>
          </cell>
          <cell r="C7947">
            <v>370600100105</v>
          </cell>
          <cell r="D7947">
            <v>823200000</v>
          </cell>
          <cell r="E7947" t="str">
            <v>37-06-00-100-105</v>
          </cell>
        </row>
        <row r="7948">
          <cell r="B7948">
            <v>370600100106</v>
          </cell>
          <cell r="C7948">
            <v>370600100106</v>
          </cell>
          <cell r="D7948">
            <v>823200000</v>
          </cell>
          <cell r="E7948" t="str">
            <v>37-06-00-100-106</v>
          </cell>
        </row>
        <row r="7949">
          <cell r="B7949">
            <v>370600100107</v>
          </cell>
          <cell r="C7949">
            <v>370600100107</v>
          </cell>
          <cell r="D7949">
            <v>823200000</v>
          </cell>
          <cell r="E7949" t="str">
            <v>37-06-00-100-107</v>
          </cell>
        </row>
        <row r="7950">
          <cell r="B7950">
            <v>370600100109</v>
          </cell>
          <cell r="C7950">
            <v>370600100109</v>
          </cell>
          <cell r="D7950">
            <v>823200000</v>
          </cell>
          <cell r="E7950" t="str">
            <v>37-06-00-100-109</v>
          </cell>
        </row>
        <row r="7951">
          <cell r="B7951">
            <v>370600100110</v>
          </cell>
          <cell r="C7951">
            <v>370600100110</v>
          </cell>
          <cell r="D7951">
            <v>823200000</v>
          </cell>
          <cell r="E7951" t="str">
            <v>37-06-00-100-110</v>
          </cell>
        </row>
        <row r="7952">
          <cell r="B7952">
            <v>370600100112</v>
          </cell>
          <cell r="C7952">
            <v>370600100112</v>
          </cell>
          <cell r="D7952">
            <v>823200000</v>
          </cell>
          <cell r="E7952" t="str">
            <v>37-06-00-100-112</v>
          </cell>
        </row>
        <row r="7953">
          <cell r="B7953">
            <v>370600100113</v>
          </cell>
          <cell r="C7953">
            <v>370600100113</v>
          </cell>
          <cell r="D7953">
            <v>823200000</v>
          </cell>
          <cell r="E7953" t="str">
            <v>37-06-00-100-113</v>
          </cell>
        </row>
        <row r="7954">
          <cell r="B7954">
            <v>370600100114</v>
          </cell>
          <cell r="C7954">
            <v>370600100114</v>
          </cell>
          <cell r="D7954">
            <v>823200000</v>
          </cell>
          <cell r="E7954" t="str">
            <v>37-06-00-100-114</v>
          </cell>
        </row>
        <row r="7955">
          <cell r="B7955">
            <v>370600100116</v>
          </cell>
          <cell r="C7955">
            <v>370600100116</v>
          </cell>
          <cell r="D7955">
            <v>823200000</v>
          </cell>
          <cell r="E7955" t="str">
            <v>37-06-00-100-116</v>
          </cell>
        </row>
        <row r="7956">
          <cell r="B7956">
            <v>370600100117</v>
          </cell>
          <cell r="C7956">
            <v>370600100117</v>
          </cell>
          <cell r="D7956">
            <v>823200000</v>
          </cell>
          <cell r="E7956" t="str">
            <v>37-06-00-100-117</v>
          </cell>
        </row>
        <row r="7957">
          <cell r="B7957">
            <v>370600100118</v>
          </cell>
          <cell r="C7957">
            <v>370600100118</v>
          </cell>
          <cell r="D7957">
            <v>823200000</v>
          </cell>
          <cell r="E7957" t="str">
            <v>37-06-00-100-118</v>
          </cell>
        </row>
        <row r="7958">
          <cell r="B7958">
            <v>370600100119</v>
          </cell>
          <cell r="C7958">
            <v>370600100119</v>
          </cell>
          <cell r="D7958">
            <v>823200000</v>
          </cell>
          <cell r="E7958" t="str">
            <v>37-06-00-100-119</v>
          </cell>
        </row>
        <row r="7959">
          <cell r="B7959">
            <v>370600100120</v>
          </cell>
          <cell r="C7959">
            <v>370600100120</v>
          </cell>
          <cell r="D7959">
            <v>823200000</v>
          </cell>
          <cell r="E7959" t="str">
            <v>37-06-00-100-120</v>
          </cell>
        </row>
        <row r="7960">
          <cell r="B7960">
            <v>370600100124</v>
          </cell>
          <cell r="C7960">
            <v>370600100124</v>
          </cell>
          <cell r="D7960">
            <v>823200000</v>
          </cell>
          <cell r="E7960" t="str">
            <v>37-06-00-100-124</v>
          </cell>
        </row>
        <row r="7961">
          <cell r="B7961">
            <v>370600100126</v>
          </cell>
          <cell r="C7961">
            <v>370600100126</v>
          </cell>
          <cell r="D7961">
            <v>823200000</v>
          </cell>
          <cell r="E7961" t="str">
            <v>37-06-00-100-126</v>
          </cell>
        </row>
        <row r="7962">
          <cell r="B7962">
            <v>370600100127</v>
          </cell>
          <cell r="C7962">
            <v>370600100127</v>
          </cell>
          <cell r="D7962">
            <v>823200000</v>
          </cell>
          <cell r="E7962" t="str">
            <v>37-06-00-100-127</v>
          </cell>
        </row>
        <row r="7963">
          <cell r="B7963">
            <v>370600100128</v>
          </cell>
          <cell r="C7963">
            <v>370600100128</v>
          </cell>
          <cell r="D7963">
            <v>823200000</v>
          </cell>
          <cell r="E7963" t="str">
            <v>37-06-00-100-128</v>
          </cell>
        </row>
        <row r="7964">
          <cell r="B7964">
            <v>370600100129</v>
          </cell>
          <cell r="C7964">
            <v>370600100129</v>
          </cell>
          <cell r="D7964">
            <v>823200000</v>
          </cell>
          <cell r="E7964" t="str">
            <v>37-06-00-100-129</v>
          </cell>
        </row>
        <row r="7965">
          <cell r="B7965">
            <v>370600100130</v>
          </cell>
          <cell r="C7965">
            <v>370600100130</v>
          </cell>
          <cell r="D7965">
            <v>823200000</v>
          </cell>
          <cell r="E7965" t="str">
            <v>37-06-00-100-130</v>
          </cell>
        </row>
        <row r="7966">
          <cell r="B7966">
            <v>370600100131</v>
          </cell>
          <cell r="C7966">
            <v>370600100131</v>
          </cell>
          <cell r="D7966">
            <v>823200000</v>
          </cell>
          <cell r="E7966" t="str">
            <v>37-06-00-100-131</v>
          </cell>
        </row>
        <row r="7967">
          <cell r="B7967">
            <v>370600100133</v>
          </cell>
          <cell r="C7967">
            <v>370600100133</v>
          </cell>
          <cell r="D7967">
            <v>823200000</v>
          </cell>
          <cell r="E7967" t="str">
            <v>37-06-00-100-133</v>
          </cell>
        </row>
        <row r="7968">
          <cell r="B7968">
            <v>370600100136</v>
          </cell>
          <cell r="C7968">
            <v>370600100136</v>
          </cell>
          <cell r="D7968">
            <v>823200000</v>
          </cell>
          <cell r="E7968" t="str">
            <v>37-06-00-100-136</v>
          </cell>
        </row>
        <row r="7969">
          <cell r="B7969">
            <v>370600100138</v>
          </cell>
          <cell r="C7969">
            <v>370600100138</v>
          </cell>
          <cell r="D7969">
            <v>823200000</v>
          </cell>
          <cell r="E7969" t="str">
            <v>37-06-00-100-138</v>
          </cell>
        </row>
        <row r="7970">
          <cell r="B7970">
            <v>370600100139</v>
          </cell>
          <cell r="C7970">
            <v>370600100139</v>
          </cell>
          <cell r="D7970">
            <v>823200000</v>
          </cell>
          <cell r="E7970" t="str">
            <v>37-06-00-100-139</v>
          </cell>
        </row>
        <row r="7971">
          <cell r="B7971">
            <v>370600100140</v>
          </cell>
          <cell r="C7971">
            <v>370600100140</v>
          </cell>
          <cell r="D7971">
            <v>823200000</v>
          </cell>
          <cell r="E7971" t="str">
            <v>37-06-00-100-140</v>
          </cell>
        </row>
        <row r="7972">
          <cell r="B7972">
            <v>370600100141</v>
          </cell>
          <cell r="C7972">
            <v>370600100141</v>
          </cell>
          <cell r="D7972">
            <v>823200000</v>
          </cell>
          <cell r="E7972" t="str">
            <v>37-06-00-100-141</v>
          </cell>
        </row>
        <row r="7973">
          <cell r="B7973">
            <v>370600100142</v>
          </cell>
          <cell r="C7973">
            <v>370600100142</v>
          </cell>
          <cell r="D7973">
            <v>823200000</v>
          </cell>
          <cell r="E7973" t="str">
            <v>37-06-00-100-142</v>
          </cell>
        </row>
        <row r="7974">
          <cell r="B7974">
            <v>370600100143</v>
          </cell>
          <cell r="C7974">
            <v>370600100143</v>
          </cell>
          <cell r="D7974">
            <v>823200000</v>
          </cell>
          <cell r="E7974" t="str">
            <v>37-06-00-100-143</v>
          </cell>
        </row>
        <row r="7975">
          <cell r="B7975">
            <v>370600100144</v>
          </cell>
          <cell r="C7975">
            <v>370600100144</v>
          </cell>
          <cell r="D7975">
            <v>823200000</v>
          </cell>
          <cell r="E7975" t="str">
            <v>37-06-00-100-144</v>
          </cell>
        </row>
        <row r="7976">
          <cell r="B7976">
            <v>370600100145</v>
          </cell>
          <cell r="C7976">
            <v>370600100145</v>
          </cell>
          <cell r="D7976">
            <v>823200000</v>
          </cell>
          <cell r="E7976" t="str">
            <v>37-06-00-100-145</v>
          </cell>
        </row>
        <row r="7977">
          <cell r="B7977">
            <v>370600100147</v>
          </cell>
          <cell r="C7977">
            <v>370600100147</v>
          </cell>
          <cell r="D7977">
            <v>823200000</v>
          </cell>
          <cell r="E7977" t="str">
            <v>37-06-00-100-147</v>
          </cell>
        </row>
        <row r="7978">
          <cell r="B7978">
            <v>370600100148</v>
          </cell>
          <cell r="C7978">
            <v>370600100148</v>
          </cell>
          <cell r="D7978">
            <v>823200000</v>
          </cell>
          <cell r="E7978" t="str">
            <v>37-06-00-100-148</v>
          </cell>
        </row>
        <row r="7979">
          <cell r="B7979">
            <v>370600100149</v>
          </cell>
          <cell r="C7979">
            <v>370600100149</v>
          </cell>
          <cell r="D7979">
            <v>823200000</v>
          </cell>
          <cell r="E7979" t="str">
            <v>37-06-00-100-149</v>
          </cell>
        </row>
        <row r="7980">
          <cell r="B7980">
            <v>370600100150</v>
          </cell>
          <cell r="C7980">
            <v>370600100150</v>
          </cell>
          <cell r="D7980">
            <v>823200000</v>
          </cell>
          <cell r="E7980" t="str">
            <v>37-06-00-100-150</v>
          </cell>
        </row>
        <row r="7981">
          <cell r="B7981">
            <v>370600100152</v>
          </cell>
          <cell r="C7981">
            <v>370600100152</v>
          </cell>
          <cell r="D7981">
            <v>823200000</v>
          </cell>
          <cell r="E7981" t="str">
            <v>37-06-00-100-152</v>
          </cell>
        </row>
        <row r="7982">
          <cell r="B7982">
            <v>370600100153</v>
          </cell>
          <cell r="C7982">
            <v>370600100153</v>
          </cell>
          <cell r="D7982">
            <v>823200000</v>
          </cell>
          <cell r="E7982" t="str">
            <v>37-06-00-100-153</v>
          </cell>
        </row>
        <row r="7983">
          <cell r="B7983">
            <v>370600100155</v>
          </cell>
          <cell r="C7983">
            <v>370600100155</v>
          </cell>
          <cell r="D7983">
            <v>823200000</v>
          </cell>
          <cell r="E7983" t="str">
            <v>37-06-00-100-155</v>
          </cell>
        </row>
        <row r="7984">
          <cell r="B7984">
            <v>370600100156</v>
          </cell>
          <cell r="C7984">
            <v>370600100156</v>
          </cell>
          <cell r="D7984">
            <v>823200000</v>
          </cell>
          <cell r="E7984" t="str">
            <v>37-06-00-100-156</v>
          </cell>
        </row>
        <row r="7985">
          <cell r="B7985">
            <v>370600100157</v>
          </cell>
          <cell r="C7985">
            <v>370600100157</v>
          </cell>
          <cell r="D7985">
            <v>823200000</v>
          </cell>
          <cell r="E7985" t="str">
            <v>37-06-00-100-157</v>
          </cell>
        </row>
        <row r="7986">
          <cell r="B7986">
            <v>370600100158</v>
          </cell>
          <cell r="C7986">
            <v>370600100158</v>
          </cell>
          <cell r="D7986">
            <v>823200000</v>
          </cell>
          <cell r="E7986" t="str">
            <v>37-06-00-100-158</v>
          </cell>
        </row>
        <row r="7987">
          <cell r="B7987">
            <v>370600200200</v>
          </cell>
          <cell r="C7987">
            <v>370600200200</v>
          </cell>
          <cell r="D7987">
            <v>823200000</v>
          </cell>
          <cell r="E7987" t="str">
            <v>37-06-00-200-200</v>
          </cell>
        </row>
        <row r="7988">
          <cell r="B7988">
            <v>370600200202</v>
          </cell>
          <cell r="C7988">
            <v>370600200202</v>
          </cell>
          <cell r="D7988">
            <v>823200000</v>
          </cell>
          <cell r="E7988" t="str">
            <v>37-06-00-200-202</v>
          </cell>
        </row>
        <row r="7989">
          <cell r="B7989">
            <v>370600200203</v>
          </cell>
          <cell r="C7989">
            <v>370600200203</v>
          </cell>
          <cell r="D7989">
            <v>823200000</v>
          </cell>
          <cell r="E7989" t="str">
            <v>37-06-00-200-203</v>
          </cell>
        </row>
        <row r="7990">
          <cell r="B7990">
            <v>370600200204</v>
          </cell>
          <cell r="C7990">
            <v>370600200204</v>
          </cell>
          <cell r="D7990">
            <v>823200000</v>
          </cell>
          <cell r="E7990" t="str">
            <v>37-06-00-200-204</v>
          </cell>
        </row>
        <row r="7991">
          <cell r="B7991">
            <v>370600200206</v>
          </cell>
          <cell r="C7991">
            <v>370600200206</v>
          </cell>
          <cell r="D7991">
            <v>823200000</v>
          </cell>
          <cell r="E7991" t="str">
            <v>37-06-00-200-206</v>
          </cell>
        </row>
        <row r="7992">
          <cell r="B7992">
            <v>370600200207</v>
          </cell>
          <cell r="C7992">
            <v>370600200207</v>
          </cell>
          <cell r="D7992">
            <v>823200000</v>
          </cell>
          <cell r="E7992" t="str">
            <v>37-06-00-200-207</v>
          </cell>
        </row>
        <row r="7993">
          <cell r="B7993">
            <v>370600200208</v>
          </cell>
          <cell r="C7993">
            <v>370600200208</v>
          </cell>
          <cell r="D7993">
            <v>823200000</v>
          </cell>
          <cell r="E7993" t="str">
            <v>37-06-00-200-208</v>
          </cell>
        </row>
        <row r="7994">
          <cell r="B7994">
            <v>370600200209</v>
          </cell>
          <cell r="C7994">
            <v>370600200209</v>
          </cell>
          <cell r="D7994">
            <v>823200000</v>
          </cell>
          <cell r="E7994" t="str">
            <v>37-06-00-200-209</v>
          </cell>
        </row>
        <row r="7995">
          <cell r="B7995">
            <v>370600200215</v>
          </cell>
          <cell r="C7995">
            <v>370600200215</v>
          </cell>
          <cell r="D7995">
            <v>823200000</v>
          </cell>
          <cell r="E7995" t="str">
            <v>37-06-00-200-215</v>
          </cell>
        </row>
        <row r="7996">
          <cell r="B7996">
            <v>370600200217</v>
          </cell>
          <cell r="C7996">
            <v>370600200217</v>
          </cell>
          <cell r="D7996">
            <v>823200000</v>
          </cell>
          <cell r="E7996" t="str">
            <v>37-06-00-200-217</v>
          </cell>
        </row>
        <row r="7997">
          <cell r="B7997">
            <v>370600200219</v>
          </cell>
          <cell r="C7997">
            <v>370600200219</v>
          </cell>
          <cell r="D7997">
            <v>823200000</v>
          </cell>
          <cell r="E7997" t="str">
            <v>37-06-00-200-219</v>
          </cell>
        </row>
        <row r="7998">
          <cell r="B7998">
            <v>370600200221</v>
          </cell>
          <cell r="C7998">
            <v>370600200221</v>
          </cell>
          <cell r="D7998">
            <v>823200000</v>
          </cell>
          <cell r="E7998" t="str">
            <v>37-06-00-200-221</v>
          </cell>
        </row>
        <row r="7999">
          <cell r="B7999">
            <v>370600200222</v>
          </cell>
          <cell r="C7999">
            <v>370600200222</v>
          </cell>
          <cell r="D7999">
            <v>823200000</v>
          </cell>
          <cell r="E7999" t="str">
            <v>37-06-00-200-222</v>
          </cell>
        </row>
        <row r="8000">
          <cell r="B8000">
            <v>370600200223</v>
          </cell>
          <cell r="C8000">
            <v>370600200223</v>
          </cell>
          <cell r="D8000">
            <v>823200000</v>
          </cell>
          <cell r="E8000" t="str">
            <v>37-06-00-200-223</v>
          </cell>
        </row>
        <row r="8001">
          <cell r="B8001">
            <v>370600200224</v>
          </cell>
          <cell r="C8001">
            <v>370600200224</v>
          </cell>
          <cell r="D8001">
            <v>823200000</v>
          </cell>
          <cell r="E8001" t="str">
            <v>37-06-00-200-224</v>
          </cell>
        </row>
        <row r="8002">
          <cell r="B8002">
            <v>370600200225</v>
          </cell>
          <cell r="C8002">
            <v>370600200225</v>
          </cell>
          <cell r="D8002">
            <v>823200000</v>
          </cell>
          <cell r="E8002" t="str">
            <v>37-06-00-200-225</v>
          </cell>
        </row>
        <row r="8003">
          <cell r="B8003">
            <v>370600200226</v>
          </cell>
          <cell r="C8003">
            <v>370600200226</v>
          </cell>
          <cell r="D8003">
            <v>823200000</v>
          </cell>
          <cell r="E8003" t="str">
            <v>37-06-00-200-226</v>
          </cell>
        </row>
        <row r="8004">
          <cell r="B8004">
            <v>370600200227</v>
          </cell>
          <cell r="C8004">
            <v>370600200227</v>
          </cell>
          <cell r="D8004">
            <v>823200000</v>
          </cell>
          <cell r="E8004" t="str">
            <v>37-06-00-200-227</v>
          </cell>
        </row>
        <row r="8005">
          <cell r="B8005">
            <v>370600200228</v>
          </cell>
          <cell r="C8005">
            <v>370600200228</v>
          </cell>
          <cell r="D8005">
            <v>823200000</v>
          </cell>
          <cell r="E8005" t="str">
            <v>37-06-00-200-228</v>
          </cell>
        </row>
        <row r="8006">
          <cell r="B8006">
            <v>370600200233</v>
          </cell>
          <cell r="C8006">
            <v>370600200233</v>
          </cell>
          <cell r="D8006">
            <v>823200000</v>
          </cell>
          <cell r="E8006" t="str">
            <v>37-06-00-200-233</v>
          </cell>
        </row>
        <row r="8007">
          <cell r="B8007">
            <v>370600200234</v>
          </cell>
          <cell r="C8007">
            <v>370600200234</v>
          </cell>
          <cell r="D8007">
            <v>823200000</v>
          </cell>
          <cell r="E8007" t="str">
            <v>37-06-00-200-234</v>
          </cell>
        </row>
        <row r="8008">
          <cell r="B8008">
            <v>370600200235</v>
          </cell>
          <cell r="C8008">
            <v>370600200235</v>
          </cell>
          <cell r="D8008">
            <v>823200000</v>
          </cell>
          <cell r="E8008" t="str">
            <v>37-06-00-200-235</v>
          </cell>
        </row>
        <row r="8009">
          <cell r="B8009">
            <v>370600200236</v>
          </cell>
          <cell r="C8009">
            <v>370600200236</v>
          </cell>
          <cell r="D8009">
            <v>823200000</v>
          </cell>
          <cell r="E8009" t="str">
            <v>37-06-00-200-236</v>
          </cell>
        </row>
        <row r="8010">
          <cell r="B8010">
            <v>370600200237</v>
          </cell>
          <cell r="C8010">
            <v>370600200237</v>
          </cell>
          <cell r="D8010">
            <v>823200000</v>
          </cell>
          <cell r="E8010" t="str">
            <v>37-06-00-200-237</v>
          </cell>
        </row>
        <row r="8011">
          <cell r="B8011">
            <v>370600200238</v>
          </cell>
          <cell r="C8011">
            <v>370600200238</v>
          </cell>
          <cell r="D8011">
            <v>823200000</v>
          </cell>
          <cell r="E8011" t="str">
            <v>37-06-00-200-238</v>
          </cell>
        </row>
        <row r="8012">
          <cell r="B8012">
            <v>370600200239</v>
          </cell>
          <cell r="C8012">
            <v>370600200239</v>
          </cell>
          <cell r="D8012">
            <v>823200000</v>
          </cell>
          <cell r="E8012" t="str">
            <v>37-06-00-200-239</v>
          </cell>
        </row>
        <row r="8013">
          <cell r="B8013">
            <v>370600200240</v>
          </cell>
          <cell r="C8013">
            <v>370600200240</v>
          </cell>
          <cell r="D8013">
            <v>823200000</v>
          </cell>
          <cell r="E8013" t="str">
            <v>37-06-00-200-240</v>
          </cell>
        </row>
        <row r="8014">
          <cell r="B8014">
            <v>370600200241</v>
          </cell>
          <cell r="C8014">
            <v>370600200241</v>
          </cell>
          <cell r="D8014">
            <v>823200000</v>
          </cell>
          <cell r="E8014" t="str">
            <v>37-06-00-200-241</v>
          </cell>
        </row>
        <row r="8015">
          <cell r="B8015">
            <v>370600300300</v>
          </cell>
          <cell r="C8015">
            <v>370600300300</v>
          </cell>
          <cell r="D8015">
            <v>823200000</v>
          </cell>
          <cell r="E8015" t="str">
            <v>37-06-00-300-300</v>
          </cell>
        </row>
        <row r="8016">
          <cell r="B8016">
            <v>370600300301</v>
          </cell>
          <cell r="C8016">
            <v>370600300301</v>
          </cell>
          <cell r="D8016">
            <v>823200000</v>
          </cell>
          <cell r="E8016" t="str">
            <v>37-06-00-300-301</v>
          </cell>
        </row>
        <row r="8017">
          <cell r="B8017">
            <v>370600300302</v>
          </cell>
          <cell r="C8017">
            <v>370600300302</v>
          </cell>
          <cell r="D8017">
            <v>823200000</v>
          </cell>
          <cell r="E8017" t="str">
            <v>37-06-00-300-302</v>
          </cell>
        </row>
        <row r="8018">
          <cell r="B8018">
            <v>370600300303</v>
          </cell>
          <cell r="C8018">
            <v>370600300303</v>
          </cell>
          <cell r="D8018">
            <v>823200000</v>
          </cell>
          <cell r="E8018" t="str">
            <v>37-06-00-300-303</v>
          </cell>
        </row>
        <row r="8019">
          <cell r="B8019">
            <v>370600300305</v>
          </cell>
          <cell r="C8019">
            <v>370600300305</v>
          </cell>
          <cell r="D8019">
            <v>823200000</v>
          </cell>
          <cell r="E8019" t="str">
            <v>37-06-00-300-305</v>
          </cell>
        </row>
        <row r="8020">
          <cell r="B8020">
            <v>370600300307</v>
          </cell>
          <cell r="C8020">
            <v>370600300307</v>
          </cell>
          <cell r="D8020">
            <v>823200000</v>
          </cell>
          <cell r="E8020" t="str">
            <v>37-06-00-300-307</v>
          </cell>
        </row>
        <row r="8021">
          <cell r="B8021">
            <v>370600300308</v>
          </cell>
          <cell r="C8021">
            <v>370600300308</v>
          </cell>
          <cell r="D8021">
            <v>823200000</v>
          </cell>
          <cell r="E8021" t="str">
            <v>37-06-00-300-308</v>
          </cell>
        </row>
        <row r="8022">
          <cell r="B8022">
            <v>370600300313</v>
          </cell>
          <cell r="C8022">
            <v>370600300313</v>
          </cell>
          <cell r="D8022">
            <v>823200000</v>
          </cell>
          <cell r="E8022" t="str">
            <v>37-06-00-300-313</v>
          </cell>
        </row>
        <row r="8023">
          <cell r="B8023">
            <v>370600300314</v>
          </cell>
          <cell r="C8023">
            <v>370600300314</v>
          </cell>
          <cell r="D8023">
            <v>823200000</v>
          </cell>
          <cell r="E8023" t="str">
            <v>37-06-00-300-314</v>
          </cell>
        </row>
        <row r="8024">
          <cell r="B8024">
            <v>370600300315</v>
          </cell>
          <cell r="C8024">
            <v>370600300315</v>
          </cell>
          <cell r="D8024">
            <v>823200000</v>
          </cell>
          <cell r="E8024" t="str">
            <v>37-06-00-300-315</v>
          </cell>
        </row>
        <row r="8025">
          <cell r="B8025">
            <v>370600300316</v>
          </cell>
          <cell r="C8025">
            <v>370600300316</v>
          </cell>
          <cell r="D8025">
            <v>823200000</v>
          </cell>
          <cell r="E8025" t="str">
            <v>37-06-00-300-316</v>
          </cell>
        </row>
        <row r="8026">
          <cell r="B8026">
            <v>370600300318</v>
          </cell>
          <cell r="C8026">
            <v>370600300318</v>
          </cell>
          <cell r="D8026">
            <v>823200000</v>
          </cell>
          <cell r="E8026" t="str">
            <v>37-06-00-300-318</v>
          </cell>
        </row>
        <row r="8027">
          <cell r="B8027">
            <v>370600300319</v>
          </cell>
          <cell r="C8027">
            <v>370600300319</v>
          </cell>
          <cell r="D8027">
            <v>823200000</v>
          </cell>
          <cell r="E8027" t="str">
            <v>37-06-00-300-319</v>
          </cell>
        </row>
        <row r="8028">
          <cell r="B8028">
            <v>370600300320</v>
          </cell>
          <cell r="C8028">
            <v>370600300320</v>
          </cell>
          <cell r="D8028">
            <v>823200000</v>
          </cell>
          <cell r="E8028" t="str">
            <v>37-06-00-300-320</v>
          </cell>
        </row>
        <row r="8029">
          <cell r="B8029">
            <v>370600300322</v>
          </cell>
          <cell r="C8029">
            <v>370600300322</v>
          </cell>
          <cell r="D8029">
            <v>823200000</v>
          </cell>
          <cell r="E8029" t="str">
            <v>37-06-00-300-322</v>
          </cell>
        </row>
        <row r="8030">
          <cell r="B8030">
            <v>370600300323</v>
          </cell>
          <cell r="C8030">
            <v>370600300323</v>
          </cell>
          <cell r="D8030">
            <v>823200000</v>
          </cell>
          <cell r="E8030" t="str">
            <v>37-06-00-300-323</v>
          </cell>
        </row>
        <row r="8031">
          <cell r="B8031">
            <v>370600300324</v>
          </cell>
          <cell r="C8031">
            <v>370600300324</v>
          </cell>
          <cell r="D8031">
            <v>823200000</v>
          </cell>
          <cell r="E8031" t="str">
            <v>37-06-00-300-324</v>
          </cell>
        </row>
        <row r="8032">
          <cell r="B8032">
            <v>370600400400</v>
          </cell>
          <cell r="C8032">
            <v>370600400400</v>
          </cell>
          <cell r="D8032">
            <v>823200000</v>
          </cell>
          <cell r="E8032" t="str">
            <v>37-06-00-400-400</v>
          </cell>
        </row>
        <row r="8033">
          <cell r="B8033">
            <v>370600400401</v>
          </cell>
          <cell r="C8033">
            <v>370600400401</v>
          </cell>
          <cell r="D8033">
            <v>823200000</v>
          </cell>
          <cell r="E8033" t="str">
            <v>37-06-00-400-401</v>
          </cell>
        </row>
        <row r="8034">
          <cell r="B8034">
            <v>370600400405</v>
          </cell>
          <cell r="C8034">
            <v>370600400405</v>
          </cell>
          <cell r="D8034">
            <v>823200000</v>
          </cell>
          <cell r="E8034" t="str">
            <v>37-06-00-400-405</v>
          </cell>
        </row>
        <row r="8035">
          <cell r="B8035">
            <v>370600400406</v>
          </cell>
          <cell r="C8035">
            <v>370600400406</v>
          </cell>
          <cell r="D8035">
            <v>823200000</v>
          </cell>
          <cell r="E8035" t="str">
            <v>37-06-00-400-406</v>
          </cell>
        </row>
        <row r="8036">
          <cell r="B8036">
            <v>370600400407</v>
          </cell>
          <cell r="C8036">
            <v>370600400407</v>
          </cell>
          <cell r="D8036">
            <v>823200000</v>
          </cell>
          <cell r="E8036" t="str">
            <v>37-06-00-400-407</v>
          </cell>
        </row>
        <row r="8037">
          <cell r="B8037">
            <v>370600400408</v>
          </cell>
          <cell r="C8037">
            <v>370600400408</v>
          </cell>
          <cell r="D8037">
            <v>823200000</v>
          </cell>
          <cell r="E8037" t="str">
            <v>37-06-00-400-408</v>
          </cell>
        </row>
        <row r="8038">
          <cell r="B8038">
            <v>370600400409</v>
          </cell>
          <cell r="C8038">
            <v>370600400409</v>
          </cell>
          <cell r="D8038">
            <v>823200000</v>
          </cell>
          <cell r="E8038" t="str">
            <v>37-06-00-400-409</v>
          </cell>
        </row>
        <row r="8039">
          <cell r="B8039">
            <v>370600400410</v>
          </cell>
          <cell r="C8039">
            <v>370600400410</v>
          </cell>
          <cell r="D8039">
            <v>823200000</v>
          </cell>
          <cell r="E8039" t="str">
            <v>37-06-00-400-410</v>
          </cell>
        </row>
        <row r="8040">
          <cell r="B8040">
            <v>370600400411</v>
          </cell>
          <cell r="C8040">
            <v>370600400411</v>
          </cell>
          <cell r="D8040">
            <v>823200000</v>
          </cell>
          <cell r="E8040" t="str">
            <v>37-06-00-400-411</v>
          </cell>
        </row>
        <row r="8041">
          <cell r="B8041">
            <v>370600400413</v>
          </cell>
          <cell r="C8041">
            <v>370600400413</v>
          </cell>
          <cell r="D8041">
            <v>823200000</v>
          </cell>
          <cell r="E8041" t="str">
            <v>37-06-00-400-413</v>
          </cell>
        </row>
        <row r="8042">
          <cell r="B8042">
            <v>370600400415</v>
          </cell>
          <cell r="C8042">
            <v>370600400415</v>
          </cell>
          <cell r="D8042">
            <v>823200000</v>
          </cell>
          <cell r="E8042" t="str">
            <v>37-06-00-400-415</v>
          </cell>
        </row>
        <row r="8043">
          <cell r="B8043">
            <v>370600400416</v>
          </cell>
          <cell r="C8043">
            <v>370600400416</v>
          </cell>
          <cell r="D8043">
            <v>823200000</v>
          </cell>
          <cell r="E8043" t="str">
            <v>37-06-00-400-416</v>
          </cell>
        </row>
        <row r="8044">
          <cell r="B8044">
            <v>370600400417</v>
          </cell>
          <cell r="C8044">
            <v>370600400417</v>
          </cell>
          <cell r="D8044">
            <v>823200000</v>
          </cell>
          <cell r="E8044" t="str">
            <v>37-06-00-400-417</v>
          </cell>
        </row>
        <row r="8045">
          <cell r="B8045">
            <v>370600400418</v>
          </cell>
          <cell r="C8045">
            <v>370600400418</v>
          </cell>
          <cell r="D8045">
            <v>823200000</v>
          </cell>
          <cell r="E8045" t="str">
            <v>37-06-00-400-418</v>
          </cell>
        </row>
        <row r="8046">
          <cell r="B8046">
            <v>370600400419</v>
          </cell>
          <cell r="C8046">
            <v>370600400419</v>
          </cell>
          <cell r="D8046">
            <v>823200000</v>
          </cell>
          <cell r="E8046" t="str">
            <v>37-06-00-400-419</v>
          </cell>
        </row>
        <row r="8047">
          <cell r="B8047">
            <v>370600400420</v>
          </cell>
          <cell r="C8047">
            <v>370600400420</v>
          </cell>
          <cell r="D8047">
            <v>823200000</v>
          </cell>
          <cell r="E8047" t="str">
            <v>37-06-00-400-420</v>
          </cell>
        </row>
        <row r="8048">
          <cell r="B8048">
            <v>370600400421</v>
          </cell>
          <cell r="C8048">
            <v>370600400421</v>
          </cell>
          <cell r="D8048">
            <v>823200000</v>
          </cell>
          <cell r="E8048" t="str">
            <v>37-06-00-400-421</v>
          </cell>
        </row>
        <row r="8049">
          <cell r="B8049">
            <v>370600500500</v>
          </cell>
          <cell r="C8049">
            <v>370600500500</v>
          </cell>
          <cell r="D8049">
            <v>823200000</v>
          </cell>
          <cell r="E8049" t="str">
            <v>37-06-00-500-500</v>
          </cell>
        </row>
        <row r="8050">
          <cell r="B8050">
            <v>370600500501</v>
          </cell>
          <cell r="C8050">
            <v>370600500501</v>
          </cell>
          <cell r="D8050">
            <v>823200000</v>
          </cell>
          <cell r="E8050" t="str">
            <v>37-06-00-500-501</v>
          </cell>
        </row>
        <row r="8051">
          <cell r="B8051">
            <v>370600500502</v>
          </cell>
          <cell r="C8051">
            <v>370600500502</v>
          </cell>
          <cell r="D8051">
            <v>823200000</v>
          </cell>
          <cell r="E8051" t="str">
            <v>37-06-00-500-502</v>
          </cell>
        </row>
        <row r="8052">
          <cell r="B8052">
            <v>370600500505</v>
          </cell>
          <cell r="C8052">
            <v>370600500505</v>
          </cell>
          <cell r="D8052">
            <v>823200000</v>
          </cell>
          <cell r="E8052" t="str">
            <v>37-06-00-500-505</v>
          </cell>
        </row>
        <row r="8053">
          <cell r="B8053">
            <v>370600500506</v>
          </cell>
          <cell r="C8053">
            <v>370600500506</v>
          </cell>
          <cell r="D8053">
            <v>823200000</v>
          </cell>
          <cell r="E8053" t="str">
            <v>37-06-00-500-506</v>
          </cell>
        </row>
        <row r="8054">
          <cell r="B8054">
            <v>370600500507</v>
          </cell>
          <cell r="C8054">
            <v>370600500507</v>
          </cell>
          <cell r="D8054">
            <v>823200000</v>
          </cell>
          <cell r="E8054" t="str">
            <v>37-06-00-500-507</v>
          </cell>
        </row>
        <row r="8055">
          <cell r="B8055">
            <v>370600500508</v>
          </cell>
          <cell r="C8055">
            <v>370600500508</v>
          </cell>
          <cell r="D8055">
            <v>823200000</v>
          </cell>
          <cell r="E8055" t="str">
            <v>37-06-00-500-508</v>
          </cell>
        </row>
        <row r="8056">
          <cell r="B8056">
            <v>370600500513</v>
          </cell>
          <cell r="C8056">
            <v>370600500513</v>
          </cell>
          <cell r="D8056">
            <v>823200000</v>
          </cell>
          <cell r="E8056" t="str">
            <v>37-06-00-500-513</v>
          </cell>
        </row>
        <row r="8057">
          <cell r="B8057">
            <v>370600500514</v>
          </cell>
          <cell r="C8057">
            <v>370600500514</v>
          </cell>
          <cell r="D8057">
            <v>823200000</v>
          </cell>
          <cell r="E8057" t="str">
            <v>37-06-00-500-514</v>
          </cell>
        </row>
        <row r="8058">
          <cell r="B8058">
            <v>370600500515</v>
          </cell>
          <cell r="C8058">
            <v>370600500515</v>
          </cell>
          <cell r="D8058">
            <v>823200000</v>
          </cell>
          <cell r="E8058" t="str">
            <v>37-06-00-500-515</v>
          </cell>
        </row>
        <row r="8059">
          <cell r="B8059">
            <v>370600500517</v>
          </cell>
          <cell r="C8059">
            <v>370600500517</v>
          </cell>
          <cell r="D8059">
            <v>823200000</v>
          </cell>
          <cell r="E8059" t="str">
            <v>37-06-00-500-517</v>
          </cell>
        </row>
        <row r="8060">
          <cell r="B8060">
            <v>370600500518</v>
          </cell>
          <cell r="C8060">
            <v>370600500518</v>
          </cell>
          <cell r="D8060">
            <v>823200000</v>
          </cell>
          <cell r="E8060" t="str">
            <v>37-06-00-500-518</v>
          </cell>
        </row>
        <row r="8061">
          <cell r="B8061">
            <v>370600500519</v>
          </cell>
          <cell r="C8061">
            <v>370600500519</v>
          </cell>
          <cell r="D8061">
            <v>823200000</v>
          </cell>
          <cell r="E8061" t="str">
            <v>37-06-00-500-519</v>
          </cell>
        </row>
        <row r="8062">
          <cell r="B8062">
            <v>370600500521</v>
          </cell>
          <cell r="C8062">
            <v>370600500521</v>
          </cell>
          <cell r="D8062">
            <v>823200000</v>
          </cell>
          <cell r="E8062" t="str">
            <v>37-06-00-500-521</v>
          </cell>
        </row>
        <row r="8063">
          <cell r="B8063">
            <v>370600500523</v>
          </cell>
          <cell r="C8063">
            <v>370600500523</v>
          </cell>
          <cell r="D8063">
            <v>823200000</v>
          </cell>
          <cell r="E8063" t="str">
            <v>37-06-00-500-523</v>
          </cell>
        </row>
        <row r="8064">
          <cell r="B8064">
            <v>370600500524</v>
          </cell>
          <cell r="C8064">
            <v>370600500524</v>
          </cell>
          <cell r="D8064">
            <v>823200000</v>
          </cell>
          <cell r="E8064" t="str">
            <v>37-06-00-500-524</v>
          </cell>
        </row>
        <row r="8065">
          <cell r="B8065">
            <v>370600500527</v>
          </cell>
          <cell r="C8065">
            <v>370600500527</v>
          </cell>
          <cell r="D8065">
            <v>823200000</v>
          </cell>
          <cell r="E8065" t="str">
            <v>37-06-00-500-527</v>
          </cell>
        </row>
        <row r="8066">
          <cell r="B8066">
            <v>370600500529</v>
          </cell>
          <cell r="C8066">
            <v>370600500529</v>
          </cell>
          <cell r="D8066">
            <v>823200000</v>
          </cell>
          <cell r="E8066" t="str">
            <v>37-06-00-500-529</v>
          </cell>
        </row>
        <row r="8067">
          <cell r="B8067">
            <v>370600500530</v>
          </cell>
          <cell r="C8067">
            <v>370600500530</v>
          </cell>
          <cell r="D8067">
            <v>823200000</v>
          </cell>
          <cell r="E8067" t="str">
            <v>37-06-00-500-530</v>
          </cell>
        </row>
        <row r="8068">
          <cell r="B8068">
            <v>370600500531</v>
          </cell>
          <cell r="C8068">
            <v>370600500531</v>
          </cell>
          <cell r="D8068">
            <v>823200000</v>
          </cell>
          <cell r="E8068" t="str">
            <v>37-06-00-500-531</v>
          </cell>
        </row>
        <row r="8069">
          <cell r="B8069">
            <v>370600500533</v>
          </cell>
          <cell r="C8069">
            <v>370600500533</v>
          </cell>
          <cell r="D8069">
            <v>823200000</v>
          </cell>
          <cell r="E8069" t="str">
            <v>37-06-00-500-533</v>
          </cell>
        </row>
        <row r="8070">
          <cell r="B8070">
            <v>370600500534</v>
          </cell>
          <cell r="C8070">
            <v>370600500534</v>
          </cell>
          <cell r="D8070">
            <v>823200000</v>
          </cell>
          <cell r="E8070" t="str">
            <v>37-06-00-500-534</v>
          </cell>
        </row>
        <row r="8071">
          <cell r="B8071">
            <v>370600500535</v>
          </cell>
          <cell r="C8071">
            <v>370600500535</v>
          </cell>
          <cell r="D8071">
            <v>823200000</v>
          </cell>
          <cell r="E8071" t="str">
            <v>37-06-00-500-535</v>
          </cell>
        </row>
        <row r="8072">
          <cell r="B8072">
            <v>370600500536</v>
          </cell>
          <cell r="C8072">
            <v>370600500536</v>
          </cell>
          <cell r="D8072">
            <v>823200000</v>
          </cell>
          <cell r="E8072" t="str">
            <v>37-06-00-500-536</v>
          </cell>
        </row>
        <row r="8073">
          <cell r="B8073">
            <v>370600600600</v>
          </cell>
          <cell r="C8073">
            <v>370600600600</v>
          </cell>
          <cell r="D8073">
            <v>823200000</v>
          </cell>
          <cell r="E8073" t="str">
            <v>37-06-00-600-600</v>
          </cell>
        </row>
        <row r="8074">
          <cell r="B8074">
            <v>370600600601</v>
          </cell>
          <cell r="C8074">
            <v>370600600601</v>
          </cell>
          <cell r="D8074">
            <v>823200000</v>
          </cell>
          <cell r="E8074" t="str">
            <v>37-06-00-600-601</v>
          </cell>
        </row>
        <row r="8075">
          <cell r="B8075">
            <v>370600600602</v>
          </cell>
          <cell r="C8075">
            <v>370600600602</v>
          </cell>
          <cell r="D8075">
            <v>823200000</v>
          </cell>
          <cell r="E8075" t="str">
            <v>37-06-00-600-602</v>
          </cell>
        </row>
        <row r="8076">
          <cell r="B8076">
            <v>370600600603</v>
          </cell>
          <cell r="C8076">
            <v>370600600603</v>
          </cell>
          <cell r="D8076">
            <v>823200000</v>
          </cell>
          <cell r="E8076" t="str">
            <v>37-06-00-600-603</v>
          </cell>
        </row>
        <row r="8077">
          <cell r="B8077">
            <v>370600600605</v>
          </cell>
          <cell r="C8077">
            <v>370600600605</v>
          </cell>
          <cell r="D8077">
            <v>823200000</v>
          </cell>
          <cell r="E8077" t="str">
            <v>37-06-00-600-605</v>
          </cell>
        </row>
        <row r="8078">
          <cell r="B8078">
            <v>370600600607</v>
          </cell>
          <cell r="C8078">
            <v>370600600607</v>
          </cell>
          <cell r="D8078">
            <v>823200000</v>
          </cell>
          <cell r="E8078" t="str">
            <v>37-06-00-600-607</v>
          </cell>
        </row>
        <row r="8079">
          <cell r="B8079">
            <v>370600600608</v>
          </cell>
          <cell r="C8079">
            <v>370600600608</v>
          </cell>
          <cell r="D8079">
            <v>823200000</v>
          </cell>
          <cell r="E8079" t="str">
            <v>37-06-00-600-608</v>
          </cell>
        </row>
        <row r="8080">
          <cell r="B8080">
            <v>370600600609</v>
          </cell>
          <cell r="C8080">
            <v>370600600609</v>
          </cell>
          <cell r="D8080">
            <v>823200000</v>
          </cell>
          <cell r="E8080" t="str">
            <v>37-06-00-600-609</v>
          </cell>
        </row>
        <row r="8081">
          <cell r="B8081">
            <v>370600600610</v>
          </cell>
          <cell r="C8081">
            <v>370600600610</v>
          </cell>
          <cell r="D8081">
            <v>823200000</v>
          </cell>
          <cell r="E8081" t="str">
            <v>37-06-00-600-610</v>
          </cell>
        </row>
        <row r="8082">
          <cell r="B8082">
            <v>370600600611</v>
          </cell>
          <cell r="C8082">
            <v>370600600611</v>
          </cell>
          <cell r="D8082">
            <v>823200000</v>
          </cell>
          <cell r="E8082" t="str">
            <v>37-06-00-600-611</v>
          </cell>
        </row>
        <row r="8083">
          <cell r="B8083">
            <v>370600600612</v>
          </cell>
          <cell r="C8083">
            <v>370600600612</v>
          </cell>
          <cell r="D8083">
            <v>823200000</v>
          </cell>
          <cell r="E8083" t="str">
            <v>37-06-00-600-612</v>
          </cell>
        </row>
        <row r="8084">
          <cell r="B8084">
            <v>370600600613</v>
          </cell>
          <cell r="C8084">
            <v>370600600613</v>
          </cell>
          <cell r="D8084">
            <v>823200000</v>
          </cell>
          <cell r="E8084" t="str">
            <v>37-06-00-600-613</v>
          </cell>
        </row>
        <row r="8085">
          <cell r="B8085">
            <v>370600600615</v>
          </cell>
          <cell r="C8085">
            <v>370600600615</v>
          </cell>
          <cell r="D8085">
            <v>823200000</v>
          </cell>
          <cell r="E8085" t="str">
            <v>37-06-00-600-615</v>
          </cell>
        </row>
        <row r="8086">
          <cell r="B8086">
            <v>370600600616</v>
          </cell>
          <cell r="C8086">
            <v>370600600616</v>
          </cell>
          <cell r="D8086">
            <v>823200000</v>
          </cell>
          <cell r="E8086" t="str">
            <v>37-06-00-600-616</v>
          </cell>
        </row>
        <row r="8087">
          <cell r="B8087">
            <v>370600600617</v>
          </cell>
          <cell r="C8087">
            <v>370600600617</v>
          </cell>
          <cell r="D8087">
            <v>823200000</v>
          </cell>
          <cell r="E8087" t="str">
            <v>37-06-00-600-617</v>
          </cell>
        </row>
        <row r="8088">
          <cell r="B8088">
            <v>370600600619</v>
          </cell>
          <cell r="C8088">
            <v>370600600619</v>
          </cell>
          <cell r="D8088">
            <v>823200000</v>
          </cell>
          <cell r="E8088" t="str">
            <v>37-06-00-600-619</v>
          </cell>
        </row>
        <row r="8089">
          <cell r="B8089">
            <v>370600600620</v>
          </cell>
          <cell r="C8089">
            <v>370600600620</v>
          </cell>
          <cell r="D8089">
            <v>823200000</v>
          </cell>
          <cell r="E8089" t="str">
            <v>37-06-00-600-620</v>
          </cell>
        </row>
        <row r="8090">
          <cell r="B8090">
            <v>370600600621</v>
          </cell>
          <cell r="C8090">
            <v>370600600621</v>
          </cell>
          <cell r="D8090">
            <v>823200000</v>
          </cell>
          <cell r="E8090" t="str">
            <v>37-06-00-600-621</v>
          </cell>
        </row>
        <row r="8091">
          <cell r="B8091">
            <v>370600600623</v>
          </cell>
          <cell r="C8091">
            <v>370600600623</v>
          </cell>
          <cell r="D8091">
            <v>823200000</v>
          </cell>
          <cell r="E8091" t="str">
            <v>37-06-00-600-623</v>
          </cell>
        </row>
        <row r="8092">
          <cell r="B8092">
            <v>370600600626</v>
          </cell>
          <cell r="C8092">
            <v>370600600626</v>
          </cell>
          <cell r="D8092">
            <v>823200000</v>
          </cell>
          <cell r="E8092" t="str">
            <v>37-06-00-600-626</v>
          </cell>
        </row>
        <row r="8093">
          <cell r="B8093">
            <v>370600600628</v>
          </cell>
          <cell r="C8093">
            <v>370600600628</v>
          </cell>
          <cell r="D8093">
            <v>823200000</v>
          </cell>
          <cell r="E8093" t="str">
            <v>37-06-00-600-628</v>
          </cell>
        </row>
        <row r="8094">
          <cell r="B8094">
            <v>370600600629</v>
          </cell>
          <cell r="C8094">
            <v>370600600629</v>
          </cell>
          <cell r="D8094">
            <v>823200000</v>
          </cell>
          <cell r="E8094" t="str">
            <v>37-06-00-600-629</v>
          </cell>
        </row>
        <row r="8095">
          <cell r="B8095">
            <v>370600600632</v>
          </cell>
          <cell r="C8095">
            <v>370600600632</v>
          </cell>
          <cell r="D8095">
            <v>823200000</v>
          </cell>
          <cell r="E8095" t="str">
            <v>37-06-00-600-632</v>
          </cell>
        </row>
        <row r="8096">
          <cell r="B8096">
            <v>370600600633</v>
          </cell>
          <cell r="C8096">
            <v>370600600633</v>
          </cell>
          <cell r="D8096">
            <v>823200000</v>
          </cell>
          <cell r="E8096" t="str">
            <v>37-06-00-600-633</v>
          </cell>
        </row>
        <row r="8097">
          <cell r="B8097">
            <v>370600600634</v>
          </cell>
          <cell r="C8097">
            <v>370600600634</v>
          </cell>
          <cell r="D8097">
            <v>823200000</v>
          </cell>
          <cell r="E8097" t="str">
            <v>37-06-00-600-634</v>
          </cell>
        </row>
        <row r="8098">
          <cell r="B8098">
            <v>370600600635</v>
          </cell>
          <cell r="C8098">
            <v>370600600635</v>
          </cell>
          <cell r="D8098">
            <v>823200000</v>
          </cell>
          <cell r="E8098" t="str">
            <v>37-06-00-600-635</v>
          </cell>
        </row>
        <row r="8099">
          <cell r="B8099">
            <v>370600600636</v>
          </cell>
          <cell r="C8099">
            <v>370600600636</v>
          </cell>
          <cell r="D8099">
            <v>823200000</v>
          </cell>
          <cell r="E8099" t="str">
            <v>37-06-00-600-636</v>
          </cell>
        </row>
        <row r="8100">
          <cell r="B8100">
            <v>370600600637</v>
          </cell>
          <cell r="C8100">
            <v>370600600637</v>
          </cell>
          <cell r="D8100">
            <v>823200000</v>
          </cell>
          <cell r="E8100" t="str">
            <v>37-06-00-600-637</v>
          </cell>
        </row>
        <row r="8101">
          <cell r="B8101">
            <v>370600600638</v>
          </cell>
          <cell r="C8101">
            <v>370600600638</v>
          </cell>
          <cell r="D8101">
            <v>823200000</v>
          </cell>
          <cell r="E8101" t="str">
            <v>37-06-00-600-638</v>
          </cell>
        </row>
        <row r="8102">
          <cell r="B8102" t="str">
            <v>ci</v>
          </cell>
          <cell r="C8102">
            <v>120800500</v>
          </cell>
          <cell r="D8102">
            <v>823200000</v>
          </cell>
          <cell r="E8102" t="str">
            <v>12-08-00-500</v>
          </cell>
        </row>
        <row r="8103">
          <cell r="B8103">
            <v>361</v>
          </cell>
          <cell r="C8103">
            <v>370600</v>
          </cell>
          <cell r="D8103">
            <v>823200000</v>
          </cell>
          <cell r="E8103">
            <v>800215546</v>
          </cell>
        </row>
        <row r="8104">
          <cell r="B8104">
            <v>394</v>
          </cell>
          <cell r="C8104">
            <v>120800</v>
          </cell>
          <cell r="D8104">
            <v>823200000</v>
          </cell>
          <cell r="E8104">
            <v>800215546</v>
          </cell>
        </row>
        <row r="8105">
          <cell r="B8105">
            <v>361</v>
          </cell>
          <cell r="C8105">
            <v>370600</v>
          </cell>
          <cell r="D8105">
            <v>823200000</v>
          </cell>
          <cell r="E8105">
            <v>800215546</v>
          </cell>
        </row>
        <row r="8106">
          <cell r="B8106">
            <v>394</v>
          </cell>
          <cell r="C8106">
            <v>120800</v>
          </cell>
          <cell r="D8106">
            <v>823200000</v>
          </cell>
          <cell r="E8106">
            <v>800215546</v>
          </cell>
        </row>
        <row r="8107">
          <cell r="B8107"/>
          <cell r="C8107"/>
          <cell r="D8107">
            <v>823200000</v>
          </cell>
          <cell r="E8107"/>
        </row>
        <row r="8108">
          <cell r="B8108"/>
          <cell r="C8108"/>
          <cell r="D8108">
            <v>823200000</v>
          </cell>
          <cell r="E8108"/>
        </row>
        <row r="8109">
          <cell r="B8109" t="str">
            <v>FY120800</v>
          </cell>
          <cell r="C8109"/>
          <cell r="D8109">
            <v>823200000</v>
          </cell>
          <cell r="E8109" t="str">
            <v>12-08-00</v>
          </cell>
        </row>
        <row r="8110">
          <cell r="B8110">
            <v>800096329</v>
          </cell>
          <cell r="C8110" t="str">
            <v>NT</v>
          </cell>
          <cell r="D8110">
            <v>823300000</v>
          </cell>
          <cell r="E8110" t="str">
            <v>NT</v>
          </cell>
        </row>
        <row r="8111">
          <cell r="B8111">
            <v>223800</v>
          </cell>
          <cell r="C8111">
            <v>223800</v>
          </cell>
          <cell r="D8111">
            <v>823488000</v>
          </cell>
          <cell r="E8111" t="str">
            <v>22-38-00</v>
          </cell>
        </row>
        <row r="8112">
          <cell r="B8112">
            <v>892400461</v>
          </cell>
          <cell r="C8112">
            <v>223800</v>
          </cell>
          <cell r="D8112">
            <v>823488000</v>
          </cell>
          <cell r="E8112" t="str">
            <v>22-38-00</v>
          </cell>
        </row>
        <row r="8113">
          <cell r="B8113">
            <v>892400461</v>
          </cell>
          <cell r="C8113" t="str">
            <v>NT</v>
          </cell>
          <cell r="D8113">
            <v>823488000</v>
          </cell>
          <cell r="E8113" t="str">
            <v>NT</v>
          </cell>
        </row>
        <row r="8114">
          <cell r="B8114">
            <v>248</v>
          </cell>
          <cell r="C8114">
            <v>223800</v>
          </cell>
          <cell r="D8114">
            <v>823488000</v>
          </cell>
          <cell r="E8114">
            <v>892400461</v>
          </cell>
        </row>
        <row r="8115">
          <cell r="B8115">
            <v>248</v>
          </cell>
          <cell r="C8115">
            <v>223800</v>
          </cell>
          <cell r="D8115">
            <v>823488000</v>
          </cell>
          <cell r="E8115">
            <v>892400461</v>
          </cell>
        </row>
        <row r="8116">
          <cell r="B8116">
            <v>223400</v>
          </cell>
          <cell r="C8116">
            <v>223400</v>
          </cell>
          <cell r="D8116">
            <v>823600000</v>
          </cell>
          <cell r="E8116" t="str">
            <v>22-34-00</v>
          </cell>
        </row>
        <row r="8117">
          <cell r="B8117">
            <v>223400000</v>
          </cell>
          <cell r="C8117">
            <v>223400000</v>
          </cell>
          <cell r="D8117">
            <v>823600000</v>
          </cell>
          <cell r="E8117" t="str">
            <v>22-34-00-000</v>
          </cell>
        </row>
        <row r="8118">
          <cell r="B8118">
            <v>860523694</v>
          </cell>
          <cell r="C8118" t="str">
            <v>NT</v>
          </cell>
          <cell r="D8118">
            <v>823600000</v>
          </cell>
          <cell r="E8118" t="str">
            <v>22-34-00</v>
          </cell>
        </row>
        <row r="8119">
          <cell r="B8119">
            <v>860523694</v>
          </cell>
          <cell r="C8119">
            <v>223400</v>
          </cell>
          <cell r="D8119">
            <v>823600000</v>
          </cell>
          <cell r="E8119" t="str">
            <v>22-34-00</v>
          </cell>
        </row>
        <row r="8120">
          <cell r="B8120">
            <v>860523694</v>
          </cell>
          <cell r="C8120">
            <v>223400000</v>
          </cell>
          <cell r="D8120">
            <v>823600000</v>
          </cell>
          <cell r="E8120" t="str">
            <v>22-34-00-000</v>
          </cell>
        </row>
        <row r="8121">
          <cell r="B8121">
            <v>244</v>
          </cell>
          <cell r="C8121">
            <v>223400</v>
          </cell>
          <cell r="D8121">
            <v>823600000</v>
          </cell>
          <cell r="E8121">
            <v>860523694</v>
          </cell>
        </row>
        <row r="8122">
          <cell r="B8122">
            <v>244</v>
          </cell>
          <cell r="C8122">
            <v>223400</v>
          </cell>
          <cell r="D8122">
            <v>823600000</v>
          </cell>
          <cell r="E8122">
            <v>860523694</v>
          </cell>
        </row>
        <row r="8123">
          <cell r="B8123">
            <v>223700</v>
          </cell>
          <cell r="C8123">
            <v>223700</v>
          </cell>
          <cell r="D8123">
            <v>823847000</v>
          </cell>
          <cell r="E8123" t="str">
            <v>22-37-00</v>
          </cell>
        </row>
        <row r="8124">
          <cell r="B8124">
            <v>891701932</v>
          </cell>
          <cell r="C8124" t="str">
            <v>NT</v>
          </cell>
          <cell r="D8124">
            <v>823847000</v>
          </cell>
          <cell r="E8124" t="str">
            <v>NT</v>
          </cell>
        </row>
        <row r="8125">
          <cell r="B8125">
            <v>891701932</v>
          </cell>
          <cell r="C8125">
            <v>223700</v>
          </cell>
          <cell r="D8125">
            <v>823847000</v>
          </cell>
          <cell r="E8125" t="str">
            <v>22-37-00</v>
          </cell>
        </row>
        <row r="8126">
          <cell r="B8126">
            <v>452</v>
          </cell>
          <cell r="C8126">
            <v>223700</v>
          </cell>
          <cell r="D8126">
            <v>823847000</v>
          </cell>
          <cell r="E8126">
            <v>891701932</v>
          </cell>
        </row>
        <row r="8127">
          <cell r="B8127">
            <v>452</v>
          </cell>
          <cell r="C8127">
            <v>223700</v>
          </cell>
          <cell r="D8127">
            <v>823847000</v>
          </cell>
          <cell r="E8127">
            <v>891701932</v>
          </cell>
        </row>
        <row r="8128">
          <cell r="B8128">
            <v>800247940</v>
          </cell>
          <cell r="C8128" t="str">
            <v>NT</v>
          </cell>
          <cell r="D8128">
            <v>824086000</v>
          </cell>
          <cell r="E8128" t="str">
            <v>NT</v>
          </cell>
        </row>
        <row r="8129">
          <cell r="B8129">
            <v>890980150</v>
          </cell>
          <cell r="C8129" t="str">
            <v>NT</v>
          </cell>
          <cell r="D8129">
            <v>824105000</v>
          </cell>
          <cell r="E8129" t="str">
            <v>NT</v>
          </cell>
        </row>
        <row r="8130">
          <cell r="B8130">
            <v>224000</v>
          </cell>
          <cell r="C8130">
            <v>224000</v>
          </cell>
          <cell r="D8130">
            <v>824276000</v>
          </cell>
          <cell r="E8130" t="str">
            <v>22-40-00</v>
          </cell>
        </row>
        <row r="8131">
          <cell r="B8131">
            <v>800124023</v>
          </cell>
          <cell r="C8131">
            <v>224000</v>
          </cell>
          <cell r="D8131">
            <v>824276000</v>
          </cell>
          <cell r="E8131" t="str">
            <v>22-40-00</v>
          </cell>
        </row>
        <row r="8132">
          <cell r="B8132">
            <v>800124023</v>
          </cell>
          <cell r="C8132" t="str">
            <v>NT</v>
          </cell>
          <cell r="D8132">
            <v>824276000</v>
          </cell>
          <cell r="E8132" t="str">
            <v>NT</v>
          </cell>
        </row>
        <row r="8133">
          <cell r="B8133">
            <v>453</v>
          </cell>
          <cell r="C8133">
            <v>224000</v>
          </cell>
          <cell r="D8133">
            <v>824276000</v>
          </cell>
          <cell r="E8133">
            <v>800124023</v>
          </cell>
        </row>
        <row r="8134">
          <cell r="B8134">
            <v>453</v>
          </cell>
          <cell r="C8134">
            <v>224000</v>
          </cell>
          <cell r="D8134">
            <v>824276000</v>
          </cell>
          <cell r="E8134">
            <v>800124023</v>
          </cell>
        </row>
        <row r="8135">
          <cell r="B8135">
            <v>891902811</v>
          </cell>
          <cell r="C8135" t="str">
            <v>NT</v>
          </cell>
          <cell r="D8135">
            <v>824376000</v>
          </cell>
          <cell r="E8135" t="str">
            <v>NT</v>
          </cell>
        </row>
        <row r="8136">
          <cell r="B8136">
            <v>223500</v>
          </cell>
          <cell r="C8136">
            <v>223500</v>
          </cell>
          <cell r="D8136">
            <v>824454000</v>
          </cell>
          <cell r="E8136" t="str">
            <v>22-35-00</v>
          </cell>
        </row>
        <row r="8137">
          <cell r="B8137">
            <v>890501578</v>
          </cell>
          <cell r="C8137">
            <v>223500</v>
          </cell>
          <cell r="D8137">
            <v>824454000</v>
          </cell>
          <cell r="E8137" t="str">
            <v>22-35-00</v>
          </cell>
        </row>
        <row r="8138">
          <cell r="B8138">
            <v>890501578</v>
          </cell>
          <cell r="C8138" t="str">
            <v>NT</v>
          </cell>
          <cell r="D8138">
            <v>824454000</v>
          </cell>
          <cell r="E8138" t="str">
            <v>NT</v>
          </cell>
        </row>
        <row r="8139">
          <cell r="B8139">
            <v>451</v>
          </cell>
          <cell r="C8139">
            <v>223500</v>
          </cell>
          <cell r="D8139">
            <v>824454000</v>
          </cell>
          <cell r="E8139">
            <v>890501578</v>
          </cell>
        </row>
        <row r="8140">
          <cell r="B8140">
            <v>451</v>
          </cell>
          <cell r="C8140">
            <v>223500</v>
          </cell>
          <cell r="D8140">
            <v>824454000</v>
          </cell>
          <cell r="E8140">
            <v>890501578</v>
          </cell>
        </row>
        <row r="8141">
          <cell r="B8141">
            <v>890980134</v>
          </cell>
          <cell r="C8141" t="str">
            <v>NT</v>
          </cell>
          <cell r="D8141">
            <v>824505000</v>
          </cell>
          <cell r="E8141" t="str">
            <v>NT</v>
          </cell>
        </row>
        <row r="8142">
          <cell r="B8142">
            <v>223100</v>
          </cell>
          <cell r="C8142">
            <v>223100</v>
          </cell>
          <cell r="D8142">
            <v>824613000</v>
          </cell>
          <cell r="E8142" t="str">
            <v>22-31-00</v>
          </cell>
        </row>
        <row r="8143">
          <cell r="B8143">
            <v>890480054</v>
          </cell>
          <cell r="C8143" t="str">
            <v>NT</v>
          </cell>
          <cell r="D8143">
            <v>824613000</v>
          </cell>
          <cell r="E8143" t="str">
            <v>NT</v>
          </cell>
        </row>
        <row r="8144">
          <cell r="B8144">
            <v>190112</v>
          </cell>
          <cell r="C8144">
            <v>190112</v>
          </cell>
          <cell r="D8144">
            <v>824700000</v>
          </cell>
          <cell r="E8144" t="str">
            <v>19-01-12</v>
          </cell>
        </row>
        <row r="8145">
          <cell r="B8145">
            <v>190112</v>
          </cell>
          <cell r="C8145">
            <v>190112</v>
          </cell>
          <cell r="D8145">
            <v>824700000</v>
          </cell>
          <cell r="E8145" t="str">
            <v>19-01-12</v>
          </cell>
        </row>
        <row r="8146">
          <cell r="B8146">
            <v>360106</v>
          </cell>
          <cell r="C8146">
            <v>360106</v>
          </cell>
          <cell r="D8146">
            <v>824700000</v>
          </cell>
          <cell r="E8146" t="str">
            <v>36-01-06</v>
          </cell>
        </row>
        <row r="8147">
          <cell r="B8147">
            <v>800247350</v>
          </cell>
          <cell r="C8147" t="str">
            <v>NT</v>
          </cell>
          <cell r="D8147">
            <v>824700000</v>
          </cell>
          <cell r="E8147" t="str">
            <v>NT</v>
          </cell>
        </row>
        <row r="8148">
          <cell r="B8148">
            <v>800247350</v>
          </cell>
          <cell r="C8148">
            <v>190112</v>
          </cell>
          <cell r="D8148">
            <v>824700000</v>
          </cell>
          <cell r="E8148" t="str">
            <v>19-01-12</v>
          </cell>
        </row>
        <row r="8149">
          <cell r="B8149">
            <v>800247350</v>
          </cell>
          <cell r="C8149">
            <v>360106</v>
          </cell>
          <cell r="D8149">
            <v>824700000</v>
          </cell>
          <cell r="E8149" t="str">
            <v>36-01-06</v>
          </cell>
        </row>
        <row r="8150">
          <cell r="B8150">
            <v>800247350</v>
          </cell>
          <cell r="C8150">
            <v>190112</v>
          </cell>
          <cell r="D8150">
            <v>824700000</v>
          </cell>
          <cell r="E8150" t="str">
            <v>19-01-12</v>
          </cell>
        </row>
        <row r="8151">
          <cell r="B8151">
            <v>350</v>
          </cell>
          <cell r="C8151">
            <v>360106</v>
          </cell>
          <cell r="D8151">
            <v>824700000</v>
          </cell>
          <cell r="E8151">
            <v>800247350</v>
          </cell>
        </row>
        <row r="8152">
          <cell r="B8152">
            <v>408</v>
          </cell>
          <cell r="C8152">
            <v>190112</v>
          </cell>
          <cell r="D8152">
            <v>824700000</v>
          </cell>
          <cell r="E8152">
            <v>800247350</v>
          </cell>
        </row>
        <row r="8153">
          <cell r="B8153">
            <v>350</v>
          </cell>
          <cell r="C8153">
            <v>360106</v>
          </cell>
          <cell r="D8153">
            <v>824700000</v>
          </cell>
          <cell r="E8153">
            <v>800247350</v>
          </cell>
        </row>
        <row r="8154">
          <cell r="B8154">
            <v>408</v>
          </cell>
          <cell r="C8154">
            <v>190112</v>
          </cell>
          <cell r="D8154">
            <v>824700000</v>
          </cell>
          <cell r="E8154">
            <v>800247350</v>
          </cell>
        </row>
        <row r="8155">
          <cell r="B8155">
            <v>370400</v>
          </cell>
          <cell r="C8155">
            <v>370400</v>
          </cell>
          <cell r="D8155">
            <v>824819000</v>
          </cell>
          <cell r="E8155" t="str">
            <v>37-04-00</v>
          </cell>
        </row>
        <row r="8156">
          <cell r="B8156">
            <v>370400000</v>
          </cell>
          <cell r="C8156">
            <v>370400000</v>
          </cell>
          <cell r="D8156">
            <v>824819000</v>
          </cell>
          <cell r="E8156" t="str">
            <v>37-04-00-000</v>
          </cell>
        </row>
        <row r="8157">
          <cell r="B8157">
            <v>370400001</v>
          </cell>
          <cell r="C8157">
            <v>370400001</v>
          </cell>
          <cell r="D8157">
            <v>824819000</v>
          </cell>
          <cell r="E8157" t="str">
            <v>37-04-00-001</v>
          </cell>
        </row>
        <row r="8158">
          <cell r="B8158">
            <v>800237214</v>
          </cell>
          <cell r="C8158">
            <v>370400</v>
          </cell>
          <cell r="D8158">
            <v>824819000</v>
          </cell>
          <cell r="E8158" t="str">
            <v>37-04-00</v>
          </cell>
        </row>
        <row r="8159">
          <cell r="B8159">
            <v>800237214</v>
          </cell>
          <cell r="C8159" t="str">
            <v>NT</v>
          </cell>
          <cell r="D8159">
            <v>824819000</v>
          </cell>
          <cell r="E8159" t="str">
            <v>NT</v>
          </cell>
        </row>
        <row r="8160">
          <cell r="B8160">
            <v>800237214</v>
          </cell>
          <cell r="C8160">
            <v>370400</v>
          </cell>
          <cell r="D8160">
            <v>824819000</v>
          </cell>
          <cell r="E8160" t="str">
            <v>37-04-00</v>
          </cell>
        </row>
        <row r="8161">
          <cell r="B8161">
            <v>800237214</v>
          </cell>
          <cell r="C8161">
            <v>370400000</v>
          </cell>
          <cell r="D8161">
            <v>824819000</v>
          </cell>
          <cell r="E8161" t="str">
            <v>37-04-00-000</v>
          </cell>
        </row>
        <row r="8162">
          <cell r="B8162">
            <v>800237214</v>
          </cell>
          <cell r="C8162">
            <v>370400001</v>
          </cell>
          <cell r="D8162">
            <v>824819000</v>
          </cell>
          <cell r="E8162" t="str">
            <v>37-04-00-001</v>
          </cell>
        </row>
        <row r="8163">
          <cell r="B8163">
            <v>360</v>
          </cell>
          <cell r="C8163">
            <v>370400</v>
          </cell>
          <cell r="D8163">
            <v>824819000</v>
          </cell>
          <cell r="E8163">
            <v>800237214</v>
          </cell>
        </row>
        <row r="8164">
          <cell r="B8164">
            <v>360</v>
          </cell>
          <cell r="C8164">
            <v>370400</v>
          </cell>
          <cell r="D8164">
            <v>824819000</v>
          </cell>
          <cell r="E8164">
            <v>800237214</v>
          </cell>
        </row>
        <row r="8165">
          <cell r="B8165">
            <v>260200</v>
          </cell>
          <cell r="C8165">
            <v>260200</v>
          </cell>
          <cell r="D8165">
            <v>824900000</v>
          </cell>
          <cell r="E8165" t="str">
            <v>26-02-00</v>
          </cell>
        </row>
        <row r="8166">
          <cell r="B8166">
            <v>800252683</v>
          </cell>
          <cell r="C8166">
            <v>260200</v>
          </cell>
          <cell r="D8166">
            <v>824900000</v>
          </cell>
          <cell r="E8166" t="str">
            <v>26-02-00</v>
          </cell>
        </row>
        <row r="8167">
          <cell r="B8167">
            <v>800252683</v>
          </cell>
          <cell r="C8167" t="str">
            <v>NT</v>
          </cell>
          <cell r="D8167">
            <v>824900000</v>
          </cell>
          <cell r="E8167" t="str">
            <v>NT</v>
          </cell>
        </row>
        <row r="8168">
          <cell r="B8168">
            <v>279</v>
          </cell>
          <cell r="C8168">
            <v>260200</v>
          </cell>
          <cell r="D8168">
            <v>824900000</v>
          </cell>
          <cell r="E8168">
            <v>800252683</v>
          </cell>
        </row>
        <row r="8169">
          <cell r="B8169">
            <v>279</v>
          </cell>
          <cell r="C8169">
            <v>260200</v>
          </cell>
          <cell r="D8169">
            <v>824900000</v>
          </cell>
          <cell r="E8169">
            <v>800252683</v>
          </cell>
        </row>
        <row r="8170">
          <cell r="B8170" t="str">
            <v>FY260200</v>
          </cell>
          <cell r="C8170"/>
          <cell r="D8170">
            <v>824900000</v>
          </cell>
          <cell r="E8170" t="str">
            <v>26-02-00</v>
          </cell>
        </row>
        <row r="8171">
          <cell r="B8171">
            <v>150109</v>
          </cell>
          <cell r="C8171">
            <v>150109</v>
          </cell>
          <cell r="D8171">
            <v>825000000</v>
          </cell>
          <cell r="E8171" t="str">
            <v>15-01-09</v>
          </cell>
        </row>
        <row r="8172">
          <cell r="B8172">
            <v>151600</v>
          </cell>
          <cell r="C8172">
            <v>151600</v>
          </cell>
          <cell r="D8172">
            <v>825000000</v>
          </cell>
          <cell r="E8172" t="str">
            <v>15-16-00</v>
          </cell>
        </row>
        <row r="8173">
          <cell r="B8173">
            <v>151600000</v>
          </cell>
          <cell r="C8173">
            <v>151600000</v>
          </cell>
          <cell r="D8173">
            <v>825000000</v>
          </cell>
          <cell r="E8173" t="str">
            <v>15-16-00-000</v>
          </cell>
        </row>
        <row r="8174">
          <cell r="B8174">
            <v>800217123</v>
          </cell>
          <cell r="C8174">
            <v>151600</v>
          </cell>
          <cell r="D8174">
            <v>825000000</v>
          </cell>
          <cell r="E8174" t="str">
            <v>15-16-00</v>
          </cell>
        </row>
        <row r="8175">
          <cell r="B8175">
            <v>800217123</v>
          </cell>
          <cell r="C8175">
            <v>150109</v>
          </cell>
          <cell r="D8175">
            <v>825000000</v>
          </cell>
          <cell r="E8175" t="str">
            <v>15-01-09</v>
          </cell>
        </row>
        <row r="8176">
          <cell r="B8176">
            <v>800217123</v>
          </cell>
          <cell r="C8176">
            <v>151600000</v>
          </cell>
          <cell r="D8176">
            <v>825000000</v>
          </cell>
          <cell r="E8176" t="str">
            <v>15-16-00-000</v>
          </cell>
        </row>
        <row r="8177">
          <cell r="B8177">
            <v>800217123</v>
          </cell>
          <cell r="C8177" t="str">
            <v>NT</v>
          </cell>
          <cell r="D8177">
            <v>825000000</v>
          </cell>
          <cell r="E8177" t="str">
            <v>NT</v>
          </cell>
        </row>
        <row r="8178">
          <cell r="B8178">
            <v>372</v>
          </cell>
          <cell r="C8178">
            <v>151600</v>
          </cell>
          <cell r="D8178">
            <v>825000000</v>
          </cell>
          <cell r="E8178">
            <v>800217123</v>
          </cell>
        </row>
        <row r="8179">
          <cell r="B8179">
            <v>372</v>
          </cell>
          <cell r="C8179">
            <v>151600</v>
          </cell>
          <cell r="D8179">
            <v>825000000</v>
          </cell>
          <cell r="E8179">
            <v>800217123</v>
          </cell>
        </row>
        <row r="8180">
          <cell r="B8180">
            <v>191200</v>
          </cell>
          <cell r="C8180">
            <v>191200</v>
          </cell>
          <cell r="D8180">
            <v>825200000</v>
          </cell>
          <cell r="E8180" t="str">
            <v>19-12-00</v>
          </cell>
        </row>
        <row r="8181">
          <cell r="B8181">
            <v>360900</v>
          </cell>
          <cell r="C8181">
            <v>191200</v>
          </cell>
          <cell r="D8181">
            <v>825200000</v>
          </cell>
          <cell r="E8181" t="str">
            <v>36-09-00</v>
          </cell>
        </row>
        <row r="8182">
          <cell r="B8182">
            <v>360900000</v>
          </cell>
          <cell r="C8182">
            <v>191200</v>
          </cell>
          <cell r="D8182">
            <v>825200000</v>
          </cell>
          <cell r="E8182" t="str">
            <v>39-09-00</v>
          </cell>
        </row>
        <row r="8183">
          <cell r="B8183">
            <v>830000167</v>
          </cell>
          <cell r="C8183">
            <v>191200</v>
          </cell>
          <cell r="D8183">
            <v>825200000</v>
          </cell>
          <cell r="E8183" t="str">
            <v>19-12-00</v>
          </cell>
        </row>
        <row r="8184">
          <cell r="B8184">
            <v>830000167</v>
          </cell>
          <cell r="C8184">
            <v>191200</v>
          </cell>
          <cell r="D8184">
            <v>825200000</v>
          </cell>
          <cell r="E8184" t="str">
            <v>19-12-00</v>
          </cell>
        </row>
        <row r="8185">
          <cell r="B8185">
            <v>830000167</v>
          </cell>
          <cell r="C8185">
            <v>191200</v>
          </cell>
          <cell r="D8185">
            <v>825200000</v>
          </cell>
          <cell r="E8185" t="str">
            <v>19-12-00</v>
          </cell>
        </row>
        <row r="8186">
          <cell r="B8186">
            <v>830000167</v>
          </cell>
          <cell r="C8186">
            <v>191200</v>
          </cell>
          <cell r="D8186">
            <v>825200000</v>
          </cell>
          <cell r="E8186" t="str">
            <v>19-12-00</v>
          </cell>
        </row>
        <row r="8187">
          <cell r="B8187">
            <v>208</v>
          </cell>
          <cell r="C8187">
            <v>191200</v>
          </cell>
          <cell r="D8187">
            <v>825200000</v>
          </cell>
          <cell r="E8187">
            <v>830000167</v>
          </cell>
        </row>
        <row r="8188">
          <cell r="B8188">
            <v>412</v>
          </cell>
          <cell r="C8188">
            <v>191200</v>
          </cell>
          <cell r="D8188">
            <v>825200000</v>
          </cell>
          <cell r="E8188">
            <v>830000167</v>
          </cell>
        </row>
        <row r="8189">
          <cell r="B8189">
            <v>208</v>
          </cell>
          <cell r="C8189">
            <v>191200</v>
          </cell>
          <cell r="D8189">
            <v>825200000</v>
          </cell>
          <cell r="E8189">
            <v>830000167</v>
          </cell>
        </row>
        <row r="8190">
          <cell r="B8190">
            <v>412</v>
          </cell>
          <cell r="C8190">
            <v>191200</v>
          </cell>
          <cell r="D8190">
            <v>825200000</v>
          </cell>
          <cell r="E8190">
            <v>830000167</v>
          </cell>
        </row>
        <row r="8191">
          <cell r="B8191" t="str">
            <v>FY191200</v>
          </cell>
          <cell r="C8191"/>
          <cell r="D8191">
            <v>825200000</v>
          </cell>
          <cell r="E8191" t="str">
            <v>19-12-00</v>
          </cell>
        </row>
        <row r="8192">
          <cell r="B8192">
            <v>800250062</v>
          </cell>
          <cell r="C8192" t="str">
            <v>NT</v>
          </cell>
          <cell r="D8192">
            <v>825347000</v>
          </cell>
          <cell r="E8192" t="str">
            <v>NT</v>
          </cell>
        </row>
        <row r="8193">
          <cell r="B8193">
            <v>320200</v>
          </cell>
          <cell r="C8193">
            <v>320200</v>
          </cell>
          <cell r="D8193">
            <v>825400000</v>
          </cell>
          <cell r="E8193" t="str">
            <v>32-02-00</v>
          </cell>
        </row>
        <row r="8194">
          <cell r="B8194">
            <v>320200000</v>
          </cell>
          <cell r="C8194">
            <v>320200000</v>
          </cell>
          <cell r="D8194">
            <v>825400000</v>
          </cell>
          <cell r="E8194" t="str">
            <v>32-02-00-000</v>
          </cell>
        </row>
        <row r="8195">
          <cell r="B8195">
            <v>320200001</v>
          </cell>
          <cell r="C8195">
            <v>320200001</v>
          </cell>
          <cell r="D8195">
            <v>825400000</v>
          </cell>
          <cell r="E8195" t="str">
            <v>32-02-00-001</v>
          </cell>
        </row>
        <row r="8196">
          <cell r="B8196">
            <v>320200002</v>
          </cell>
          <cell r="C8196">
            <v>320200002</v>
          </cell>
          <cell r="D8196">
            <v>825400000</v>
          </cell>
          <cell r="E8196" t="str">
            <v>32-02-00-002</v>
          </cell>
        </row>
        <row r="8197">
          <cell r="B8197">
            <v>320200004</v>
          </cell>
          <cell r="C8197">
            <v>320200004</v>
          </cell>
          <cell r="D8197">
            <v>825400000</v>
          </cell>
          <cell r="E8197" t="str">
            <v>32-02-00-004</v>
          </cell>
        </row>
        <row r="8198">
          <cell r="B8198">
            <v>320200007</v>
          </cell>
          <cell r="C8198">
            <v>320200007</v>
          </cell>
          <cell r="D8198">
            <v>825400000</v>
          </cell>
          <cell r="E8198" t="str">
            <v>32-02-00-007</v>
          </cell>
        </row>
        <row r="8199">
          <cell r="B8199">
            <v>320200008</v>
          </cell>
          <cell r="C8199">
            <v>320200008</v>
          </cell>
          <cell r="D8199">
            <v>825400000</v>
          </cell>
          <cell r="E8199" t="str">
            <v>32-02-00-008</v>
          </cell>
        </row>
        <row r="8200">
          <cell r="B8200">
            <v>320200009</v>
          </cell>
          <cell r="C8200">
            <v>320200009</v>
          </cell>
          <cell r="D8200">
            <v>825400000</v>
          </cell>
          <cell r="E8200" t="str">
            <v>32-02-00-009</v>
          </cell>
        </row>
        <row r="8201">
          <cell r="B8201">
            <v>320200010</v>
          </cell>
          <cell r="C8201">
            <v>320200010</v>
          </cell>
          <cell r="D8201">
            <v>825400000</v>
          </cell>
          <cell r="E8201" t="str">
            <v>32-02-00-010</v>
          </cell>
        </row>
        <row r="8202">
          <cell r="B8202">
            <v>320200011</v>
          </cell>
          <cell r="C8202">
            <v>320200011</v>
          </cell>
          <cell r="D8202">
            <v>825400000</v>
          </cell>
          <cell r="E8202" t="str">
            <v>32-02-00-011</v>
          </cell>
        </row>
        <row r="8203">
          <cell r="B8203">
            <v>320200012</v>
          </cell>
          <cell r="C8203">
            <v>320200012</v>
          </cell>
          <cell r="D8203">
            <v>825400000</v>
          </cell>
          <cell r="E8203" t="str">
            <v>32-02-00-012</v>
          </cell>
        </row>
        <row r="8204">
          <cell r="B8204">
            <v>320200013</v>
          </cell>
          <cell r="C8204">
            <v>320200013</v>
          </cell>
          <cell r="D8204">
            <v>825400000</v>
          </cell>
          <cell r="E8204" t="str">
            <v>32-02-00-013</v>
          </cell>
        </row>
        <row r="8205">
          <cell r="B8205">
            <v>800255960</v>
          </cell>
          <cell r="C8205">
            <v>320200008</v>
          </cell>
          <cell r="D8205">
            <v>825400000</v>
          </cell>
          <cell r="E8205" t="str">
            <v>32-02-00-008</v>
          </cell>
        </row>
        <row r="8206">
          <cell r="B8206">
            <v>802001225</v>
          </cell>
          <cell r="C8206">
            <v>320200002</v>
          </cell>
          <cell r="D8206">
            <v>825400000</v>
          </cell>
          <cell r="E8206" t="str">
            <v>32-02-00-002</v>
          </cell>
        </row>
        <row r="8207">
          <cell r="B8207">
            <v>805000522</v>
          </cell>
          <cell r="C8207">
            <v>320200009</v>
          </cell>
          <cell r="D8207">
            <v>825400000</v>
          </cell>
          <cell r="E8207" t="str">
            <v>32-02-00-009</v>
          </cell>
        </row>
        <row r="8208">
          <cell r="B8208">
            <v>809000122</v>
          </cell>
          <cell r="C8208">
            <v>320200010</v>
          </cell>
          <cell r="D8208">
            <v>825400000</v>
          </cell>
          <cell r="E8208" t="str">
            <v>32-02-00-010</v>
          </cell>
        </row>
        <row r="8209">
          <cell r="B8209">
            <v>811023133</v>
          </cell>
          <cell r="C8209">
            <v>320200001</v>
          </cell>
          <cell r="D8209">
            <v>825400000</v>
          </cell>
          <cell r="E8209" t="str">
            <v>32-02-00-001</v>
          </cell>
        </row>
        <row r="8210">
          <cell r="B8210">
            <v>813000072</v>
          </cell>
          <cell r="C8210">
            <v>320200004</v>
          </cell>
          <cell r="D8210">
            <v>825400000</v>
          </cell>
          <cell r="E8210" t="str">
            <v>32-02-00-004</v>
          </cell>
        </row>
        <row r="8211">
          <cell r="B8211">
            <v>814000029</v>
          </cell>
          <cell r="C8211">
            <v>320200007</v>
          </cell>
          <cell r="D8211">
            <v>825400000</v>
          </cell>
          <cell r="E8211" t="str">
            <v>32-02-00-007</v>
          </cell>
        </row>
        <row r="8212">
          <cell r="B8212">
            <v>830000602</v>
          </cell>
          <cell r="C8212">
            <v>320200</v>
          </cell>
          <cell r="D8212">
            <v>825400000</v>
          </cell>
          <cell r="E8212" t="str">
            <v>32-02-00</v>
          </cell>
        </row>
        <row r="8213">
          <cell r="B8213">
            <v>830000602</v>
          </cell>
          <cell r="C8213">
            <v>320200011</v>
          </cell>
          <cell r="D8213">
            <v>825400000</v>
          </cell>
          <cell r="E8213" t="str">
            <v>32-02-00-011</v>
          </cell>
        </row>
        <row r="8214">
          <cell r="B8214">
            <v>830000602</v>
          </cell>
          <cell r="C8214">
            <v>320200012</v>
          </cell>
          <cell r="D8214">
            <v>825400000</v>
          </cell>
          <cell r="E8214" t="str">
            <v>32-02-00-012</v>
          </cell>
        </row>
        <row r="8215">
          <cell r="B8215">
            <v>830000602</v>
          </cell>
          <cell r="C8215">
            <v>320200013</v>
          </cell>
          <cell r="D8215">
            <v>825400000</v>
          </cell>
          <cell r="E8215" t="str">
            <v>32-02-00-013</v>
          </cell>
        </row>
        <row r="8216">
          <cell r="B8216">
            <v>830000602</v>
          </cell>
          <cell r="C8216">
            <v>320200000</v>
          </cell>
          <cell r="D8216">
            <v>825400000</v>
          </cell>
          <cell r="E8216" t="str">
            <v>32-02-00-000</v>
          </cell>
        </row>
        <row r="8217">
          <cell r="B8217">
            <v>830000602</v>
          </cell>
          <cell r="C8217" t="str">
            <v>NT</v>
          </cell>
          <cell r="D8217">
            <v>825400000</v>
          </cell>
          <cell r="E8217" t="str">
            <v>NT</v>
          </cell>
        </row>
        <row r="8218">
          <cell r="B8218">
            <v>294</v>
          </cell>
          <cell r="C8218">
            <v>320200</v>
          </cell>
          <cell r="D8218">
            <v>825400000</v>
          </cell>
          <cell r="E8218">
            <v>830000602</v>
          </cell>
        </row>
        <row r="8219">
          <cell r="B8219">
            <v>294</v>
          </cell>
          <cell r="C8219">
            <v>320200</v>
          </cell>
          <cell r="D8219">
            <v>825400000</v>
          </cell>
          <cell r="E8219">
            <v>830000602</v>
          </cell>
        </row>
        <row r="8220">
          <cell r="B8220" t="str">
            <v>FY320200</v>
          </cell>
          <cell r="C8220"/>
          <cell r="D8220">
            <v>825400000</v>
          </cell>
          <cell r="E8220" t="str">
            <v>32-02-00</v>
          </cell>
        </row>
        <row r="8221">
          <cell r="B8221">
            <v>223900</v>
          </cell>
          <cell r="C8221">
            <v>223900</v>
          </cell>
          <cell r="D8221">
            <v>825544000</v>
          </cell>
          <cell r="E8221" t="str">
            <v>22-39-00</v>
          </cell>
        </row>
        <row r="8222">
          <cell r="B8222">
            <v>860402193</v>
          </cell>
          <cell r="C8222" t="str">
            <v>NT</v>
          </cell>
          <cell r="D8222">
            <v>825544000</v>
          </cell>
          <cell r="E8222" t="str">
            <v>22-39-00</v>
          </cell>
        </row>
        <row r="8223">
          <cell r="B8223">
            <v>860402193</v>
          </cell>
          <cell r="C8223">
            <v>223900</v>
          </cell>
          <cell r="D8223">
            <v>825544000</v>
          </cell>
          <cell r="E8223" t="str">
            <v>22-39-00</v>
          </cell>
        </row>
        <row r="8224">
          <cell r="B8224">
            <v>249</v>
          </cell>
          <cell r="C8224">
            <v>223900</v>
          </cell>
          <cell r="D8224">
            <v>825544000</v>
          </cell>
          <cell r="E8224">
            <v>860402193</v>
          </cell>
        </row>
        <row r="8225">
          <cell r="B8225">
            <v>249</v>
          </cell>
          <cell r="C8225">
            <v>223900</v>
          </cell>
          <cell r="D8225">
            <v>825544000</v>
          </cell>
          <cell r="E8225">
            <v>860402193</v>
          </cell>
        </row>
        <row r="8226">
          <cell r="B8226">
            <v>224200</v>
          </cell>
          <cell r="C8226">
            <v>224200</v>
          </cell>
          <cell r="D8226">
            <v>825676000</v>
          </cell>
          <cell r="E8226" t="str">
            <v>22-42-00</v>
          </cell>
        </row>
        <row r="8227">
          <cell r="B8227">
            <v>800248004</v>
          </cell>
          <cell r="C8227" t="str">
            <v>NT</v>
          </cell>
          <cell r="D8227">
            <v>825676000</v>
          </cell>
          <cell r="E8227" t="str">
            <v>22-42-00</v>
          </cell>
        </row>
        <row r="8228">
          <cell r="B8228">
            <v>800248004</v>
          </cell>
          <cell r="C8228">
            <v>224200</v>
          </cell>
          <cell r="D8228">
            <v>825676000</v>
          </cell>
          <cell r="E8228" t="str">
            <v>22-42-00</v>
          </cell>
        </row>
        <row r="8229">
          <cell r="B8229">
            <v>252</v>
          </cell>
          <cell r="C8229">
            <v>224200</v>
          </cell>
          <cell r="D8229">
            <v>825676000</v>
          </cell>
          <cell r="E8229">
            <v>800248004</v>
          </cell>
        </row>
        <row r="8230">
          <cell r="B8230">
            <v>252</v>
          </cell>
          <cell r="C8230">
            <v>224200</v>
          </cell>
          <cell r="D8230">
            <v>825676000</v>
          </cell>
          <cell r="E8230">
            <v>800248004</v>
          </cell>
        </row>
        <row r="8231">
          <cell r="B8231">
            <v>224300</v>
          </cell>
          <cell r="C8231">
            <v>224300</v>
          </cell>
          <cell r="D8231">
            <v>825717000</v>
          </cell>
          <cell r="E8231" t="str">
            <v>22-43-00</v>
          </cell>
        </row>
        <row r="8232">
          <cell r="B8232">
            <v>890802678</v>
          </cell>
          <cell r="C8232" t="str">
            <v>NT</v>
          </cell>
          <cell r="D8232">
            <v>825717000</v>
          </cell>
          <cell r="E8232" t="str">
            <v>NT</v>
          </cell>
        </row>
        <row r="8233">
          <cell r="B8233">
            <v>890802678</v>
          </cell>
          <cell r="C8233">
            <v>224300</v>
          </cell>
          <cell r="D8233">
            <v>825717000</v>
          </cell>
          <cell r="E8233" t="str">
            <v>22-43-00</v>
          </cell>
        </row>
        <row r="8234">
          <cell r="B8234">
            <v>468</v>
          </cell>
          <cell r="C8234">
            <v>224300</v>
          </cell>
          <cell r="D8234">
            <v>825717000</v>
          </cell>
          <cell r="E8234">
            <v>890802678</v>
          </cell>
        </row>
        <row r="8235">
          <cell r="B8235">
            <v>468</v>
          </cell>
          <cell r="C8235">
            <v>224300</v>
          </cell>
          <cell r="D8235">
            <v>825717000</v>
          </cell>
          <cell r="E8235">
            <v>890802678</v>
          </cell>
        </row>
        <row r="8236">
          <cell r="B8236">
            <v>224100</v>
          </cell>
          <cell r="C8236">
            <v>224100</v>
          </cell>
          <cell r="D8236">
            <v>825873000</v>
          </cell>
          <cell r="E8236" t="str">
            <v>22-41-00</v>
          </cell>
        </row>
        <row r="8237">
          <cell r="B8237">
            <v>800173719</v>
          </cell>
          <cell r="C8237">
            <v>224100</v>
          </cell>
          <cell r="D8237">
            <v>825873000</v>
          </cell>
          <cell r="E8237" t="str">
            <v>22-41-00</v>
          </cell>
        </row>
        <row r="8238">
          <cell r="B8238">
            <v>800173719</v>
          </cell>
          <cell r="C8238" t="str">
            <v>NT</v>
          </cell>
          <cell r="D8238">
            <v>825873000</v>
          </cell>
          <cell r="E8238" t="str">
            <v>NT</v>
          </cell>
        </row>
        <row r="8239">
          <cell r="B8239">
            <v>251</v>
          </cell>
          <cell r="C8239">
            <v>224100</v>
          </cell>
          <cell r="D8239">
            <v>825873000</v>
          </cell>
          <cell r="E8239">
            <v>800173719</v>
          </cell>
        </row>
        <row r="8240">
          <cell r="B8240">
            <v>251</v>
          </cell>
          <cell r="C8240">
            <v>224100</v>
          </cell>
          <cell r="D8240">
            <v>825873000</v>
          </cell>
          <cell r="E8240">
            <v>800173719</v>
          </cell>
        </row>
        <row r="8241">
          <cell r="B8241">
            <v>191000</v>
          </cell>
          <cell r="C8241">
            <v>191000</v>
          </cell>
          <cell r="D8241">
            <v>825900000</v>
          </cell>
          <cell r="E8241" t="str">
            <v>19-10-00</v>
          </cell>
        </row>
        <row r="8242">
          <cell r="B8242">
            <v>360800</v>
          </cell>
          <cell r="C8242">
            <v>360800</v>
          </cell>
          <cell r="D8242">
            <v>825900000</v>
          </cell>
          <cell r="E8242" t="str">
            <v>36-08-00</v>
          </cell>
        </row>
        <row r="8243">
          <cell r="B8243">
            <v>860062187</v>
          </cell>
          <cell r="C8243">
            <v>191000</v>
          </cell>
          <cell r="D8243">
            <v>825900000</v>
          </cell>
          <cell r="E8243" t="str">
            <v>19-10-00</v>
          </cell>
        </row>
        <row r="8244">
          <cell r="B8244">
            <v>860062187</v>
          </cell>
          <cell r="C8244">
            <v>360800</v>
          </cell>
          <cell r="D8244">
            <v>825900000</v>
          </cell>
          <cell r="E8244" t="str">
            <v>36-08-00</v>
          </cell>
        </row>
        <row r="8245">
          <cell r="B8245">
            <v>860062187</v>
          </cell>
          <cell r="C8245" t="str">
            <v>NT</v>
          </cell>
          <cell r="D8245">
            <v>825900000</v>
          </cell>
          <cell r="E8245" t="str">
            <v>NT</v>
          </cell>
        </row>
        <row r="8246">
          <cell r="B8246">
            <v>357</v>
          </cell>
          <cell r="C8246">
            <v>191000</v>
          </cell>
          <cell r="D8246">
            <v>825900000</v>
          </cell>
          <cell r="E8246">
            <v>860062187</v>
          </cell>
        </row>
        <row r="8247">
          <cell r="B8247">
            <v>357</v>
          </cell>
          <cell r="C8247">
            <v>191000</v>
          </cell>
          <cell r="D8247">
            <v>825900000</v>
          </cell>
          <cell r="E8247">
            <v>860062187</v>
          </cell>
        </row>
        <row r="8248">
          <cell r="B8248" t="str">
            <v>FY191000</v>
          </cell>
          <cell r="C8248"/>
          <cell r="D8248">
            <v>825900000</v>
          </cell>
          <cell r="E8248" t="str">
            <v>19-10-00</v>
          </cell>
        </row>
        <row r="8249">
          <cell r="B8249">
            <v>835000300</v>
          </cell>
          <cell r="C8249" t="str">
            <v>NT</v>
          </cell>
          <cell r="D8249">
            <v>826076000</v>
          </cell>
          <cell r="E8249" t="str">
            <v>NT</v>
          </cell>
        </row>
        <row r="8250">
          <cell r="B8250">
            <v>835000300</v>
          </cell>
          <cell r="C8250">
            <v>225732</v>
          </cell>
          <cell r="D8250">
            <v>826076000</v>
          </cell>
          <cell r="E8250" t="str">
            <v>22-57-32</v>
          </cell>
        </row>
        <row r="8251">
          <cell r="B8251">
            <v>225732</v>
          </cell>
          <cell r="C8251">
            <v>225732</v>
          </cell>
          <cell r="D8251">
            <v>826076000</v>
          </cell>
          <cell r="E8251" t="str">
            <v>22-57-32</v>
          </cell>
        </row>
        <row r="8252">
          <cell r="B8252">
            <v>322900</v>
          </cell>
          <cell r="C8252">
            <v>322900</v>
          </cell>
          <cell r="D8252">
            <v>826185000</v>
          </cell>
          <cell r="E8252" t="str">
            <v>32-29-00</v>
          </cell>
        </row>
        <row r="8253">
          <cell r="B8253">
            <v>322900</v>
          </cell>
          <cell r="C8253">
            <v>322900</v>
          </cell>
          <cell r="D8253">
            <v>826185000</v>
          </cell>
          <cell r="E8253" t="str">
            <v>32-29-00</v>
          </cell>
        </row>
        <row r="8254">
          <cell r="B8254">
            <v>322900</v>
          </cell>
          <cell r="C8254">
            <v>322900</v>
          </cell>
          <cell r="D8254">
            <v>826185000</v>
          </cell>
          <cell r="E8254" t="str">
            <v>32-29-00</v>
          </cell>
        </row>
        <row r="8255">
          <cell r="B8255">
            <v>322900</v>
          </cell>
          <cell r="C8255">
            <v>322900</v>
          </cell>
          <cell r="D8255">
            <v>826185000</v>
          </cell>
          <cell r="E8255" t="str">
            <v>32-29-00</v>
          </cell>
        </row>
        <row r="8256">
          <cell r="B8256">
            <v>322900000</v>
          </cell>
          <cell r="C8256">
            <v>322900000</v>
          </cell>
          <cell r="D8256">
            <v>826185000</v>
          </cell>
          <cell r="E8256" t="str">
            <v>32-29-00-000</v>
          </cell>
        </row>
        <row r="8257">
          <cell r="B8257">
            <v>832000283</v>
          </cell>
          <cell r="C8257">
            <v>322900</v>
          </cell>
          <cell r="D8257">
            <v>826185000</v>
          </cell>
          <cell r="E8257" t="str">
            <v>32-29-00</v>
          </cell>
        </row>
        <row r="8258">
          <cell r="B8258">
            <v>832000283</v>
          </cell>
          <cell r="C8258" t="str">
            <v>NT</v>
          </cell>
          <cell r="D8258">
            <v>826185000</v>
          </cell>
          <cell r="E8258" t="str">
            <v>NT</v>
          </cell>
        </row>
        <row r="8259">
          <cell r="B8259">
            <v>832000283</v>
          </cell>
          <cell r="C8259">
            <v>322900000</v>
          </cell>
          <cell r="D8259">
            <v>826185000</v>
          </cell>
          <cell r="E8259" t="str">
            <v>32-29-00-000</v>
          </cell>
        </row>
        <row r="8260">
          <cell r="B8260">
            <v>317</v>
          </cell>
          <cell r="C8260">
            <v>322900</v>
          </cell>
          <cell r="D8260">
            <v>826185000</v>
          </cell>
          <cell r="E8260">
            <v>832000283</v>
          </cell>
        </row>
        <row r="8261">
          <cell r="B8261">
            <v>317</v>
          </cell>
          <cell r="C8261">
            <v>322900</v>
          </cell>
          <cell r="D8261">
            <v>826185000</v>
          </cell>
          <cell r="E8261">
            <v>832000283</v>
          </cell>
        </row>
        <row r="8262">
          <cell r="B8262" t="str">
            <v>FY322900</v>
          </cell>
          <cell r="C8262"/>
          <cell r="D8262">
            <v>826185000</v>
          </cell>
          <cell r="E8262" t="str">
            <v>32-29-00</v>
          </cell>
        </row>
        <row r="8263">
          <cell r="B8263">
            <v>323000</v>
          </cell>
          <cell r="C8263">
            <v>323000</v>
          </cell>
          <cell r="D8263">
            <v>826270000</v>
          </cell>
          <cell r="E8263" t="str">
            <v>32-30-00</v>
          </cell>
        </row>
        <row r="8264">
          <cell r="B8264">
            <v>323000</v>
          </cell>
          <cell r="C8264">
            <v>323000</v>
          </cell>
          <cell r="D8264">
            <v>826270000</v>
          </cell>
          <cell r="E8264" t="str">
            <v>32-30-00</v>
          </cell>
        </row>
        <row r="8265">
          <cell r="B8265">
            <v>823000050</v>
          </cell>
          <cell r="C8265">
            <v>323000</v>
          </cell>
          <cell r="D8265">
            <v>826270000</v>
          </cell>
          <cell r="E8265" t="str">
            <v>32-30-00</v>
          </cell>
        </row>
        <row r="8266">
          <cell r="B8266">
            <v>823000050</v>
          </cell>
          <cell r="C8266">
            <v>323000</v>
          </cell>
          <cell r="D8266">
            <v>826270000</v>
          </cell>
          <cell r="E8266" t="str">
            <v>32-30-00</v>
          </cell>
        </row>
        <row r="8267">
          <cell r="B8267">
            <v>823000050</v>
          </cell>
          <cell r="C8267" t="str">
            <v>NT</v>
          </cell>
          <cell r="D8267">
            <v>826270000</v>
          </cell>
          <cell r="E8267" t="str">
            <v>NT</v>
          </cell>
        </row>
        <row r="8268">
          <cell r="B8268">
            <v>318</v>
          </cell>
          <cell r="C8268">
            <v>323000</v>
          </cell>
          <cell r="D8268">
            <v>826270000</v>
          </cell>
          <cell r="E8268">
            <v>823000050</v>
          </cell>
        </row>
        <row r="8269">
          <cell r="B8269">
            <v>318</v>
          </cell>
          <cell r="C8269">
            <v>323000</v>
          </cell>
          <cell r="D8269">
            <v>826270000</v>
          </cell>
          <cell r="E8269">
            <v>823000050</v>
          </cell>
        </row>
        <row r="8270">
          <cell r="B8270">
            <v>323100</v>
          </cell>
          <cell r="C8270">
            <v>323100</v>
          </cell>
          <cell r="D8270">
            <v>826341000</v>
          </cell>
          <cell r="E8270" t="str">
            <v>32-31-00</v>
          </cell>
        </row>
        <row r="8271">
          <cell r="B8271">
            <v>323100</v>
          </cell>
          <cell r="C8271">
            <v>323100</v>
          </cell>
          <cell r="D8271">
            <v>826341000</v>
          </cell>
          <cell r="E8271" t="str">
            <v>32-31-00</v>
          </cell>
        </row>
        <row r="8272">
          <cell r="B8272">
            <v>800255580</v>
          </cell>
          <cell r="C8272">
            <v>323100</v>
          </cell>
          <cell r="D8272">
            <v>826341000</v>
          </cell>
          <cell r="E8272" t="str">
            <v>32-31-00</v>
          </cell>
        </row>
        <row r="8273">
          <cell r="B8273">
            <v>800255580</v>
          </cell>
          <cell r="C8273">
            <v>323100</v>
          </cell>
          <cell r="D8273">
            <v>826341000</v>
          </cell>
          <cell r="E8273" t="str">
            <v>32-31-00</v>
          </cell>
        </row>
        <row r="8274">
          <cell r="B8274">
            <v>800255580</v>
          </cell>
          <cell r="C8274" t="str">
            <v>NT</v>
          </cell>
          <cell r="D8274">
            <v>826341000</v>
          </cell>
          <cell r="E8274" t="str">
            <v>NT</v>
          </cell>
        </row>
        <row r="8275">
          <cell r="B8275">
            <v>319</v>
          </cell>
          <cell r="C8275">
            <v>323100</v>
          </cell>
          <cell r="D8275">
            <v>826341000</v>
          </cell>
          <cell r="E8275">
            <v>800255580</v>
          </cell>
        </row>
        <row r="8276">
          <cell r="B8276">
            <v>319</v>
          </cell>
          <cell r="C8276">
            <v>323100</v>
          </cell>
          <cell r="D8276">
            <v>826341000</v>
          </cell>
          <cell r="E8276">
            <v>800255580</v>
          </cell>
        </row>
        <row r="8277">
          <cell r="B8277" t="str">
            <v>FY323100</v>
          </cell>
          <cell r="C8277"/>
          <cell r="D8277">
            <v>826341000</v>
          </cell>
          <cell r="E8277" t="str">
            <v>32-31-00</v>
          </cell>
        </row>
        <row r="8278">
          <cell r="B8278">
            <v>323200</v>
          </cell>
          <cell r="C8278">
            <v>323200</v>
          </cell>
          <cell r="D8278">
            <v>826405000</v>
          </cell>
          <cell r="E8278" t="str">
            <v>32-32-00</v>
          </cell>
        </row>
        <row r="8279">
          <cell r="B8279">
            <v>323200</v>
          </cell>
          <cell r="C8279">
            <v>323200</v>
          </cell>
          <cell r="D8279">
            <v>826405000</v>
          </cell>
          <cell r="E8279" t="str">
            <v>32-32-00</v>
          </cell>
        </row>
        <row r="8280">
          <cell r="B8280">
            <v>323200000</v>
          </cell>
          <cell r="C8280">
            <v>323200000</v>
          </cell>
          <cell r="D8280">
            <v>826405000</v>
          </cell>
          <cell r="E8280" t="str">
            <v>32-32-00-000</v>
          </cell>
        </row>
        <row r="8281">
          <cell r="B8281">
            <v>811000231</v>
          </cell>
          <cell r="C8281">
            <v>323200</v>
          </cell>
          <cell r="D8281">
            <v>826405000</v>
          </cell>
          <cell r="E8281" t="str">
            <v>32-32-00</v>
          </cell>
        </row>
        <row r="8282">
          <cell r="B8282">
            <v>811000231</v>
          </cell>
          <cell r="C8282">
            <v>323200</v>
          </cell>
          <cell r="D8282">
            <v>826405000</v>
          </cell>
          <cell r="E8282" t="str">
            <v>32-32-00</v>
          </cell>
        </row>
        <row r="8283">
          <cell r="B8283">
            <v>811000231</v>
          </cell>
          <cell r="C8283">
            <v>323200000</v>
          </cell>
          <cell r="D8283">
            <v>826405000</v>
          </cell>
          <cell r="E8283" t="str">
            <v>32-32-00-000</v>
          </cell>
        </row>
        <row r="8284">
          <cell r="B8284">
            <v>811000231</v>
          </cell>
          <cell r="C8284" t="str">
            <v>NT</v>
          </cell>
          <cell r="D8284">
            <v>826405000</v>
          </cell>
          <cell r="E8284" t="str">
            <v>NT</v>
          </cell>
        </row>
        <row r="8285">
          <cell r="B8285">
            <v>320</v>
          </cell>
          <cell r="C8285">
            <v>323200</v>
          </cell>
          <cell r="D8285">
            <v>826405000</v>
          </cell>
          <cell r="E8285">
            <v>811000231</v>
          </cell>
        </row>
        <row r="8286">
          <cell r="B8286">
            <v>320</v>
          </cell>
          <cell r="C8286">
            <v>323200</v>
          </cell>
          <cell r="D8286">
            <v>826405000</v>
          </cell>
          <cell r="E8286">
            <v>811000231</v>
          </cell>
        </row>
        <row r="8287">
          <cell r="B8287" t="str">
            <v>FY323200</v>
          </cell>
          <cell r="C8287"/>
          <cell r="D8287">
            <v>826405000</v>
          </cell>
          <cell r="E8287" t="str">
            <v>32-32-00</v>
          </cell>
        </row>
        <row r="8288">
          <cell r="B8288">
            <v>323300</v>
          </cell>
          <cell r="C8288">
            <v>323300</v>
          </cell>
          <cell r="D8288">
            <v>826508000</v>
          </cell>
          <cell r="E8288" t="str">
            <v>32-33-00</v>
          </cell>
        </row>
        <row r="8289">
          <cell r="B8289">
            <v>323300</v>
          </cell>
          <cell r="C8289">
            <v>323300</v>
          </cell>
          <cell r="D8289">
            <v>826508000</v>
          </cell>
          <cell r="E8289" t="str">
            <v>32-33-00</v>
          </cell>
        </row>
        <row r="8290">
          <cell r="B8290">
            <v>323300000</v>
          </cell>
          <cell r="C8290">
            <v>323300000</v>
          </cell>
          <cell r="D8290">
            <v>826508000</v>
          </cell>
          <cell r="E8290" t="str">
            <v>32-33-00-000</v>
          </cell>
        </row>
        <row r="8291">
          <cell r="B8291">
            <v>802000339</v>
          </cell>
          <cell r="C8291">
            <v>323300</v>
          </cell>
          <cell r="D8291">
            <v>826508000</v>
          </cell>
          <cell r="E8291" t="str">
            <v>32-33-00</v>
          </cell>
        </row>
        <row r="8292">
          <cell r="B8292">
            <v>802000339</v>
          </cell>
          <cell r="C8292">
            <v>323300000</v>
          </cell>
          <cell r="D8292">
            <v>826508000</v>
          </cell>
          <cell r="E8292" t="str">
            <v>32-33-00-000</v>
          </cell>
        </row>
        <row r="8293">
          <cell r="B8293">
            <v>802000339</v>
          </cell>
          <cell r="C8293">
            <v>323300</v>
          </cell>
          <cell r="D8293">
            <v>826508000</v>
          </cell>
          <cell r="E8293" t="str">
            <v>32-33-00</v>
          </cell>
        </row>
        <row r="8294">
          <cell r="B8294">
            <v>802000339</v>
          </cell>
          <cell r="C8294" t="str">
            <v>NT</v>
          </cell>
          <cell r="D8294">
            <v>826508000</v>
          </cell>
          <cell r="E8294" t="str">
            <v>NT</v>
          </cell>
        </row>
        <row r="8295">
          <cell r="B8295">
            <v>321</v>
          </cell>
          <cell r="C8295">
            <v>323300</v>
          </cell>
          <cell r="D8295">
            <v>826508000</v>
          </cell>
          <cell r="E8295">
            <v>802000339</v>
          </cell>
        </row>
        <row r="8296">
          <cell r="B8296">
            <v>321</v>
          </cell>
          <cell r="C8296">
            <v>323300</v>
          </cell>
          <cell r="D8296">
            <v>826508000</v>
          </cell>
          <cell r="E8296">
            <v>802000339</v>
          </cell>
        </row>
        <row r="8297">
          <cell r="B8297">
            <v>323400</v>
          </cell>
          <cell r="C8297">
            <v>323400</v>
          </cell>
          <cell r="D8297">
            <v>826668000</v>
          </cell>
          <cell r="E8297" t="str">
            <v>32-34-00</v>
          </cell>
        </row>
        <row r="8298">
          <cell r="B8298">
            <v>323400</v>
          </cell>
          <cell r="C8298">
            <v>323400</v>
          </cell>
          <cell r="D8298">
            <v>826668000</v>
          </cell>
          <cell r="E8298" t="str">
            <v>32-34-00</v>
          </cell>
        </row>
        <row r="8299">
          <cell r="B8299">
            <v>323400000</v>
          </cell>
          <cell r="C8299">
            <v>323400000</v>
          </cell>
          <cell r="D8299">
            <v>826668000</v>
          </cell>
          <cell r="E8299" t="str">
            <v>32-34-00-000</v>
          </cell>
        </row>
        <row r="8300">
          <cell r="B8300">
            <v>804000292</v>
          </cell>
          <cell r="C8300">
            <v>323400</v>
          </cell>
          <cell r="D8300">
            <v>826668000</v>
          </cell>
          <cell r="E8300" t="str">
            <v>32-34-00</v>
          </cell>
        </row>
        <row r="8301">
          <cell r="B8301">
            <v>804000292</v>
          </cell>
          <cell r="C8301">
            <v>323400</v>
          </cell>
          <cell r="D8301">
            <v>826668000</v>
          </cell>
          <cell r="E8301" t="str">
            <v>32-34-00</v>
          </cell>
        </row>
        <row r="8302">
          <cell r="B8302">
            <v>804000292</v>
          </cell>
          <cell r="C8302">
            <v>323400000</v>
          </cell>
          <cell r="D8302">
            <v>826668000</v>
          </cell>
          <cell r="E8302" t="str">
            <v>32-34-00-000</v>
          </cell>
        </row>
        <row r="8303">
          <cell r="B8303">
            <v>804000292</v>
          </cell>
          <cell r="C8303" t="str">
            <v>NT</v>
          </cell>
          <cell r="D8303">
            <v>826668000</v>
          </cell>
          <cell r="E8303" t="str">
            <v>NT</v>
          </cell>
        </row>
        <row r="8304">
          <cell r="B8304">
            <v>322</v>
          </cell>
          <cell r="C8304">
            <v>323400</v>
          </cell>
          <cell r="D8304">
            <v>826668000</v>
          </cell>
          <cell r="E8304">
            <v>804000292</v>
          </cell>
        </row>
        <row r="8305">
          <cell r="B8305">
            <v>322</v>
          </cell>
          <cell r="C8305">
            <v>323400</v>
          </cell>
          <cell r="D8305">
            <v>826668000</v>
          </cell>
          <cell r="E8305">
            <v>804000292</v>
          </cell>
        </row>
        <row r="8306">
          <cell r="B8306" t="str">
            <v>FY323400</v>
          </cell>
          <cell r="C8306"/>
          <cell r="D8306">
            <v>826668000</v>
          </cell>
          <cell r="E8306" t="str">
            <v>32-34-00</v>
          </cell>
        </row>
        <row r="8307">
          <cell r="B8307">
            <v>323500</v>
          </cell>
          <cell r="C8307">
            <v>323500</v>
          </cell>
          <cell r="D8307">
            <v>826715000</v>
          </cell>
          <cell r="E8307" t="str">
            <v>32-35-00</v>
          </cell>
        </row>
        <row r="8308">
          <cell r="B8308">
            <v>323500</v>
          </cell>
          <cell r="C8308">
            <v>323500</v>
          </cell>
          <cell r="D8308">
            <v>826715000</v>
          </cell>
          <cell r="E8308" t="str">
            <v>32-35-00</v>
          </cell>
        </row>
        <row r="8309">
          <cell r="B8309">
            <v>800252843</v>
          </cell>
          <cell r="C8309">
            <v>323500</v>
          </cell>
          <cell r="D8309">
            <v>826715000</v>
          </cell>
          <cell r="E8309" t="str">
            <v>32-35-00</v>
          </cell>
        </row>
        <row r="8310">
          <cell r="B8310">
            <v>800252843</v>
          </cell>
          <cell r="C8310">
            <v>323500</v>
          </cell>
          <cell r="D8310">
            <v>826715000</v>
          </cell>
          <cell r="E8310" t="str">
            <v>32-35-00</v>
          </cell>
        </row>
        <row r="8311">
          <cell r="B8311">
            <v>800252843</v>
          </cell>
          <cell r="C8311" t="str">
            <v>NT</v>
          </cell>
          <cell r="D8311">
            <v>826715000</v>
          </cell>
          <cell r="E8311" t="str">
            <v>NT</v>
          </cell>
        </row>
        <row r="8312">
          <cell r="B8312">
            <v>323</v>
          </cell>
          <cell r="C8312">
            <v>323500</v>
          </cell>
          <cell r="D8312">
            <v>826715000</v>
          </cell>
          <cell r="E8312">
            <v>800252843</v>
          </cell>
        </row>
        <row r="8313">
          <cell r="B8313">
            <v>323</v>
          </cell>
          <cell r="C8313">
            <v>323500</v>
          </cell>
          <cell r="D8313">
            <v>826715000</v>
          </cell>
          <cell r="E8313">
            <v>800252843</v>
          </cell>
        </row>
        <row r="8314">
          <cell r="B8314" t="str">
            <v>FY230101</v>
          </cell>
          <cell r="C8314"/>
          <cell r="D8314">
            <v>11000000</v>
          </cell>
          <cell r="E8314" t="str">
            <v>FY230101</v>
          </cell>
        </row>
        <row r="8315">
          <cell r="B8315">
            <v>323600</v>
          </cell>
          <cell r="C8315">
            <v>323600</v>
          </cell>
          <cell r="D8315">
            <v>826815000</v>
          </cell>
          <cell r="E8315" t="str">
            <v>32-36-00</v>
          </cell>
        </row>
        <row r="8316">
          <cell r="B8316">
            <v>323600</v>
          </cell>
          <cell r="C8316">
            <v>323600</v>
          </cell>
          <cell r="D8316">
            <v>826815000</v>
          </cell>
          <cell r="E8316" t="str">
            <v>32-36-00</v>
          </cell>
        </row>
        <row r="8317">
          <cell r="B8317">
            <v>800252037</v>
          </cell>
          <cell r="C8317">
            <v>323600</v>
          </cell>
          <cell r="D8317">
            <v>826815000</v>
          </cell>
          <cell r="E8317" t="str">
            <v>32-36-00</v>
          </cell>
        </row>
        <row r="8318">
          <cell r="B8318">
            <v>800252037</v>
          </cell>
          <cell r="C8318">
            <v>323600</v>
          </cell>
          <cell r="D8318">
            <v>826815000</v>
          </cell>
          <cell r="E8318" t="str">
            <v>32-36-00</v>
          </cell>
        </row>
        <row r="8319">
          <cell r="B8319">
            <v>800252037</v>
          </cell>
          <cell r="C8319" t="str">
            <v>NT</v>
          </cell>
          <cell r="D8319">
            <v>826815000</v>
          </cell>
          <cell r="E8319" t="str">
            <v>NT</v>
          </cell>
        </row>
        <row r="8320">
          <cell r="B8320">
            <v>324</v>
          </cell>
          <cell r="C8320">
            <v>323600</v>
          </cell>
          <cell r="D8320">
            <v>826815000</v>
          </cell>
          <cell r="E8320">
            <v>800252037</v>
          </cell>
        </row>
        <row r="8321">
          <cell r="B8321">
            <v>324</v>
          </cell>
          <cell r="C8321">
            <v>323600</v>
          </cell>
          <cell r="D8321">
            <v>826815000</v>
          </cell>
          <cell r="E8321">
            <v>800252037</v>
          </cell>
        </row>
        <row r="8322">
          <cell r="B8322">
            <v>323700</v>
          </cell>
          <cell r="C8322">
            <v>323700</v>
          </cell>
          <cell r="D8322">
            <v>826900000</v>
          </cell>
          <cell r="E8322" t="str">
            <v>32-37-00</v>
          </cell>
        </row>
        <row r="8323">
          <cell r="B8323">
            <v>323700</v>
          </cell>
          <cell r="C8323">
            <v>323700</v>
          </cell>
          <cell r="D8323">
            <v>826900000</v>
          </cell>
          <cell r="E8323" t="str">
            <v>32-37-00</v>
          </cell>
        </row>
        <row r="8324">
          <cell r="B8324">
            <v>323700000</v>
          </cell>
          <cell r="C8324">
            <v>323700000</v>
          </cell>
          <cell r="D8324">
            <v>826900000</v>
          </cell>
          <cell r="E8324" t="str">
            <v>32-37-00-000</v>
          </cell>
        </row>
        <row r="8325">
          <cell r="B8325">
            <v>832000171</v>
          </cell>
          <cell r="C8325">
            <v>323700</v>
          </cell>
          <cell r="D8325">
            <v>826900000</v>
          </cell>
          <cell r="E8325" t="str">
            <v>32-37-00</v>
          </cell>
        </row>
        <row r="8326">
          <cell r="B8326">
            <v>832000171</v>
          </cell>
          <cell r="C8326">
            <v>323700</v>
          </cell>
          <cell r="D8326">
            <v>826900000</v>
          </cell>
          <cell r="E8326" t="str">
            <v>32-37-00</v>
          </cell>
        </row>
        <row r="8327">
          <cell r="B8327">
            <v>832000171</v>
          </cell>
          <cell r="C8327">
            <v>323700000</v>
          </cell>
          <cell r="D8327">
            <v>826900000</v>
          </cell>
          <cell r="E8327" t="str">
            <v>32-37-00-000</v>
          </cell>
        </row>
        <row r="8328">
          <cell r="B8328">
            <v>832000171</v>
          </cell>
          <cell r="C8328" t="str">
            <v>NT</v>
          </cell>
          <cell r="D8328">
            <v>826900000</v>
          </cell>
          <cell r="E8328" t="str">
            <v>NT</v>
          </cell>
        </row>
        <row r="8329">
          <cell r="B8329">
            <v>325</v>
          </cell>
          <cell r="C8329">
            <v>323700</v>
          </cell>
          <cell r="D8329">
            <v>826900000</v>
          </cell>
          <cell r="E8329">
            <v>832000171</v>
          </cell>
        </row>
        <row r="8330">
          <cell r="B8330">
            <v>325</v>
          </cell>
          <cell r="C8330">
            <v>323700</v>
          </cell>
          <cell r="D8330">
            <v>826900000</v>
          </cell>
          <cell r="E8330">
            <v>832000171</v>
          </cell>
        </row>
        <row r="8331">
          <cell r="B8331">
            <v>323800</v>
          </cell>
          <cell r="C8331">
            <v>323800</v>
          </cell>
          <cell r="D8331">
            <v>827013000</v>
          </cell>
          <cell r="E8331" t="str">
            <v>32-38-00</v>
          </cell>
        </row>
        <row r="8332">
          <cell r="B8332" t="str">
            <v>FY323800</v>
          </cell>
          <cell r="C8332"/>
          <cell r="D8332">
            <v>827013000</v>
          </cell>
          <cell r="E8332" t="str">
            <v>FY323800</v>
          </cell>
        </row>
        <row r="8333">
          <cell r="B8333">
            <v>800254453</v>
          </cell>
          <cell r="C8333">
            <v>323800</v>
          </cell>
          <cell r="D8333">
            <v>827013000</v>
          </cell>
          <cell r="E8333" t="str">
            <v>32-38-00</v>
          </cell>
        </row>
        <row r="8334">
          <cell r="B8334">
            <v>800254453</v>
          </cell>
          <cell r="C8334">
            <v>323800</v>
          </cell>
          <cell r="D8334">
            <v>827013000</v>
          </cell>
          <cell r="E8334" t="str">
            <v>32-38-00</v>
          </cell>
        </row>
        <row r="8335">
          <cell r="B8335">
            <v>800254453</v>
          </cell>
          <cell r="C8335" t="str">
            <v>NT</v>
          </cell>
          <cell r="D8335">
            <v>827013000</v>
          </cell>
          <cell r="E8335" t="str">
            <v>NT</v>
          </cell>
        </row>
        <row r="8336">
          <cell r="B8336">
            <v>326</v>
          </cell>
          <cell r="C8336">
            <v>323800</v>
          </cell>
          <cell r="D8336">
            <v>827013000</v>
          </cell>
          <cell r="E8336">
            <v>800254453</v>
          </cell>
        </row>
        <row r="8337">
          <cell r="B8337">
            <v>326</v>
          </cell>
          <cell r="C8337">
            <v>323800</v>
          </cell>
          <cell r="D8337">
            <v>827013000</v>
          </cell>
          <cell r="E8337">
            <v>800254453</v>
          </cell>
        </row>
        <row r="8338">
          <cell r="B8338">
            <v>323900</v>
          </cell>
          <cell r="C8338">
            <v>323900</v>
          </cell>
          <cell r="D8338">
            <v>827113000</v>
          </cell>
          <cell r="E8338" t="str">
            <v>32-39-00</v>
          </cell>
        </row>
        <row r="8339">
          <cell r="B8339">
            <v>323900</v>
          </cell>
          <cell r="C8339">
            <v>323900</v>
          </cell>
          <cell r="D8339">
            <v>827113000</v>
          </cell>
          <cell r="E8339" t="str">
            <v>32-39-00</v>
          </cell>
        </row>
        <row r="8340">
          <cell r="B8340">
            <v>806000327</v>
          </cell>
          <cell r="C8340">
            <v>323900</v>
          </cell>
          <cell r="D8340">
            <v>827113000</v>
          </cell>
          <cell r="E8340" t="str">
            <v>32-39-00</v>
          </cell>
        </row>
        <row r="8341">
          <cell r="B8341">
            <v>806000327</v>
          </cell>
          <cell r="C8341">
            <v>323900</v>
          </cell>
          <cell r="D8341">
            <v>827113000</v>
          </cell>
          <cell r="E8341" t="str">
            <v>32-39-00</v>
          </cell>
        </row>
        <row r="8342">
          <cell r="B8342">
            <v>806000327</v>
          </cell>
          <cell r="C8342" t="str">
            <v>NT</v>
          </cell>
          <cell r="D8342">
            <v>827113000</v>
          </cell>
          <cell r="E8342" t="str">
            <v>NT</v>
          </cell>
        </row>
        <row r="8343">
          <cell r="B8343">
            <v>327</v>
          </cell>
          <cell r="C8343">
            <v>323900</v>
          </cell>
          <cell r="D8343">
            <v>827113000</v>
          </cell>
          <cell r="E8343">
            <v>806000327</v>
          </cell>
        </row>
        <row r="8344">
          <cell r="B8344">
            <v>327</v>
          </cell>
          <cell r="C8344">
            <v>323900</v>
          </cell>
          <cell r="D8344">
            <v>827113000</v>
          </cell>
          <cell r="E8344">
            <v>806000327</v>
          </cell>
        </row>
        <row r="8345">
          <cell r="B8345">
            <v>322400</v>
          </cell>
          <cell r="C8345">
            <v>322400</v>
          </cell>
          <cell r="D8345">
            <v>827294000</v>
          </cell>
          <cell r="E8345" t="str">
            <v>32-24-00</v>
          </cell>
        </row>
        <row r="8346">
          <cell r="B8346">
            <v>322400</v>
          </cell>
          <cell r="C8346">
            <v>322400</v>
          </cell>
          <cell r="D8346">
            <v>827294000</v>
          </cell>
          <cell r="E8346" t="str">
            <v>32-24-00</v>
          </cell>
        </row>
        <row r="8347">
          <cell r="B8347">
            <v>838000009</v>
          </cell>
          <cell r="C8347" t="str">
            <v>NT</v>
          </cell>
          <cell r="D8347">
            <v>827294000</v>
          </cell>
          <cell r="E8347" t="str">
            <v>32-24-00</v>
          </cell>
        </row>
        <row r="8348">
          <cell r="B8348">
            <v>838000009</v>
          </cell>
          <cell r="C8348">
            <v>322400</v>
          </cell>
          <cell r="D8348">
            <v>827294000</v>
          </cell>
          <cell r="E8348" t="str">
            <v>32-24-00</v>
          </cell>
        </row>
        <row r="8349">
          <cell r="B8349">
            <v>838000009</v>
          </cell>
          <cell r="C8349">
            <v>322400</v>
          </cell>
          <cell r="D8349">
            <v>827294000</v>
          </cell>
          <cell r="E8349" t="str">
            <v>32-24-00</v>
          </cell>
        </row>
        <row r="8350">
          <cell r="B8350">
            <v>313</v>
          </cell>
          <cell r="C8350">
            <v>322400</v>
          </cell>
          <cell r="D8350">
            <v>827294000</v>
          </cell>
          <cell r="E8350">
            <v>838000009</v>
          </cell>
        </row>
        <row r="8351">
          <cell r="B8351">
            <v>313</v>
          </cell>
          <cell r="C8351">
            <v>322400</v>
          </cell>
          <cell r="D8351">
            <v>827294000</v>
          </cell>
          <cell r="E8351">
            <v>838000009</v>
          </cell>
        </row>
        <row r="8352">
          <cell r="B8352">
            <v>322300</v>
          </cell>
          <cell r="C8352">
            <v>322300</v>
          </cell>
          <cell r="D8352">
            <v>827386000</v>
          </cell>
          <cell r="E8352" t="str">
            <v>32-23-00</v>
          </cell>
        </row>
        <row r="8353">
          <cell r="B8353">
            <v>322300</v>
          </cell>
          <cell r="C8353">
            <v>322300</v>
          </cell>
          <cell r="D8353">
            <v>827386000</v>
          </cell>
          <cell r="E8353" t="str">
            <v>32-23-00</v>
          </cell>
        </row>
        <row r="8354">
          <cell r="B8354">
            <v>800252844</v>
          </cell>
          <cell r="C8354">
            <v>322300</v>
          </cell>
          <cell r="D8354">
            <v>827386000</v>
          </cell>
          <cell r="E8354" t="str">
            <v>32-23-00</v>
          </cell>
        </row>
        <row r="8355">
          <cell r="B8355">
            <v>800252844</v>
          </cell>
          <cell r="C8355">
            <v>322300</v>
          </cell>
          <cell r="D8355">
            <v>827386000</v>
          </cell>
          <cell r="E8355" t="str">
            <v>32-23-00</v>
          </cell>
        </row>
        <row r="8356">
          <cell r="B8356">
            <v>800252844</v>
          </cell>
          <cell r="C8356" t="str">
            <v>NT</v>
          </cell>
          <cell r="D8356">
            <v>827386000</v>
          </cell>
          <cell r="E8356" t="str">
            <v>NT</v>
          </cell>
        </row>
        <row r="8357">
          <cell r="B8357">
            <v>312</v>
          </cell>
          <cell r="C8357">
            <v>322300</v>
          </cell>
          <cell r="D8357">
            <v>827386000</v>
          </cell>
          <cell r="E8357">
            <v>800252844</v>
          </cell>
        </row>
        <row r="8358">
          <cell r="B8358">
            <v>312</v>
          </cell>
          <cell r="C8358">
            <v>322300</v>
          </cell>
          <cell r="D8358">
            <v>827386000</v>
          </cell>
          <cell r="E8358">
            <v>800252844</v>
          </cell>
        </row>
        <row r="8359">
          <cell r="B8359" t="str">
            <v>FY322300</v>
          </cell>
          <cell r="C8359"/>
          <cell r="D8359">
            <v>827386000</v>
          </cell>
          <cell r="E8359" t="str">
            <v>32-23-00</v>
          </cell>
        </row>
        <row r="8360">
          <cell r="B8360">
            <v>322600</v>
          </cell>
          <cell r="C8360">
            <v>322600</v>
          </cell>
          <cell r="D8360">
            <v>827588000</v>
          </cell>
          <cell r="E8360" t="str">
            <v>32-26-00</v>
          </cell>
        </row>
        <row r="8361">
          <cell r="B8361">
            <v>322600</v>
          </cell>
          <cell r="C8361">
            <v>322600</v>
          </cell>
          <cell r="D8361">
            <v>827588000</v>
          </cell>
          <cell r="E8361" t="str">
            <v>32-26-00</v>
          </cell>
        </row>
        <row r="8362">
          <cell r="B8362">
            <v>322600000</v>
          </cell>
          <cell r="C8362">
            <v>322600000</v>
          </cell>
          <cell r="D8362">
            <v>827588000</v>
          </cell>
          <cell r="E8362" t="str">
            <v>32-26-00-000</v>
          </cell>
        </row>
        <row r="8363">
          <cell r="B8363">
            <v>827000031</v>
          </cell>
          <cell r="C8363">
            <v>322600</v>
          </cell>
          <cell r="D8363">
            <v>827588000</v>
          </cell>
          <cell r="E8363" t="str">
            <v>32-26-00</v>
          </cell>
        </row>
        <row r="8364">
          <cell r="B8364">
            <v>827000031</v>
          </cell>
          <cell r="C8364" t="str">
            <v>NT</v>
          </cell>
          <cell r="D8364">
            <v>827588000</v>
          </cell>
          <cell r="E8364" t="str">
            <v>NT</v>
          </cell>
        </row>
        <row r="8365">
          <cell r="B8365">
            <v>827000031</v>
          </cell>
          <cell r="C8365">
            <v>322600000</v>
          </cell>
          <cell r="D8365">
            <v>827588000</v>
          </cell>
          <cell r="E8365" t="str">
            <v>32-26-00-000</v>
          </cell>
        </row>
        <row r="8366">
          <cell r="B8366">
            <v>314</v>
          </cell>
          <cell r="C8366">
            <v>322600</v>
          </cell>
          <cell r="D8366">
            <v>827588000</v>
          </cell>
          <cell r="E8366">
            <v>827000031</v>
          </cell>
        </row>
        <row r="8367">
          <cell r="B8367">
            <v>314</v>
          </cell>
          <cell r="C8367">
            <v>322600</v>
          </cell>
          <cell r="D8367">
            <v>827588000</v>
          </cell>
          <cell r="E8367">
            <v>827000031</v>
          </cell>
        </row>
        <row r="8368">
          <cell r="B8368">
            <v>322700</v>
          </cell>
          <cell r="C8368">
            <v>322700</v>
          </cell>
          <cell r="D8368">
            <v>827650000</v>
          </cell>
          <cell r="E8368" t="str">
            <v>32-27-00</v>
          </cell>
        </row>
        <row r="8369">
          <cell r="B8369">
            <v>322700</v>
          </cell>
          <cell r="C8369">
            <v>322700</v>
          </cell>
          <cell r="D8369">
            <v>827650000</v>
          </cell>
          <cell r="E8369" t="str">
            <v>32-27-00</v>
          </cell>
        </row>
        <row r="8370">
          <cell r="B8370">
            <v>322700000</v>
          </cell>
          <cell r="C8370">
            <v>322700000</v>
          </cell>
          <cell r="D8370">
            <v>827650000</v>
          </cell>
          <cell r="E8370" t="str">
            <v>32-27-00-000</v>
          </cell>
        </row>
        <row r="8371">
          <cell r="B8371">
            <v>822000091</v>
          </cell>
          <cell r="C8371">
            <v>322700</v>
          </cell>
          <cell r="D8371">
            <v>827650000</v>
          </cell>
          <cell r="E8371" t="str">
            <v>32-27-00</v>
          </cell>
        </row>
        <row r="8372">
          <cell r="B8372">
            <v>822000091</v>
          </cell>
          <cell r="C8372">
            <v>322700000</v>
          </cell>
          <cell r="D8372">
            <v>827650000</v>
          </cell>
          <cell r="E8372" t="str">
            <v>32-27-00-000</v>
          </cell>
        </row>
        <row r="8373">
          <cell r="B8373">
            <v>822000091</v>
          </cell>
          <cell r="C8373">
            <v>322700</v>
          </cell>
          <cell r="D8373">
            <v>827650000</v>
          </cell>
          <cell r="E8373" t="str">
            <v>32-27-00</v>
          </cell>
        </row>
        <row r="8374">
          <cell r="B8374">
            <v>822000091</v>
          </cell>
          <cell r="C8374" t="str">
            <v>NT</v>
          </cell>
          <cell r="D8374">
            <v>827650000</v>
          </cell>
          <cell r="E8374" t="str">
            <v>NT</v>
          </cell>
        </row>
        <row r="8375">
          <cell r="B8375">
            <v>315</v>
          </cell>
          <cell r="C8375">
            <v>322700</v>
          </cell>
          <cell r="D8375">
            <v>827650000</v>
          </cell>
          <cell r="E8375">
            <v>822000091</v>
          </cell>
        </row>
        <row r="8376">
          <cell r="B8376">
            <v>315</v>
          </cell>
          <cell r="C8376">
            <v>322700</v>
          </cell>
          <cell r="D8376">
            <v>827650000</v>
          </cell>
          <cell r="E8376">
            <v>822000091</v>
          </cell>
        </row>
        <row r="8377">
          <cell r="B8377">
            <v>322800</v>
          </cell>
          <cell r="C8377">
            <v>322800</v>
          </cell>
          <cell r="D8377">
            <v>827770000</v>
          </cell>
          <cell r="E8377" t="str">
            <v>32-28-00</v>
          </cell>
        </row>
        <row r="8378">
          <cell r="B8378">
            <v>322800</v>
          </cell>
          <cell r="C8378">
            <v>322800</v>
          </cell>
          <cell r="D8378">
            <v>827770000</v>
          </cell>
          <cell r="E8378" t="str">
            <v>32-28-00</v>
          </cell>
        </row>
        <row r="8379">
          <cell r="B8379">
            <v>823000077</v>
          </cell>
          <cell r="C8379">
            <v>322800</v>
          </cell>
          <cell r="D8379">
            <v>827770000</v>
          </cell>
          <cell r="E8379" t="str">
            <v>32-28-00</v>
          </cell>
        </row>
        <row r="8380">
          <cell r="B8380">
            <v>823000077</v>
          </cell>
          <cell r="C8380">
            <v>322800</v>
          </cell>
          <cell r="D8380">
            <v>827770000</v>
          </cell>
          <cell r="E8380" t="str">
            <v>32-28-00</v>
          </cell>
        </row>
        <row r="8381">
          <cell r="B8381">
            <v>823000077</v>
          </cell>
          <cell r="C8381" t="str">
            <v>NT</v>
          </cell>
          <cell r="D8381">
            <v>827770000</v>
          </cell>
          <cell r="E8381" t="str">
            <v>NT</v>
          </cell>
        </row>
        <row r="8382">
          <cell r="B8382">
            <v>316</v>
          </cell>
          <cell r="C8382">
            <v>322800</v>
          </cell>
          <cell r="D8382">
            <v>827770000</v>
          </cell>
          <cell r="E8382">
            <v>823000077</v>
          </cell>
        </row>
        <row r="8383">
          <cell r="B8383">
            <v>316</v>
          </cell>
          <cell r="C8383">
            <v>322800</v>
          </cell>
          <cell r="D8383">
            <v>827770000</v>
          </cell>
          <cell r="E8383">
            <v>823000077</v>
          </cell>
        </row>
        <row r="8384">
          <cell r="B8384" t="str">
            <v>FY230600</v>
          </cell>
          <cell r="C8384"/>
          <cell r="D8384">
            <v>820200000</v>
          </cell>
          <cell r="E8384" t="str">
            <v>FY230600</v>
          </cell>
        </row>
        <row r="8385">
          <cell r="B8385">
            <v>820000142</v>
          </cell>
          <cell r="C8385" t="str">
            <v>NT</v>
          </cell>
          <cell r="D8385">
            <v>827815000</v>
          </cell>
          <cell r="E8385" t="str">
            <v>NT</v>
          </cell>
        </row>
        <row r="8386">
          <cell r="B8386">
            <v>860061110</v>
          </cell>
          <cell r="C8386" t="str">
            <v>NT</v>
          </cell>
          <cell r="D8386">
            <v>827991000</v>
          </cell>
          <cell r="E8386" t="str">
            <v>NT</v>
          </cell>
        </row>
        <row r="8387">
          <cell r="B8387">
            <v>818000156</v>
          </cell>
          <cell r="C8387" t="str">
            <v>NT</v>
          </cell>
          <cell r="D8387">
            <v>828000000</v>
          </cell>
          <cell r="E8387" t="str">
            <v>NT</v>
          </cell>
        </row>
        <row r="8388">
          <cell r="B8388">
            <v>32400</v>
          </cell>
          <cell r="C8388">
            <v>32400</v>
          </cell>
          <cell r="D8388">
            <v>828100000</v>
          </cell>
          <cell r="E8388" t="str">
            <v>03-24-00</v>
          </cell>
        </row>
        <row r="8389">
          <cell r="B8389">
            <v>800250984</v>
          </cell>
          <cell r="C8389" t="str">
            <v>NT</v>
          </cell>
          <cell r="D8389">
            <v>828100000</v>
          </cell>
          <cell r="E8389" t="str">
            <v>03-24-00</v>
          </cell>
        </row>
        <row r="8390">
          <cell r="B8390">
            <v>800250984</v>
          </cell>
          <cell r="C8390">
            <v>32400</v>
          </cell>
          <cell r="D8390">
            <v>828100000</v>
          </cell>
          <cell r="E8390" t="str">
            <v>03-24-00</v>
          </cell>
        </row>
        <row r="8391">
          <cell r="B8391">
            <v>214</v>
          </cell>
          <cell r="C8391">
            <v>32400</v>
          </cell>
          <cell r="D8391">
            <v>828100000</v>
          </cell>
          <cell r="E8391">
            <v>800250984</v>
          </cell>
        </row>
        <row r="8392">
          <cell r="B8392">
            <v>214</v>
          </cell>
          <cell r="C8392">
            <v>32400</v>
          </cell>
          <cell r="D8392">
            <v>828100000</v>
          </cell>
          <cell r="E8392">
            <v>800250984</v>
          </cell>
        </row>
        <row r="8393">
          <cell r="B8393" t="str">
            <v>FY032400</v>
          </cell>
          <cell r="C8393"/>
          <cell r="D8393">
            <v>828100000</v>
          </cell>
          <cell r="E8393" t="str">
            <v>03-24-00</v>
          </cell>
        </row>
        <row r="8394">
          <cell r="B8394">
            <v>240104</v>
          </cell>
          <cell r="C8394">
            <v>240104</v>
          </cell>
          <cell r="D8394">
            <v>828200000</v>
          </cell>
          <cell r="E8394" t="str">
            <v>24-01-04</v>
          </cell>
        </row>
        <row r="8395">
          <cell r="B8395">
            <v>241700</v>
          </cell>
          <cell r="C8395">
            <v>241700</v>
          </cell>
          <cell r="D8395">
            <v>828200000</v>
          </cell>
          <cell r="E8395" t="str">
            <v>24-17-00</v>
          </cell>
        </row>
        <row r="8396">
          <cell r="B8396">
            <v>240104000</v>
          </cell>
          <cell r="C8396">
            <v>240104000</v>
          </cell>
          <cell r="D8396">
            <v>828200000</v>
          </cell>
          <cell r="E8396" t="str">
            <v>24-01-04-000</v>
          </cell>
        </row>
        <row r="8397">
          <cell r="B8397">
            <v>800170433</v>
          </cell>
          <cell r="C8397">
            <v>240104</v>
          </cell>
          <cell r="D8397">
            <v>828200000</v>
          </cell>
          <cell r="E8397" t="str">
            <v>24-01-04</v>
          </cell>
        </row>
        <row r="8398">
          <cell r="B8398">
            <v>800170433</v>
          </cell>
          <cell r="C8398">
            <v>240104000</v>
          </cell>
          <cell r="D8398">
            <v>828200000</v>
          </cell>
          <cell r="E8398" t="str">
            <v>24-01-04-000</v>
          </cell>
        </row>
        <row r="8399">
          <cell r="B8399">
            <v>800170433</v>
          </cell>
          <cell r="C8399">
            <v>241700</v>
          </cell>
          <cell r="D8399">
            <v>828200000</v>
          </cell>
          <cell r="E8399" t="str">
            <v>24-17-00</v>
          </cell>
        </row>
        <row r="8400">
          <cell r="B8400">
            <v>800170433</v>
          </cell>
          <cell r="C8400" t="str">
            <v>NT</v>
          </cell>
          <cell r="D8400">
            <v>828200000</v>
          </cell>
          <cell r="E8400" t="str">
            <v>NT</v>
          </cell>
        </row>
        <row r="8401">
          <cell r="B8401">
            <v>268</v>
          </cell>
          <cell r="C8401">
            <v>240104</v>
          </cell>
          <cell r="D8401">
            <v>828200000</v>
          </cell>
          <cell r="E8401">
            <v>800170433</v>
          </cell>
        </row>
        <row r="8402">
          <cell r="B8402">
            <v>477</v>
          </cell>
          <cell r="C8402">
            <v>241700</v>
          </cell>
          <cell r="D8402">
            <v>828200000</v>
          </cell>
          <cell r="E8402">
            <v>800170433</v>
          </cell>
        </row>
        <row r="8403">
          <cell r="B8403">
            <v>268</v>
          </cell>
          <cell r="C8403">
            <v>240104</v>
          </cell>
          <cell r="D8403">
            <v>828200000</v>
          </cell>
          <cell r="E8403">
            <v>800170433</v>
          </cell>
        </row>
        <row r="8404">
          <cell r="B8404">
            <v>477</v>
          </cell>
          <cell r="C8404">
            <v>241700</v>
          </cell>
          <cell r="D8404">
            <v>828200000</v>
          </cell>
          <cell r="E8404">
            <v>800170433</v>
          </cell>
        </row>
        <row r="8405">
          <cell r="B8405" t="str">
            <v>FY241700</v>
          </cell>
          <cell r="C8405"/>
          <cell r="D8405">
            <v>828200000</v>
          </cell>
          <cell r="E8405" t="str">
            <v>24-17-00</v>
          </cell>
        </row>
        <row r="8406">
          <cell r="B8406">
            <v>131000</v>
          </cell>
          <cell r="C8406">
            <v>131000</v>
          </cell>
          <cell r="D8406">
            <v>828400000</v>
          </cell>
          <cell r="E8406" t="str">
            <v>13-10-00</v>
          </cell>
        </row>
        <row r="8407">
          <cell r="B8407">
            <v>131000000</v>
          </cell>
          <cell r="C8407">
            <v>131000000</v>
          </cell>
          <cell r="D8407">
            <v>828400000</v>
          </cell>
          <cell r="E8407" t="str">
            <v>13-10-00-000</v>
          </cell>
        </row>
        <row r="8408">
          <cell r="B8408">
            <v>131000001</v>
          </cell>
          <cell r="C8408">
            <v>131000001</v>
          </cell>
          <cell r="D8408">
            <v>828400000</v>
          </cell>
          <cell r="E8408" t="str">
            <v>13-10-00-001</v>
          </cell>
        </row>
        <row r="8409">
          <cell r="B8409">
            <v>131000004</v>
          </cell>
          <cell r="C8409">
            <v>131000004</v>
          </cell>
          <cell r="D8409">
            <v>828400000</v>
          </cell>
          <cell r="E8409" t="str">
            <v>13-10-00-004</v>
          </cell>
        </row>
        <row r="8410">
          <cell r="B8410">
            <v>131000008</v>
          </cell>
          <cell r="C8410">
            <v>131000008</v>
          </cell>
          <cell r="D8410">
            <v>828400000</v>
          </cell>
          <cell r="E8410" t="str">
            <v>13-10-00-008</v>
          </cell>
        </row>
        <row r="8411">
          <cell r="B8411">
            <v>131000009</v>
          </cell>
          <cell r="C8411">
            <v>131000009</v>
          </cell>
          <cell r="D8411">
            <v>828400000</v>
          </cell>
          <cell r="E8411" t="str">
            <v>13-10-00-009</v>
          </cell>
        </row>
        <row r="8412">
          <cell r="B8412">
            <v>131000010</v>
          </cell>
          <cell r="C8412">
            <v>131000010</v>
          </cell>
          <cell r="D8412">
            <v>828400000</v>
          </cell>
          <cell r="E8412" t="str">
            <v>13-10-00-010</v>
          </cell>
        </row>
        <row r="8413">
          <cell r="B8413">
            <v>131000012</v>
          </cell>
          <cell r="C8413">
            <v>131000012</v>
          </cell>
          <cell r="D8413">
            <v>828400000</v>
          </cell>
          <cell r="E8413" t="str">
            <v>13-10-00-012</v>
          </cell>
        </row>
        <row r="8414">
          <cell r="B8414">
            <v>131000013</v>
          </cell>
          <cell r="C8414">
            <v>131000013</v>
          </cell>
          <cell r="D8414">
            <v>828400000</v>
          </cell>
          <cell r="E8414" t="str">
            <v>13-10-00-013</v>
          </cell>
        </row>
        <row r="8415">
          <cell r="B8415">
            <v>131000014</v>
          </cell>
          <cell r="C8415">
            <v>131000014</v>
          </cell>
          <cell r="D8415">
            <v>828400000</v>
          </cell>
          <cell r="E8415" t="str">
            <v>13-10-00-014</v>
          </cell>
        </row>
        <row r="8416">
          <cell r="B8416">
            <v>131000015</v>
          </cell>
          <cell r="C8416">
            <v>131000015</v>
          </cell>
          <cell r="D8416">
            <v>828400000</v>
          </cell>
          <cell r="E8416" t="str">
            <v>13-10-00-015</v>
          </cell>
        </row>
        <row r="8417">
          <cell r="B8417">
            <v>131000016</v>
          </cell>
          <cell r="C8417">
            <v>131000016</v>
          </cell>
          <cell r="D8417">
            <v>828400000</v>
          </cell>
          <cell r="E8417" t="str">
            <v>13-10-00-016</v>
          </cell>
        </row>
        <row r="8418">
          <cell r="B8418">
            <v>131000017</v>
          </cell>
          <cell r="C8418">
            <v>131000017</v>
          </cell>
          <cell r="D8418">
            <v>828400000</v>
          </cell>
          <cell r="E8418" t="str">
            <v>13-10-00-017</v>
          </cell>
        </row>
        <row r="8419">
          <cell r="B8419">
            <v>131000018</v>
          </cell>
          <cell r="C8419">
            <v>131000018</v>
          </cell>
          <cell r="D8419">
            <v>828400000</v>
          </cell>
          <cell r="E8419" t="str">
            <v>13-10-00-018</v>
          </cell>
        </row>
        <row r="8420">
          <cell r="B8420">
            <v>131000019</v>
          </cell>
          <cell r="C8420">
            <v>131000019</v>
          </cell>
          <cell r="D8420">
            <v>828400000</v>
          </cell>
          <cell r="E8420" t="str">
            <v>13-10-00-019</v>
          </cell>
        </row>
        <row r="8421">
          <cell r="B8421">
            <v>131000020</v>
          </cell>
          <cell r="C8421">
            <v>131000020</v>
          </cell>
          <cell r="D8421">
            <v>828400000</v>
          </cell>
          <cell r="E8421" t="str">
            <v>13-10-00-020</v>
          </cell>
        </row>
        <row r="8422">
          <cell r="B8422">
            <v>131000021</v>
          </cell>
          <cell r="C8422">
            <v>131000021</v>
          </cell>
          <cell r="D8422">
            <v>828400000</v>
          </cell>
          <cell r="E8422" t="str">
            <v>13-10-00-021</v>
          </cell>
        </row>
        <row r="8423">
          <cell r="B8423">
            <v>131000022</v>
          </cell>
          <cell r="C8423">
            <v>131000022</v>
          </cell>
          <cell r="D8423">
            <v>828400000</v>
          </cell>
          <cell r="E8423" t="str">
            <v>13-10-00-022</v>
          </cell>
        </row>
        <row r="8424">
          <cell r="B8424">
            <v>131000023</v>
          </cell>
          <cell r="C8424">
            <v>131000023</v>
          </cell>
          <cell r="D8424">
            <v>828400000</v>
          </cell>
          <cell r="E8424" t="str">
            <v>13-10-00-023</v>
          </cell>
        </row>
        <row r="8425">
          <cell r="B8425">
            <v>131000024</v>
          </cell>
          <cell r="C8425">
            <v>131000024</v>
          </cell>
          <cell r="D8425">
            <v>828400000</v>
          </cell>
          <cell r="E8425" t="str">
            <v>13-10-00-024</v>
          </cell>
        </row>
        <row r="8426">
          <cell r="B8426">
            <v>131000025</v>
          </cell>
          <cell r="C8426">
            <v>131000025</v>
          </cell>
          <cell r="D8426">
            <v>828400000</v>
          </cell>
          <cell r="E8426" t="str">
            <v>13-10-00-025</v>
          </cell>
        </row>
        <row r="8427">
          <cell r="B8427">
            <v>131000026</v>
          </cell>
          <cell r="C8427">
            <v>131000026</v>
          </cell>
          <cell r="D8427">
            <v>828400000</v>
          </cell>
          <cell r="E8427" t="str">
            <v>13-10-00-026</v>
          </cell>
        </row>
        <row r="8428">
          <cell r="B8428">
            <v>131000027</v>
          </cell>
          <cell r="C8428">
            <v>131000027</v>
          </cell>
          <cell r="D8428">
            <v>828400000</v>
          </cell>
          <cell r="E8428" t="str">
            <v>13-10-00-027</v>
          </cell>
        </row>
        <row r="8429">
          <cell r="B8429">
            <v>131000028</v>
          </cell>
          <cell r="C8429">
            <v>131000028</v>
          </cell>
          <cell r="D8429">
            <v>828400000</v>
          </cell>
          <cell r="E8429" t="str">
            <v>13-10-00-028</v>
          </cell>
        </row>
        <row r="8430">
          <cell r="B8430">
            <v>131000029</v>
          </cell>
          <cell r="C8430">
            <v>131000029</v>
          </cell>
          <cell r="D8430">
            <v>828400000</v>
          </cell>
          <cell r="E8430" t="str">
            <v>13-10-00-029</v>
          </cell>
        </row>
        <row r="8431">
          <cell r="B8431">
            <v>131000030</v>
          </cell>
          <cell r="C8431">
            <v>131000030</v>
          </cell>
          <cell r="D8431">
            <v>828400000</v>
          </cell>
          <cell r="E8431" t="str">
            <v>13-10-00-030</v>
          </cell>
        </row>
        <row r="8432">
          <cell r="B8432">
            <v>131000031</v>
          </cell>
          <cell r="C8432">
            <v>131000031</v>
          </cell>
          <cell r="D8432">
            <v>828400000</v>
          </cell>
          <cell r="E8432" t="str">
            <v>13-10-00-031</v>
          </cell>
        </row>
        <row r="8433">
          <cell r="B8433">
            <v>131000033</v>
          </cell>
          <cell r="C8433">
            <v>131000033</v>
          </cell>
          <cell r="D8433">
            <v>828400000</v>
          </cell>
          <cell r="E8433" t="str">
            <v>13-10-00-033</v>
          </cell>
        </row>
        <row r="8434">
          <cell r="B8434">
            <v>131000034</v>
          </cell>
          <cell r="C8434">
            <v>131000034</v>
          </cell>
          <cell r="D8434">
            <v>828400000</v>
          </cell>
          <cell r="E8434" t="str">
            <v>13-10-00-034</v>
          </cell>
        </row>
        <row r="8435">
          <cell r="B8435">
            <v>131000035</v>
          </cell>
          <cell r="C8435">
            <v>131000035</v>
          </cell>
          <cell r="D8435">
            <v>828400000</v>
          </cell>
          <cell r="E8435" t="str">
            <v>13-10-00-035</v>
          </cell>
        </row>
        <row r="8436">
          <cell r="B8436">
            <v>131000036</v>
          </cell>
          <cell r="C8436">
            <v>131000036</v>
          </cell>
          <cell r="D8436">
            <v>828400000</v>
          </cell>
          <cell r="E8436" t="str">
            <v>13-10-00-036</v>
          </cell>
        </row>
        <row r="8437">
          <cell r="B8437">
            <v>131000037</v>
          </cell>
          <cell r="C8437">
            <v>131000037</v>
          </cell>
          <cell r="D8437">
            <v>828400000</v>
          </cell>
          <cell r="E8437" t="str">
            <v>13-10-00-037</v>
          </cell>
        </row>
        <row r="8438">
          <cell r="B8438">
            <v>131000038</v>
          </cell>
          <cell r="C8438">
            <v>131000038</v>
          </cell>
          <cell r="D8438">
            <v>828400000</v>
          </cell>
          <cell r="E8438" t="str">
            <v>13-10-00-038</v>
          </cell>
        </row>
        <row r="8439">
          <cell r="B8439">
            <v>131000039</v>
          </cell>
          <cell r="C8439">
            <v>131000039</v>
          </cell>
          <cell r="D8439">
            <v>828400000</v>
          </cell>
          <cell r="E8439" t="str">
            <v>13-10-00-039</v>
          </cell>
        </row>
        <row r="8440">
          <cell r="B8440">
            <v>131000041</v>
          </cell>
          <cell r="C8440">
            <v>131000041</v>
          </cell>
          <cell r="D8440">
            <v>828400000</v>
          </cell>
          <cell r="E8440" t="str">
            <v>13-10-00-041</v>
          </cell>
        </row>
        <row r="8441">
          <cell r="B8441">
            <v>131000044</v>
          </cell>
          <cell r="C8441">
            <v>131000044</v>
          </cell>
          <cell r="D8441">
            <v>828400000</v>
          </cell>
          <cell r="E8441" t="str">
            <v>13-10-00-044</v>
          </cell>
        </row>
        <row r="8442">
          <cell r="B8442">
            <v>131000048</v>
          </cell>
          <cell r="C8442">
            <v>131000048</v>
          </cell>
          <cell r="D8442">
            <v>828400000</v>
          </cell>
          <cell r="E8442" t="str">
            <v>13-10-00-048</v>
          </cell>
        </row>
        <row r="8443">
          <cell r="B8443">
            <v>131000087</v>
          </cell>
          <cell r="C8443">
            <v>131000087</v>
          </cell>
          <cell r="D8443">
            <v>828400000</v>
          </cell>
          <cell r="E8443" t="str">
            <v>13-10-00-087</v>
          </cell>
        </row>
        <row r="8444">
          <cell r="B8444">
            <v>131000088</v>
          </cell>
          <cell r="C8444">
            <v>131000088</v>
          </cell>
          <cell r="D8444">
            <v>828400000</v>
          </cell>
          <cell r="E8444" t="str">
            <v>13-10-00-088</v>
          </cell>
        </row>
        <row r="8445">
          <cell r="B8445">
            <v>131000089</v>
          </cell>
          <cell r="C8445">
            <v>131000089</v>
          </cell>
          <cell r="D8445">
            <v>828400000</v>
          </cell>
          <cell r="E8445" t="str">
            <v>13-10-00-089</v>
          </cell>
        </row>
        <row r="8446">
          <cell r="B8446">
            <v>131000090</v>
          </cell>
          <cell r="C8446">
            <v>131000090</v>
          </cell>
          <cell r="D8446">
            <v>828400000</v>
          </cell>
          <cell r="E8446" t="str">
            <v>13-10-00-090</v>
          </cell>
        </row>
        <row r="8447">
          <cell r="B8447">
            <v>131000096</v>
          </cell>
          <cell r="C8447">
            <v>131000096</v>
          </cell>
          <cell r="D8447">
            <v>828400000</v>
          </cell>
          <cell r="E8447" t="str">
            <v>13-10-00-096</v>
          </cell>
        </row>
        <row r="8448">
          <cell r="B8448">
            <v>131000097</v>
          </cell>
          <cell r="C8448">
            <v>131000097</v>
          </cell>
          <cell r="D8448">
            <v>828400000</v>
          </cell>
          <cell r="E8448" t="str">
            <v>13-10-00-097</v>
          </cell>
        </row>
        <row r="8449">
          <cell r="B8449">
            <v>131000098</v>
          </cell>
          <cell r="C8449">
            <v>131000098</v>
          </cell>
          <cell r="D8449">
            <v>828400000</v>
          </cell>
          <cell r="E8449" t="str">
            <v>13-10-00-098</v>
          </cell>
        </row>
        <row r="8450">
          <cell r="B8450">
            <v>131000099</v>
          </cell>
          <cell r="C8450">
            <v>131000099</v>
          </cell>
          <cell r="D8450">
            <v>828400000</v>
          </cell>
          <cell r="E8450" t="str">
            <v>13-10-00-099</v>
          </cell>
        </row>
        <row r="8451">
          <cell r="B8451">
            <v>131000100</v>
          </cell>
          <cell r="C8451">
            <v>131000100</v>
          </cell>
          <cell r="D8451">
            <v>828400000</v>
          </cell>
          <cell r="E8451" t="str">
            <v>13-10-00-100</v>
          </cell>
        </row>
        <row r="8452">
          <cell r="B8452">
            <v>131000101</v>
          </cell>
          <cell r="C8452">
            <v>131000101</v>
          </cell>
          <cell r="D8452">
            <v>828400000</v>
          </cell>
          <cell r="E8452" t="str">
            <v>13-10-00-101</v>
          </cell>
        </row>
        <row r="8453">
          <cell r="B8453">
            <v>800197268</v>
          </cell>
          <cell r="C8453">
            <v>131000</v>
          </cell>
          <cell r="D8453">
            <v>828400000</v>
          </cell>
          <cell r="E8453" t="str">
            <v>13-10-00</v>
          </cell>
        </row>
        <row r="8454">
          <cell r="B8454">
            <v>800197268</v>
          </cell>
          <cell r="C8454">
            <v>131000101</v>
          </cell>
          <cell r="D8454">
            <v>828400000</v>
          </cell>
          <cell r="E8454" t="str">
            <v>13-10-00-101</v>
          </cell>
        </row>
        <row r="8455">
          <cell r="B8455">
            <v>800197268</v>
          </cell>
          <cell r="C8455">
            <v>131000031</v>
          </cell>
          <cell r="D8455">
            <v>828400000</v>
          </cell>
          <cell r="E8455" t="str">
            <v>13-10-00-031</v>
          </cell>
        </row>
        <row r="8456">
          <cell r="B8456">
            <v>800197268</v>
          </cell>
          <cell r="C8456">
            <v>131000100</v>
          </cell>
          <cell r="D8456">
            <v>828400000</v>
          </cell>
          <cell r="E8456" t="str">
            <v>13-10-00-100</v>
          </cell>
        </row>
        <row r="8457">
          <cell r="B8457">
            <v>800197268</v>
          </cell>
          <cell r="C8457">
            <v>131000033</v>
          </cell>
          <cell r="D8457">
            <v>828400000</v>
          </cell>
          <cell r="E8457" t="str">
            <v>13-10-00-033</v>
          </cell>
        </row>
        <row r="8458">
          <cell r="B8458">
            <v>800197268</v>
          </cell>
          <cell r="C8458">
            <v>131000030</v>
          </cell>
          <cell r="D8458">
            <v>828400000</v>
          </cell>
          <cell r="E8458" t="str">
            <v>13-10-00-030</v>
          </cell>
        </row>
        <row r="8459">
          <cell r="B8459">
            <v>800197268</v>
          </cell>
          <cell r="C8459">
            <v>131000098</v>
          </cell>
          <cell r="D8459">
            <v>828400000</v>
          </cell>
          <cell r="E8459" t="str">
            <v>13-10-00-098</v>
          </cell>
        </row>
        <row r="8460">
          <cell r="B8460">
            <v>800197268</v>
          </cell>
          <cell r="C8460">
            <v>131000099</v>
          </cell>
          <cell r="D8460">
            <v>828400000</v>
          </cell>
          <cell r="E8460" t="str">
            <v>13-10-00-099</v>
          </cell>
        </row>
        <row r="8461">
          <cell r="B8461">
            <v>800197268</v>
          </cell>
          <cell r="C8461">
            <v>131000018</v>
          </cell>
          <cell r="D8461">
            <v>828400000</v>
          </cell>
          <cell r="E8461" t="str">
            <v>13-10-00-018</v>
          </cell>
        </row>
        <row r="8462">
          <cell r="B8462">
            <v>800197268</v>
          </cell>
          <cell r="C8462">
            <v>131000026</v>
          </cell>
          <cell r="D8462">
            <v>828400000</v>
          </cell>
          <cell r="E8462" t="str">
            <v>13-10-00-026</v>
          </cell>
        </row>
        <row r="8463">
          <cell r="B8463">
            <v>800197268</v>
          </cell>
          <cell r="C8463">
            <v>131000028</v>
          </cell>
          <cell r="D8463">
            <v>828400000</v>
          </cell>
          <cell r="E8463" t="str">
            <v>13-10-00-028</v>
          </cell>
        </row>
        <row r="8464">
          <cell r="B8464">
            <v>800197268</v>
          </cell>
          <cell r="C8464">
            <v>131000034</v>
          </cell>
          <cell r="D8464">
            <v>828400000</v>
          </cell>
          <cell r="E8464" t="str">
            <v>13-10-00-034</v>
          </cell>
        </row>
        <row r="8465">
          <cell r="B8465">
            <v>800197268</v>
          </cell>
          <cell r="C8465">
            <v>131000036</v>
          </cell>
          <cell r="D8465">
            <v>828400000</v>
          </cell>
          <cell r="E8465" t="str">
            <v>13-10-00-036</v>
          </cell>
        </row>
        <row r="8466">
          <cell r="B8466">
            <v>800197268</v>
          </cell>
          <cell r="C8466">
            <v>131000038</v>
          </cell>
          <cell r="D8466">
            <v>828400000</v>
          </cell>
          <cell r="E8466" t="str">
            <v>13-10-00-038</v>
          </cell>
        </row>
        <row r="8467">
          <cell r="B8467">
            <v>800197268</v>
          </cell>
          <cell r="C8467">
            <v>131000039</v>
          </cell>
          <cell r="D8467">
            <v>828400000</v>
          </cell>
          <cell r="E8467" t="str">
            <v>13-10-00-039</v>
          </cell>
        </row>
        <row r="8468">
          <cell r="B8468">
            <v>800197268</v>
          </cell>
          <cell r="C8468">
            <v>131000041</v>
          </cell>
          <cell r="D8468">
            <v>828400000</v>
          </cell>
          <cell r="E8468" t="str">
            <v>13-10-00-041</v>
          </cell>
        </row>
        <row r="8469">
          <cell r="B8469">
            <v>800197268</v>
          </cell>
          <cell r="C8469">
            <v>131000044</v>
          </cell>
          <cell r="D8469">
            <v>828400000</v>
          </cell>
          <cell r="E8469" t="str">
            <v>13-10-00-044</v>
          </cell>
        </row>
        <row r="8470">
          <cell r="B8470">
            <v>800197268</v>
          </cell>
          <cell r="C8470">
            <v>131000097</v>
          </cell>
          <cell r="D8470">
            <v>828400000</v>
          </cell>
          <cell r="E8470" t="str">
            <v>13-10-00-097</v>
          </cell>
        </row>
        <row r="8471">
          <cell r="B8471">
            <v>800197268</v>
          </cell>
          <cell r="C8471">
            <v>131000096</v>
          </cell>
          <cell r="D8471">
            <v>828400000</v>
          </cell>
          <cell r="E8471" t="str">
            <v>13-10-00-096</v>
          </cell>
        </row>
        <row r="8472">
          <cell r="B8472">
            <v>800197268</v>
          </cell>
          <cell r="C8472">
            <v>131000000</v>
          </cell>
          <cell r="D8472">
            <v>828400000</v>
          </cell>
          <cell r="E8472" t="str">
            <v>13-10-00-000</v>
          </cell>
        </row>
        <row r="8473">
          <cell r="B8473">
            <v>800197268</v>
          </cell>
          <cell r="C8473">
            <v>131000001</v>
          </cell>
          <cell r="D8473">
            <v>828400000</v>
          </cell>
          <cell r="E8473" t="str">
            <v>13-10-00-001</v>
          </cell>
        </row>
        <row r="8474">
          <cell r="B8474">
            <v>800197268</v>
          </cell>
          <cell r="C8474">
            <v>131000027</v>
          </cell>
          <cell r="D8474">
            <v>828400000</v>
          </cell>
          <cell r="E8474" t="str">
            <v>13-10-00-027</v>
          </cell>
        </row>
        <row r="8475">
          <cell r="B8475">
            <v>800197268</v>
          </cell>
          <cell r="C8475">
            <v>131000025</v>
          </cell>
          <cell r="D8475">
            <v>828400000</v>
          </cell>
          <cell r="E8475" t="str">
            <v>13-10-00-025</v>
          </cell>
        </row>
        <row r="8476">
          <cell r="B8476">
            <v>800197268</v>
          </cell>
          <cell r="C8476">
            <v>131000029</v>
          </cell>
          <cell r="D8476">
            <v>828400000</v>
          </cell>
          <cell r="E8476" t="str">
            <v>13-10-00-029</v>
          </cell>
        </row>
        <row r="8477">
          <cell r="B8477">
            <v>800197268</v>
          </cell>
          <cell r="C8477">
            <v>131000035</v>
          </cell>
          <cell r="D8477">
            <v>828400000</v>
          </cell>
          <cell r="E8477" t="str">
            <v>13-10-00-035</v>
          </cell>
        </row>
        <row r="8478">
          <cell r="B8478">
            <v>800197268</v>
          </cell>
          <cell r="C8478">
            <v>131000037</v>
          </cell>
          <cell r="D8478">
            <v>828400000</v>
          </cell>
          <cell r="E8478" t="str">
            <v>13-10-00-037</v>
          </cell>
        </row>
        <row r="8479">
          <cell r="B8479">
            <v>800197268</v>
          </cell>
          <cell r="C8479">
            <v>131000048</v>
          </cell>
          <cell r="D8479">
            <v>828400000</v>
          </cell>
          <cell r="E8479" t="str">
            <v>13-10-00-048</v>
          </cell>
        </row>
        <row r="8480">
          <cell r="B8480">
            <v>800197268</v>
          </cell>
          <cell r="C8480">
            <v>131000087</v>
          </cell>
          <cell r="D8480">
            <v>828400000</v>
          </cell>
          <cell r="E8480" t="str">
            <v>13-10-00-087</v>
          </cell>
        </row>
        <row r="8481">
          <cell r="B8481">
            <v>800197268</v>
          </cell>
          <cell r="C8481">
            <v>131000088</v>
          </cell>
          <cell r="D8481">
            <v>828400000</v>
          </cell>
          <cell r="E8481" t="str">
            <v>13-10-00-088</v>
          </cell>
        </row>
        <row r="8482">
          <cell r="B8482">
            <v>800197268</v>
          </cell>
          <cell r="C8482">
            <v>131000089</v>
          </cell>
          <cell r="D8482">
            <v>828400000</v>
          </cell>
          <cell r="E8482" t="str">
            <v>13-10-00-089</v>
          </cell>
        </row>
        <row r="8483">
          <cell r="B8483">
            <v>800197268</v>
          </cell>
          <cell r="C8483">
            <v>131000090</v>
          </cell>
          <cell r="D8483">
            <v>828400000</v>
          </cell>
          <cell r="E8483" t="str">
            <v>13-10-00-090</v>
          </cell>
        </row>
        <row r="8484">
          <cell r="B8484">
            <v>800197268</v>
          </cell>
          <cell r="C8484">
            <v>131000017</v>
          </cell>
          <cell r="D8484">
            <v>828400000</v>
          </cell>
          <cell r="E8484" t="str">
            <v>13-10-00-017</v>
          </cell>
        </row>
        <row r="8485">
          <cell r="B8485">
            <v>800197268</v>
          </cell>
          <cell r="C8485">
            <v>131000019</v>
          </cell>
          <cell r="D8485">
            <v>828400000</v>
          </cell>
          <cell r="E8485" t="str">
            <v>13-10-00-019</v>
          </cell>
        </row>
        <row r="8486">
          <cell r="B8486">
            <v>800197268</v>
          </cell>
          <cell r="C8486">
            <v>131000020</v>
          </cell>
          <cell r="D8486">
            <v>828400000</v>
          </cell>
          <cell r="E8486" t="str">
            <v>13-10-00-020</v>
          </cell>
        </row>
        <row r="8487">
          <cell r="B8487">
            <v>800197268</v>
          </cell>
          <cell r="C8487">
            <v>131000021</v>
          </cell>
          <cell r="D8487">
            <v>828400000</v>
          </cell>
          <cell r="E8487" t="str">
            <v>13-10-00-021</v>
          </cell>
        </row>
        <row r="8488">
          <cell r="B8488">
            <v>800197268</v>
          </cell>
          <cell r="C8488">
            <v>131000022</v>
          </cell>
          <cell r="D8488">
            <v>828400000</v>
          </cell>
          <cell r="E8488" t="str">
            <v>13-10-00-022</v>
          </cell>
        </row>
        <row r="8489">
          <cell r="B8489">
            <v>800197268</v>
          </cell>
          <cell r="C8489">
            <v>131000023</v>
          </cell>
          <cell r="D8489">
            <v>828400000</v>
          </cell>
          <cell r="E8489" t="str">
            <v>13-10-00-023</v>
          </cell>
        </row>
        <row r="8490">
          <cell r="B8490">
            <v>800197268</v>
          </cell>
          <cell r="C8490">
            <v>131000024</v>
          </cell>
          <cell r="D8490">
            <v>828400000</v>
          </cell>
          <cell r="E8490" t="str">
            <v>13-10-00-024</v>
          </cell>
        </row>
        <row r="8491">
          <cell r="B8491">
            <v>800197268</v>
          </cell>
          <cell r="C8491">
            <v>131000004</v>
          </cell>
          <cell r="D8491">
            <v>828400000</v>
          </cell>
          <cell r="E8491" t="str">
            <v>13-10-00-004</v>
          </cell>
        </row>
        <row r="8492">
          <cell r="B8492">
            <v>800197268</v>
          </cell>
          <cell r="C8492">
            <v>131000008</v>
          </cell>
          <cell r="D8492">
            <v>828400000</v>
          </cell>
          <cell r="E8492" t="str">
            <v>13-10-00-008</v>
          </cell>
        </row>
        <row r="8493">
          <cell r="B8493">
            <v>800197268</v>
          </cell>
          <cell r="C8493">
            <v>131000009</v>
          </cell>
          <cell r="D8493">
            <v>828400000</v>
          </cell>
          <cell r="E8493" t="str">
            <v>13-10-00-009</v>
          </cell>
        </row>
        <row r="8494">
          <cell r="B8494">
            <v>800197268</v>
          </cell>
          <cell r="C8494">
            <v>131000010</v>
          </cell>
          <cell r="D8494">
            <v>828400000</v>
          </cell>
          <cell r="E8494" t="str">
            <v>13-10-00-010</v>
          </cell>
        </row>
        <row r="8495">
          <cell r="B8495">
            <v>800197268</v>
          </cell>
          <cell r="C8495">
            <v>131000012</v>
          </cell>
          <cell r="D8495">
            <v>828400000</v>
          </cell>
          <cell r="E8495" t="str">
            <v>13-10-00-012</v>
          </cell>
        </row>
        <row r="8496">
          <cell r="B8496">
            <v>800197268</v>
          </cell>
          <cell r="C8496">
            <v>131000013</v>
          </cell>
          <cell r="D8496">
            <v>828400000</v>
          </cell>
          <cell r="E8496" t="str">
            <v>13-10-00-013</v>
          </cell>
        </row>
        <row r="8497">
          <cell r="B8497">
            <v>800197268</v>
          </cell>
          <cell r="C8497">
            <v>131000014</v>
          </cell>
          <cell r="D8497">
            <v>828400000</v>
          </cell>
          <cell r="E8497" t="str">
            <v>13-10-00-014</v>
          </cell>
        </row>
        <row r="8498">
          <cell r="B8498">
            <v>800197268</v>
          </cell>
          <cell r="C8498">
            <v>131000015</v>
          </cell>
          <cell r="D8498">
            <v>828400000</v>
          </cell>
          <cell r="E8498" t="str">
            <v>13-10-00-015</v>
          </cell>
        </row>
        <row r="8499">
          <cell r="B8499">
            <v>800197268</v>
          </cell>
          <cell r="C8499">
            <v>131000016</v>
          </cell>
          <cell r="D8499">
            <v>828400000</v>
          </cell>
          <cell r="E8499" t="str">
            <v>13-10-00-016</v>
          </cell>
        </row>
        <row r="8500">
          <cell r="B8500">
            <v>800197268</v>
          </cell>
          <cell r="C8500" t="str">
            <v>NT</v>
          </cell>
          <cell r="D8500">
            <v>828400000</v>
          </cell>
          <cell r="E8500" t="str">
            <v>NT</v>
          </cell>
        </row>
        <row r="8501">
          <cell r="B8501">
            <v>150</v>
          </cell>
          <cell r="C8501">
            <v>131000</v>
          </cell>
          <cell r="D8501">
            <v>828400000</v>
          </cell>
          <cell r="E8501">
            <v>800197268</v>
          </cell>
        </row>
        <row r="8502">
          <cell r="B8502">
            <v>150</v>
          </cell>
          <cell r="C8502">
            <v>131000</v>
          </cell>
          <cell r="D8502">
            <v>828400000</v>
          </cell>
          <cell r="E8502">
            <v>800197268</v>
          </cell>
        </row>
        <row r="8503">
          <cell r="B8503" t="str">
            <v>FY131000</v>
          </cell>
          <cell r="C8503"/>
          <cell r="D8503">
            <v>828400000</v>
          </cell>
          <cell r="E8503" t="str">
            <v>13-10-00</v>
          </cell>
        </row>
        <row r="8504">
          <cell r="B8504">
            <v>320103</v>
          </cell>
          <cell r="C8504">
            <v>320103</v>
          </cell>
          <cell r="D8504">
            <v>828500000</v>
          </cell>
          <cell r="E8504" t="str">
            <v>40-01-02</v>
          </cell>
        </row>
        <row r="8505">
          <cell r="B8505">
            <v>400102</v>
          </cell>
          <cell r="C8505">
            <v>400102</v>
          </cell>
          <cell r="D8505">
            <v>828500000</v>
          </cell>
          <cell r="E8505" t="str">
            <v>40-01-02</v>
          </cell>
        </row>
        <row r="8506">
          <cell r="B8506">
            <v>830000212</v>
          </cell>
          <cell r="C8506">
            <v>320103000</v>
          </cell>
          <cell r="D8506">
            <v>828500000</v>
          </cell>
          <cell r="E8506" t="str">
            <v>40-01-02</v>
          </cell>
        </row>
        <row r="8507">
          <cell r="B8507">
            <v>830000212</v>
          </cell>
          <cell r="C8507">
            <v>400102</v>
          </cell>
          <cell r="D8507">
            <v>828500000</v>
          </cell>
          <cell r="E8507" t="str">
            <v>40-01-02</v>
          </cell>
        </row>
        <row r="8508">
          <cell r="B8508">
            <v>830000212</v>
          </cell>
          <cell r="C8508">
            <v>320103</v>
          </cell>
          <cell r="D8508">
            <v>828500000</v>
          </cell>
          <cell r="E8508" t="str">
            <v>40-01-02</v>
          </cell>
        </row>
        <row r="8509">
          <cell r="B8509">
            <v>830000212</v>
          </cell>
          <cell r="C8509">
            <v>400102</v>
          </cell>
          <cell r="D8509">
            <v>828500000</v>
          </cell>
          <cell r="E8509" t="str">
            <v>40-01-02</v>
          </cell>
        </row>
        <row r="8510">
          <cell r="B8510">
            <v>212</v>
          </cell>
          <cell r="C8510">
            <v>320103</v>
          </cell>
          <cell r="D8510">
            <v>828500000</v>
          </cell>
          <cell r="E8510">
            <v>830000212</v>
          </cell>
        </row>
        <row r="8511">
          <cell r="B8511">
            <v>424</v>
          </cell>
          <cell r="C8511">
            <v>400102</v>
          </cell>
          <cell r="D8511">
            <v>828500000</v>
          </cell>
          <cell r="E8511">
            <v>830000212</v>
          </cell>
        </row>
        <row r="8512">
          <cell r="B8512">
            <v>212</v>
          </cell>
          <cell r="C8512">
            <v>320103</v>
          </cell>
          <cell r="D8512">
            <v>828500000</v>
          </cell>
          <cell r="E8512">
            <v>830000212</v>
          </cell>
        </row>
        <row r="8513">
          <cell r="B8513">
            <v>424</v>
          </cell>
          <cell r="C8513">
            <v>400102</v>
          </cell>
          <cell r="D8513">
            <v>828500000</v>
          </cell>
          <cell r="E8513">
            <v>830000212</v>
          </cell>
        </row>
        <row r="8514">
          <cell r="B8514" t="str">
            <v>FY230900</v>
          </cell>
          <cell r="C8514"/>
          <cell r="D8514">
            <v>923272087</v>
          </cell>
          <cell r="E8514" t="str">
            <v>FY230900</v>
          </cell>
        </row>
        <row r="8515">
          <cell r="B8515">
            <v>830140712</v>
          </cell>
          <cell r="C8515" t="str">
            <v>NT</v>
          </cell>
          <cell r="D8515">
            <v>828600000</v>
          </cell>
          <cell r="E8515" t="str">
            <v>NT</v>
          </cell>
        </row>
        <row r="8516">
          <cell r="B8516" t="str">
            <v>FR1011</v>
          </cell>
          <cell r="C8516" t="str">
            <v>NT</v>
          </cell>
          <cell r="D8516">
            <v>828600000</v>
          </cell>
          <cell r="E8516" t="str">
            <v>NT</v>
          </cell>
        </row>
        <row r="8517">
          <cell r="B8517" t="str">
            <v>FR1011</v>
          </cell>
          <cell r="C8517" t="str">
            <v>NT</v>
          </cell>
          <cell r="D8517">
            <v>828600000</v>
          </cell>
          <cell r="E8517" t="str">
            <v>NT</v>
          </cell>
        </row>
        <row r="8518">
          <cell r="B8518" t="str">
            <v>FR1011_x000D_
F</v>
          </cell>
          <cell r="C8518" t="str">
            <v>NT</v>
          </cell>
          <cell r="D8518">
            <v>828600000</v>
          </cell>
          <cell r="E8518" t="str">
            <v>NT</v>
          </cell>
        </row>
        <row r="8519">
          <cell r="B8519" t="str">
            <v>RI1032</v>
          </cell>
          <cell r="C8519" t="str">
            <v>NT</v>
          </cell>
          <cell r="D8519">
            <v>828600000</v>
          </cell>
          <cell r="E8519" t="str">
            <v>NT</v>
          </cell>
        </row>
        <row r="8520">
          <cell r="B8520" t="str">
            <v>RI1032</v>
          </cell>
          <cell r="C8520" t="str">
            <v>NT</v>
          </cell>
          <cell r="D8520">
            <v>828600000</v>
          </cell>
          <cell r="E8520" t="str">
            <v>NT</v>
          </cell>
        </row>
        <row r="8521">
          <cell r="B8521" t="str">
            <v>RI1032_x000D_
I</v>
          </cell>
          <cell r="C8521" t="str">
            <v>NT</v>
          </cell>
          <cell r="D8521">
            <v>828600000</v>
          </cell>
          <cell r="E8521" t="str">
            <v>NT</v>
          </cell>
        </row>
        <row r="8522">
          <cell r="B8522">
            <v>110</v>
          </cell>
          <cell r="C8522">
            <v>32500</v>
          </cell>
          <cell r="D8522">
            <v>828600000</v>
          </cell>
          <cell r="E8522">
            <v>830140712</v>
          </cell>
        </row>
        <row r="8523">
          <cell r="B8523">
            <v>320401</v>
          </cell>
          <cell r="C8523">
            <v>320401</v>
          </cell>
          <cell r="D8523">
            <v>829300000</v>
          </cell>
          <cell r="E8523" t="str">
            <v>32-04-01</v>
          </cell>
        </row>
        <row r="8524">
          <cell r="B8524">
            <v>320401100</v>
          </cell>
          <cell r="C8524">
            <v>320401100</v>
          </cell>
          <cell r="D8524">
            <v>829300000</v>
          </cell>
          <cell r="E8524" t="str">
            <v>32-04-01-100</v>
          </cell>
        </row>
        <row r="8525">
          <cell r="B8525">
            <v>320401200</v>
          </cell>
          <cell r="C8525">
            <v>320401200</v>
          </cell>
          <cell r="D8525">
            <v>829300000</v>
          </cell>
          <cell r="E8525" t="str">
            <v>32-04-01-200</v>
          </cell>
        </row>
        <row r="8526">
          <cell r="B8526">
            <v>830025267</v>
          </cell>
          <cell r="C8526">
            <v>320401</v>
          </cell>
          <cell r="D8526">
            <v>829300000</v>
          </cell>
          <cell r="E8526" t="str">
            <v>32-04-01</v>
          </cell>
        </row>
        <row r="8527">
          <cell r="B8527">
            <v>830025267</v>
          </cell>
          <cell r="C8527">
            <v>320401000</v>
          </cell>
          <cell r="D8527">
            <v>829300000</v>
          </cell>
          <cell r="E8527" t="str">
            <v>32-04-01-000</v>
          </cell>
        </row>
        <row r="8528">
          <cell r="B8528">
            <v>830025267</v>
          </cell>
          <cell r="C8528">
            <v>32040100001</v>
          </cell>
          <cell r="D8528">
            <v>829300000</v>
          </cell>
          <cell r="E8528" t="str">
            <v>32-04-01-000-01</v>
          </cell>
        </row>
        <row r="8529">
          <cell r="B8529">
            <v>830025267</v>
          </cell>
          <cell r="C8529">
            <v>320401200</v>
          </cell>
          <cell r="D8529">
            <v>829300000</v>
          </cell>
          <cell r="E8529" t="str">
            <v>32-04-01-200</v>
          </cell>
        </row>
        <row r="8530">
          <cell r="B8530">
            <v>830025267</v>
          </cell>
          <cell r="C8530">
            <v>320401100</v>
          </cell>
          <cell r="D8530">
            <v>829300000</v>
          </cell>
          <cell r="E8530" t="str">
            <v>32-04-01-100</v>
          </cell>
        </row>
        <row r="8531">
          <cell r="B8531">
            <v>830025267</v>
          </cell>
          <cell r="C8531">
            <v>320401100003</v>
          </cell>
          <cell r="D8531">
            <v>829300000</v>
          </cell>
          <cell r="E8531" t="str">
            <v>32-04-01-100-003</v>
          </cell>
        </row>
        <row r="8532">
          <cell r="B8532">
            <v>830025267</v>
          </cell>
          <cell r="C8532">
            <v>320401100004</v>
          </cell>
          <cell r="D8532">
            <v>829300000</v>
          </cell>
          <cell r="E8532" t="str">
            <v>32-04-01-100-004</v>
          </cell>
        </row>
        <row r="8533">
          <cell r="B8533">
            <v>830025267</v>
          </cell>
          <cell r="C8533">
            <v>320401100005</v>
          </cell>
          <cell r="D8533">
            <v>829300000</v>
          </cell>
          <cell r="E8533" t="str">
            <v>32-04-01-100-005</v>
          </cell>
        </row>
        <row r="8534">
          <cell r="B8534">
            <v>830025267</v>
          </cell>
          <cell r="C8534">
            <v>320401100006</v>
          </cell>
          <cell r="D8534">
            <v>829300000</v>
          </cell>
          <cell r="E8534" t="str">
            <v>32-04-01-100-006</v>
          </cell>
        </row>
        <row r="8535">
          <cell r="B8535">
            <v>830025267</v>
          </cell>
          <cell r="C8535">
            <v>320401100007</v>
          </cell>
          <cell r="D8535">
            <v>829300000</v>
          </cell>
          <cell r="E8535" t="str">
            <v>32-04-01-100-007</v>
          </cell>
        </row>
        <row r="8536">
          <cell r="B8536">
            <v>830025267</v>
          </cell>
          <cell r="C8536">
            <v>320401100008</v>
          </cell>
          <cell r="D8536">
            <v>829300000</v>
          </cell>
          <cell r="E8536" t="str">
            <v>32-04-01-100-008</v>
          </cell>
        </row>
        <row r="8537">
          <cell r="B8537">
            <v>830025267</v>
          </cell>
          <cell r="C8537">
            <v>320401100000</v>
          </cell>
          <cell r="D8537">
            <v>829300000</v>
          </cell>
          <cell r="E8537" t="str">
            <v>32-04-01-100-000</v>
          </cell>
        </row>
        <row r="8538">
          <cell r="B8538">
            <v>830025267</v>
          </cell>
          <cell r="C8538" t="str">
            <v>NT</v>
          </cell>
          <cell r="D8538">
            <v>829300000</v>
          </cell>
          <cell r="E8538" t="str">
            <v>NT</v>
          </cell>
        </row>
        <row r="8539">
          <cell r="B8539">
            <v>320401100000</v>
          </cell>
          <cell r="C8539">
            <v>320401100000</v>
          </cell>
          <cell r="D8539">
            <v>829300000</v>
          </cell>
          <cell r="E8539" t="str">
            <v>32-04-01-100-000</v>
          </cell>
        </row>
        <row r="8540">
          <cell r="B8540">
            <v>320401100003</v>
          </cell>
          <cell r="C8540">
            <v>320401100003</v>
          </cell>
          <cell r="D8540">
            <v>829300000</v>
          </cell>
          <cell r="E8540" t="str">
            <v>32-04-01-100-003</v>
          </cell>
        </row>
        <row r="8541">
          <cell r="B8541">
            <v>320401100004</v>
          </cell>
          <cell r="C8541">
            <v>320401100004</v>
          </cell>
          <cell r="D8541">
            <v>829300000</v>
          </cell>
          <cell r="E8541" t="str">
            <v>32-04-01-100-004</v>
          </cell>
        </row>
        <row r="8542">
          <cell r="B8542">
            <v>320401100005</v>
          </cell>
          <cell r="C8542">
            <v>320401100005</v>
          </cell>
          <cell r="D8542">
            <v>829300000</v>
          </cell>
          <cell r="E8542" t="str">
            <v>32-04-01-100-005</v>
          </cell>
        </row>
        <row r="8543">
          <cell r="B8543">
            <v>320401100006</v>
          </cell>
          <cell r="C8543">
            <v>320401100006</v>
          </cell>
          <cell r="D8543">
            <v>829300000</v>
          </cell>
          <cell r="E8543" t="str">
            <v>32-04-01-100-006</v>
          </cell>
        </row>
        <row r="8544">
          <cell r="B8544">
            <v>320401100007</v>
          </cell>
          <cell r="C8544">
            <v>320401100007</v>
          </cell>
          <cell r="D8544">
            <v>829300000</v>
          </cell>
          <cell r="E8544" t="str">
            <v>32-04-01-100-007</v>
          </cell>
        </row>
        <row r="8545">
          <cell r="B8545">
            <v>320401100008</v>
          </cell>
          <cell r="C8545">
            <v>320401100008</v>
          </cell>
          <cell r="D8545">
            <v>829300000</v>
          </cell>
          <cell r="E8545" t="str">
            <v>32-04-01-100-008</v>
          </cell>
        </row>
        <row r="8546">
          <cell r="B8546">
            <v>800096329</v>
          </cell>
          <cell r="C8546" t="str">
            <v>NT</v>
          </cell>
          <cell r="D8546">
            <v>829500000</v>
          </cell>
          <cell r="E8546" t="str">
            <v>NT</v>
          </cell>
        </row>
        <row r="8547">
          <cell r="B8547">
            <v>800096329</v>
          </cell>
          <cell r="C8547" t="str">
            <v>NT</v>
          </cell>
          <cell r="D8547">
            <v>829600000</v>
          </cell>
          <cell r="E8547" t="str">
            <v>NT</v>
          </cell>
        </row>
        <row r="8548">
          <cell r="B8548">
            <v>230103</v>
          </cell>
          <cell r="C8548">
            <v>230103</v>
          </cell>
          <cell r="D8548">
            <v>829700000</v>
          </cell>
          <cell r="E8548" t="str">
            <v>23-01-03</v>
          </cell>
        </row>
        <row r="8549">
          <cell r="B8549">
            <v>230103000</v>
          </cell>
          <cell r="C8549">
            <v>230103000</v>
          </cell>
          <cell r="D8549">
            <v>829700000</v>
          </cell>
          <cell r="E8549" t="str">
            <v>23-01-03-000</v>
          </cell>
        </row>
        <row r="8550">
          <cell r="B8550">
            <v>830002593</v>
          </cell>
          <cell r="C8550" t="str">
            <v>NT</v>
          </cell>
          <cell r="D8550">
            <v>829700000</v>
          </cell>
          <cell r="E8550" t="str">
            <v>23-08-00</v>
          </cell>
        </row>
        <row r="8551">
          <cell r="B8551">
            <v>830002593</v>
          </cell>
          <cell r="C8551">
            <v>230103000</v>
          </cell>
          <cell r="D8551">
            <v>829700000</v>
          </cell>
          <cell r="E8551" t="str">
            <v>23-01-03-000</v>
          </cell>
        </row>
        <row r="8552">
          <cell r="B8552">
            <v>262</v>
          </cell>
          <cell r="C8552">
            <v>230103</v>
          </cell>
          <cell r="D8552">
            <v>829700000</v>
          </cell>
          <cell r="E8552">
            <v>830002593</v>
          </cell>
        </row>
        <row r="8553">
          <cell r="B8553">
            <v>262</v>
          </cell>
          <cell r="C8553">
            <v>230103</v>
          </cell>
          <cell r="D8553">
            <v>829700000</v>
          </cell>
          <cell r="E8553">
            <v>830002593</v>
          </cell>
        </row>
        <row r="8554">
          <cell r="B8554" t="str">
            <v>FY230800</v>
          </cell>
          <cell r="C8554"/>
          <cell r="D8554">
            <v>829700000</v>
          </cell>
          <cell r="E8554" t="str">
            <v>23-08-00</v>
          </cell>
        </row>
        <row r="8555">
          <cell r="B8555">
            <v>230800</v>
          </cell>
          <cell r="C8555"/>
          <cell r="D8555">
            <v>829700000</v>
          </cell>
          <cell r="E8555" t="str">
            <v>23-08-00</v>
          </cell>
        </row>
        <row r="8556">
          <cell r="B8556">
            <v>130113</v>
          </cell>
          <cell r="C8556">
            <v>130113</v>
          </cell>
          <cell r="D8556">
            <v>910300000</v>
          </cell>
          <cell r="E8556" t="str">
            <v>13-01-13</v>
          </cell>
        </row>
        <row r="8557">
          <cell r="B8557">
            <v>130113</v>
          </cell>
          <cell r="C8557">
            <v>130113</v>
          </cell>
          <cell r="D8557">
            <v>910300000</v>
          </cell>
          <cell r="E8557" t="str">
            <v>13-01-13</v>
          </cell>
        </row>
        <row r="8558">
          <cell r="B8558">
            <v>800197268</v>
          </cell>
          <cell r="C8558" t="str">
            <v>NT</v>
          </cell>
          <cell r="D8558">
            <v>910300000</v>
          </cell>
          <cell r="E8558" t="str">
            <v>NT</v>
          </cell>
        </row>
        <row r="8559">
          <cell r="B8559">
            <v>800197268</v>
          </cell>
          <cell r="C8559">
            <v>130113</v>
          </cell>
          <cell r="D8559">
            <v>910300000</v>
          </cell>
          <cell r="E8559" t="str">
            <v>13-01-13</v>
          </cell>
        </row>
        <row r="8560">
          <cell r="B8560">
            <v>800197268</v>
          </cell>
          <cell r="C8560">
            <v>130113</v>
          </cell>
          <cell r="D8560">
            <v>910300000</v>
          </cell>
          <cell r="E8560" t="str">
            <v>13-01-13</v>
          </cell>
        </row>
        <row r="8561">
          <cell r="B8561">
            <v>364</v>
          </cell>
          <cell r="C8561">
            <v>130113</v>
          </cell>
          <cell r="D8561">
            <v>910300000</v>
          </cell>
          <cell r="E8561">
            <v>800197268</v>
          </cell>
        </row>
        <row r="8562">
          <cell r="B8562">
            <v>364</v>
          </cell>
          <cell r="C8562">
            <v>130113</v>
          </cell>
          <cell r="D8562">
            <v>910300000</v>
          </cell>
          <cell r="E8562">
            <v>800197268</v>
          </cell>
        </row>
        <row r="8563">
          <cell r="B8563">
            <v>360107</v>
          </cell>
          <cell r="C8563">
            <v>360107</v>
          </cell>
          <cell r="D8563">
            <v>910500000</v>
          </cell>
          <cell r="E8563" t="str">
            <v>36-01-07</v>
          </cell>
        </row>
        <row r="8564">
          <cell r="B8564">
            <v>360107000</v>
          </cell>
          <cell r="C8564">
            <v>360107000</v>
          </cell>
          <cell r="D8564">
            <v>910500000</v>
          </cell>
          <cell r="E8564" t="str">
            <v>36-01-07-000</v>
          </cell>
        </row>
        <row r="8565">
          <cell r="B8565">
            <v>860503600</v>
          </cell>
          <cell r="C8565">
            <v>360107</v>
          </cell>
          <cell r="D8565">
            <v>910500000</v>
          </cell>
          <cell r="E8565" t="str">
            <v>36-01-07</v>
          </cell>
        </row>
        <row r="8566">
          <cell r="B8566">
            <v>860503600</v>
          </cell>
          <cell r="C8566">
            <v>360107000</v>
          </cell>
          <cell r="D8566">
            <v>910500000</v>
          </cell>
          <cell r="E8566" t="str">
            <v>36-01-07-000</v>
          </cell>
        </row>
        <row r="8567">
          <cell r="B8567">
            <v>860503600</v>
          </cell>
          <cell r="C8567" t="str">
            <v>NT</v>
          </cell>
          <cell r="D8567">
            <v>910500000</v>
          </cell>
          <cell r="E8567" t="str">
            <v>NT</v>
          </cell>
        </row>
        <row r="8568">
          <cell r="B8568">
            <v>351</v>
          </cell>
          <cell r="C8568">
            <v>360107</v>
          </cell>
          <cell r="D8568">
            <v>910500000</v>
          </cell>
          <cell r="E8568">
            <v>860503600</v>
          </cell>
        </row>
        <row r="8569">
          <cell r="B8569">
            <v>351</v>
          </cell>
          <cell r="C8569">
            <v>360107</v>
          </cell>
          <cell r="D8569">
            <v>910500000</v>
          </cell>
          <cell r="E8569">
            <v>860503600</v>
          </cell>
        </row>
        <row r="8570">
          <cell r="B8570">
            <v>350400</v>
          </cell>
          <cell r="C8570">
            <v>350400</v>
          </cell>
          <cell r="D8570">
            <v>920200000</v>
          </cell>
          <cell r="E8570" t="str">
            <v>35-04-00</v>
          </cell>
        </row>
        <row r="8571">
          <cell r="B8571">
            <v>900180739</v>
          </cell>
          <cell r="C8571" t="str">
            <v>NT</v>
          </cell>
          <cell r="D8571">
            <v>920200000</v>
          </cell>
          <cell r="E8571" t="str">
            <v>35-04-00</v>
          </cell>
        </row>
        <row r="8572">
          <cell r="B8572">
            <v>900180739</v>
          </cell>
          <cell r="C8572">
            <v>350400</v>
          </cell>
          <cell r="D8572">
            <v>920200000</v>
          </cell>
          <cell r="E8572" t="str">
            <v>35-04-00</v>
          </cell>
        </row>
        <row r="8573">
          <cell r="B8573">
            <v>465</v>
          </cell>
          <cell r="C8573">
            <v>350400</v>
          </cell>
          <cell r="D8573">
            <v>920200000</v>
          </cell>
          <cell r="E8573">
            <v>900180739</v>
          </cell>
        </row>
        <row r="8574">
          <cell r="B8574">
            <v>465</v>
          </cell>
          <cell r="C8574">
            <v>350400</v>
          </cell>
          <cell r="D8574">
            <v>920200000</v>
          </cell>
          <cell r="E8574">
            <v>900180739</v>
          </cell>
        </row>
        <row r="8575">
          <cell r="B8575" t="str">
            <v>FY350400</v>
          </cell>
          <cell r="C8575"/>
          <cell r="D8575">
            <v>920200000</v>
          </cell>
          <cell r="E8575" t="str">
            <v>35-04-00</v>
          </cell>
        </row>
        <row r="8576">
          <cell r="B8576">
            <v>130800</v>
          </cell>
          <cell r="C8576">
            <v>130800</v>
          </cell>
          <cell r="D8576">
            <v>920300000</v>
          </cell>
          <cell r="E8576" t="str">
            <v>13-08-00</v>
          </cell>
        </row>
        <row r="8577">
          <cell r="B8577">
            <v>130800000</v>
          </cell>
          <cell r="C8577">
            <v>130800000</v>
          </cell>
          <cell r="D8577">
            <v>920300000</v>
          </cell>
          <cell r="E8577" t="str">
            <v>13-08-00-000</v>
          </cell>
        </row>
        <row r="8578">
          <cell r="B8578">
            <v>830025406</v>
          </cell>
          <cell r="C8578">
            <v>130800000</v>
          </cell>
          <cell r="D8578">
            <v>920300000</v>
          </cell>
          <cell r="E8578" t="str">
            <v>13-08-00-000</v>
          </cell>
        </row>
        <row r="8579">
          <cell r="B8579">
            <v>830025406</v>
          </cell>
          <cell r="C8579">
            <v>130800</v>
          </cell>
          <cell r="D8579">
            <v>920300000</v>
          </cell>
          <cell r="E8579" t="str">
            <v>13-08-00</v>
          </cell>
        </row>
        <row r="8580">
          <cell r="B8580">
            <v>830025406</v>
          </cell>
          <cell r="C8580" t="str">
            <v>NT</v>
          </cell>
          <cell r="D8580">
            <v>920300000</v>
          </cell>
          <cell r="E8580" t="str">
            <v>NT</v>
          </cell>
        </row>
        <row r="8581">
          <cell r="B8581">
            <v>148</v>
          </cell>
          <cell r="C8581">
            <v>130800</v>
          </cell>
          <cell r="D8581">
            <v>920300000</v>
          </cell>
          <cell r="E8581">
            <v>830025406</v>
          </cell>
        </row>
        <row r="8582">
          <cell r="B8582">
            <v>148</v>
          </cell>
          <cell r="C8582">
            <v>130800</v>
          </cell>
          <cell r="D8582">
            <v>920300000</v>
          </cell>
          <cell r="E8582">
            <v>830025406</v>
          </cell>
        </row>
        <row r="8583">
          <cell r="B8583">
            <v>860010522</v>
          </cell>
          <cell r="C8583" t="str">
            <v>NT</v>
          </cell>
          <cell r="D8583">
            <v>920600000</v>
          </cell>
          <cell r="E8583" t="str">
            <v>NT</v>
          </cell>
        </row>
        <row r="8584">
          <cell r="B8584">
            <v>899999175</v>
          </cell>
          <cell r="C8584" t="str">
            <v>NT</v>
          </cell>
          <cell r="D8584">
            <v>920700000</v>
          </cell>
          <cell r="E8584" t="str">
            <v>NT</v>
          </cell>
        </row>
        <row r="8585">
          <cell r="B8585">
            <v>860011105</v>
          </cell>
          <cell r="C8585" t="str">
            <v>NT</v>
          </cell>
          <cell r="D8585">
            <v>920800000</v>
          </cell>
          <cell r="E8585" t="str">
            <v>NT</v>
          </cell>
        </row>
        <row r="8586">
          <cell r="B8586">
            <v>860011105</v>
          </cell>
          <cell r="C8586" t="str">
            <v>NT</v>
          </cell>
          <cell r="D8586">
            <v>920900000</v>
          </cell>
          <cell r="E8586" t="str">
            <v>NT</v>
          </cell>
        </row>
        <row r="8587">
          <cell r="B8587">
            <v>860011105</v>
          </cell>
          <cell r="C8587" t="str">
            <v>NT</v>
          </cell>
          <cell r="D8587">
            <v>921000000</v>
          </cell>
          <cell r="E8587" t="str">
            <v>NT</v>
          </cell>
        </row>
        <row r="8588">
          <cell r="B8588">
            <v>860325638</v>
          </cell>
          <cell r="C8588" t="str">
            <v>NT</v>
          </cell>
          <cell r="D8588">
            <v>921200000</v>
          </cell>
          <cell r="E8588" t="str">
            <v>NT</v>
          </cell>
        </row>
        <row r="8589">
          <cell r="B8589">
            <v>860008068</v>
          </cell>
          <cell r="C8589" t="str">
            <v>NT</v>
          </cell>
          <cell r="D8589">
            <v>921300000</v>
          </cell>
          <cell r="E8589" t="str">
            <v>NT</v>
          </cell>
        </row>
        <row r="8590">
          <cell r="B8590">
            <v>860078308</v>
          </cell>
          <cell r="C8590" t="str">
            <v>NT</v>
          </cell>
          <cell r="D8590">
            <v>921400000</v>
          </cell>
          <cell r="E8590" t="str">
            <v>NT</v>
          </cell>
        </row>
        <row r="8591">
          <cell r="B8591">
            <v>830078318</v>
          </cell>
          <cell r="C8591" t="str">
            <v>NT</v>
          </cell>
          <cell r="D8591">
            <v>921500000</v>
          </cell>
          <cell r="E8591" t="str">
            <v>NT</v>
          </cell>
        </row>
        <row r="8592">
          <cell r="B8592">
            <v>860532584</v>
          </cell>
          <cell r="C8592" t="str">
            <v>NT</v>
          </cell>
          <cell r="D8592">
            <v>921600000</v>
          </cell>
          <cell r="E8592" t="str">
            <v>NT</v>
          </cell>
        </row>
        <row r="8593">
          <cell r="B8593">
            <v>800059441</v>
          </cell>
          <cell r="C8593" t="str">
            <v>NT</v>
          </cell>
          <cell r="D8593">
            <v>921700000</v>
          </cell>
          <cell r="E8593" t="str">
            <v>NT</v>
          </cell>
        </row>
        <row r="8594">
          <cell r="B8594">
            <v>891300700</v>
          </cell>
          <cell r="C8594" t="str">
            <v>NT</v>
          </cell>
          <cell r="D8594">
            <v>921800000</v>
          </cell>
          <cell r="E8594" t="str">
            <v>NT</v>
          </cell>
        </row>
        <row r="8595">
          <cell r="B8595">
            <v>860011105</v>
          </cell>
          <cell r="C8595" t="str">
            <v>NT</v>
          </cell>
          <cell r="D8595">
            <v>921900000</v>
          </cell>
          <cell r="E8595" t="str">
            <v>NT</v>
          </cell>
        </row>
        <row r="8596">
          <cell r="B8596">
            <v>830011509</v>
          </cell>
          <cell r="C8596" t="str">
            <v>NT</v>
          </cell>
          <cell r="D8596">
            <v>922000000</v>
          </cell>
          <cell r="E8596" t="str">
            <v>NT</v>
          </cell>
        </row>
        <row r="8597">
          <cell r="B8597">
            <v>210900</v>
          </cell>
          <cell r="C8597">
            <v>210900</v>
          </cell>
          <cell r="D8597">
            <v>922500000</v>
          </cell>
          <cell r="E8597" t="str">
            <v>21-09-00</v>
          </cell>
        </row>
        <row r="8598">
          <cell r="B8598">
            <v>210900000</v>
          </cell>
          <cell r="C8598">
            <v>210900000</v>
          </cell>
          <cell r="D8598">
            <v>922500000</v>
          </cell>
          <cell r="E8598" t="str">
            <v>21-09-00-000</v>
          </cell>
        </row>
        <row r="8599">
          <cell r="B8599">
            <v>830000282</v>
          </cell>
          <cell r="C8599">
            <v>210900</v>
          </cell>
          <cell r="D8599">
            <v>922500000</v>
          </cell>
          <cell r="E8599" t="str">
            <v>21-09-00</v>
          </cell>
        </row>
        <row r="8600">
          <cell r="B8600">
            <v>830000282</v>
          </cell>
          <cell r="C8600">
            <v>210900000</v>
          </cell>
          <cell r="D8600">
            <v>922500000</v>
          </cell>
          <cell r="E8600" t="str">
            <v>21-09-00-000</v>
          </cell>
        </row>
        <row r="8601">
          <cell r="B8601">
            <v>830000282</v>
          </cell>
          <cell r="C8601" t="str">
            <v>NT</v>
          </cell>
          <cell r="D8601">
            <v>922500000</v>
          </cell>
          <cell r="E8601" t="str">
            <v>NT</v>
          </cell>
        </row>
        <row r="8602">
          <cell r="B8602">
            <v>225</v>
          </cell>
          <cell r="C8602">
            <v>210900</v>
          </cell>
          <cell r="D8602">
            <v>922500000</v>
          </cell>
          <cell r="E8602">
            <v>830000282</v>
          </cell>
        </row>
        <row r="8603">
          <cell r="B8603">
            <v>225</v>
          </cell>
          <cell r="C8603">
            <v>210900</v>
          </cell>
          <cell r="D8603">
            <v>922500000</v>
          </cell>
          <cell r="E8603">
            <v>830000282</v>
          </cell>
        </row>
        <row r="8604">
          <cell r="B8604" t="str">
            <v>FY210900</v>
          </cell>
          <cell r="C8604"/>
          <cell r="D8604">
            <v>922500000</v>
          </cell>
          <cell r="E8604" t="str">
            <v>21-09-00</v>
          </cell>
        </row>
        <row r="8605">
          <cell r="B8605">
            <v>860525148</v>
          </cell>
          <cell r="C8605" t="str">
            <v>NT</v>
          </cell>
          <cell r="D8605">
            <v>922900000</v>
          </cell>
          <cell r="E8605" t="str">
            <v>NT</v>
          </cell>
        </row>
        <row r="8606">
          <cell r="B8606">
            <v>900067169</v>
          </cell>
          <cell r="C8606" t="str">
            <v>NT</v>
          </cell>
          <cell r="D8606">
            <v>923269133</v>
          </cell>
          <cell r="E8606" t="str">
            <v>NT</v>
          </cell>
        </row>
        <row r="8607">
          <cell r="B8607">
            <v>800194328</v>
          </cell>
          <cell r="C8607" t="str">
            <v>NT</v>
          </cell>
          <cell r="D8607">
            <v>923269135</v>
          </cell>
          <cell r="E8607" t="str">
            <v>NT</v>
          </cell>
        </row>
        <row r="8608">
          <cell r="B8608">
            <v>900048040</v>
          </cell>
          <cell r="C8608" t="str">
            <v>NT</v>
          </cell>
          <cell r="D8608">
            <v>923269147</v>
          </cell>
          <cell r="E8608" t="str">
            <v>NT</v>
          </cell>
        </row>
        <row r="8609">
          <cell r="B8609">
            <v>817001773</v>
          </cell>
          <cell r="C8609" t="str">
            <v>NT</v>
          </cell>
          <cell r="D8609">
            <v>923269149</v>
          </cell>
          <cell r="E8609" t="str">
            <v>NT</v>
          </cell>
        </row>
        <row r="8610">
          <cell r="B8610">
            <v>900028394</v>
          </cell>
          <cell r="C8610" t="str">
            <v>NT</v>
          </cell>
          <cell r="D8610">
            <v>923269150</v>
          </cell>
          <cell r="E8610" t="str">
            <v>NT</v>
          </cell>
        </row>
        <row r="8611">
          <cell r="B8611">
            <v>837000228</v>
          </cell>
          <cell r="C8611" t="str">
            <v>NT</v>
          </cell>
          <cell r="D8611">
            <v>923269151</v>
          </cell>
          <cell r="E8611" t="str">
            <v>NT</v>
          </cell>
        </row>
        <row r="8612">
          <cell r="B8612">
            <v>824001398</v>
          </cell>
          <cell r="C8612" t="str">
            <v>NT</v>
          </cell>
          <cell r="D8612">
            <v>923269152</v>
          </cell>
          <cell r="E8612" t="str">
            <v>NT</v>
          </cell>
        </row>
        <row r="8613">
          <cell r="B8613">
            <v>900061525</v>
          </cell>
          <cell r="C8613" t="str">
            <v>NT</v>
          </cell>
          <cell r="D8613">
            <v>923269155</v>
          </cell>
          <cell r="E8613" t="str">
            <v>NT</v>
          </cell>
        </row>
        <row r="8614">
          <cell r="B8614">
            <v>824003444</v>
          </cell>
          <cell r="C8614" t="str">
            <v>NT</v>
          </cell>
          <cell r="D8614">
            <v>923269156</v>
          </cell>
          <cell r="E8614" t="str">
            <v>NT</v>
          </cell>
        </row>
        <row r="8615">
          <cell r="B8615">
            <v>804007868</v>
          </cell>
          <cell r="C8615" t="str">
            <v>NT</v>
          </cell>
          <cell r="D8615">
            <v>923269158</v>
          </cell>
          <cell r="E8615" t="str">
            <v>NT</v>
          </cell>
        </row>
        <row r="8616">
          <cell r="B8616">
            <v>900020215</v>
          </cell>
          <cell r="C8616" t="str">
            <v>NT</v>
          </cell>
          <cell r="D8616">
            <v>923269160</v>
          </cell>
          <cell r="E8616" t="str">
            <v>NT</v>
          </cell>
        </row>
        <row r="8617">
          <cell r="B8617">
            <v>900005956</v>
          </cell>
          <cell r="C8617" t="str">
            <v>NT</v>
          </cell>
          <cell r="D8617">
            <v>923269161</v>
          </cell>
          <cell r="E8617" t="str">
            <v>NT</v>
          </cell>
        </row>
        <row r="8618">
          <cell r="B8618">
            <v>900045089</v>
          </cell>
          <cell r="C8618" t="str">
            <v>NT</v>
          </cell>
          <cell r="D8618">
            <v>923269177</v>
          </cell>
          <cell r="E8618" t="str">
            <v>NT</v>
          </cell>
        </row>
        <row r="8619">
          <cell r="B8619">
            <v>191301002</v>
          </cell>
          <cell r="C8619">
            <v>191301002</v>
          </cell>
          <cell r="D8619">
            <v>923269198</v>
          </cell>
          <cell r="E8619" t="str">
            <v>19-13-01-002</v>
          </cell>
        </row>
        <row r="8620">
          <cell r="B8620">
            <v>360303002</v>
          </cell>
          <cell r="C8620">
            <v>191301</v>
          </cell>
          <cell r="D8620">
            <v>923269198</v>
          </cell>
          <cell r="E8620" t="str">
            <v>36-03-03-002</v>
          </cell>
        </row>
        <row r="8621">
          <cell r="B8621">
            <v>899999734</v>
          </cell>
          <cell r="C8621">
            <v>191301</v>
          </cell>
          <cell r="D8621">
            <v>923269198</v>
          </cell>
          <cell r="E8621" t="str">
            <v>36-03-03-002</v>
          </cell>
        </row>
        <row r="8622">
          <cell r="B8622">
            <v>899999734</v>
          </cell>
          <cell r="C8622">
            <v>191301</v>
          </cell>
          <cell r="D8622">
            <v>923269198</v>
          </cell>
          <cell r="E8622" t="str">
            <v>19-13-01-002</v>
          </cell>
        </row>
        <row r="8623">
          <cell r="B8623">
            <v>899999734</v>
          </cell>
          <cell r="C8623" t="str">
            <v>NT</v>
          </cell>
          <cell r="D8623">
            <v>923269198</v>
          </cell>
          <cell r="E8623" t="str">
            <v>NT</v>
          </cell>
        </row>
        <row r="8624">
          <cell r="B8624">
            <v>479</v>
          </cell>
          <cell r="C8624">
            <v>191301</v>
          </cell>
          <cell r="D8624">
            <v>923269198</v>
          </cell>
          <cell r="E8624">
            <v>899999734</v>
          </cell>
        </row>
        <row r="8625">
          <cell r="B8625">
            <v>479</v>
          </cell>
          <cell r="C8625">
            <v>191301</v>
          </cell>
          <cell r="D8625">
            <v>923269198</v>
          </cell>
          <cell r="E8625">
            <v>899999734</v>
          </cell>
        </row>
        <row r="8626">
          <cell r="B8626">
            <v>191301003</v>
          </cell>
          <cell r="C8626">
            <v>191301003</v>
          </cell>
          <cell r="D8626">
            <v>923269199</v>
          </cell>
          <cell r="E8626" t="str">
            <v>19-13-01-003</v>
          </cell>
        </row>
        <row r="8627">
          <cell r="B8627">
            <v>360303003</v>
          </cell>
          <cell r="C8627">
            <v>191301</v>
          </cell>
          <cell r="D8627">
            <v>923269199</v>
          </cell>
          <cell r="E8627" t="str">
            <v>36-03-03-003</v>
          </cell>
        </row>
        <row r="8628">
          <cell r="B8628">
            <v>899999734</v>
          </cell>
          <cell r="C8628">
            <v>191301</v>
          </cell>
          <cell r="D8628">
            <v>923269199</v>
          </cell>
          <cell r="E8628" t="str">
            <v>36-03-03-003</v>
          </cell>
        </row>
        <row r="8629">
          <cell r="B8629">
            <v>899999734</v>
          </cell>
          <cell r="C8629">
            <v>191301</v>
          </cell>
          <cell r="D8629">
            <v>923269199</v>
          </cell>
          <cell r="E8629" t="str">
            <v>19-13-01-003</v>
          </cell>
        </row>
        <row r="8630">
          <cell r="B8630">
            <v>899999734</v>
          </cell>
          <cell r="C8630" t="str">
            <v>NT</v>
          </cell>
          <cell r="D8630">
            <v>923269199</v>
          </cell>
          <cell r="E8630" t="str">
            <v>NT</v>
          </cell>
        </row>
        <row r="8631">
          <cell r="B8631">
            <v>480</v>
          </cell>
          <cell r="C8631">
            <v>191302</v>
          </cell>
          <cell r="D8631">
            <v>923269199</v>
          </cell>
          <cell r="E8631">
            <v>899999734</v>
          </cell>
        </row>
        <row r="8632">
          <cell r="B8632">
            <v>480</v>
          </cell>
          <cell r="C8632">
            <v>191302</v>
          </cell>
          <cell r="D8632">
            <v>923269199</v>
          </cell>
          <cell r="E8632">
            <v>899999734</v>
          </cell>
        </row>
        <row r="8633">
          <cell r="B8633">
            <v>819003539</v>
          </cell>
          <cell r="C8633" t="str">
            <v>NT</v>
          </cell>
          <cell r="D8633">
            <v>923269278</v>
          </cell>
          <cell r="E8633" t="str">
            <v>NT</v>
          </cell>
        </row>
        <row r="8634">
          <cell r="B8634">
            <v>900081643</v>
          </cell>
          <cell r="C8634" t="str">
            <v>NT</v>
          </cell>
          <cell r="D8634">
            <v>923269411</v>
          </cell>
          <cell r="E8634" t="str">
            <v>NT</v>
          </cell>
        </row>
        <row r="8635">
          <cell r="B8635">
            <v>826002625</v>
          </cell>
          <cell r="C8635" t="str">
            <v>NT</v>
          </cell>
          <cell r="D8635">
            <v>923269412</v>
          </cell>
          <cell r="E8635" t="str">
            <v>NT</v>
          </cell>
        </row>
        <row r="8636">
          <cell r="B8636">
            <v>809009550</v>
          </cell>
          <cell r="C8636" t="str">
            <v>NT</v>
          </cell>
          <cell r="D8636">
            <v>923269413</v>
          </cell>
          <cell r="E8636" t="str">
            <v>NT</v>
          </cell>
        </row>
        <row r="8637">
          <cell r="B8637">
            <v>809008362</v>
          </cell>
          <cell r="C8637" t="str">
            <v>NT</v>
          </cell>
          <cell r="D8637">
            <v>923269414</v>
          </cell>
          <cell r="E8637" t="str">
            <v>NT</v>
          </cell>
        </row>
        <row r="8638">
          <cell r="B8638">
            <v>900063533</v>
          </cell>
          <cell r="C8638" t="str">
            <v>NT</v>
          </cell>
          <cell r="D8638">
            <v>923269415</v>
          </cell>
          <cell r="E8638" t="str">
            <v>NT</v>
          </cell>
        </row>
        <row r="8639">
          <cell r="B8639">
            <v>817001562</v>
          </cell>
          <cell r="C8639" t="str">
            <v>NT</v>
          </cell>
          <cell r="D8639">
            <v>923269417</v>
          </cell>
          <cell r="E8639" t="str">
            <v>NT</v>
          </cell>
        </row>
        <row r="8640">
          <cell r="B8640">
            <v>900081331</v>
          </cell>
          <cell r="C8640" t="str">
            <v>NT</v>
          </cell>
          <cell r="D8640">
            <v>923269418</v>
          </cell>
          <cell r="E8640" t="str">
            <v>NT</v>
          </cell>
        </row>
        <row r="8641">
          <cell r="B8641">
            <v>900102654</v>
          </cell>
          <cell r="C8641" t="str">
            <v>NT</v>
          </cell>
          <cell r="D8641">
            <v>923269419</v>
          </cell>
          <cell r="E8641" t="str">
            <v>NT</v>
          </cell>
        </row>
        <row r="8642">
          <cell r="B8642">
            <v>900035122</v>
          </cell>
          <cell r="C8642" t="str">
            <v>NT</v>
          </cell>
          <cell r="D8642">
            <v>923269420</v>
          </cell>
          <cell r="E8642" t="str">
            <v>NT</v>
          </cell>
        </row>
        <row r="8643">
          <cell r="B8643">
            <v>806008873</v>
          </cell>
          <cell r="C8643" t="str">
            <v>NT</v>
          </cell>
          <cell r="D8643">
            <v>923269421</v>
          </cell>
          <cell r="E8643" t="str">
            <v>NT</v>
          </cell>
        </row>
        <row r="8644">
          <cell r="B8644">
            <v>900062917</v>
          </cell>
          <cell r="C8644" t="str">
            <v>NT</v>
          </cell>
          <cell r="D8644">
            <v>923269422</v>
          </cell>
          <cell r="E8644" t="str">
            <v>NT</v>
          </cell>
        </row>
        <row r="8645">
          <cell r="B8645">
            <v>800214417</v>
          </cell>
          <cell r="C8645" t="str">
            <v>NT</v>
          </cell>
          <cell r="D8645">
            <v>923269424</v>
          </cell>
          <cell r="E8645" t="str">
            <v>NT</v>
          </cell>
        </row>
        <row r="8646">
          <cell r="B8646">
            <v>900077520</v>
          </cell>
          <cell r="C8646" t="str">
            <v>NT</v>
          </cell>
          <cell r="D8646">
            <v>923269456</v>
          </cell>
          <cell r="E8646" t="str">
            <v>NT</v>
          </cell>
        </row>
        <row r="8647">
          <cell r="B8647">
            <v>900065515</v>
          </cell>
          <cell r="C8647" t="str">
            <v>NT</v>
          </cell>
          <cell r="D8647">
            <v>923269481</v>
          </cell>
          <cell r="E8647" t="str">
            <v>NT</v>
          </cell>
        </row>
        <row r="8648">
          <cell r="B8648">
            <v>900042103</v>
          </cell>
          <cell r="C8648" t="str">
            <v>NT</v>
          </cell>
          <cell r="D8648">
            <v>923269482</v>
          </cell>
          <cell r="E8648" t="str">
            <v>NT</v>
          </cell>
        </row>
        <row r="8649">
          <cell r="B8649">
            <v>890204672</v>
          </cell>
          <cell r="C8649" t="str">
            <v>NT</v>
          </cell>
          <cell r="D8649">
            <v>923269487</v>
          </cell>
          <cell r="E8649" t="str">
            <v>NT</v>
          </cell>
        </row>
        <row r="8650">
          <cell r="B8650">
            <v>892000430</v>
          </cell>
          <cell r="C8650" t="str">
            <v>NT</v>
          </cell>
          <cell r="D8650">
            <v>923269489</v>
          </cell>
          <cell r="E8650" t="str">
            <v>NT</v>
          </cell>
        </row>
        <row r="8651">
          <cell r="B8651">
            <v>900084706</v>
          </cell>
          <cell r="C8651" t="str">
            <v>NT</v>
          </cell>
          <cell r="D8651">
            <v>923269597</v>
          </cell>
          <cell r="E8651" t="str">
            <v>NT</v>
          </cell>
        </row>
        <row r="8652">
          <cell r="B8652">
            <v>812002376</v>
          </cell>
          <cell r="C8652" t="str">
            <v>NT</v>
          </cell>
          <cell r="D8652">
            <v>923269598</v>
          </cell>
          <cell r="E8652" t="str">
            <v>NT</v>
          </cell>
        </row>
        <row r="8653">
          <cell r="B8653">
            <v>804005695</v>
          </cell>
          <cell r="C8653" t="str">
            <v>NT</v>
          </cell>
          <cell r="D8653">
            <v>923269600</v>
          </cell>
          <cell r="E8653" t="str">
            <v>NT</v>
          </cell>
        </row>
        <row r="8654">
          <cell r="B8654">
            <v>900091143</v>
          </cell>
          <cell r="C8654" t="str">
            <v>NT</v>
          </cell>
          <cell r="D8654">
            <v>923269601</v>
          </cell>
          <cell r="E8654" t="str">
            <v>NT</v>
          </cell>
        </row>
        <row r="8655">
          <cell r="B8655">
            <v>804011439</v>
          </cell>
          <cell r="C8655" t="str">
            <v>NT</v>
          </cell>
          <cell r="D8655">
            <v>923269809</v>
          </cell>
          <cell r="E8655" t="str">
            <v>NT</v>
          </cell>
        </row>
        <row r="8656">
          <cell r="B8656">
            <v>800215621</v>
          </cell>
          <cell r="C8656" t="str">
            <v>NT</v>
          </cell>
          <cell r="D8656">
            <v>923269810</v>
          </cell>
          <cell r="E8656" t="str">
            <v>NT</v>
          </cell>
        </row>
        <row r="8657">
          <cell r="B8657">
            <v>899999161</v>
          </cell>
          <cell r="C8657" t="str">
            <v>NT</v>
          </cell>
          <cell r="D8657">
            <v>923269812</v>
          </cell>
          <cell r="E8657" t="str">
            <v>NT</v>
          </cell>
        </row>
        <row r="8658">
          <cell r="B8658">
            <v>900092385</v>
          </cell>
          <cell r="C8658" t="str">
            <v>NT</v>
          </cell>
          <cell r="D8658">
            <v>923269813</v>
          </cell>
          <cell r="E8658" t="str">
            <v>NT</v>
          </cell>
        </row>
        <row r="8659">
          <cell r="B8659">
            <v>804009386</v>
          </cell>
          <cell r="C8659" t="str">
            <v>NT</v>
          </cell>
          <cell r="D8659">
            <v>923269814</v>
          </cell>
          <cell r="E8659" t="str">
            <v>NT</v>
          </cell>
        </row>
        <row r="8660">
          <cell r="B8660">
            <v>890600071</v>
          </cell>
          <cell r="C8660" t="str">
            <v>NT</v>
          </cell>
          <cell r="D8660">
            <v>923269816</v>
          </cell>
          <cell r="E8660" t="str">
            <v>NT</v>
          </cell>
        </row>
        <row r="8661">
          <cell r="B8661">
            <v>900049474</v>
          </cell>
          <cell r="C8661" t="str">
            <v>NT</v>
          </cell>
          <cell r="D8661">
            <v>923269818</v>
          </cell>
          <cell r="E8661" t="str">
            <v>NT</v>
          </cell>
        </row>
        <row r="8662">
          <cell r="B8662">
            <v>900108813</v>
          </cell>
          <cell r="C8662" t="str">
            <v>NT</v>
          </cell>
          <cell r="D8662">
            <v>923269819</v>
          </cell>
          <cell r="E8662" t="str">
            <v>NT</v>
          </cell>
        </row>
        <row r="8663">
          <cell r="B8663">
            <v>900124654</v>
          </cell>
          <cell r="C8663" t="str">
            <v>NT</v>
          </cell>
          <cell r="D8663">
            <v>923269821</v>
          </cell>
          <cell r="E8663" t="str">
            <v>NT</v>
          </cell>
        </row>
        <row r="8664">
          <cell r="B8664">
            <v>900073043</v>
          </cell>
          <cell r="C8664" t="str">
            <v>NT</v>
          </cell>
          <cell r="D8664">
            <v>923269822</v>
          </cell>
          <cell r="E8664" t="str">
            <v>NT</v>
          </cell>
        </row>
        <row r="8665">
          <cell r="B8665">
            <v>817004722</v>
          </cell>
          <cell r="C8665" t="str">
            <v>NT</v>
          </cell>
          <cell r="D8665">
            <v>923269823</v>
          </cell>
          <cell r="E8665" t="str">
            <v>NT</v>
          </cell>
        </row>
        <row r="8666">
          <cell r="B8666">
            <v>900108282</v>
          </cell>
          <cell r="C8666" t="str">
            <v>NT</v>
          </cell>
          <cell r="D8666">
            <v>923269825</v>
          </cell>
          <cell r="E8666" t="str">
            <v>NT</v>
          </cell>
        </row>
        <row r="8667">
          <cell r="B8667">
            <v>804008273</v>
          </cell>
          <cell r="C8667" t="str">
            <v>NT</v>
          </cell>
          <cell r="D8667">
            <v>923269826</v>
          </cell>
          <cell r="E8667" t="str">
            <v>NT</v>
          </cell>
        </row>
        <row r="8668">
          <cell r="B8668">
            <v>900057276</v>
          </cell>
          <cell r="C8668" t="str">
            <v>NT</v>
          </cell>
          <cell r="D8668">
            <v>923269827</v>
          </cell>
          <cell r="E8668" t="str">
            <v>NT</v>
          </cell>
        </row>
        <row r="8669">
          <cell r="B8669">
            <v>890680032</v>
          </cell>
          <cell r="C8669" t="str">
            <v>NT</v>
          </cell>
          <cell r="D8669">
            <v>923269949</v>
          </cell>
          <cell r="E8669" t="str">
            <v>NT</v>
          </cell>
        </row>
        <row r="8670">
          <cell r="B8670">
            <v>800169283</v>
          </cell>
          <cell r="C8670" t="str">
            <v>NT</v>
          </cell>
          <cell r="D8670">
            <v>923270070</v>
          </cell>
          <cell r="E8670" t="str">
            <v>NT</v>
          </cell>
        </row>
        <row r="8671">
          <cell r="B8671">
            <v>822001898</v>
          </cell>
          <cell r="C8671" t="str">
            <v>NT</v>
          </cell>
          <cell r="D8671">
            <v>923270071</v>
          </cell>
          <cell r="E8671" t="str">
            <v>NT</v>
          </cell>
        </row>
        <row r="8672">
          <cell r="B8672">
            <v>804013885</v>
          </cell>
          <cell r="C8672" t="str">
            <v>NT</v>
          </cell>
          <cell r="D8672">
            <v>923270073</v>
          </cell>
          <cell r="E8672" t="str">
            <v>NT</v>
          </cell>
        </row>
        <row r="8673">
          <cell r="B8673">
            <v>900122524</v>
          </cell>
          <cell r="C8673" t="str">
            <v>NT</v>
          </cell>
          <cell r="D8673">
            <v>923270075</v>
          </cell>
          <cell r="E8673" t="str">
            <v>NT</v>
          </cell>
        </row>
        <row r="8674">
          <cell r="B8674">
            <v>900072303</v>
          </cell>
          <cell r="C8674" t="str">
            <v>NT</v>
          </cell>
          <cell r="D8674">
            <v>923270076</v>
          </cell>
          <cell r="E8674" t="str">
            <v>NT</v>
          </cell>
        </row>
        <row r="8675">
          <cell r="B8675">
            <v>804014810</v>
          </cell>
          <cell r="C8675" t="str">
            <v>NT</v>
          </cell>
          <cell r="D8675">
            <v>923270078</v>
          </cell>
          <cell r="E8675" t="str">
            <v>NT</v>
          </cell>
        </row>
        <row r="8676">
          <cell r="B8676">
            <v>806013761</v>
          </cell>
          <cell r="C8676" t="str">
            <v>NT</v>
          </cell>
          <cell r="D8676">
            <v>923270083</v>
          </cell>
          <cell r="E8676" t="str">
            <v>NT</v>
          </cell>
        </row>
        <row r="8677">
          <cell r="B8677">
            <v>800064543</v>
          </cell>
          <cell r="C8677" t="str">
            <v>NT</v>
          </cell>
          <cell r="D8677">
            <v>923270085</v>
          </cell>
          <cell r="E8677" t="str">
            <v>NT</v>
          </cell>
        </row>
        <row r="8678">
          <cell r="B8678">
            <v>900115311</v>
          </cell>
          <cell r="C8678" t="str">
            <v>NT</v>
          </cell>
          <cell r="D8678">
            <v>923270086</v>
          </cell>
          <cell r="E8678" t="str">
            <v>NT</v>
          </cell>
        </row>
        <row r="8679">
          <cell r="B8679">
            <v>900127768</v>
          </cell>
          <cell r="C8679" t="str">
            <v>NT</v>
          </cell>
          <cell r="D8679">
            <v>923270340</v>
          </cell>
          <cell r="E8679" t="str">
            <v>NT</v>
          </cell>
        </row>
        <row r="8680">
          <cell r="B8680">
            <v>900127054</v>
          </cell>
          <cell r="C8680" t="str">
            <v>NT</v>
          </cell>
          <cell r="D8680">
            <v>923270341</v>
          </cell>
          <cell r="E8680" t="str">
            <v>NT</v>
          </cell>
        </row>
        <row r="8681">
          <cell r="B8681">
            <v>900127032</v>
          </cell>
          <cell r="C8681" t="str">
            <v>NT</v>
          </cell>
          <cell r="D8681">
            <v>923270342</v>
          </cell>
          <cell r="E8681" t="str">
            <v>NT</v>
          </cell>
        </row>
        <row r="8682">
          <cell r="B8682">
            <v>830053630</v>
          </cell>
          <cell r="C8682" t="str">
            <v>NT</v>
          </cell>
          <cell r="D8682">
            <v>923270343</v>
          </cell>
          <cell r="E8682" t="str">
            <v>NT</v>
          </cell>
        </row>
        <row r="8683">
          <cell r="B8683">
            <v>923270344</v>
          </cell>
          <cell r="C8683" t="str">
            <v>NT</v>
          </cell>
          <cell r="D8683">
            <v>923270344</v>
          </cell>
          <cell r="E8683" t="str">
            <v>NT</v>
          </cell>
        </row>
        <row r="8684">
          <cell r="B8684">
            <v>814001677</v>
          </cell>
          <cell r="C8684" t="str">
            <v>NT</v>
          </cell>
          <cell r="D8684">
            <v>923270345</v>
          </cell>
          <cell r="E8684" t="str">
            <v>NT</v>
          </cell>
        </row>
        <row r="8685">
          <cell r="B8685">
            <v>900127183</v>
          </cell>
          <cell r="C8685" t="str">
            <v>NT</v>
          </cell>
          <cell r="D8685">
            <v>923270346</v>
          </cell>
          <cell r="E8685" t="str">
            <v>NT</v>
          </cell>
        </row>
        <row r="8686">
          <cell r="B8686">
            <v>820002505</v>
          </cell>
          <cell r="C8686" t="str">
            <v>NT</v>
          </cell>
          <cell r="D8686">
            <v>923270347</v>
          </cell>
          <cell r="E8686" t="str">
            <v>NT</v>
          </cell>
        </row>
        <row r="8687">
          <cell r="B8687">
            <v>900126860</v>
          </cell>
          <cell r="C8687" t="str">
            <v>NT</v>
          </cell>
          <cell r="D8687">
            <v>923270348</v>
          </cell>
          <cell r="E8687" t="str">
            <v>NT</v>
          </cell>
        </row>
        <row r="8688">
          <cell r="B8688">
            <v>900124890</v>
          </cell>
          <cell r="C8688" t="str">
            <v>NT</v>
          </cell>
          <cell r="D8688">
            <v>923270349</v>
          </cell>
          <cell r="E8688" t="str">
            <v>NT</v>
          </cell>
        </row>
        <row r="8689">
          <cell r="B8689">
            <v>900125759</v>
          </cell>
          <cell r="C8689" t="str">
            <v>NT</v>
          </cell>
          <cell r="D8689">
            <v>923270831</v>
          </cell>
          <cell r="E8689" t="str">
            <v>NT</v>
          </cell>
        </row>
        <row r="8690">
          <cell r="B8690">
            <v>899999165</v>
          </cell>
          <cell r="C8690" t="str">
            <v>NT</v>
          </cell>
          <cell r="D8690">
            <v>923270832</v>
          </cell>
          <cell r="E8690" t="str">
            <v>NT</v>
          </cell>
        </row>
        <row r="8691">
          <cell r="B8691">
            <v>900136865</v>
          </cell>
          <cell r="C8691" t="str">
            <v>NT</v>
          </cell>
          <cell r="D8691">
            <v>923270833</v>
          </cell>
          <cell r="E8691" t="str">
            <v>NT</v>
          </cell>
        </row>
        <row r="8692">
          <cell r="B8692">
            <v>900000615</v>
          </cell>
          <cell r="C8692" t="str">
            <v>NT</v>
          </cell>
          <cell r="D8692">
            <v>923270834</v>
          </cell>
          <cell r="E8692" t="str">
            <v>NT</v>
          </cell>
        </row>
        <row r="8693">
          <cell r="B8693">
            <v>891190011</v>
          </cell>
          <cell r="C8693" t="str">
            <v>NT</v>
          </cell>
          <cell r="D8693">
            <v>923270835</v>
          </cell>
          <cell r="E8693" t="str">
            <v>NT</v>
          </cell>
        </row>
        <row r="8694">
          <cell r="B8694">
            <v>900118630</v>
          </cell>
          <cell r="C8694" t="str">
            <v>NT</v>
          </cell>
          <cell r="D8694">
            <v>923270836</v>
          </cell>
          <cell r="E8694" t="str">
            <v>NT</v>
          </cell>
        </row>
        <row r="8695">
          <cell r="B8695">
            <v>900131684</v>
          </cell>
          <cell r="C8695" t="str">
            <v>NT</v>
          </cell>
          <cell r="D8695">
            <v>923270837</v>
          </cell>
          <cell r="E8695" t="str">
            <v>NT</v>
          </cell>
        </row>
        <row r="8696">
          <cell r="B8696">
            <v>814001594</v>
          </cell>
          <cell r="C8696" t="str">
            <v>NT</v>
          </cell>
          <cell r="D8696">
            <v>923270838</v>
          </cell>
          <cell r="E8696" t="str">
            <v>NT</v>
          </cell>
        </row>
        <row r="8697">
          <cell r="B8697">
            <v>900126794</v>
          </cell>
          <cell r="C8697" t="str">
            <v>NT</v>
          </cell>
          <cell r="D8697">
            <v>923270839</v>
          </cell>
          <cell r="E8697" t="str">
            <v>NT</v>
          </cell>
        </row>
        <row r="8698">
          <cell r="B8698">
            <v>806008270</v>
          </cell>
          <cell r="C8698" t="str">
            <v>NT</v>
          </cell>
          <cell r="D8698">
            <v>923270840</v>
          </cell>
          <cell r="E8698" t="str">
            <v>NT</v>
          </cell>
        </row>
        <row r="8699">
          <cell r="B8699">
            <v>900133064</v>
          </cell>
          <cell r="C8699" t="str">
            <v>NT</v>
          </cell>
          <cell r="D8699">
            <v>923270841</v>
          </cell>
          <cell r="E8699" t="str">
            <v>NT</v>
          </cell>
        </row>
        <row r="8700">
          <cell r="B8700">
            <v>860024030</v>
          </cell>
          <cell r="C8700" t="str">
            <v>NT</v>
          </cell>
          <cell r="D8700">
            <v>923270842</v>
          </cell>
          <cell r="E8700" t="str">
            <v>NT</v>
          </cell>
        </row>
        <row r="8701">
          <cell r="B8701">
            <v>900126464</v>
          </cell>
          <cell r="C8701" t="str">
            <v>NT</v>
          </cell>
          <cell r="D8701">
            <v>923270843</v>
          </cell>
          <cell r="E8701" t="str">
            <v>NT</v>
          </cell>
        </row>
        <row r="8702">
          <cell r="B8702">
            <v>900140515</v>
          </cell>
          <cell r="C8702" t="str">
            <v>NT</v>
          </cell>
          <cell r="D8702">
            <v>923270844</v>
          </cell>
          <cell r="E8702" t="str">
            <v>NT</v>
          </cell>
        </row>
        <row r="8703">
          <cell r="B8703">
            <v>811005365</v>
          </cell>
          <cell r="C8703" t="str">
            <v>NT</v>
          </cell>
          <cell r="D8703">
            <v>923270849</v>
          </cell>
          <cell r="E8703" t="str">
            <v>NT</v>
          </cell>
        </row>
        <row r="8704">
          <cell r="B8704">
            <v>842000177</v>
          </cell>
          <cell r="C8704" t="str">
            <v>NT</v>
          </cell>
          <cell r="D8704">
            <v>923270851</v>
          </cell>
          <cell r="E8704" t="str">
            <v>NT</v>
          </cell>
        </row>
        <row r="8705">
          <cell r="B8705">
            <v>802021451</v>
          </cell>
          <cell r="C8705" t="str">
            <v>NT</v>
          </cell>
          <cell r="D8705">
            <v>923270852</v>
          </cell>
          <cell r="E8705" t="str">
            <v>NT</v>
          </cell>
        </row>
        <row r="8706">
          <cell r="B8706">
            <v>900132302</v>
          </cell>
          <cell r="C8706" t="str">
            <v>NT</v>
          </cell>
          <cell r="D8706">
            <v>923270853</v>
          </cell>
          <cell r="E8706" t="str">
            <v>NT</v>
          </cell>
        </row>
        <row r="8707">
          <cell r="B8707">
            <v>830503264</v>
          </cell>
          <cell r="C8707" t="str">
            <v>NT</v>
          </cell>
          <cell r="D8707">
            <v>923270861</v>
          </cell>
          <cell r="E8707" t="str">
            <v>NT</v>
          </cell>
        </row>
        <row r="8708">
          <cell r="B8708">
            <v>844001936</v>
          </cell>
          <cell r="C8708" t="str">
            <v>NT</v>
          </cell>
          <cell r="D8708">
            <v>923270862</v>
          </cell>
          <cell r="E8708" t="str">
            <v>NT</v>
          </cell>
        </row>
        <row r="8709">
          <cell r="B8709">
            <v>900134459</v>
          </cell>
          <cell r="C8709" t="str">
            <v>NT</v>
          </cell>
          <cell r="D8709">
            <v>923270863</v>
          </cell>
          <cell r="E8709" t="str">
            <v>NT</v>
          </cell>
        </row>
        <row r="8710">
          <cell r="B8710">
            <v>900115931</v>
          </cell>
          <cell r="C8710" t="str">
            <v>NT</v>
          </cell>
          <cell r="D8710">
            <v>923270864</v>
          </cell>
          <cell r="E8710" t="str">
            <v>NT</v>
          </cell>
        </row>
        <row r="8711">
          <cell r="B8711">
            <v>900076317</v>
          </cell>
          <cell r="C8711" t="str">
            <v>NT</v>
          </cell>
          <cell r="D8711">
            <v>923270865</v>
          </cell>
          <cell r="E8711" t="str">
            <v>NT</v>
          </cell>
        </row>
        <row r="8712">
          <cell r="B8712">
            <v>900082143</v>
          </cell>
          <cell r="C8712" t="str">
            <v>NT</v>
          </cell>
          <cell r="D8712">
            <v>923270866</v>
          </cell>
          <cell r="E8712" t="str">
            <v>NT</v>
          </cell>
        </row>
        <row r="8713">
          <cell r="B8713">
            <v>900130596</v>
          </cell>
          <cell r="C8713" t="str">
            <v>NT</v>
          </cell>
          <cell r="D8713">
            <v>923270867</v>
          </cell>
          <cell r="E8713" t="str">
            <v>NT</v>
          </cell>
        </row>
        <row r="8714">
          <cell r="B8714">
            <v>900049004</v>
          </cell>
          <cell r="C8714" t="str">
            <v>NT</v>
          </cell>
          <cell r="D8714">
            <v>923270868</v>
          </cell>
          <cell r="E8714" t="str">
            <v>NT</v>
          </cell>
        </row>
        <row r="8715">
          <cell r="B8715">
            <v>900127211</v>
          </cell>
          <cell r="C8715" t="str">
            <v>NT</v>
          </cell>
          <cell r="D8715">
            <v>923270889</v>
          </cell>
          <cell r="E8715" t="str">
            <v>NT</v>
          </cell>
        </row>
        <row r="8716">
          <cell r="B8716">
            <v>900129296</v>
          </cell>
          <cell r="C8716" t="str">
            <v>NT</v>
          </cell>
          <cell r="D8716">
            <v>923270890</v>
          </cell>
          <cell r="E8716" t="str">
            <v>NT</v>
          </cell>
        </row>
        <row r="8717">
          <cell r="B8717">
            <v>900127207</v>
          </cell>
          <cell r="C8717" t="str">
            <v>NT</v>
          </cell>
          <cell r="D8717">
            <v>923270892</v>
          </cell>
          <cell r="E8717" t="str">
            <v>NT</v>
          </cell>
        </row>
        <row r="8718">
          <cell r="B8718">
            <v>900121152</v>
          </cell>
          <cell r="C8718" t="str">
            <v>NT</v>
          </cell>
          <cell r="D8718">
            <v>923270893</v>
          </cell>
          <cell r="E8718" t="str">
            <v>NT</v>
          </cell>
        </row>
        <row r="8719">
          <cell r="B8719">
            <v>900134576</v>
          </cell>
          <cell r="C8719" t="str">
            <v>NT</v>
          </cell>
          <cell r="D8719">
            <v>923270894</v>
          </cell>
          <cell r="E8719" t="str">
            <v>NT</v>
          </cell>
        </row>
        <row r="8720">
          <cell r="B8720">
            <v>900126676</v>
          </cell>
          <cell r="C8720" t="str">
            <v>NT</v>
          </cell>
          <cell r="D8720">
            <v>923270895</v>
          </cell>
          <cell r="E8720" t="str">
            <v>NT</v>
          </cell>
        </row>
        <row r="8721">
          <cell r="B8721">
            <v>860024026</v>
          </cell>
          <cell r="C8721" t="str">
            <v>NT</v>
          </cell>
          <cell r="D8721">
            <v>923270896</v>
          </cell>
          <cell r="E8721" t="str">
            <v>NT</v>
          </cell>
        </row>
        <row r="8722">
          <cell r="B8722">
            <v>900125582</v>
          </cell>
          <cell r="C8722" t="str">
            <v>NT</v>
          </cell>
          <cell r="D8722">
            <v>923270897</v>
          </cell>
          <cell r="E8722" t="str">
            <v>NT</v>
          </cell>
        </row>
        <row r="8723">
          <cell r="B8723">
            <v>830501244</v>
          </cell>
          <cell r="C8723" t="str">
            <v>NT</v>
          </cell>
          <cell r="D8723">
            <v>923270900</v>
          </cell>
          <cell r="E8723" t="str">
            <v>NT</v>
          </cell>
        </row>
        <row r="8724">
          <cell r="B8724">
            <v>800174375</v>
          </cell>
          <cell r="C8724" t="str">
            <v>NT</v>
          </cell>
          <cell r="D8724">
            <v>923270904</v>
          </cell>
          <cell r="E8724" t="str">
            <v>NT</v>
          </cell>
        </row>
        <row r="8725">
          <cell r="B8725">
            <v>900140894</v>
          </cell>
          <cell r="C8725" t="str">
            <v>NT</v>
          </cell>
          <cell r="D8725">
            <v>923270905</v>
          </cell>
          <cell r="E8725" t="str">
            <v>NT</v>
          </cell>
        </row>
        <row r="8726">
          <cell r="B8726">
            <v>860035447</v>
          </cell>
          <cell r="C8726" t="str">
            <v>NT</v>
          </cell>
          <cell r="D8726">
            <v>923270906</v>
          </cell>
          <cell r="E8726" t="str">
            <v>NT</v>
          </cell>
        </row>
        <row r="8727">
          <cell r="B8727">
            <v>900127853</v>
          </cell>
          <cell r="C8727" t="str">
            <v>NT</v>
          </cell>
          <cell r="D8727">
            <v>923270907</v>
          </cell>
          <cell r="E8727" t="str">
            <v>NT</v>
          </cell>
        </row>
        <row r="8728">
          <cell r="B8728">
            <v>900153346</v>
          </cell>
          <cell r="C8728" t="str">
            <v>NT</v>
          </cell>
          <cell r="D8728">
            <v>923270908</v>
          </cell>
          <cell r="E8728" t="str">
            <v>NT</v>
          </cell>
        </row>
        <row r="8729">
          <cell r="B8729">
            <v>900136920</v>
          </cell>
          <cell r="C8729" t="str">
            <v>NT</v>
          </cell>
          <cell r="D8729">
            <v>923270909</v>
          </cell>
          <cell r="E8729" t="str">
            <v>NT</v>
          </cell>
        </row>
        <row r="8730">
          <cell r="B8730">
            <v>899999164</v>
          </cell>
          <cell r="C8730" t="str">
            <v>NT</v>
          </cell>
          <cell r="D8730">
            <v>923270910</v>
          </cell>
          <cell r="E8730" t="str">
            <v>NT</v>
          </cell>
        </row>
        <row r="8731">
          <cell r="B8731">
            <v>900117078</v>
          </cell>
          <cell r="C8731" t="str">
            <v>NT</v>
          </cell>
          <cell r="D8731">
            <v>923270911</v>
          </cell>
          <cell r="E8731" t="str">
            <v>NT</v>
          </cell>
        </row>
        <row r="8732">
          <cell r="B8732">
            <v>900123974</v>
          </cell>
          <cell r="C8732" t="str">
            <v>NT</v>
          </cell>
          <cell r="D8732">
            <v>923270913</v>
          </cell>
          <cell r="E8732" t="str">
            <v>NT</v>
          </cell>
        </row>
        <row r="8733">
          <cell r="B8733">
            <v>817002899</v>
          </cell>
          <cell r="C8733" t="str">
            <v>NT</v>
          </cell>
          <cell r="D8733">
            <v>923270915</v>
          </cell>
          <cell r="E8733" t="str">
            <v>NT</v>
          </cell>
        </row>
        <row r="8734">
          <cell r="B8734">
            <v>900133882</v>
          </cell>
          <cell r="C8734" t="str">
            <v>NT</v>
          </cell>
          <cell r="D8734">
            <v>923270916</v>
          </cell>
          <cell r="E8734" t="str">
            <v>NT</v>
          </cell>
        </row>
        <row r="8735">
          <cell r="B8735">
            <v>900002699</v>
          </cell>
          <cell r="C8735" t="str">
            <v>NT</v>
          </cell>
          <cell r="D8735">
            <v>923270918</v>
          </cell>
          <cell r="E8735" t="str">
            <v>NT</v>
          </cell>
        </row>
        <row r="8736">
          <cell r="B8736">
            <v>900098017</v>
          </cell>
          <cell r="C8736" t="str">
            <v>NT</v>
          </cell>
          <cell r="D8736">
            <v>923270919</v>
          </cell>
          <cell r="E8736" t="str">
            <v>NT</v>
          </cell>
        </row>
        <row r="8737">
          <cell r="B8737">
            <v>900063884</v>
          </cell>
          <cell r="C8737" t="str">
            <v>NT</v>
          </cell>
          <cell r="D8737">
            <v>923270920</v>
          </cell>
          <cell r="E8737" t="str">
            <v>NT</v>
          </cell>
        </row>
        <row r="8738">
          <cell r="B8738">
            <v>811046698</v>
          </cell>
          <cell r="C8738" t="str">
            <v>NT</v>
          </cell>
          <cell r="D8738">
            <v>923270921</v>
          </cell>
          <cell r="E8738" t="str">
            <v>NT</v>
          </cell>
        </row>
        <row r="8739">
          <cell r="B8739">
            <v>900120045</v>
          </cell>
          <cell r="C8739" t="str">
            <v>NT</v>
          </cell>
          <cell r="D8739">
            <v>923270923</v>
          </cell>
          <cell r="E8739" t="str">
            <v>NT</v>
          </cell>
        </row>
        <row r="8740">
          <cell r="B8740">
            <v>900022804</v>
          </cell>
          <cell r="C8740" t="str">
            <v>NT</v>
          </cell>
          <cell r="D8740">
            <v>923270924</v>
          </cell>
          <cell r="E8740" t="str">
            <v>NT</v>
          </cell>
        </row>
        <row r="8741">
          <cell r="B8741">
            <v>900049053</v>
          </cell>
          <cell r="C8741" t="str">
            <v>NT</v>
          </cell>
          <cell r="D8741">
            <v>923270925</v>
          </cell>
          <cell r="E8741" t="str">
            <v>NT</v>
          </cell>
        </row>
        <row r="8742">
          <cell r="B8742">
            <v>811016187</v>
          </cell>
          <cell r="C8742" t="str">
            <v>NT</v>
          </cell>
          <cell r="D8742">
            <v>923270930</v>
          </cell>
          <cell r="E8742" t="str">
            <v>NT</v>
          </cell>
        </row>
        <row r="8743">
          <cell r="B8743">
            <v>900145767</v>
          </cell>
          <cell r="C8743" t="str">
            <v>NT</v>
          </cell>
          <cell r="D8743">
            <v>923270946</v>
          </cell>
          <cell r="E8743" t="str">
            <v>NT</v>
          </cell>
        </row>
        <row r="8744">
          <cell r="B8744">
            <v>900147959</v>
          </cell>
          <cell r="C8744" t="str">
            <v>NT</v>
          </cell>
          <cell r="D8744">
            <v>923270948</v>
          </cell>
          <cell r="E8744" t="str">
            <v>NT</v>
          </cell>
        </row>
        <row r="8745">
          <cell r="B8745">
            <v>900145579</v>
          </cell>
          <cell r="C8745" t="str">
            <v>NT</v>
          </cell>
          <cell r="D8745">
            <v>923270949</v>
          </cell>
          <cell r="E8745" t="str">
            <v>NT</v>
          </cell>
        </row>
        <row r="8746">
          <cell r="B8746">
            <v>900146010</v>
          </cell>
          <cell r="C8746" t="str">
            <v>NT</v>
          </cell>
          <cell r="D8746">
            <v>923270950</v>
          </cell>
          <cell r="E8746" t="str">
            <v>NT</v>
          </cell>
        </row>
        <row r="8747">
          <cell r="B8747">
            <v>900146471</v>
          </cell>
          <cell r="C8747" t="str">
            <v>NT</v>
          </cell>
          <cell r="D8747">
            <v>923270951</v>
          </cell>
          <cell r="E8747" t="str">
            <v>NT</v>
          </cell>
        </row>
        <row r="8748">
          <cell r="B8748">
            <v>900134497</v>
          </cell>
          <cell r="C8748" t="str">
            <v>NT</v>
          </cell>
          <cell r="D8748">
            <v>923270952</v>
          </cell>
          <cell r="E8748" t="str">
            <v>NT</v>
          </cell>
        </row>
        <row r="8749">
          <cell r="B8749">
            <v>860020094</v>
          </cell>
          <cell r="C8749" t="str">
            <v>NT</v>
          </cell>
          <cell r="D8749">
            <v>923270953</v>
          </cell>
          <cell r="E8749" t="str">
            <v>NT</v>
          </cell>
        </row>
        <row r="8750">
          <cell r="B8750">
            <v>900144397</v>
          </cell>
          <cell r="C8750" t="str">
            <v>NT</v>
          </cell>
          <cell r="D8750">
            <v>923270954</v>
          </cell>
          <cell r="E8750" t="str">
            <v>NT</v>
          </cell>
        </row>
        <row r="8751">
          <cell r="B8751">
            <v>891800897</v>
          </cell>
          <cell r="C8751" t="str">
            <v>NT</v>
          </cell>
          <cell r="D8751">
            <v>923270955</v>
          </cell>
          <cell r="E8751" t="str">
            <v>NT</v>
          </cell>
        </row>
        <row r="8752">
          <cell r="B8752">
            <v>900145585</v>
          </cell>
          <cell r="C8752" t="str">
            <v>NT</v>
          </cell>
          <cell r="D8752">
            <v>923270977</v>
          </cell>
          <cell r="E8752" t="str">
            <v>NT</v>
          </cell>
        </row>
        <row r="8753">
          <cell r="B8753">
            <v>900145581</v>
          </cell>
          <cell r="C8753" t="str">
            <v>NT</v>
          </cell>
          <cell r="D8753">
            <v>923270978</v>
          </cell>
          <cell r="E8753" t="str">
            <v>NT</v>
          </cell>
        </row>
        <row r="8754">
          <cell r="B8754">
            <v>900145588</v>
          </cell>
          <cell r="C8754" t="str">
            <v>NT</v>
          </cell>
          <cell r="D8754">
            <v>923270979</v>
          </cell>
          <cell r="E8754" t="str">
            <v>NT</v>
          </cell>
        </row>
        <row r="8755">
          <cell r="B8755">
            <v>900145572</v>
          </cell>
          <cell r="C8755" t="str">
            <v>NT</v>
          </cell>
          <cell r="D8755">
            <v>923270980</v>
          </cell>
          <cell r="E8755" t="str">
            <v>NT</v>
          </cell>
        </row>
        <row r="8756">
          <cell r="B8756">
            <v>860009555</v>
          </cell>
          <cell r="C8756" t="str">
            <v>NT</v>
          </cell>
          <cell r="D8756">
            <v>923270981</v>
          </cell>
          <cell r="E8756" t="str">
            <v>NT</v>
          </cell>
        </row>
        <row r="8757">
          <cell r="B8757">
            <v>890680031</v>
          </cell>
          <cell r="C8757" t="str">
            <v>NT</v>
          </cell>
          <cell r="D8757">
            <v>923270982</v>
          </cell>
          <cell r="E8757" t="str">
            <v>NT</v>
          </cell>
        </row>
        <row r="8758">
          <cell r="B8758">
            <v>900068796</v>
          </cell>
          <cell r="C8758" t="str">
            <v>NT</v>
          </cell>
          <cell r="D8758">
            <v>923270983</v>
          </cell>
          <cell r="E8758" t="str">
            <v>NT</v>
          </cell>
        </row>
        <row r="8759">
          <cell r="B8759">
            <v>812003455</v>
          </cell>
          <cell r="C8759" t="str">
            <v>NT</v>
          </cell>
          <cell r="D8759">
            <v>923271007</v>
          </cell>
          <cell r="E8759" t="str">
            <v>NT</v>
          </cell>
        </row>
        <row r="8760">
          <cell r="B8760">
            <v>900094475</v>
          </cell>
          <cell r="C8760" t="str">
            <v>NT</v>
          </cell>
          <cell r="D8760">
            <v>923271008</v>
          </cell>
          <cell r="E8760" t="str">
            <v>NT</v>
          </cell>
        </row>
        <row r="8761">
          <cell r="B8761">
            <v>900146006</v>
          </cell>
          <cell r="C8761" t="str">
            <v>NT</v>
          </cell>
          <cell r="D8761">
            <v>923271018</v>
          </cell>
          <cell r="E8761" t="str">
            <v>NT</v>
          </cell>
        </row>
        <row r="8762">
          <cell r="B8762">
            <v>900142446</v>
          </cell>
          <cell r="C8762" t="str">
            <v>NT</v>
          </cell>
          <cell r="D8762">
            <v>923271019</v>
          </cell>
          <cell r="E8762" t="str">
            <v>NT</v>
          </cell>
        </row>
        <row r="8763">
          <cell r="B8763">
            <v>900159106</v>
          </cell>
          <cell r="C8763" t="str">
            <v>NT</v>
          </cell>
          <cell r="D8763">
            <v>923271021</v>
          </cell>
          <cell r="E8763" t="str">
            <v>NT</v>
          </cell>
        </row>
        <row r="8764">
          <cell r="B8764">
            <v>900104353</v>
          </cell>
          <cell r="C8764" t="str">
            <v>NT</v>
          </cell>
          <cell r="D8764">
            <v>923271022</v>
          </cell>
          <cell r="E8764" t="str">
            <v>NT</v>
          </cell>
        </row>
        <row r="8765">
          <cell r="B8765">
            <v>900068939</v>
          </cell>
          <cell r="C8765" t="str">
            <v>NT</v>
          </cell>
          <cell r="D8765">
            <v>923271024</v>
          </cell>
          <cell r="E8765" t="str">
            <v>NT</v>
          </cell>
        </row>
        <row r="8766">
          <cell r="B8766">
            <v>900109862</v>
          </cell>
          <cell r="C8766" t="str">
            <v>NT</v>
          </cell>
          <cell r="D8766">
            <v>923271096</v>
          </cell>
          <cell r="E8766" t="str">
            <v>NT</v>
          </cell>
        </row>
        <row r="8767">
          <cell r="B8767">
            <v>832000029</v>
          </cell>
          <cell r="C8767" t="str">
            <v>NT</v>
          </cell>
          <cell r="D8767">
            <v>923271097</v>
          </cell>
          <cell r="E8767" t="str">
            <v>NT</v>
          </cell>
        </row>
        <row r="8768">
          <cell r="B8768">
            <v>800204497</v>
          </cell>
          <cell r="C8768" t="str">
            <v>NT</v>
          </cell>
          <cell r="D8768">
            <v>923271098</v>
          </cell>
          <cell r="E8768" t="str">
            <v>NT</v>
          </cell>
        </row>
        <row r="8769">
          <cell r="B8769">
            <v>900100412</v>
          </cell>
          <cell r="C8769" t="str">
            <v>NT</v>
          </cell>
          <cell r="D8769">
            <v>923271099</v>
          </cell>
          <cell r="E8769" t="str">
            <v>NT</v>
          </cell>
        </row>
        <row r="8770">
          <cell r="B8770">
            <v>900169143</v>
          </cell>
          <cell r="C8770" t="str">
            <v>NT</v>
          </cell>
          <cell r="D8770">
            <v>923271100</v>
          </cell>
          <cell r="E8770" t="str">
            <v>NT</v>
          </cell>
        </row>
        <row r="8771">
          <cell r="B8771">
            <v>900148210</v>
          </cell>
          <cell r="C8771" t="str">
            <v>NT</v>
          </cell>
          <cell r="D8771">
            <v>923271102</v>
          </cell>
          <cell r="E8771" t="str">
            <v>NT</v>
          </cell>
        </row>
        <row r="8772">
          <cell r="B8772">
            <v>900154296</v>
          </cell>
          <cell r="C8772" t="str">
            <v>NT</v>
          </cell>
          <cell r="D8772">
            <v>923271103</v>
          </cell>
          <cell r="E8772" t="str">
            <v>NT</v>
          </cell>
        </row>
        <row r="8773">
          <cell r="B8773">
            <v>900144220</v>
          </cell>
          <cell r="C8773" t="str">
            <v>NT</v>
          </cell>
          <cell r="D8773">
            <v>923271105</v>
          </cell>
          <cell r="E8773" t="str">
            <v>NT</v>
          </cell>
        </row>
        <row r="8774">
          <cell r="B8774">
            <v>900150932</v>
          </cell>
          <cell r="C8774" t="str">
            <v>NT</v>
          </cell>
          <cell r="D8774">
            <v>923271106</v>
          </cell>
          <cell r="E8774" t="str">
            <v>NT</v>
          </cell>
        </row>
        <row r="8775">
          <cell r="B8775">
            <v>900028186</v>
          </cell>
          <cell r="C8775" t="str">
            <v>NT</v>
          </cell>
          <cell r="D8775">
            <v>923271107</v>
          </cell>
          <cell r="E8775" t="str">
            <v>NT</v>
          </cell>
        </row>
        <row r="8776">
          <cell r="B8776">
            <v>900175406</v>
          </cell>
          <cell r="C8776" t="str">
            <v>NT</v>
          </cell>
          <cell r="D8776">
            <v>923271137</v>
          </cell>
          <cell r="E8776" t="str">
            <v>NT</v>
          </cell>
        </row>
        <row r="8777">
          <cell r="B8777">
            <v>860037592</v>
          </cell>
          <cell r="C8777" t="str">
            <v>NT</v>
          </cell>
          <cell r="D8777">
            <v>923271138</v>
          </cell>
          <cell r="E8777" t="str">
            <v>NT</v>
          </cell>
        </row>
        <row r="8778">
          <cell r="B8778">
            <v>900166673</v>
          </cell>
          <cell r="C8778" t="str">
            <v>NT</v>
          </cell>
          <cell r="D8778">
            <v>923271139</v>
          </cell>
          <cell r="E8778" t="str">
            <v>NT</v>
          </cell>
        </row>
        <row r="8779">
          <cell r="B8779">
            <v>811038424</v>
          </cell>
          <cell r="C8779" t="str">
            <v>NT</v>
          </cell>
          <cell r="D8779">
            <v>923271140</v>
          </cell>
          <cell r="E8779" t="str">
            <v>NT</v>
          </cell>
        </row>
        <row r="8780">
          <cell r="B8780">
            <v>900171710</v>
          </cell>
          <cell r="C8780" t="str">
            <v>NT</v>
          </cell>
          <cell r="D8780">
            <v>923271141</v>
          </cell>
          <cell r="E8780" t="str">
            <v>NT</v>
          </cell>
        </row>
        <row r="8781">
          <cell r="B8781">
            <v>816002464</v>
          </cell>
          <cell r="C8781" t="str">
            <v>NT</v>
          </cell>
          <cell r="D8781">
            <v>923271143</v>
          </cell>
          <cell r="E8781" t="str">
            <v>NT</v>
          </cell>
        </row>
        <row r="8782">
          <cell r="B8782">
            <v>900159228</v>
          </cell>
          <cell r="C8782" t="str">
            <v>NT</v>
          </cell>
          <cell r="D8782">
            <v>923271144</v>
          </cell>
          <cell r="E8782" t="str">
            <v>NT</v>
          </cell>
        </row>
        <row r="8783">
          <cell r="B8783">
            <v>900190527</v>
          </cell>
          <cell r="C8783" t="str">
            <v>NT</v>
          </cell>
          <cell r="D8783">
            <v>923271146</v>
          </cell>
          <cell r="E8783" t="str">
            <v>NT</v>
          </cell>
        </row>
        <row r="8784">
          <cell r="B8784">
            <v>900089845</v>
          </cell>
          <cell r="C8784" t="str">
            <v>NT</v>
          </cell>
          <cell r="D8784">
            <v>923271156</v>
          </cell>
          <cell r="E8784" t="str">
            <v>NT</v>
          </cell>
        </row>
        <row r="8785">
          <cell r="B8785">
            <v>900159434</v>
          </cell>
          <cell r="C8785" t="str">
            <v>NT</v>
          </cell>
          <cell r="D8785">
            <v>923271157</v>
          </cell>
          <cell r="E8785" t="str">
            <v>NT</v>
          </cell>
        </row>
        <row r="8786">
          <cell r="B8786">
            <v>900176479</v>
          </cell>
          <cell r="C8786" t="str">
            <v>NT</v>
          </cell>
          <cell r="D8786">
            <v>923271158</v>
          </cell>
          <cell r="E8786" t="str">
            <v>NT</v>
          </cell>
        </row>
        <row r="8787">
          <cell r="B8787">
            <v>900128655</v>
          </cell>
          <cell r="C8787" t="str">
            <v>NT</v>
          </cell>
          <cell r="D8787">
            <v>923271159</v>
          </cell>
          <cell r="E8787" t="str">
            <v>NT</v>
          </cell>
        </row>
        <row r="8788">
          <cell r="B8788">
            <v>900142999</v>
          </cell>
          <cell r="C8788" t="str">
            <v>NT</v>
          </cell>
          <cell r="D8788">
            <v>923271160</v>
          </cell>
          <cell r="E8788" t="str">
            <v>NT</v>
          </cell>
        </row>
        <row r="8789">
          <cell r="B8789">
            <v>900135676</v>
          </cell>
          <cell r="C8789" t="str">
            <v>NT</v>
          </cell>
          <cell r="D8789">
            <v>923271161</v>
          </cell>
          <cell r="E8789" t="str">
            <v>NT</v>
          </cell>
        </row>
        <row r="8790">
          <cell r="B8790">
            <v>805003325</v>
          </cell>
          <cell r="C8790" t="str">
            <v>NT</v>
          </cell>
          <cell r="D8790">
            <v>923271162</v>
          </cell>
          <cell r="E8790" t="str">
            <v>NT</v>
          </cell>
        </row>
        <row r="8791">
          <cell r="B8791">
            <v>900158046</v>
          </cell>
          <cell r="C8791" t="str">
            <v>NT</v>
          </cell>
          <cell r="D8791">
            <v>923271166</v>
          </cell>
          <cell r="E8791" t="str">
            <v>NT</v>
          </cell>
        </row>
        <row r="8792">
          <cell r="B8792">
            <v>900149883</v>
          </cell>
          <cell r="C8792" t="str">
            <v>NT</v>
          </cell>
          <cell r="D8792">
            <v>923271167</v>
          </cell>
          <cell r="E8792" t="str">
            <v>NT</v>
          </cell>
        </row>
        <row r="8793">
          <cell r="B8793">
            <v>900002549</v>
          </cell>
          <cell r="C8793" t="str">
            <v>NT</v>
          </cell>
          <cell r="D8793">
            <v>923271169</v>
          </cell>
          <cell r="E8793" t="str">
            <v>NT</v>
          </cell>
        </row>
        <row r="8794">
          <cell r="B8794">
            <v>900159513</v>
          </cell>
          <cell r="C8794" t="str">
            <v>NT</v>
          </cell>
          <cell r="D8794">
            <v>923271170</v>
          </cell>
          <cell r="E8794" t="str">
            <v>NT</v>
          </cell>
        </row>
        <row r="8795">
          <cell r="B8795">
            <v>900163926</v>
          </cell>
          <cell r="C8795" t="str">
            <v>NT</v>
          </cell>
          <cell r="D8795">
            <v>923271176</v>
          </cell>
          <cell r="E8795" t="str">
            <v>NT</v>
          </cell>
        </row>
        <row r="8796">
          <cell r="B8796">
            <v>900145604</v>
          </cell>
          <cell r="C8796" t="str">
            <v>NT</v>
          </cell>
          <cell r="D8796">
            <v>923271191</v>
          </cell>
          <cell r="E8796" t="str">
            <v>NT</v>
          </cell>
        </row>
        <row r="8797">
          <cell r="B8797">
            <v>900192428</v>
          </cell>
          <cell r="C8797" t="str">
            <v>NT</v>
          </cell>
          <cell r="D8797">
            <v>923271192</v>
          </cell>
          <cell r="E8797" t="str">
            <v>NT</v>
          </cell>
        </row>
        <row r="8798">
          <cell r="B8798">
            <v>890330180</v>
          </cell>
          <cell r="C8798" t="str">
            <v>NT</v>
          </cell>
          <cell r="D8798">
            <v>923271193</v>
          </cell>
          <cell r="E8798" t="str">
            <v>NT</v>
          </cell>
        </row>
        <row r="8799">
          <cell r="B8799">
            <v>812004974</v>
          </cell>
          <cell r="C8799" t="str">
            <v>NT</v>
          </cell>
          <cell r="D8799">
            <v>923271194</v>
          </cell>
          <cell r="E8799" t="str">
            <v>NT</v>
          </cell>
        </row>
        <row r="8800">
          <cell r="B8800">
            <v>814000252</v>
          </cell>
          <cell r="C8800" t="str">
            <v>NT</v>
          </cell>
          <cell r="D8800">
            <v>923271195</v>
          </cell>
          <cell r="E8800" t="str">
            <v>NT</v>
          </cell>
        </row>
        <row r="8801">
          <cell r="B8801">
            <v>900179922</v>
          </cell>
          <cell r="C8801" t="str">
            <v>NT</v>
          </cell>
          <cell r="D8801">
            <v>923271196</v>
          </cell>
          <cell r="E8801" t="str">
            <v>NT</v>
          </cell>
        </row>
        <row r="8802">
          <cell r="B8802">
            <v>900126216</v>
          </cell>
          <cell r="C8802" t="str">
            <v>NT</v>
          </cell>
          <cell r="D8802">
            <v>923271197</v>
          </cell>
          <cell r="E8802" t="str">
            <v>NT</v>
          </cell>
        </row>
        <row r="8803">
          <cell r="B8803">
            <v>900168928</v>
          </cell>
          <cell r="C8803" t="str">
            <v>NT</v>
          </cell>
          <cell r="D8803">
            <v>923271198</v>
          </cell>
          <cell r="E8803" t="str">
            <v>NT</v>
          </cell>
        </row>
        <row r="8804">
          <cell r="B8804">
            <v>806000230</v>
          </cell>
          <cell r="C8804" t="str">
            <v>NT</v>
          </cell>
          <cell r="D8804">
            <v>923271210</v>
          </cell>
          <cell r="E8804" t="str">
            <v>NT</v>
          </cell>
        </row>
        <row r="8805">
          <cell r="B8805">
            <v>825003149</v>
          </cell>
          <cell r="C8805" t="str">
            <v>NT</v>
          </cell>
          <cell r="D8805">
            <v>923271211</v>
          </cell>
          <cell r="E8805" t="str">
            <v>NT</v>
          </cell>
        </row>
        <row r="8806">
          <cell r="B8806">
            <v>900146706</v>
          </cell>
          <cell r="C8806" t="str">
            <v>NT</v>
          </cell>
          <cell r="D8806">
            <v>923271212</v>
          </cell>
          <cell r="E8806" t="str">
            <v>NT</v>
          </cell>
        </row>
        <row r="8807">
          <cell r="B8807">
            <v>809006253</v>
          </cell>
          <cell r="C8807" t="str">
            <v>NT</v>
          </cell>
          <cell r="D8807">
            <v>923271213</v>
          </cell>
          <cell r="E8807" t="str">
            <v>NT</v>
          </cell>
        </row>
        <row r="8808">
          <cell r="B8808">
            <v>900060997</v>
          </cell>
          <cell r="C8808" t="str">
            <v>NT</v>
          </cell>
          <cell r="D8808">
            <v>923271214</v>
          </cell>
          <cell r="E8808" t="str">
            <v>NT</v>
          </cell>
        </row>
        <row r="8809">
          <cell r="B8809">
            <v>900154361</v>
          </cell>
          <cell r="C8809" t="str">
            <v>NT</v>
          </cell>
          <cell r="D8809">
            <v>923271215</v>
          </cell>
          <cell r="E8809" t="str">
            <v>NT</v>
          </cell>
        </row>
        <row r="8810">
          <cell r="B8810">
            <v>900190045</v>
          </cell>
          <cell r="C8810" t="str">
            <v>NT</v>
          </cell>
          <cell r="D8810">
            <v>923271216</v>
          </cell>
          <cell r="E8810" t="str">
            <v>NT</v>
          </cell>
        </row>
        <row r="8811">
          <cell r="B8811">
            <v>825002525</v>
          </cell>
          <cell r="C8811" t="str">
            <v>NT</v>
          </cell>
          <cell r="D8811">
            <v>923271217</v>
          </cell>
          <cell r="E8811" t="str">
            <v>NT</v>
          </cell>
        </row>
        <row r="8812">
          <cell r="B8812">
            <v>900169684</v>
          </cell>
          <cell r="C8812" t="str">
            <v>NT</v>
          </cell>
          <cell r="D8812">
            <v>923271218</v>
          </cell>
          <cell r="E8812" t="str">
            <v>NT</v>
          </cell>
        </row>
        <row r="8813">
          <cell r="B8813">
            <v>823004853</v>
          </cell>
          <cell r="C8813" t="str">
            <v>NT</v>
          </cell>
          <cell r="D8813">
            <v>923271220</v>
          </cell>
          <cell r="E8813" t="str">
            <v>NT</v>
          </cell>
        </row>
        <row r="8814">
          <cell r="B8814">
            <v>900192022</v>
          </cell>
          <cell r="C8814" t="str">
            <v>NT</v>
          </cell>
          <cell r="D8814">
            <v>923271221</v>
          </cell>
          <cell r="E8814" t="str">
            <v>NT</v>
          </cell>
        </row>
        <row r="8815">
          <cell r="B8815">
            <v>860023878</v>
          </cell>
          <cell r="C8815" t="str">
            <v>NT</v>
          </cell>
          <cell r="D8815">
            <v>923271222</v>
          </cell>
          <cell r="E8815" t="str">
            <v>NT</v>
          </cell>
        </row>
        <row r="8816">
          <cell r="B8816">
            <v>814002262</v>
          </cell>
          <cell r="C8816" t="str">
            <v>NT</v>
          </cell>
          <cell r="D8816">
            <v>923271223</v>
          </cell>
          <cell r="E8816" t="str">
            <v>NT</v>
          </cell>
        </row>
        <row r="8817">
          <cell r="B8817">
            <v>813010024</v>
          </cell>
          <cell r="C8817" t="str">
            <v>NT</v>
          </cell>
          <cell r="D8817">
            <v>923271234</v>
          </cell>
          <cell r="E8817" t="str">
            <v>NT</v>
          </cell>
        </row>
        <row r="8818">
          <cell r="B8818">
            <v>900140292</v>
          </cell>
          <cell r="C8818" t="str">
            <v>NT</v>
          </cell>
          <cell r="D8818">
            <v>923271235</v>
          </cell>
          <cell r="E8818" t="str">
            <v>NT</v>
          </cell>
        </row>
        <row r="8819">
          <cell r="B8819">
            <v>890204895</v>
          </cell>
          <cell r="C8819" t="str">
            <v>NT</v>
          </cell>
          <cell r="D8819">
            <v>923271236</v>
          </cell>
          <cell r="E8819" t="str">
            <v>NT</v>
          </cell>
        </row>
        <row r="8820">
          <cell r="B8820">
            <v>900152299</v>
          </cell>
          <cell r="C8820" t="str">
            <v>NT</v>
          </cell>
          <cell r="D8820">
            <v>923271237</v>
          </cell>
          <cell r="E8820" t="str">
            <v>NT</v>
          </cell>
        </row>
        <row r="8821">
          <cell r="B8821">
            <v>900177001</v>
          </cell>
          <cell r="C8821" t="str">
            <v>NT</v>
          </cell>
          <cell r="D8821">
            <v>923271259</v>
          </cell>
          <cell r="E8821" t="str">
            <v>NT</v>
          </cell>
        </row>
        <row r="8822">
          <cell r="B8822">
            <v>900182397</v>
          </cell>
          <cell r="C8822" t="str">
            <v>NT</v>
          </cell>
          <cell r="D8822">
            <v>923271260</v>
          </cell>
          <cell r="E8822" t="str">
            <v>NT</v>
          </cell>
        </row>
        <row r="8823">
          <cell r="B8823">
            <v>900208755</v>
          </cell>
          <cell r="C8823" t="str">
            <v>NT</v>
          </cell>
          <cell r="D8823">
            <v>923271261</v>
          </cell>
          <cell r="E8823" t="str">
            <v>NT</v>
          </cell>
        </row>
        <row r="8824">
          <cell r="B8824">
            <v>890205516</v>
          </cell>
          <cell r="C8824" t="str">
            <v>NT</v>
          </cell>
          <cell r="D8824">
            <v>923271262</v>
          </cell>
          <cell r="E8824" t="str">
            <v>NT</v>
          </cell>
        </row>
        <row r="8825">
          <cell r="B8825">
            <v>900167616</v>
          </cell>
          <cell r="C8825" t="str">
            <v>NT</v>
          </cell>
          <cell r="D8825">
            <v>923271263</v>
          </cell>
          <cell r="E8825" t="str">
            <v>NT</v>
          </cell>
        </row>
        <row r="8826">
          <cell r="B8826">
            <v>900190473</v>
          </cell>
          <cell r="C8826" t="str">
            <v>NT</v>
          </cell>
          <cell r="D8826">
            <v>923271264</v>
          </cell>
          <cell r="E8826" t="str">
            <v>NT</v>
          </cell>
        </row>
        <row r="8827">
          <cell r="B8827">
            <v>900208676</v>
          </cell>
          <cell r="C8827" t="str">
            <v>NT</v>
          </cell>
          <cell r="D8827">
            <v>923271265</v>
          </cell>
          <cell r="E8827" t="str">
            <v>NT</v>
          </cell>
        </row>
        <row r="8828">
          <cell r="B8828">
            <v>900129891</v>
          </cell>
          <cell r="C8828" t="str">
            <v>NT</v>
          </cell>
          <cell r="D8828">
            <v>923271266</v>
          </cell>
          <cell r="E8828" t="str">
            <v>NT</v>
          </cell>
        </row>
        <row r="8829">
          <cell r="B8829">
            <v>900196347</v>
          </cell>
          <cell r="C8829" t="str">
            <v>NT</v>
          </cell>
          <cell r="D8829">
            <v>923271267</v>
          </cell>
          <cell r="E8829" t="str">
            <v>NT</v>
          </cell>
        </row>
        <row r="8830">
          <cell r="B8830">
            <v>900196346</v>
          </cell>
          <cell r="C8830" t="str">
            <v>NT</v>
          </cell>
          <cell r="D8830">
            <v>923271268</v>
          </cell>
          <cell r="E8830" t="str">
            <v>NT</v>
          </cell>
        </row>
        <row r="8831">
          <cell r="B8831">
            <v>900189880</v>
          </cell>
          <cell r="C8831" t="str">
            <v>NT</v>
          </cell>
          <cell r="D8831">
            <v>923271269</v>
          </cell>
          <cell r="E8831" t="str">
            <v>NT</v>
          </cell>
        </row>
        <row r="8832">
          <cell r="B8832">
            <v>807003860</v>
          </cell>
          <cell r="C8832" t="str">
            <v>NT</v>
          </cell>
          <cell r="D8832">
            <v>923271271</v>
          </cell>
          <cell r="E8832" t="str">
            <v>NT</v>
          </cell>
        </row>
        <row r="8833">
          <cell r="B8833">
            <v>890000671</v>
          </cell>
          <cell r="C8833" t="str">
            <v>NT</v>
          </cell>
          <cell r="D8833">
            <v>923271276</v>
          </cell>
          <cell r="E8833" t="str">
            <v>NT</v>
          </cell>
        </row>
        <row r="8834">
          <cell r="B8834">
            <v>823000696</v>
          </cell>
          <cell r="C8834" t="str">
            <v>NT</v>
          </cell>
          <cell r="D8834">
            <v>923271277</v>
          </cell>
          <cell r="E8834" t="str">
            <v>NT</v>
          </cell>
        </row>
        <row r="8835">
          <cell r="B8835">
            <v>900206237</v>
          </cell>
          <cell r="C8835" t="str">
            <v>NT</v>
          </cell>
          <cell r="D8835">
            <v>923271278</v>
          </cell>
          <cell r="E8835" t="str">
            <v>NT</v>
          </cell>
        </row>
        <row r="8836">
          <cell r="B8836">
            <v>900008025</v>
          </cell>
          <cell r="C8836" t="str">
            <v>NT</v>
          </cell>
          <cell r="D8836">
            <v>923271279</v>
          </cell>
          <cell r="E8836" t="str">
            <v>NT</v>
          </cell>
        </row>
        <row r="8837">
          <cell r="B8837">
            <v>900208532</v>
          </cell>
          <cell r="C8837" t="str">
            <v>NT</v>
          </cell>
          <cell r="D8837">
            <v>923271280</v>
          </cell>
          <cell r="E8837" t="str">
            <v>NT</v>
          </cell>
        </row>
        <row r="8838">
          <cell r="B8838">
            <v>900186802</v>
          </cell>
          <cell r="C8838" t="str">
            <v>NT</v>
          </cell>
          <cell r="D8838">
            <v>923271281</v>
          </cell>
          <cell r="E8838" t="str">
            <v>NT</v>
          </cell>
        </row>
        <row r="8839">
          <cell r="B8839">
            <v>900205773</v>
          </cell>
          <cell r="C8839" t="str">
            <v>NT</v>
          </cell>
          <cell r="D8839">
            <v>923271285</v>
          </cell>
          <cell r="E8839" t="str">
            <v>NT</v>
          </cell>
        </row>
        <row r="8840">
          <cell r="B8840">
            <v>806013609</v>
          </cell>
          <cell r="C8840" t="str">
            <v>NT</v>
          </cell>
          <cell r="D8840">
            <v>923271286</v>
          </cell>
          <cell r="E8840" t="str">
            <v>NT</v>
          </cell>
        </row>
        <row r="8841">
          <cell r="B8841">
            <v>900128208</v>
          </cell>
          <cell r="C8841" t="str">
            <v>NT</v>
          </cell>
          <cell r="D8841">
            <v>923271287</v>
          </cell>
          <cell r="E8841" t="str">
            <v>NT</v>
          </cell>
        </row>
        <row r="8842">
          <cell r="B8842">
            <v>900198194</v>
          </cell>
          <cell r="C8842" t="str">
            <v>NT</v>
          </cell>
          <cell r="D8842">
            <v>923271288</v>
          </cell>
          <cell r="E8842" t="str">
            <v>NT</v>
          </cell>
        </row>
        <row r="8843">
          <cell r="B8843">
            <v>900192544</v>
          </cell>
          <cell r="C8843" t="str">
            <v>NT</v>
          </cell>
          <cell r="D8843">
            <v>923271289</v>
          </cell>
          <cell r="E8843" t="str">
            <v>NT</v>
          </cell>
        </row>
        <row r="8844">
          <cell r="B8844">
            <v>900171067</v>
          </cell>
          <cell r="C8844" t="str">
            <v>NT</v>
          </cell>
          <cell r="D8844">
            <v>923271290</v>
          </cell>
          <cell r="E8844" t="str">
            <v>NT</v>
          </cell>
        </row>
        <row r="8845">
          <cell r="B8845">
            <v>900139739</v>
          </cell>
          <cell r="C8845" t="str">
            <v>NT</v>
          </cell>
          <cell r="D8845">
            <v>923271332</v>
          </cell>
          <cell r="E8845" t="str">
            <v>NT</v>
          </cell>
        </row>
        <row r="8846">
          <cell r="B8846">
            <v>890204659</v>
          </cell>
          <cell r="C8846" t="str">
            <v>NT</v>
          </cell>
          <cell r="D8846">
            <v>923271345</v>
          </cell>
          <cell r="E8846" t="str">
            <v>NT</v>
          </cell>
        </row>
        <row r="8847">
          <cell r="B8847">
            <v>800125276</v>
          </cell>
          <cell r="C8847" t="str">
            <v>NT</v>
          </cell>
          <cell r="D8847">
            <v>923271346</v>
          </cell>
          <cell r="E8847" t="str">
            <v>NT</v>
          </cell>
        </row>
        <row r="8848">
          <cell r="B8848">
            <v>890210222</v>
          </cell>
          <cell r="C8848" t="str">
            <v>NT</v>
          </cell>
          <cell r="D8848">
            <v>923271347</v>
          </cell>
          <cell r="E8848" t="str">
            <v>NT</v>
          </cell>
        </row>
        <row r="8849">
          <cell r="B8849">
            <v>900196366</v>
          </cell>
          <cell r="C8849" t="str">
            <v>NT</v>
          </cell>
          <cell r="D8849">
            <v>923271348</v>
          </cell>
          <cell r="E8849" t="str">
            <v>NT</v>
          </cell>
        </row>
        <row r="8850">
          <cell r="B8850">
            <v>900192678</v>
          </cell>
          <cell r="C8850" t="str">
            <v>NT</v>
          </cell>
          <cell r="D8850">
            <v>923271349</v>
          </cell>
          <cell r="E8850" t="str">
            <v>NT</v>
          </cell>
        </row>
        <row r="8851">
          <cell r="B8851">
            <v>900177624</v>
          </cell>
          <cell r="C8851" t="str">
            <v>NT</v>
          </cell>
          <cell r="D8851">
            <v>923271350</v>
          </cell>
          <cell r="E8851" t="str">
            <v>NT</v>
          </cell>
        </row>
        <row r="8852">
          <cell r="B8852">
            <v>900205591</v>
          </cell>
          <cell r="C8852" t="str">
            <v>NT</v>
          </cell>
          <cell r="D8852">
            <v>923271351</v>
          </cell>
          <cell r="E8852" t="str">
            <v>NT</v>
          </cell>
        </row>
        <row r="8853">
          <cell r="B8853">
            <v>900094880</v>
          </cell>
          <cell r="C8853" t="str">
            <v>NT</v>
          </cell>
          <cell r="D8853">
            <v>923271352</v>
          </cell>
          <cell r="E8853" t="str">
            <v>NT</v>
          </cell>
        </row>
        <row r="8854">
          <cell r="B8854">
            <v>900221994</v>
          </cell>
          <cell r="C8854" t="str">
            <v>NT</v>
          </cell>
          <cell r="D8854">
            <v>923271356</v>
          </cell>
          <cell r="E8854" t="str">
            <v>NT</v>
          </cell>
        </row>
        <row r="8855">
          <cell r="B8855">
            <v>900220547</v>
          </cell>
          <cell r="C8855" t="str">
            <v>NT</v>
          </cell>
          <cell r="D8855">
            <v>923271358</v>
          </cell>
          <cell r="E8855" t="str">
            <v>NT</v>
          </cell>
        </row>
        <row r="8856">
          <cell r="B8856">
            <v>900056772</v>
          </cell>
          <cell r="C8856" t="str">
            <v>NT</v>
          </cell>
          <cell r="D8856">
            <v>923271369</v>
          </cell>
          <cell r="E8856" t="str">
            <v>NT</v>
          </cell>
        </row>
        <row r="8857">
          <cell r="B8857">
            <v>900160887</v>
          </cell>
          <cell r="C8857" t="str">
            <v>NT</v>
          </cell>
          <cell r="D8857">
            <v>923271370</v>
          </cell>
          <cell r="E8857" t="str">
            <v>NT</v>
          </cell>
        </row>
        <row r="8858">
          <cell r="B8858">
            <v>900195262</v>
          </cell>
          <cell r="C8858" t="str">
            <v>NT</v>
          </cell>
          <cell r="D8858">
            <v>923271372</v>
          </cell>
          <cell r="E8858" t="str">
            <v>NT</v>
          </cell>
        </row>
        <row r="8859">
          <cell r="B8859">
            <v>900217641</v>
          </cell>
          <cell r="C8859" t="str">
            <v>NT</v>
          </cell>
          <cell r="D8859">
            <v>923271374</v>
          </cell>
          <cell r="E8859" t="str">
            <v>NT</v>
          </cell>
        </row>
        <row r="8860">
          <cell r="B8860">
            <v>900096974</v>
          </cell>
          <cell r="C8860" t="str">
            <v>NT</v>
          </cell>
          <cell r="D8860">
            <v>923271375</v>
          </cell>
          <cell r="E8860" t="str">
            <v>NT</v>
          </cell>
        </row>
        <row r="8861">
          <cell r="B8861">
            <v>819001235</v>
          </cell>
          <cell r="C8861" t="str">
            <v>NT</v>
          </cell>
          <cell r="D8861">
            <v>923271453</v>
          </cell>
          <cell r="E8861" t="str">
            <v>NT</v>
          </cell>
        </row>
        <row r="8862">
          <cell r="B8862">
            <v>890201933</v>
          </cell>
          <cell r="C8862" t="str">
            <v>NT</v>
          </cell>
          <cell r="D8862">
            <v>923271454</v>
          </cell>
          <cell r="E8862" t="str">
            <v>NT</v>
          </cell>
        </row>
        <row r="8863">
          <cell r="B8863">
            <v>900192832</v>
          </cell>
          <cell r="C8863" t="str">
            <v>NT</v>
          </cell>
          <cell r="D8863">
            <v>923271455</v>
          </cell>
          <cell r="E8863" t="str">
            <v>NT</v>
          </cell>
        </row>
        <row r="8864">
          <cell r="B8864">
            <v>890202066</v>
          </cell>
          <cell r="C8864" t="str">
            <v>NT</v>
          </cell>
          <cell r="D8864">
            <v>923271456</v>
          </cell>
          <cell r="E8864" t="str">
            <v>NT</v>
          </cell>
        </row>
        <row r="8865">
          <cell r="B8865">
            <v>900232836</v>
          </cell>
          <cell r="C8865" t="str">
            <v>NT</v>
          </cell>
          <cell r="D8865">
            <v>923271462</v>
          </cell>
          <cell r="E8865" t="str">
            <v>NT</v>
          </cell>
        </row>
        <row r="8866">
          <cell r="B8866">
            <v>900235058</v>
          </cell>
          <cell r="C8866" t="str">
            <v>NT</v>
          </cell>
          <cell r="D8866">
            <v>923271463</v>
          </cell>
          <cell r="E8866" t="str">
            <v>NT</v>
          </cell>
        </row>
        <row r="8867">
          <cell r="B8867">
            <v>900169368</v>
          </cell>
          <cell r="C8867" t="str">
            <v>NT</v>
          </cell>
          <cell r="D8867">
            <v>923271464</v>
          </cell>
          <cell r="E8867" t="str">
            <v>NT</v>
          </cell>
        </row>
        <row r="8868">
          <cell r="B8868">
            <v>900227413</v>
          </cell>
          <cell r="C8868" t="str">
            <v>NT</v>
          </cell>
          <cell r="D8868">
            <v>923271465</v>
          </cell>
          <cell r="E8868" t="str">
            <v>NT</v>
          </cell>
        </row>
        <row r="8869">
          <cell r="B8869">
            <v>900237479</v>
          </cell>
          <cell r="C8869" t="str">
            <v>NT</v>
          </cell>
          <cell r="D8869">
            <v>923271472</v>
          </cell>
          <cell r="E8869" t="str">
            <v>NT</v>
          </cell>
        </row>
        <row r="8870">
          <cell r="B8870">
            <v>900125902</v>
          </cell>
          <cell r="C8870" t="str">
            <v>NT</v>
          </cell>
          <cell r="D8870">
            <v>923271473</v>
          </cell>
          <cell r="E8870" t="str">
            <v>NT</v>
          </cell>
        </row>
        <row r="8871">
          <cell r="B8871">
            <v>900113729</v>
          </cell>
          <cell r="C8871" t="str">
            <v>NT</v>
          </cell>
          <cell r="D8871">
            <v>923271474</v>
          </cell>
          <cell r="E8871" t="str">
            <v>NT</v>
          </cell>
        </row>
        <row r="8872">
          <cell r="B8872">
            <v>900220061</v>
          </cell>
          <cell r="C8872" t="str">
            <v>NT</v>
          </cell>
          <cell r="D8872">
            <v>923271475</v>
          </cell>
          <cell r="E8872" t="str">
            <v>NT</v>
          </cell>
        </row>
        <row r="8873">
          <cell r="B8873">
            <v>900192833</v>
          </cell>
          <cell r="C8873" t="str">
            <v>NT</v>
          </cell>
          <cell r="D8873">
            <v>923271489</v>
          </cell>
          <cell r="E8873" t="str">
            <v>NT</v>
          </cell>
        </row>
        <row r="8874">
          <cell r="B8874">
            <v>900220147</v>
          </cell>
          <cell r="C8874" t="str">
            <v>NT</v>
          </cell>
          <cell r="D8874">
            <v>923271490</v>
          </cell>
          <cell r="E8874" t="str">
            <v>NT</v>
          </cell>
        </row>
        <row r="8875">
          <cell r="B8875">
            <v>900200626</v>
          </cell>
          <cell r="C8875" t="str">
            <v>NT</v>
          </cell>
          <cell r="D8875">
            <v>923271491</v>
          </cell>
          <cell r="E8875" t="str">
            <v>NT</v>
          </cell>
        </row>
        <row r="8876">
          <cell r="B8876">
            <v>900235848</v>
          </cell>
          <cell r="C8876" t="str">
            <v>NT</v>
          </cell>
          <cell r="D8876">
            <v>923271504</v>
          </cell>
          <cell r="E8876" t="str">
            <v>NT</v>
          </cell>
        </row>
        <row r="8877">
          <cell r="B8877">
            <v>900222346</v>
          </cell>
          <cell r="C8877" t="str">
            <v>NT</v>
          </cell>
          <cell r="D8877">
            <v>923271505</v>
          </cell>
          <cell r="E8877" t="str">
            <v>NT</v>
          </cell>
        </row>
        <row r="8878">
          <cell r="B8878">
            <v>826001540</v>
          </cell>
          <cell r="C8878" t="str">
            <v>NT</v>
          </cell>
          <cell r="D8878">
            <v>923271506</v>
          </cell>
          <cell r="E8878" t="str">
            <v>NT</v>
          </cell>
        </row>
        <row r="8879">
          <cell r="B8879">
            <v>800059470</v>
          </cell>
          <cell r="C8879" t="str">
            <v>NT</v>
          </cell>
          <cell r="D8879">
            <v>923271519</v>
          </cell>
          <cell r="E8879" t="str">
            <v>NT</v>
          </cell>
        </row>
        <row r="8880">
          <cell r="B8880">
            <v>900060992</v>
          </cell>
          <cell r="C8880" t="str">
            <v>NT</v>
          </cell>
          <cell r="D8880">
            <v>923271521</v>
          </cell>
          <cell r="E8880" t="str">
            <v>NT</v>
          </cell>
        </row>
        <row r="8881">
          <cell r="B8881">
            <v>900198568</v>
          </cell>
          <cell r="C8881" t="str">
            <v>NT</v>
          </cell>
          <cell r="D8881">
            <v>923271522</v>
          </cell>
          <cell r="E8881" t="str">
            <v>NT</v>
          </cell>
        </row>
        <row r="8882">
          <cell r="B8882">
            <v>830510550</v>
          </cell>
          <cell r="C8882" t="str">
            <v>NT</v>
          </cell>
          <cell r="D8882">
            <v>923271523</v>
          </cell>
          <cell r="E8882" t="str">
            <v>NT</v>
          </cell>
        </row>
        <row r="8883">
          <cell r="B8883">
            <v>810000912</v>
          </cell>
          <cell r="C8883" t="str">
            <v>NT</v>
          </cell>
          <cell r="D8883">
            <v>923271560</v>
          </cell>
          <cell r="E8883" t="str">
            <v>NT</v>
          </cell>
        </row>
        <row r="8884">
          <cell r="B8884">
            <v>890801944</v>
          </cell>
          <cell r="C8884" t="str">
            <v>NT</v>
          </cell>
          <cell r="D8884">
            <v>923271561</v>
          </cell>
          <cell r="E8884" t="str">
            <v>NT</v>
          </cell>
        </row>
        <row r="8885">
          <cell r="B8885">
            <v>842000142</v>
          </cell>
          <cell r="C8885" t="str">
            <v>NT</v>
          </cell>
          <cell r="D8885">
            <v>923271563</v>
          </cell>
          <cell r="E8885" t="str">
            <v>NT</v>
          </cell>
        </row>
        <row r="8886">
          <cell r="B8886">
            <v>900263608</v>
          </cell>
          <cell r="C8886" t="str">
            <v>NT</v>
          </cell>
          <cell r="D8886">
            <v>923271564</v>
          </cell>
          <cell r="E8886" t="str">
            <v>NT</v>
          </cell>
        </row>
        <row r="8887">
          <cell r="B8887">
            <v>900229952</v>
          </cell>
          <cell r="C8887" t="str">
            <v>NT</v>
          </cell>
          <cell r="D8887">
            <v>923271565</v>
          </cell>
          <cell r="E8887" t="str">
            <v>NT</v>
          </cell>
        </row>
        <row r="8888">
          <cell r="B8888">
            <v>900125924</v>
          </cell>
          <cell r="C8888" t="str">
            <v>NT</v>
          </cell>
          <cell r="D8888">
            <v>923271566</v>
          </cell>
          <cell r="E8888" t="str">
            <v>NT</v>
          </cell>
        </row>
        <row r="8889">
          <cell r="B8889">
            <v>900240084</v>
          </cell>
          <cell r="C8889" t="str">
            <v>NT</v>
          </cell>
          <cell r="D8889">
            <v>923271567</v>
          </cell>
          <cell r="E8889" t="str">
            <v>NT</v>
          </cell>
        </row>
        <row r="8890">
          <cell r="B8890">
            <v>900166361</v>
          </cell>
          <cell r="C8890" t="str">
            <v>NT</v>
          </cell>
          <cell r="D8890">
            <v>923271572</v>
          </cell>
          <cell r="E8890" t="str">
            <v>NT</v>
          </cell>
        </row>
        <row r="8891">
          <cell r="B8891">
            <v>900149163</v>
          </cell>
          <cell r="C8891" t="str">
            <v>NT</v>
          </cell>
          <cell r="D8891">
            <v>923271573</v>
          </cell>
          <cell r="E8891" t="str">
            <v>NT</v>
          </cell>
        </row>
        <row r="8892">
          <cell r="B8892">
            <v>814007234</v>
          </cell>
          <cell r="C8892" t="str">
            <v>NT</v>
          </cell>
          <cell r="D8892">
            <v>923271577</v>
          </cell>
          <cell r="E8892" t="str">
            <v>NT</v>
          </cell>
        </row>
        <row r="8893">
          <cell r="B8893">
            <v>900251423</v>
          </cell>
          <cell r="C8893" t="str">
            <v>NT</v>
          </cell>
          <cell r="D8893">
            <v>923271578</v>
          </cell>
          <cell r="E8893" t="str">
            <v>NT</v>
          </cell>
        </row>
        <row r="8894">
          <cell r="B8894">
            <v>900250940</v>
          </cell>
          <cell r="C8894" t="str">
            <v>NT</v>
          </cell>
          <cell r="D8894">
            <v>923271579</v>
          </cell>
          <cell r="E8894" t="str">
            <v>NT</v>
          </cell>
        </row>
        <row r="8895">
          <cell r="B8895">
            <v>810001159</v>
          </cell>
          <cell r="C8895" t="str">
            <v>NT</v>
          </cell>
          <cell r="D8895">
            <v>923271580</v>
          </cell>
          <cell r="E8895" t="str">
            <v>NT</v>
          </cell>
        </row>
        <row r="8896">
          <cell r="B8896">
            <v>900223769</v>
          </cell>
          <cell r="C8896" t="str">
            <v>NT</v>
          </cell>
          <cell r="D8896">
            <v>923271587</v>
          </cell>
          <cell r="E8896" t="str">
            <v>NT</v>
          </cell>
        </row>
        <row r="8897">
          <cell r="B8897">
            <v>890802218</v>
          </cell>
          <cell r="C8897" t="str">
            <v>NT</v>
          </cell>
          <cell r="D8897">
            <v>923271593</v>
          </cell>
          <cell r="E8897" t="str">
            <v>NT</v>
          </cell>
        </row>
        <row r="8898">
          <cell r="B8898">
            <v>832007272</v>
          </cell>
          <cell r="C8898" t="str">
            <v>NT</v>
          </cell>
          <cell r="D8898">
            <v>923271597</v>
          </cell>
          <cell r="E8898" t="str">
            <v>NT</v>
          </cell>
        </row>
        <row r="8899">
          <cell r="B8899">
            <v>900211477</v>
          </cell>
          <cell r="C8899" t="str">
            <v>NT</v>
          </cell>
          <cell r="D8899">
            <v>923271598</v>
          </cell>
          <cell r="E8899" t="str">
            <v>NT</v>
          </cell>
        </row>
        <row r="8900">
          <cell r="B8900">
            <v>890805260</v>
          </cell>
          <cell r="C8900" t="str">
            <v>NT</v>
          </cell>
          <cell r="D8900">
            <v>923271599</v>
          </cell>
          <cell r="E8900" t="str">
            <v>NT</v>
          </cell>
        </row>
        <row r="8901">
          <cell r="B8901">
            <v>900170300</v>
          </cell>
          <cell r="C8901" t="str">
            <v>NT</v>
          </cell>
          <cell r="D8901">
            <v>923271600</v>
          </cell>
          <cell r="E8901" t="str">
            <v>NT</v>
          </cell>
        </row>
        <row r="8902">
          <cell r="B8902">
            <v>900194814</v>
          </cell>
          <cell r="C8902" t="str">
            <v>NT</v>
          </cell>
          <cell r="D8902">
            <v>923271603</v>
          </cell>
          <cell r="E8902" t="str">
            <v>NT</v>
          </cell>
        </row>
        <row r="8903">
          <cell r="B8903">
            <v>900262261</v>
          </cell>
          <cell r="C8903" t="str">
            <v>NT</v>
          </cell>
          <cell r="D8903">
            <v>923271604</v>
          </cell>
          <cell r="E8903" t="str">
            <v>NT</v>
          </cell>
        </row>
        <row r="8904">
          <cell r="B8904">
            <v>900245571</v>
          </cell>
          <cell r="C8904" t="str">
            <v>NT</v>
          </cell>
          <cell r="D8904">
            <v>923271605</v>
          </cell>
          <cell r="E8904" t="str">
            <v>NT</v>
          </cell>
        </row>
        <row r="8905">
          <cell r="B8905">
            <v>900259156</v>
          </cell>
          <cell r="C8905" t="str">
            <v>NT</v>
          </cell>
          <cell r="D8905">
            <v>923271617</v>
          </cell>
          <cell r="E8905" t="str">
            <v>NT</v>
          </cell>
        </row>
        <row r="8906">
          <cell r="B8906">
            <v>825003566</v>
          </cell>
          <cell r="C8906" t="str">
            <v>NT</v>
          </cell>
          <cell r="D8906">
            <v>923271618</v>
          </cell>
          <cell r="E8906" t="str">
            <v>NT</v>
          </cell>
        </row>
        <row r="8907">
          <cell r="B8907">
            <v>900225707</v>
          </cell>
          <cell r="C8907" t="str">
            <v>NT</v>
          </cell>
          <cell r="D8907">
            <v>923271620</v>
          </cell>
          <cell r="E8907" t="str">
            <v>NT</v>
          </cell>
        </row>
        <row r="8908">
          <cell r="B8908">
            <v>900262502</v>
          </cell>
          <cell r="C8908" t="str">
            <v>NT</v>
          </cell>
          <cell r="D8908">
            <v>923271621</v>
          </cell>
          <cell r="E8908" t="str">
            <v>NT</v>
          </cell>
        </row>
        <row r="8909">
          <cell r="B8909">
            <v>900269160</v>
          </cell>
          <cell r="C8909" t="str">
            <v>NT</v>
          </cell>
          <cell r="D8909">
            <v>923271622</v>
          </cell>
          <cell r="E8909" t="str">
            <v>NT</v>
          </cell>
        </row>
        <row r="8910">
          <cell r="B8910">
            <v>900261284</v>
          </cell>
          <cell r="C8910" t="str">
            <v>NT</v>
          </cell>
          <cell r="D8910">
            <v>923271631</v>
          </cell>
          <cell r="E8910" t="str">
            <v>NT</v>
          </cell>
        </row>
        <row r="8911">
          <cell r="B8911">
            <v>900211468</v>
          </cell>
          <cell r="C8911" t="str">
            <v>NT</v>
          </cell>
          <cell r="D8911">
            <v>923271632</v>
          </cell>
          <cell r="E8911" t="str">
            <v>NT</v>
          </cell>
        </row>
        <row r="8912">
          <cell r="B8912">
            <v>829001887</v>
          </cell>
          <cell r="C8912" t="str">
            <v>NT</v>
          </cell>
          <cell r="D8912">
            <v>923271633</v>
          </cell>
          <cell r="E8912" t="str">
            <v>NT</v>
          </cell>
        </row>
        <row r="8913">
          <cell r="B8913">
            <v>900211460</v>
          </cell>
          <cell r="C8913" t="str">
            <v>NT</v>
          </cell>
          <cell r="D8913">
            <v>923271634</v>
          </cell>
          <cell r="E8913" t="str">
            <v>NT</v>
          </cell>
        </row>
        <row r="8914">
          <cell r="B8914">
            <v>830053630</v>
          </cell>
          <cell r="C8914" t="str">
            <v>NT</v>
          </cell>
          <cell r="D8914">
            <v>923271635</v>
          </cell>
          <cell r="E8914" t="str">
            <v>NT</v>
          </cell>
        </row>
        <row r="8915">
          <cell r="B8915">
            <v>900258798</v>
          </cell>
          <cell r="C8915" t="str">
            <v>NT</v>
          </cell>
          <cell r="D8915">
            <v>923271636</v>
          </cell>
          <cell r="E8915" t="str">
            <v>NT</v>
          </cell>
        </row>
        <row r="8916">
          <cell r="B8916">
            <v>900256320</v>
          </cell>
          <cell r="C8916" t="str">
            <v>NT</v>
          </cell>
          <cell r="D8916">
            <v>923271637</v>
          </cell>
          <cell r="E8916" t="str">
            <v>NT</v>
          </cell>
        </row>
        <row r="8917">
          <cell r="B8917">
            <v>900246795</v>
          </cell>
          <cell r="C8917" t="str">
            <v>NT</v>
          </cell>
          <cell r="D8917">
            <v>923271638</v>
          </cell>
          <cell r="E8917" t="str">
            <v>NT</v>
          </cell>
        </row>
        <row r="8918">
          <cell r="B8918">
            <v>900179095</v>
          </cell>
          <cell r="C8918" t="str">
            <v>NT</v>
          </cell>
          <cell r="D8918">
            <v>923271639</v>
          </cell>
          <cell r="E8918" t="str">
            <v>NT</v>
          </cell>
        </row>
        <row r="8919">
          <cell r="B8919">
            <v>900146012</v>
          </cell>
          <cell r="C8919" t="str">
            <v>NT</v>
          </cell>
          <cell r="D8919">
            <v>923271640</v>
          </cell>
          <cell r="E8919" t="str">
            <v>NT</v>
          </cell>
        </row>
        <row r="8920">
          <cell r="B8920">
            <v>890801274</v>
          </cell>
          <cell r="C8920" t="str">
            <v>NT</v>
          </cell>
          <cell r="D8920">
            <v>923271641</v>
          </cell>
          <cell r="E8920" t="str">
            <v>NT</v>
          </cell>
        </row>
        <row r="8921">
          <cell r="B8921">
            <v>900259348</v>
          </cell>
          <cell r="C8921" t="str">
            <v>NT</v>
          </cell>
          <cell r="D8921">
            <v>923271642</v>
          </cell>
          <cell r="E8921" t="str">
            <v>NT</v>
          </cell>
        </row>
        <row r="8922">
          <cell r="B8922">
            <v>900233264</v>
          </cell>
          <cell r="C8922" t="str">
            <v>NT</v>
          </cell>
          <cell r="D8922">
            <v>923271643</v>
          </cell>
          <cell r="E8922" t="str">
            <v>NT</v>
          </cell>
        </row>
        <row r="8923">
          <cell r="B8923">
            <v>900251955</v>
          </cell>
          <cell r="C8923" t="str">
            <v>NT</v>
          </cell>
          <cell r="D8923">
            <v>923271644</v>
          </cell>
          <cell r="E8923" t="str">
            <v>NT</v>
          </cell>
        </row>
        <row r="8924">
          <cell r="B8924">
            <v>810006753</v>
          </cell>
          <cell r="C8924" t="str">
            <v>NT</v>
          </cell>
          <cell r="D8924">
            <v>923271645</v>
          </cell>
          <cell r="E8924" t="str">
            <v>NT</v>
          </cell>
        </row>
        <row r="8925">
          <cell r="B8925">
            <v>900262356</v>
          </cell>
          <cell r="C8925" t="str">
            <v>NT</v>
          </cell>
          <cell r="D8925">
            <v>923271646</v>
          </cell>
          <cell r="E8925" t="str">
            <v>NT</v>
          </cell>
        </row>
        <row r="8926">
          <cell r="B8926">
            <v>900266892</v>
          </cell>
          <cell r="C8926" t="str">
            <v>NT</v>
          </cell>
          <cell r="D8926">
            <v>923271647</v>
          </cell>
          <cell r="E8926" t="str">
            <v>NT</v>
          </cell>
        </row>
        <row r="8927">
          <cell r="B8927">
            <v>900258711</v>
          </cell>
          <cell r="C8927" t="str">
            <v>NT</v>
          </cell>
          <cell r="D8927">
            <v>923271648</v>
          </cell>
          <cell r="E8927" t="str">
            <v>NT</v>
          </cell>
        </row>
        <row r="8928">
          <cell r="B8928">
            <v>900258772</v>
          </cell>
          <cell r="C8928" t="str">
            <v>NT</v>
          </cell>
          <cell r="D8928">
            <v>923271650</v>
          </cell>
          <cell r="E8928" t="str">
            <v>NT</v>
          </cell>
        </row>
        <row r="8929">
          <cell r="B8929">
            <v>900272057</v>
          </cell>
          <cell r="C8929" t="str">
            <v>NT</v>
          </cell>
          <cell r="D8929">
            <v>923271651</v>
          </cell>
          <cell r="E8929" t="str">
            <v>NT</v>
          </cell>
        </row>
        <row r="8930">
          <cell r="B8930">
            <v>900250887</v>
          </cell>
          <cell r="C8930" t="str">
            <v>NT</v>
          </cell>
          <cell r="D8930">
            <v>923271654</v>
          </cell>
          <cell r="E8930" t="str">
            <v>NT</v>
          </cell>
        </row>
        <row r="8931">
          <cell r="B8931">
            <v>900244318</v>
          </cell>
          <cell r="C8931" t="str">
            <v>NT</v>
          </cell>
          <cell r="D8931">
            <v>923271655</v>
          </cell>
          <cell r="E8931" t="str">
            <v>NT</v>
          </cell>
        </row>
        <row r="8932">
          <cell r="B8932">
            <v>900146438</v>
          </cell>
          <cell r="C8932" t="str">
            <v>NT</v>
          </cell>
          <cell r="D8932">
            <v>923271656</v>
          </cell>
          <cell r="E8932" t="str">
            <v>NT</v>
          </cell>
        </row>
        <row r="8933">
          <cell r="B8933">
            <v>900250076</v>
          </cell>
          <cell r="C8933" t="str">
            <v>NT</v>
          </cell>
          <cell r="D8933">
            <v>923271657</v>
          </cell>
          <cell r="E8933" t="str">
            <v>NT</v>
          </cell>
        </row>
        <row r="8934">
          <cell r="B8934">
            <v>900085690</v>
          </cell>
          <cell r="C8934" t="str">
            <v>NT</v>
          </cell>
          <cell r="D8934">
            <v>923271658</v>
          </cell>
          <cell r="E8934" t="str">
            <v>NT</v>
          </cell>
        </row>
        <row r="8935">
          <cell r="B8935">
            <v>900225245</v>
          </cell>
          <cell r="C8935" t="str">
            <v>NT</v>
          </cell>
          <cell r="D8935">
            <v>923271659</v>
          </cell>
          <cell r="E8935" t="str">
            <v>NT</v>
          </cell>
        </row>
        <row r="8936">
          <cell r="B8936">
            <v>900161816</v>
          </cell>
          <cell r="C8936" t="str">
            <v>NT</v>
          </cell>
          <cell r="D8936">
            <v>923271661</v>
          </cell>
          <cell r="E8936" t="str">
            <v>NT</v>
          </cell>
        </row>
        <row r="8937">
          <cell r="B8937">
            <v>900245329</v>
          </cell>
          <cell r="C8937" t="str">
            <v>NT</v>
          </cell>
          <cell r="D8937">
            <v>923271662</v>
          </cell>
          <cell r="E8937" t="str">
            <v>NT</v>
          </cell>
        </row>
        <row r="8938">
          <cell r="B8938">
            <v>900196377</v>
          </cell>
          <cell r="C8938" t="str">
            <v>NT</v>
          </cell>
          <cell r="D8938">
            <v>923271663</v>
          </cell>
          <cell r="E8938" t="str">
            <v>NT</v>
          </cell>
        </row>
        <row r="8939">
          <cell r="B8939">
            <v>900252764</v>
          </cell>
          <cell r="C8939" t="str">
            <v>NT</v>
          </cell>
          <cell r="D8939">
            <v>923271664</v>
          </cell>
          <cell r="E8939" t="str">
            <v>NT</v>
          </cell>
        </row>
        <row r="8940">
          <cell r="B8940">
            <v>900250077</v>
          </cell>
          <cell r="C8940" t="str">
            <v>NT</v>
          </cell>
          <cell r="D8940">
            <v>923271665</v>
          </cell>
          <cell r="E8940" t="str">
            <v>NT</v>
          </cell>
        </row>
        <row r="8941">
          <cell r="B8941">
            <v>890802585</v>
          </cell>
          <cell r="C8941" t="str">
            <v>NT</v>
          </cell>
          <cell r="D8941">
            <v>923271666</v>
          </cell>
          <cell r="E8941" t="str">
            <v>NT</v>
          </cell>
        </row>
        <row r="8942">
          <cell r="B8942">
            <v>800211751</v>
          </cell>
          <cell r="C8942" t="str">
            <v>NT</v>
          </cell>
          <cell r="D8942">
            <v>923271667</v>
          </cell>
          <cell r="E8942" t="str">
            <v>NT</v>
          </cell>
        </row>
        <row r="8943">
          <cell r="B8943">
            <v>900294905</v>
          </cell>
          <cell r="C8943" t="str">
            <v>NT</v>
          </cell>
          <cell r="D8943">
            <v>923271668</v>
          </cell>
          <cell r="E8943" t="str">
            <v>NT</v>
          </cell>
        </row>
        <row r="8944">
          <cell r="B8944">
            <v>900294898</v>
          </cell>
          <cell r="C8944" t="str">
            <v>NT</v>
          </cell>
          <cell r="D8944">
            <v>923271669</v>
          </cell>
          <cell r="E8944" t="str">
            <v>NT</v>
          </cell>
        </row>
        <row r="8945">
          <cell r="B8945">
            <v>900255205</v>
          </cell>
          <cell r="C8945" t="str">
            <v>NT</v>
          </cell>
          <cell r="D8945">
            <v>923271670</v>
          </cell>
          <cell r="E8945" t="str">
            <v>NT</v>
          </cell>
        </row>
        <row r="8946">
          <cell r="B8946">
            <v>900239453</v>
          </cell>
          <cell r="C8946" t="str">
            <v>NT</v>
          </cell>
          <cell r="D8946">
            <v>923271671</v>
          </cell>
          <cell r="E8946" t="str">
            <v>NT</v>
          </cell>
        </row>
        <row r="8947">
          <cell r="B8947">
            <v>900239471</v>
          </cell>
          <cell r="C8947" t="str">
            <v>NT</v>
          </cell>
          <cell r="D8947">
            <v>923271672</v>
          </cell>
          <cell r="E8947" t="str">
            <v>NT</v>
          </cell>
        </row>
        <row r="8948">
          <cell r="B8948">
            <v>900254562</v>
          </cell>
          <cell r="C8948" t="str">
            <v>NT</v>
          </cell>
          <cell r="D8948">
            <v>923271673</v>
          </cell>
          <cell r="E8948" t="str">
            <v>NT</v>
          </cell>
        </row>
        <row r="8949">
          <cell r="B8949">
            <v>900259275</v>
          </cell>
          <cell r="C8949" t="str">
            <v>NT</v>
          </cell>
          <cell r="D8949">
            <v>923271674</v>
          </cell>
          <cell r="E8949" t="str">
            <v>NT</v>
          </cell>
        </row>
        <row r="8950">
          <cell r="B8950">
            <v>900216922</v>
          </cell>
          <cell r="C8950" t="str">
            <v>NT</v>
          </cell>
          <cell r="D8950">
            <v>923271675</v>
          </cell>
          <cell r="E8950" t="str">
            <v>NT</v>
          </cell>
        </row>
        <row r="8951">
          <cell r="B8951">
            <v>900251503</v>
          </cell>
          <cell r="C8951" t="str">
            <v>NT</v>
          </cell>
          <cell r="D8951">
            <v>923271676</v>
          </cell>
          <cell r="E8951" t="str">
            <v>NT</v>
          </cell>
        </row>
        <row r="8952">
          <cell r="B8952">
            <v>900294884</v>
          </cell>
          <cell r="C8952" t="str">
            <v>NT</v>
          </cell>
          <cell r="D8952">
            <v>923271679</v>
          </cell>
          <cell r="E8952" t="str">
            <v>NT</v>
          </cell>
        </row>
        <row r="8953">
          <cell r="B8953">
            <v>900126313</v>
          </cell>
          <cell r="C8953" t="str">
            <v>NT</v>
          </cell>
          <cell r="D8953">
            <v>923271854</v>
          </cell>
          <cell r="E8953" t="str">
            <v>NT</v>
          </cell>
        </row>
        <row r="8954">
          <cell r="B8954">
            <v>900275140</v>
          </cell>
          <cell r="C8954" t="str">
            <v>NT</v>
          </cell>
          <cell r="D8954">
            <v>923271856</v>
          </cell>
          <cell r="E8954" t="str">
            <v>NT</v>
          </cell>
        </row>
        <row r="8955">
          <cell r="B8955">
            <v>900293428</v>
          </cell>
          <cell r="C8955" t="str">
            <v>NT</v>
          </cell>
          <cell r="D8955">
            <v>923271857</v>
          </cell>
          <cell r="E8955" t="str">
            <v>NT</v>
          </cell>
        </row>
        <row r="8956">
          <cell r="B8956">
            <v>900292948</v>
          </cell>
          <cell r="C8956" t="str">
            <v>NT</v>
          </cell>
          <cell r="D8956">
            <v>923271858</v>
          </cell>
          <cell r="E8956" t="str">
            <v>NT</v>
          </cell>
        </row>
        <row r="8957">
          <cell r="B8957">
            <v>900260682</v>
          </cell>
          <cell r="C8957" t="str">
            <v>NT</v>
          </cell>
          <cell r="D8957">
            <v>923271859</v>
          </cell>
          <cell r="E8957" t="str">
            <v>NT</v>
          </cell>
        </row>
        <row r="8958">
          <cell r="B8958">
            <v>900158929</v>
          </cell>
          <cell r="C8958" t="str">
            <v>NT</v>
          </cell>
          <cell r="D8958">
            <v>923271860</v>
          </cell>
          <cell r="E8958" t="str">
            <v>NT</v>
          </cell>
        </row>
        <row r="8959">
          <cell r="B8959">
            <v>900281375</v>
          </cell>
          <cell r="C8959" t="str">
            <v>NT</v>
          </cell>
          <cell r="D8959">
            <v>923271861</v>
          </cell>
          <cell r="E8959" t="str">
            <v>NT</v>
          </cell>
        </row>
        <row r="8960">
          <cell r="B8960">
            <v>900145457</v>
          </cell>
          <cell r="C8960" t="str">
            <v>NT</v>
          </cell>
          <cell r="D8960">
            <v>923271927</v>
          </cell>
          <cell r="E8960" t="str">
            <v>NT</v>
          </cell>
        </row>
        <row r="8961">
          <cell r="B8961">
            <v>900276577</v>
          </cell>
          <cell r="C8961" t="str">
            <v>NT</v>
          </cell>
          <cell r="D8961">
            <v>923271928</v>
          </cell>
          <cell r="E8961" t="str">
            <v>NT</v>
          </cell>
        </row>
        <row r="8962">
          <cell r="B8962">
            <v>900010387</v>
          </cell>
          <cell r="C8962" t="str">
            <v>NT</v>
          </cell>
          <cell r="D8962">
            <v>923271931</v>
          </cell>
          <cell r="E8962" t="str">
            <v>NT</v>
          </cell>
        </row>
        <row r="8963">
          <cell r="B8963">
            <v>890802961</v>
          </cell>
          <cell r="C8963" t="str">
            <v>NT</v>
          </cell>
          <cell r="D8963">
            <v>923271970</v>
          </cell>
          <cell r="E8963" t="str">
            <v>NT</v>
          </cell>
        </row>
        <row r="8964">
          <cell r="B8964">
            <v>800178618</v>
          </cell>
          <cell r="C8964" t="str">
            <v>NT</v>
          </cell>
          <cell r="D8964">
            <v>923271971</v>
          </cell>
          <cell r="E8964" t="str">
            <v>NT</v>
          </cell>
        </row>
        <row r="8965">
          <cell r="B8965">
            <v>900066523</v>
          </cell>
          <cell r="C8965" t="str">
            <v>NT</v>
          </cell>
          <cell r="D8965">
            <v>923271972</v>
          </cell>
          <cell r="E8965" t="str">
            <v>NT</v>
          </cell>
        </row>
        <row r="8966">
          <cell r="B8966">
            <v>811034267</v>
          </cell>
          <cell r="C8966" t="str">
            <v>NT</v>
          </cell>
          <cell r="D8966">
            <v>923271976</v>
          </cell>
          <cell r="E8966" t="str">
            <v>NT</v>
          </cell>
        </row>
        <row r="8967">
          <cell r="B8967">
            <v>900259363</v>
          </cell>
          <cell r="C8967" t="str">
            <v>NT</v>
          </cell>
          <cell r="D8967">
            <v>923271977</v>
          </cell>
          <cell r="E8967" t="str">
            <v>NT</v>
          </cell>
        </row>
        <row r="8968">
          <cell r="B8968">
            <v>900194993</v>
          </cell>
          <cell r="C8968" t="str">
            <v>NT</v>
          </cell>
          <cell r="D8968">
            <v>923271978</v>
          </cell>
          <cell r="E8968" t="str">
            <v>NT</v>
          </cell>
        </row>
        <row r="8969">
          <cell r="B8969">
            <v>900277171</v>
          </cell>
          <cell r="C8969" t="str">
            <v>NT</v>
          </cell>
          <cell r="D8969">
            <v>923271979</v>
          </cell>
          <cell r="E8969" t="str">
            <v>NT</v>
          </cell>
        </row>
        <row r="8970">
          <cell r="B8970">
            <v>900132308</v>
          </cell>
          <cell r="C8970" t="str">
            <v>NT</v>
          </cell>
          <cell r="D8970">
            <v>923271980</v>
          </cell>
          <cell r="E8970" t="str">
            <v>NT</v>
          </cell>
        </row>
        <row r="8971">
          <cell r="B8971">
            <v>900285304</v>
          </cell>
          <cell r="C8971" t="str">
            <v>NT</v>
          </cell>
          <cell r="D8971">
            <v>923271997</v>
          </cell>
          <cell r="E8971" t="str">
            <v>NT</v>
          </cell>
        </row>
        <row r="8972">
          <cell r="B8972">
            <v>890801562</v>
          </cell>
          <cell r="C8972" t="str">
            <v>NT</v>
          </cell>
          <cell r="D8972">
            <v>923271998</v>
          </cell>
          <cell r="E8972" t="str">
            <v>NT</v>
          </cell>
        </row>
        <row r="8973">
          <cell r="B8973">
            <v>800068713</v>
          </cell>
          <cell r="C8973" t="str">
            <v>NT</v>
          </cell>
          <cell r="D8973">
            <v>923271999</v>
          </cell>
          <cell r="E8973" t="str">
            <v>NT</v>
          </cell>
        </row>
        <row r="8974">
          <cell r="B8974">
            <v>900112515</v>
          </cell>
          <cell r="C8974" t="str">
            <v>NT</v>
          </cell>
          <cell r="D8974">
            <v>923272000</v>
          </cell>
          <cell r="E8974" t="str">
            <v>NT</v>
          </cell>
        </row>
        <row r="8975">
          <cell r="B8975">
            <v>800251163</v>
          </cell>
          <cell r="C8975" t="str">
            <v>NT</v>
          </cell>
          <cell r="D8975">
            <v>923272001</v>
          </cell>
          <cell r="E8975" t="str">
            <v>NT</v>
          </cell>
        </row>
        <row r="8976">
          <cell r="B8976">
            <v>900278541</v>
          </cell>
          <cell r="C8976" t="str">
            <v>NT</v>
          </cell>
          <cell r="D8976">
            <v>923272014</v>
          </cell>
          <cell r="E8976" t="str">
            <v>NT</v>
          </cell>
        </row>
        <row r="8977">
          <cell r="B8977">
            <v>900259214</v>
          </cell>
          <cell r="C8977" t="str">
            <v>NT</v>
          </cell>
          <cell r="D8977">
            <v>923272015</v>
          </cell>
          <cell r="E8977" t="str">
            <v>NT</v>
          </cell>
        </row>
        <row r="8978">
          <cell r="B8978">
            <v>900305071</v>
          </cell>
          <cell r="C8978" t="str">
            <v>NT</v>
          </cell>
          <cell r="D8978">
            <v>923272016</v>
          </cell>
          <cell r="E8978" t="str">
            <v>NT</v>
          </cell>
        </row>
        <row r="8979">
          <cell r="B8979">
            <v>900283194</v>
          </cell>
          <cell r="C8979" t="str">
            <v>NT</v>
          </cell>
          <cell r="D8979">
            <v>923272017</v>
          </cell>
          <cell r="E8979" t="str">
            <v>NT</v>
          </cell>
        </row>
        <row r="8980">
          <cell r="B8980">
            <v>191500</v>
          </cell>
          <cell r="C8980">
            <v>191500</v>
          </cell>
          <cell r="D8980">
            <v>923272018</v>
          </cell>
          <cell r="E8980" t="str">
            <v>19-15-00</v>
          </cell>
        </row>
        <row r="8981">
          <cell r="B8981">
            <v>191500</v>
          </cell>
          <cell r="C8981">
            <v>191500</v>
          </cell>
          <cell r="D8981">
            <v>923272018</v>
          </cell>
          <cell r="E8981" t="str">
            <v>19-15-00</v>
          </cell>
        </row>
        <row r="8982">
          <cell r="B8982">
            <v>361000</v>
          </cell>
          <cell r="C8982">
            <v>361000</v>
          </cell>
          <cell r="D8982">
            <v>923272018</v>
          </cell>
          <cell r="E8982" t="str">
            <v>36-10-00</v>
          </cell>
        </row>
        <row r="8983">
          <cell r="B8983">
            <v>900299468</v>
          </cell>
          <cell r="C8983">
            <v>361000</v>
          </cell>
          <cell r="D8983">
            <v>923272018</v>
          </cell>
          <cell r="E8983" t="str">
            <v>36-10-00</v>
          </cell>
        </row>
        <row r="8984">
          <cell r="B8984">
            <v>900299468</v>
          </cell>
          <cell r="C8984">
            <v>191500</v>
          </cell>
          <cell r="D8984">
            <v>923272018</v>
          </cell>
          <cell r="E8984" t="str">
            <v>19-15-00</v>
          </cell>
        </row>
        <row r="8985">
          <cell r="B8985">
            <v>900299468</v>
          </cell>
          <cell r="C8985">
            <v>191500</v>
          </cell>
          <cell r="D8985">
            <v>923272018</v>
          </cell>
          <cell r="E8985" t="str">
            <v>19-15-00</v>
          </cell>
        </row>
        <row r="8986">
          <cell r="B8986">
            <v>417</v>
          </cell>
          <cell r="C8986">
            <v>191500</v>
          </cell>
          <cell r="D8986">
            <v>923272018</v>
          </cell>
          <cell r="E8986">
            <v>900299468</v>
          </cell>
        </row>
        <row r="8987">
          <cell r="B8987">
            <v>469</v>
          </cell>
          <cell r="C8987">
            <v>361000</v>
          </cell>
          <cell r="D8987">
            <v>923272018</v>
          </cell>
          <cell r="E8987">
            <v>900299468</v>
          </cell>
        </row>
        <row r="8988">
          <cell r="B8988">
            <v>417</v>
          </cell>
          <cell r="C8988">
            <v>191500</v>
          </cell>
          <cell r="D8988">
            <v>923272018</v>
          </cell>
          <cell r="E8988">
            <v>900299468</v>
          </cell>
        </row>
        <row r="8989">
          <cell r="B8989">
            <v>469</v>
          </cell>
          <cell r="C8989">
            <v>361000</v>
          </cell>
          <cell r="D8989">
            <v>923272018</v>
          </cell>
          <cell r="E8989">
            <v>900299468</v>
          </cell>
        </row>
        <row r="8990">
          <cell r="B8990">
            <v>900267060</v>
          </cell>
          <cell r="C8990" t="str">
            <v>NT</v>
          </cell>
          <cell r="D8990">
            <v>923272021</v>
          </cell>
          <cell r="E8990" t="str">
            <v>NT</v>
          </cell>
        </row>
        <row r="8991">
          <cell r="B8991">
            <v>900312199</v>
          </cell>
          <cell r="C8991" t="str">
            <v>NT</v>
          </cell>
          <cell r="D8991">
            <v>923272022</v>
          </cell>
          <cell r="E8991" t="str">
            <v>NT</v>
          </cell>
        </row>
        <row r="8992">
          <cell r="B8992">
            <v>900269916</v>
          </cell>
          <cell r="C8992" t="str">
            <v>NT</v>
          </cell>
          <cell r="D8992">
            <v>923272023</v>
          </cell>
          <cell r="E8992" t="str">
            <v>NT</v>
          </cell>
        </row>
        <row r="8993">
          <cell r="B8993">
            <v>900304997</v>
          </cell>
          <cell r="C8993" t="str">
            <v>NT</v>
          </cell>
          <cell r="D8993">
            <v>923272024</v>
          </cell>
          <cell r="E8993" t="str">
            <v>NT</v>
          </cell>
        </row>
        <row r="8994">
          <cell r="B8994">
            <v>900297213</v>
          </cell>
          <cell r="C8994" t="str">
            <v>NT</v>
          </cell>
          <cell r="D8994">
            <v>923272025</v>
          </cell>
          <cell r="E8994" t="str">
            <v>NT</v>
          </cell>
        </row>
        <row r="8995">
          <cell r="B8995">
            <v>900301249</v>
          </cell>
          <cell r="C8995" t="str">
            <v>NT</v>
          </cell>
          <cell r="D8995">
            <v>923272026</v>
          </cell>
          <cell r="E8995" t="str">
            <v>NT</v>
          </cell>
        </row>
        <row r="8996">
          <cell r="B8996">
            <v>900193766</v>
          </cell>
          <cell r="C8996" t="str">
            <v>NT</v>
          </cell>
          <cell r="D8996">
            <v>923272027</v>
          </cell>
          <cell r="E8996" t="str">
            <v>NT</v>
          </cell>
        </row>
        <row r="8997">
          <cell r="B8997">
            <v>900290890</v>
          </cell>
          <cell r="C8997" t="str">
            <v>NT</v>
          </cell>
          <cell r="D8997">
            <v>923272028</v>
          </cell>
          <cell r="E8997" t="str">
            <v>NT</v>
          </cell>
        </row>
        <row r="8998">
          <cell r="B8998">
            <v>810001392</v>
          </cell>
          <cell r="C8998" t="str">
            <v>NT</v>
          </cell>
          <cell r="D8998">
            <v>923272029</v>
          </cell>
          <cell r="E8998" t="str">
            <v>NT</v>
          </cell>
        </row>
        <row r="8999">
          <cell r="B8999">
            <v>900285066</v>
          </cell>
          <cell r="C8999" t="str">
            <v>NT</v>
          </cell>
          <cell r="D8999">
            <v>923272030</v>
          </cell>
          <cell r="E8999" t="str">
            <v>NT</v>
          </cell>
        </row>
        <row r="9000">
          <cell r="B9000">
            <v>900056950</v>
          </cell>
          <cell r="C9000" t="str">
            <v>NT</v>
          </cell>
          <cell r="D9000">
            <v>923272031</v>
          </cell>
          <cell r="E9000" t="str">
            <v>NT</v>
          </cell>
        </row>
        <row r="9001">
          <cell r="B9001">
            <v>900299679</v>
          </cell>
          <cell r="C9001" t="str">
            <v>NT</v>
          </cell>
          <cell r="D9001">
            <v>923272032</v>
          </cell>
          <cell r="E9001" t="str">
            <v>NT</v>
          </cell>
        </row>
        <row r="9002">
          <cell r="B9002">
            <v>900300084</v>
          </cell>
          <cell r="C9002" t="str">
            <v>NT</v>
          </cell>
          <cell r="D9002">
            <v>923272033</v>
          </cell>
          <cell r="E9002" t="str">
            <v>NT</v>
          </cell>
        </row>
        <row r="9003">
          <cell r="B9003">
            <v>900291397</v>
          </cell>
          <cell r="C9003" t="str">
            <v>NT</v>
          </cell>
          <cell r="D9003">
            <v>923272034</v>
          </cell>
          <cell r="E9003" t="str">
            <v>NT</v>
          </cell>
        </row>
        <row r="9004">
          <cell r="B9004">
            <v>900275530</v>
          </cell>
          <cell r="C9004" t="str">
            <v>NT</v>
          </cell>
          <cell r="D9004">
            <v>923272035</v>
          </cell>
          <cell r="E9004" t="str">
            <v>NT</v>
          </cell>
        </row>
        <row r="9005">
          <cell r="B9005">
            <v>900311356</v>
          </cell>
          <cell r="C9005" t="str">
            <v>NT</v>
          </cell>
          <cell r="D9005">
            <v>923272036</v>
          </cell>
          <cell r="E9005" t="str">
            <v>NT</v>
          </cell>
        </row>
        <row r="9006">
          <cell r="B9006">
            <v>900202405</v>
          </cell>
          <cell r="C9006" t="str">
            <v>NT</v>
          </cell>
          <cell r="D9006">
            <v>923272037</v>
          </cell>
          <cell r="E9006" t="str">
            <v>NT</v>
          </cell>
        </row>
        <row r="9007">
          <cell r="B9007">
            <v>814005646</v>
          </cell>
          <cell r="C9007" t="str">
            <v>NT</v>
          </cell>
          <cell r="D9007">
            <v>923272064</v>
          </cell>
          <cell r="E9007" t="str">
            <v>NT</v>
          </cell>
        </row>
        <row r="9008">
          <cell r="B9008">
            <v>900310485</v>
          </cell>
          <cell r="C9008" t="str">
            <v>NT</v>
          </cell>
          <cell r="D9008">
            <v>923272065</v>
          </cell>
          <cell r="E9008" t="str">
            <v>NT</v>
          </cell>
        </row>
        <row r="9009">
          <cell r="B9009">
            <v>900258919</v>
          </cell>
          <cell r="C9009" t="str">
            <v>NT</v>
          </cell>
          <cell r="D9009">
            <v>923272066</v>
          </cell>
          <cell r="E9009" t="str">
            <v>NT</v>
          </cell>
        </row>
        <row r="9010">
          <cell r="B9010">
            <v>900253669</v>
          </cell>
          <cell r="C9010" t="str">
            <v>NT</v>
          </cell>
          <cell r="D9010">
            <v>923272067</v>
          </cell>
          <cell r="E9010" t="str">
            <v>NT</v>
          </cell>
        </row>
        <row r="9011">
          <cell r="B9011">
            <v>900239658</v>
          </cell>
          <cell r="C9011" t="str">
            <v>NT</v>
          </cell>
          <cell r="D9011">
            <v>923272068</v>
          </cell>
          <cell r="E9011" t="str">
            <v>NT</v>
          </cell>
        </row>
        <row r="9012">
          <cell r="B9012">
            <v>900159905</v>
          </cell>
          <cell r="C9012" t="str">
            <v>NT</v>
          </cell>
          <cell r="D9012">
            <v>923272069</v>
          </cell>
          <cell r="E9012" t="str">
            <v>NT</v>
          </cell>
        </row>
        <row r="9013">
          <cell r="B9013">
            <v>900221461</v>
          </cell>
          <cell r="C9013" t="str">
            <v>NT</v>
          </cell>
          <cell r="D9013">
            <v>923272070</v>
          </cell>
          <cell r="E9013" t="str">
            <v>NT</v>
          </cell>
        </row>
        <row r="9014">
          <cell r="B9014">
            <v>900265408</v>
          </cell>
          <cell r="C9014" t="str">
            <v>NT</v>
          </cell>
          <cell r="D9014">
            <v>923272071</v>
          </cell>
          <cell r="E9014" t="str">
            <v>NT</v>
          </cell>
        </row>
        <row r="9015">
          <cell r="B9015">
            <v>900322072</v>
          </cell>
          <cell r="C9015" t="str">
            <v>NT</v>
          </cell>
          <cell r="D9015">
            <v>923272079</v>
          </cell>
          <cell r="E9015" t="str">
            <v>NT</v>
          </cell>
        </row>
        <row r="9016">
          <cell r="B9016">
            <v>900297725</v>
          </cell>
          <cell r="C9016" t="str">
            <v>NT</v>
          </cell>
          <cell r="D9016">
            <v>923272080</v>
          </cell>
          <cell r="E9016" t="str">
            <v>NT</v>
          </cell>
        </row>
        <row r="9017">
          <cell r="B9017">
            <v>900322539</v>
          </cell>
          <cell r="C9017" t="str">
            <v>NT</v>
          </cell>
          <cell r="D9017">
            <v>923272081</v>
          </cell>
          <cell r="E9017" t="str">
            <v>NT</v>
          </cell>
        </row>
        <row r="9018">
          <cell r="B9018">
            <v>900141404</v>
          </cell>
          <cell r="C9018" t="str">
            <v>NT</v>
          </cell>
          <cell r="D9018">
            <v>923272082</v>
          </cell>
          <cell r="E9018" t="str">
            <v>NT</v>
          </cell>
        </row>
        <row r="9019">
          <cell r="B9019">
            <v>900316141</v>
          </cell>
          <cell r="C9019" t="str">
            <v>NT</v>
          </cell>
          <cell r="D9019">
            <v>923272083</v>
          </cell>
          <cell r="E9019" t="str">
            <v>NT</v>
          </cell>
        </row>
        <row r="9020">
          <cell r="B9020">
            <v>900292686</v>
          </cell>
          <cell r="C9020" t="str">
            <v>NT</v>
          </cell>
          <cell r="D9020">
            <v>923272084</v>
          </cell>
          <cell r="E9020" t="str">
            <v>NT</v>
          </cell>
        </row>
        <row r="9021">
          <cell r="B9021">
            <v>900265917</v>
          </cell>
          <cell r="C9021" t="str">
            <v>NT</v>
          </cell>
          <cell r="D9021">
            <v>923272085</v>
          </cell>
          <cell r="E9021" t="str">
            <v>NT</v>
          </cell>
        </row>
        <row r="9022">
          <cell r="B9022">
            <v>230106</v>
          </cell>
          <cell r="C9022">
            <v>230106</v>
          </cell>
          <cell r="D9022">
            <v>923272087</v>
          </cell>
          <cell r="E9022" t="str">
            <v>23-01-06</v>
          </cell>
        </row>
        <row r="9023">
          <cell r="B9023">
            <v>230900</v>
          </cell>
          <cell r="C9023">
            <v>230900</v>
          </cell>
          <cell r="D9023">
            <v>923272087</v>
          </cell>
          <cell r="E9023" t="str">
            <v>23-09-00</v>
          </cell>
        </row>
        <row r="9024">
          <cell r="B9024">
            <v>900334265</v>
          </cell>
          <cell r="C9024">
            <v>230900</v>
          </cell>
          <cell r="D9024">
            <v>923272087</v>
          </cell>
          <cell r="E9024" t="str">
            <v>23-09-00</v>
          </cell>
        </row>
        <row r="9025">
          <cell r="B9025">
            <v>900334265</v>
          </cell>
          <cell r="C9025" t="str">
            <v>NT</v>
          </cell>
          <cell r="D9025">
            <v>923272087</v>
          </cell>
          <cell r="E9025" t="str">
            <v>NT</v>
          </cell>
        </row>
        <row r="9026">
          <cell r="B9026">
            <v>900334265</v>
          </cell>
          <cell r="C9026">
            <v>230106</v>
          </cell>
          <cell r="D9026">
            <v>923272087</v>
          </cell>
          <cell r="E9026" t="str">
            <v>23-01-06</v>
          </cell>
        </row>
        <row r="9027">
          <cell r="B9027">
            <v>385</v>
          </cell>
          <cell r="C9027">
            <v>230900</v>
          </cell>
          <cell r="D9027">
            <v>923272087</v>
          </cell>
          <cell r="E9027">
            <v>900334265</v>
          </cell>
        </row>
        <row r="9028">
          <cell r="B9028">
            <v>455</v>
          </cell>
          <cell r="C9028">
            <v>230106</v>
          </cell>
          <cell r="D9028">
            <v>923272087</v>
          </cell>
          <cell r="E9028">
            <v>900334265</v>
          </cell>
        </row>
        <row r="9029">
          <cell r="B9029">
            <v>385</v>
          </cell>
          <cell r="C9029">
            <v>230900</v>
          </cell>
          <cell r="D9029">
            <v>923272087</v>
          </cell>
          <cell r="E9029">
            <v>900334265</v>
          </cell>
        </row>
        <row r="9030">
          <cell r="B9030">
            <v>455</v>
          </cell>
          <cell r="C9030">
            <v>230106</v>
          </cell>
          <cell r="D9030">
            <v>923272087</v>
          </cell>
          <cell r="E9030">
            <v>900334265</v>
          </cell>
        </row>
        <row r="9031">
          <cell r="B9031" t="str">
            <v>FY250101</v>
          </cell>
          <cell r="C9031"/>
          <cell r="D9031">
            <v>12200000</v>
          </cell>
          <cell r="E9031" t="str">
            <v>FY250101</v>
          </cell>
        </row>
        <row r="9032">
          <cell r="B9032">
            <v>900307478</v>
          </cell>
          <cell r="C9032" t="str">
            <v>NT</v>
          </cell>
          <cell r="D9032">
            <v>923272088</v>
          </cell>
          <cell r="E9032" t="str">
            <v>NT</v>
          </cell>
        </row>
        <row r="9033">
          <cell r="B9033">
            <v>900263342</v>
          </cell>
          <cell r="C9033" t="str">
            <v>NT</v>
          </cell>
          <cell r="D9033">
            <v>923272089</v>
          </cell>
          <cell r="E9033" t="str">
            <v>NT</v>
          </cell>
        </row>
        <row r="9034">
          <cell r="B9034">
            <v>900296259</v>
          </cell>
          <cell r="C9034" t="str">
            <v>NT</v>
          </cell>
          <cell r="D9034">
            <v>923272091</v>
          </cell>
          <cell r="E9034" t="str">
            <v>NT</v>
          </cell>
        </row>
        <row r="9035">
          <cell r="B9035">
            <v>900301723</v>
          </cell>
          <cell r="C9035" t="str">
            <v>NT</v>
          </cell>
          <cell r="D9035">
            <v>923272092</v>
          </cell>
          <cell r="E9035" t="str">
            <v>NT</v>
          </cell>
        </row>
        <row r="9036">
          <cell r="B9036">
            <v>900307208</v>
          </cell>
          <cell r="C9036" t="str">
            <v>NT</v>
          </cell>
          <cell r="D9036">
            <v>923272093</v>
          </cell>
          <cell r="E9036" t="str">
            <v>NT</v>
          </cell>
        </row>
        <row r="9037">
          <cell r="B9037">
            <v>891500629</v>
          </cell>
          <cell r="C9037" t="str">
            <v>NT</v>
          </cell>
          <cell r="D9037">
            <v>923272100</v>
          </cell>
          <cell r="E9037" t="str">
            <v>NT</v>
          </cell>
        </row>
        <row r="9038">
          <cell r="B9038">
            <v>900318911</v>
          </cell>
          <cell r="C9038" t="str">
            <v>NT</v>
          </cell>
          <cell r="D9038">
            <v>923272101</v>
          </cell>
          <cell r="E9038" t="str">
            <v>NT</v>
          </cell>
        </row>
        <row r="9039">
          <cell r="B9039">
            <v>812007765</v>
          </cell>
          <cell r="C9039" t="str">
            <v>NT</v>
          </cell>
          <cell r="D9039">
            <v>923272102</v>
          </cell>
          <cell r="E9039" t="str">
            <v>NT</v>
          </cell>
        </row>
        <row r="9040">
          <cell r="B9040">
            <v>900326035</v>
          </cell>
          <cell r="C9040" t="str">
            <v>NT</v>
          </cell>
          <cell r="D9040">
            <v>923272103</v>
          </cell>
          <cell r="E9040" t="str">
            <v>NT</v>
          </cell>
        </row>
        <row r="9041">
          <cell r="B9041">
            <v>900210003</v>
          </cell>
          <cell r="C9041" t="str">
            <v>NT</v>
          </cell>
          <cell r="D9041">
            <v>923272104</v>
          </cell>
          <cell r="E9041" t="str">
            <v>NT</v>
          </cell>
        </row>
        <row r="9042">
          <cell r="B9042">
            <v>900336004</v>
          </cell>
          <cell r="C9042" t="str">
            <v>NT</v>
          </cell>
          <cell r="D9042">
            <v>923272105</v>
          </cell>
          <cell r="E9042" t="str">
            <v>NT</v>
          </cell>
        </row>
        <row r="9043">
          <cell r="B9043">
            <v>373</v>
          </cell>
          <cell r="C9043">
            <v>360112</v>
          </cell>
          <cell r="D9043">
            <v>923272105</v>
          </cell>
          <cell r="E9043">
            <v>900336004</v>
          </cell>
        </row>
        <row r="9044">
          <cell r="B9044">
            <v>900327645</v>
          </cell>
          <cell r="C9044" t="str">
            <v>NT</v>
          </cell>
          <cell r="D9044">
            <v>923272106</v>
          </cell>
          <cell r="E9044" t="str">
            <v>NT</v>
          </cell>
        </row>
        <row r="9045">
          <cell r="B9045">
            <v>900331282</v>
          </cell>
          <cell r="C9045" t="str">
            <v>NT</v>
          </cell>
          <cell r="D9045">
            <v>923272107</v>
          </cell>
          <cell r="E9045" t="str">
            <v>NT</v>
          </cell>
        </row>
        <row r="9046">
          <cell r="B9046">
            <v>900306425</v>
          </cell>
          <cell r="C9046" t="str">
            <v>NT</v>
          </cell>
          <cell r="D9046">
            <v>923272108</v>
          </cell>
          <cell r="E9046" t="str">
            <v>NT</v>
          </cell>
        </row>
        <row r="9047">
          <cell r="B9047">
            <v>900270088</v>
          </cell>
          <cell r="C9047" t="str">
            <v>NT</v>
          </cell>
          <cell r="D9047">
            <v>923272109</v>
          </cell>
          <cell r="E9047" t="str">
            <v>NT</v>
          </cell>
        </row>
        <row r="9048">
          <cell r="B9048">
            <v>900221828</v>
          </cell>
          <cell r="C9048" t="str">
            <v>NT</v>
          </cell>
          <cell r="D9048">
            <v>923272110</v>
          </cell>
          <cell r="E9048" t="str">
            <v>NT</v>
          </cell>
        </row>
        <row r="9049">
          <cell r="B9049">
            <v>900185593</v>
          </cell>
          <cell r="C9049" t="str">
            <v>NT</v>
          </cell>
          <cell r="D9049">
            <v>923272112</v>
          </cell>
          <cell r="E9049" t="str">
            <v>NT</v>
          </cell>
        </row>
        <row r="9050">
          <cell r="B9050">
            <v>900308352</v>
          </cell>
          <cell r="C9050" t="str">
            <v>NT</v>
          </cell>
          <cell r="D9050">
            <v>923272113</v>
          </cell>
          <cell r="E9050" t="str">
            <v>NT</v>
          </cell>
        </row>
        <row r="9051">
          <cell r="B9051">
            <v>900316215</v>
          </cell>
          <cell r="C9051" t="str">
            <v>NT</v>
          </cell>
          <cell r="D9051">
            <v>923272114</v>
          </cell>
          <cell r="E9051" t="str">
            <v>NT</v>
          </cell>
        </row>
        <row r="9052">
          <cell r="B9052">
            <v>900332363</v>
          </cell>
          <cell r="C9052" t="str">
            <v>NT</v>
          </cell>
          <cell r="D9052">
            <v>923272115</v>
          </cell>
          <cell r="E9052" t="str">
            <v>NT</v>
          </cell>
        </row>
        <row r="9053">
          <cell r="B9053">
            <v>900314551</v>
          </cell>
          <cell r="C9053" t="str">
            <v>NT</v>
          </cell>
          <cell r="D9053">
            <v>923272116</v>
          </cell>
          <cell r="E9053" t="str">
            <v>NT</v>
          </cell>
        </row>
        <row r="9054">
          <cell r="B9054">
            <v>900304290</v>
          </cell>
          <cell r="C9054" t="str">
            <v>NT</v>
          </cell>
          <cell r="D9054">
            <v>923272118</v>
          </cell>
          <cell r="E9054" t="str">
            <v>NT</v>
          </cell>
        </row>
        <row r="9055">
          <cell r="B9055">
            <v>900217714</v>
          </cell>
          <cell r="C9055" t="str">
            <v>NT</v>
          </cell>
          <cell r="D9055">
            <v>923272120</v>
          </cell>
          <cell r="E9055" t="str">
            <v>NT</v>
          </cell>
        </row>
        <row r="9056">
          <cell r="B9056">
            <v>900327675</v>
          </cell>
          <cell r="C9056" t="str">
            <v>NT</v>
          </cell>
          <cell r="D9056">
            <v>923272121</v>
          </cell>
          <cell r="E9056" t="str">
            <v>NT</v>
          </cell>
        </row>
        <row r="9057">
          <cell r="B9057">
            <v>900331362</v>
          </cell>
          <cell r="C9057" t="str">
            <v>NT</v>
          </cell>
          <cell r="D9057">
            <v>923272122</v>
          </cell>
          <cell r="E9057" t="str">
            <v>NT</v>
          </cell>
        </row>
        <row r="9058">
          <cell r="B9058">
            <v>900252348</v>
          </cell>
          <cell r="C9058" t="str">
            <v>NT</v>
          </cell>
          <cell r="D9058">
            <v>923272125</v>
          </cell>
          <cell r="E9058" t="str">
            <v>NT</v>
          </cell>
        </row>
        <row r="9059">
          <cell r="B9059">
            <v>900318372</v>
          </cell>
          <cell r="C9059" t="str">
            <v>NT</v>
          </cell>
          <cell r="D9059">
            <v>923272126</v>
          </cell>
          <cell r="E9059" t="str">
            <v>NT</v>
          </cell>
        </row>
        <row r="9060">
          <cell r="B9060">
            <v>900258155</v>
          </cell>
          <cell r="C9060" t="str">
            <v>NT</v>
          </cell>
          <cell r="D9060">
            <v>923272127</v>
          </cell>
          <cell r="E9060" t="str">
            <v>NT</v>
          </cell>
        </row>
        <row r="9061">
          <cell r="B9061">
            <v>900143818</v>
          </cell>
          <cell r="C9061" t="str">
            <v>NT</v>
          </cell>
          <cell r="D9061">
            <v>923272128</v>
          </cell>
          <cell r="E9061" t="str">
            <v>NT</v>
          </cell>
        </row>
        <row r="9062">
          <cell r="B9062">
            <v>900106691</v>
          </cell>
          <cell r="C9062" t="str">
            <v>NT</v>
          </cell>
          <cell r="D9062">
            <v>923272129</v>
          </cell>
          <cell r="E9062" t="str">
            <v>NT</v>
          </cell>
        </row>
        <row r="9063">
          <cell r="B9063">
            <v>860013816</v>
          </cell>
          <cell r="C9063" t="str">
            <v>NT</v>
          </cell>
          <cell r="D9063">
            <v>923272130</v>
          </cell>
          <cell r="E9063" t="str">
            <v>NT</v>
          </cell>
        </row>
        <row r="9064">
          <cell r="B9064">
            <v>220118</v>
          </cell>
          <cell r="C9064">
            <v>220118</v>
          </cell>
          <cell r="D9064">
            <v>923272131</v>
          </cell>
          <cell r="E9064" t="str">
            <v>22-01-18</v>
          </cell>
        </row>
        <row r="9065">
          <cell r="B9065">
            <v>860024301</v>
          </cell>
          <cell r="C9065" t="str">
            <v>NT</v>
          </cell>
          <cell r="D9065">
            <v>923272131</v>
          </cell>
          <cell r="E9065" t="str">
            <v>NT</v>
          </cell>
        </row>
        <row r="9066">
          <cell r="B9066">
            <v>220118</v>
          </cell>
          <cell r="C9066">
            <v>220118</v>
          </cell>
          <cell r="D9066">
            <v>923272131</v>
          </cell>
          <cell r="E9066">
            <v>860024301</v>
          </cell>
        </row>
        <row r="9067">
          <cell r="B9067">
            <v>860024301</v>
          </cell>
          <cell r="C9067">
            <v>220118</v>
          </cell>
          <cell r="D9067">
            <v>923272131</v>
          </cell>
          <cell r="E9067">
            <v>860024301</v>
          </cell>
        </row>
        <row r="9068">
          <cell r="B9068">
            <v>900297674</v>
          </cell>
          <cell r="C9068" t="str">
            <v>NT</v>
          </cell>
          <cell r="D9068">
            <v>923272132</v>
          </cell>
          <cell r="E9068" t="str">
            <v>NT</v>
          </cell>
        </row>
        <row r="9069">
          <cell r="B9069">
            <v>900332194</v>
          </cell>
          <cell r="C9069" t="str">
            <v>NT</v>
          </cell>
          <cell r="D9069">
            <v>923272133</v>
          </cell>
          <cell r="E9069" t="str">
            <v>NT</v>
          </cell>
        </row>
        <row r="9070">
          <cell r="B9070">
            <v>900317391</v>
          </cell>
          <cell r="C9070" t="str">
            <v>NT</v>
          </cell>
          <cell r="D9070">
            <v>923272134</v>
          </cell>
          <cell r="E9070" t="str">
            <v>NT</v>
          </cell>
        </row>
        <row r="9071">
          <cell r="B9071">
            <v>900270369</v>
          </cell>
          <cell r="C9071" t="str">
            <v>NT</v>
          </cell>
          <cell r="D9071">
            <v>923272135</v>
          </cell>
          <cell r="E9071" t="str">
            <v>NT</v>
          </cell>
        </row>
        <row r="9072">
          <cell r="B9072">
            <v>900246752</v>
          </cell>
          <cell r="C9072" t="str">
            <v>NT</v>
          </cell>
          <cell r="D9072">
            <v>923272136</v>
          </cell>
          <cell r="E9072" t="str">
            <v>NT</v>
          </cell>
        </row>
        <row r="9073">
          <cell r="B9073">
            <v>900285704</v>
          </cell>
          <cell r="C9073" t="str">
            <v>NT</v>
          </cell>
          <cell r="D9073">
            <v>923272137</v>
          </cell>
          <cell r="E9073" t="str">
            <v>NT</v>
          </cell>
        </row>
        <row r="9074">
          <cell r="B9074">
            <v>807005126</v>
          </cell>
          <cell r="C9074" t="str">
            <v>NT</v>
          </cell>
          <cell r="D9074">
            <v>923272138</v>
          </cell>
          <cell r="E9074" t="str">
            <v>NT</v>
          </cell>
        </row>
        <row r="9075">
          <cell r="B9075">
            <v>900332875</v>
          </cell>
          <cell r="C9075" t="str">
            <v>NT</v>
          </cell>
          <cell r="D9075">
            <v>923272139</v>
          </cell>
          <cell r="E9075" t="str">
            <v>NT</v>
          </cell>
        </row>
        <row r="9076">
          <cell r="B9076">
            <v>900333837</v>
          </cell>
          <cell r="C9076" t="str">
            <v>NT</v>
          </cell>
          <cell r="D9076">
            <v>923272140</v>
          </cell>
          <cell r="E9076" t="str">
            <v>NT</v>
          </cell>
        </row>
        <row r="9077">
          <cell r="B9077">
            <v>900315506</v>
          </cell>
          <cell r="C9077" t="str">
            <v>NT</v>
          </cell>
          <cell r="D9077">
            <v>923272141</v>
          </cell>
          <cell r="E9077" t="str">
            <v>NT</v>
          </cell>
        </row>
        <row r="9078">
          <cell r="B9078">
            <v>800134853</v>
          </cell>
          <cell r="C9078" t="str">
            <v>NT</v>
          </cell>
          <cell r="D9078">
            <v>923272142</v>
          </cell>
          <cell r="E9078" t="str">
            <v>NT</v>
          </cell>
        </row>
        <row r="9079">
          <cell r="B9079">
            <v>900280764</v>
          </cell>
          <cell r="C9079" t="str">
            <v>NT</v>
          </cell>
          <cell r="D9079">
            <v>923272143</v>
          </cell>
          <cell r="E9079" t="str">
            <v>NT</v>
          </cell>
        </row>
        <row r="9080">
          <cell r="B9080">
            <v>900341305</v>
          </cell>
          <cell r="C9080" t="str">
            <v>NT</v>
          </cell>
          <cell r="D9080">
            <v>923272144</v>
          </cell>
          <cell r="E9080" t="str">
            <v>NT</v>
          </cell>
        </row>
        <row r="9081">
          <cell r="B9081">
            <v>900077543</v>
          </cell>
          <cell r="C9081" t="str">
            <v>NT</v>
          </cell>
          <cell r="D9081">
            <v>923272145</v>
          </cell>
          <cell r="E9081" t="str">
            <v>NT</v>
          </cell>
        </row>
        <row r="9082">
          <cell r="B9082">
            <v>900186511</v>
          </cell>
          <cell r="C9082" t="str">
            <v>NT</v>
          </cell>
          <cell r="D9082">
            <v>923272146</v>
          </cell>
          <cell r="E9082" t="str">
            <v>NT</v>
          </cell>
        </row>
        <row r="9083">
          <cell r="B9083">
            <v>900267997</v>
          </cell>
          <cell r="C9083" t="str">
            <v>NT</v>
          </cell>
          <cell r="D9083">
            <v>923272147</v>
          </cell>
          <cell r="E9083" t="str">
            <v>NT</v>
          </cell>
        </row>
        <row r="9084">
          <cell r="B9084">
            <v>900308816</v>
          </cell>
          <cell r="C9084" t="str">
            <v>NT</v>
          </cell>
          <cell r="D9084">
            <v>923272149</v>
          </cell>
          <cell r="E9084" t="str">
            <v>NT</v>
          </cell>
        </row>
        <row r="9085">
          <cell r="B9085">
            <v>900330919</v>
          </cell>
          <cell r="C9085" t="str">
            <v>NT</v>
          </cell>
          <cell r="D9085">
            <v>923272150</v>
          </cell>
          <cell r="E9085" t="str">
            <v>NT</v>
          </cell>
        </row>
        <row r="9086">
          <cell r="B9086">
            <v>900303124</v>
          </cell>
          <cell r="C9086" t="str">
            <v>NT</v>
          </cell>
          <cell r="D9086">
            <v>923272151</v>
          </cell>
          <cell r="E9086" t="str">
            <v>NT</v>
          </cell>
        </row>
        <row r="9087">
          <cell r="B9087">
            <v>900275841</v>
          </cell>
          <cell r="C9087" t="str">
            <v>NT</v>
          </cell>
          <cell r="D9087">
            <v>923272172</v>
          </cell>
          <cell r="E9087" t="str">
            <v>NT</v>
          </cell>
        </row>
        <row r="9088">
          <cell r="B9088">
            <v>900249731</v>
          </cell>
          <cell r="C9088" t="str">
            <v>NT</v>
          </cell>
          <cell r="D9088">
            <v>923272175</v>
          </cell>
          <cell r="E9088" t="str">
            <v>NT</v>
          </cell>
        </row>
        <row r="9089">
          <cell r="B9089">
            <v>900344248</v>
          </cell>
          <cell r="C9089" t="str">
            <v>NT</v>
          </cell>
          <cell r="D9089">
            <v>923272176</v>
          </cell>
          <cell r="E9089" t="str">
            <v>NT</v>
          </cell>
        </row>
        <row r="9090">
          <cell r="B9090">
            <v>900326224</v>
          </cell>
          <cell r="C9090" t="str">
            <v>NT</v>
          </cell>
          <cell r="D9090">
            <v>923272177</v>
          </cell>
          <cell r="E9090" t="str">
            <v>NT</v>
          </cell>
        </row>
        <row r="9091">
          <cell r="B9091">
            <v>900348354</v>
          </cell>
          <cell r="C9091" t="str">
            <v>NT</v>
          </cell>
          <cell r="D9091">
            <v>923272178</v>
          </cell>
          <cell r="E9091" t="str">
            <v>NT</v>
          </cell>
        </row>
        <row r="9092">
          <cell r="B9092">
            <v>900306467</v>
          </cell>
          <cell r="C9092" t="str">
            <v>NT</v>
          </cell>
          <cell r="D9092">
            <v>923272179</v>
          </cell>
          <cell r="E9092" t="str">
            <v>NT</v>
          </cell>
        </row>
        <row r="9093">
          <cell r="B9093">
            <v>825001274</v>
          </cell>
          <cell r="C9093" t="str">
            <v>NT</v>
          </cell>
          <cell r="D9093">
            <v>923272180</v>
          </cell>
          <cell r="E9093" t="str">
            <v>NT</v>
          </cell>
        </row>
        <row r="9094">
          <cell r="B9094">
            <v>800229393</v>
          </cell>
          <cell r="C9094" t="str">
            <v>NT</v>
          </cell>
          <cell r="D9094">
            <v>923272181</v>
          </cell>
          <cell r="E9094" t="str">
            <v>NT</v>
          </cell>
        </row>
        <row r="9095">
          <cell r="B9095">
            <v>900321312</v>
          </cell>
          <cell r="C9095" t="str">
            <v>NT</v>
          </cell>
          <cell r="D9095">
            <v>923272182</v>
          </cell>
          <cell r="E9095" t="str">
            <v>NT</v>
          </cell>
        </row>
        <row r="9096">
          <cell r="B9096">
            <v>900342664</v>
          </cell>
          <cell r="C9096" t="str">
            <v>NT</v>
          </cell>
          <cell r="D9096">
            <v>923272184</v>
          </cell>
          <cell r="E9096" t="str">
            <v>NT</v>
          </cell>
        </row>
        <row r="9097">
          <cell r="B9097">
            <v>890802628</v>
          </cell>
          <cell r="C9097" t="str">
            <v>NT</v>
          </cell>
          <cell r="D9097">
            <v>923272185</v>
          </cell>
          <cell r="E9097" t="str">
            <v>NT</v>
          </cell>
        </row>
        <row r="9098">
          <cell r="B9098">
            <v>900325093</v>
          </cell>
          <cell r="C9098" t="str">
            <v>NT</v>
          </cell>
          <cell r="D9098">
            <v>923272186</v>
          </cell>
          <cell r="E9098" t="str">
            <v>NT</v>
          </cell>
        </row>
        <row r="9099">
          <cell r="B9099">
            <v>900304351</v>
          </cell>
          <cell r="C9099" t="str">
            <v>NT</v>
          </cell>
          <cell r="D9099">
            <v>923272187</v>
          </cell>
          <cell r="E9099" t="str">
            <v>NT</v>
          </cell>
        </row>
        <row r="9100">
          <cell r="B9100">
            <v>802008432</v>
          </cell>
          <cell r="C9100" t="str">
            <v>NT</v>
          </cell>
          <cell r="D9100">
            <v>923272188</v>
          </cell>
          <cell r="E9100" t="str">
            <v>NT</v>
          </cell>
        </row>
        <row r="9101">
          <cell r="B9101">
            <v>900357764</v>
          </cell>
          <cell r="C9101" t="str">
            <v>NT</v>
          </cell>
          <cell r="D9101">
            <v>923272189</v>
          </cell>
          <cell r="E9101" t="str">
            <v>NT</v>
          </cell>
        </row>
        <row r="9102">
          <cell r="B9102">
            <v>900029195</v>
          </cell>
          <cell r="C9102" t="str">
            <v>NT</v>
          </cell>
          <cell r="D9102">
            <v>923272190</v>
          </cell>
          <cell r="E9102" t="str">
            <v>NT</v>
          </cell>
        </row>
        <row r="9103">
          <cell r="B9103">
            <v>900209093</v>
          </cell>
          <cell r="C9103" t="str">
            <v>NT</v>
          </cell>
          <cell r="D9103">
            <v>923272191</v>
          </cell>
          <cell r="E9103" t="str">
            <v>NT</v>
          </cell>
        </row>
        <row r="9104">
          <cell r="B9104">
            <v>900345914</v>
          </cell>
          <cell r="C9104" t="str">
            <v>NT</v>
          </cell>
          <cell r="D9104">
            <v>923272192</v>
          </cell>
          <cell r="E9104" t="str">
            <v>NT</v>
          </cell>
        </row>
        <row r="9105">
          <cell r="B9105">
            <v>131400</v>
          </cell>
          <cell r="C9105">
            <v>131401</v>
          </cell>
          <cell r="D9105">
            <v>923272193</v>
          </cell>
          <cell r="E9105" t="str">
            <v>13-14-01</v>
          </cell>
        </row>
        <row r="9106">
          <cell r="B9106">
            <v>131401</v>
          </cell>
          <cell r="C9106">
            <v>131401</v>
          </cell>
          <cell r="D9106">
            <v>923272193</v>
          </cell>
          <cell r="E9106" t="str">
            <v>13-14-01</v>
          </cell>
        </row>
        <row r="9107">
          <cell r="B9107">
            <v>131402</v>
          </cell>
          <cell r="C9107">
            <v>131402</v>
          </cell>
          <cell r="D9107">
            <v>923272193</v>
          </cell>
          <cell r="E9107" t="str">
            <v>13-14-02</v>
          </cell>
        </row>
        <row r="9108">
          <cell r="B9108">
            <v>900373913</v>
          </cell>
          <cell r="C9108" t="str">
            <v>NT</v>
          </cell>
          <cell r="D9108">
            <v>923272193</v>
          </cell>
          <cell r="E9108" t="str">
            <v>13-14-01</v>
          </cell>
        </row>
        <row r="9109">
          <cell r="B9109">
            <v>900373913</v>
          </cell>
          <cell r="C9109">
            <v>131402</v>
          </cell>
          <cell r="D9109">
            <v>923272193</v>
          </cell>
          <cell r="E9109" t="str">
            <v>13-14-02</v>
          </cell>
        </row>
        <row r="9110">
          <cell r="B9110">
            <v>900373913</v>
          </cell>
          <cell r="C9110">
            <v>131400</v>
          </cell>
          <cell r="D9110">
            <v>923272193</v>
          </cell>
          <cell r="E9110" t="str">
            <v>13-14-00</v>
          </cell>
        </row>
        <row r="9111">
          <cell r="B9111">
            <v>900373913</v>
          </cell>
          <cell r="C9111">
            <v>131401</v>
          </cell>
          <cell r="D9111">
            <v>923272193</v>
          </cell>
          <cell r="E9111" t="str">
            <v>13-14-01</v>
          </cell>
        </row>
        <row r="9112">
          <cell r="B9112" t="str">
            <v>CP1023</v>
          </cell>
          <cell r="C9112" t="str">
            <v>NT</v>
          </cell>
          <cell r="D9112">
            <v>923272193</v>
          </cell>
          <cell r="E9112" t="str">
            <v>NT</v>
          </cell>
        </row>
        <row r="9113">
          <cell r="B9113" t="str">
            <v>CP1023</v>
          </cell>
          <cell r="C9113" t="str">
            <v>NT</v>
          </cell>
          <cell r="D9113">
            <v>923272193</v>
          </cell>
          <cell r="E9113" t="str">
            <v>NT</v>
          </cell>
        </row>
        <row r="9114">
          <cell r="B9114" t="str">
            <v>CP1023_x000D_
C</v>
          </cell>
          <cell r="C9114" t="str">
            <v>NT</v>
          </cell>
          <cell r="D9114">
            <v>923272193</v>
          </cell>
          <cell r="E9114" t="str">
            <v>NT</v>
          </cell>
        </row>
        <row r="9115">
          <cell r="B9115" t="str">
            <v>CT1042</v>
          </cell>
          <cell r="C9115" t="str">
            <v>NT</v>
          </cell>
          <cell r="D9115">
            <v>923272193</v>
          </cell>
          <cell r="E9115" t="str">
            <v>NT</v>
          </cell>
        </row>
        <row r="9116">
          <cell r="B9116" t="str">
            <v>CT1042PA</v>
          </cell>
          <cell r="C9116" t="str">
            <v>NT</v>
          </cell>
          <cell r="D9116">
            <v>923272193</v>
          </cell>
          <cell r="E9116" t="str">
            <v>NT</v>
          </cell>
        </row>
        <row r="9117">
          <cell r="B9117" t="str">
            <v>POS1040</v>
          </cell>
          <cell r="C9117" t="str">
            <v>NT</v>
          </cell>
          <cell r="D9117">
            <v>923272193</v>
          </cell>
          <cell r="E9117" t="str">
            <v>NT</v>
          </cell>
        </row>
        <row r="9118">
          <cell r="B9118" t="str">
            <v>POS1040</v>
          </cell>
          <cell r="C9118" t="str">
            <v>NT</v>
          </cell>
          <cell r="D9118">
            <v>923272193</v>
          </cell>
          <cell r="E9118" t="str">
            <v>NT</v>
          </cell>
        </row>
        <row r="9119">
          <cell r="B9119">
            <v>374</v>
          </cell>
          <cell r="C9119">
            <v>131401</v>
          </cell>
          <cell r="D9119">
            <v>923272193</v>
          </cell>
          <cell r="E9119">
            <v>900373913</v>
          </cell>
        </row>
        <row r="9120">
          <cell r="B9120">
            <v>444</v>
          </cell>
          <cell r="C9120">
            <v>131400</v>
          </cell>
          <cell r="D9120">
            <v>923272193</v>
          </cell>
          <cell r="E9120">
            <v>900373913</v>
          </cell>
        </row>
        <row r="9121">
          <cell r="B9121">
            <v>374</v>
          </cell>
          <cell r="C9121">
            <v>131401</v>
          </cell>
          <cell r="D9121">
            <v>923272193</v>
          </cell>
          <cell r="E9121">
            <v>900373913</v>
          </cell>
        </row>
        <row r="9122">
          <cell r="B9122">
            <v>444</v>
          </cell>
          <cell r="C9122">
            <v>131400</v>
          </cell>
          <cell r="D9122">
            <v>923272193</v>
          </cell>
          <cell r="E9122">
            <v>900373913</v>
          </cell>
        </row>
        <row r="9123">
          <cell r="B9123" t="str">
            <v>FY320104</v>
          </cell>
          <cell r="C9123"/>
          <cell r="D9123">
            <v>923272416</v>
          </cell>
          <cell r="E9123" t="str">
            <v>FY320104</v>
          </cell>
        </row>
        <row r="9124">
          <cell r="B9124">
            <v>900314568</v>
          </cell>
          <cell r="C9124" t="str">
            <v>NT</v>
          </cell>
          <cell r="D9124">
            <v>923272194</v>
          </cell>
          <cell r="E9124" t="str">
            <v>NT</v>
          </cell>
        </row>
        <row r="9125">
          <cell r="B9125">
            <v>900327425</v>
          </cell>
          <cell r="C9125" t="str">
            <v>NT</v>
          </cell>
          <cell r="D9125">
            <v>923272196</v>
          </cell>
          <cell r="E9125" t="str">
            <v>NT</v>
          </cell>
        </row>
        <row r="9126">
          <cell r="B9126">
            <v>900303862</v>
          </cell>
          <cell r="C9126" t="str">
            <v>NT</v>
          </cell>
          <cell r="D9126">
            <v>923272197</v>
          </cell>
          <cell r="E9126" t="str">
            <v>NT</v>
          </cell>
        </row>
        <row r="9127">
          <cell r="B9127">
            <v>820000048</v>
          </cell>
          <cell r="C9127" t="str">
            <v>NT</v>
          </cell>
          <cell r="D9127">
            <v>923272198</v>
          </cell>
          <cell r="E9127" t="str">
            <v>NT</v>
          </cell>
        </row>
        <row r="9128">
          <cell r="B9128">
            <v>900191468</v>
          </cell>
          <cell r="C9128" t="str">
            <v>NT</v>
          </cell>
          <cell r="D9128">
            <v>923272199</v>
          </cell>
          <cell r="E9128" t="str">
            <v>NT</v>
          </cell>
        </row>
        <row r="9129">
          <cell r="B9129">
            <v>900354769</v>
          </cell>
          <cell r="C9129" t="str">
            <v>NT</v>
          </cell>
          <cell r="D9129">
            <v>923272215</v>
          </cell>
          <cell r="E9129" t="str">
            <v>NT</v>
          </cell>
        </row>
        <row r="9130">
          <cell r="B9130">
            <v>900273263</v>
          </cell>
          <cell r="C9130" t="str">
            <v>NT</v>
          </cell>
          <cell r="D9130">
            <v>923272216</v>
          </cell>
          <cell r="E9130" t="str">
            <v>NT</v>
          </cell>
        </row>
        <row r="9131">
          <cell r="B9131">
            <v>900348192</v>
          </cell>
          <cell r="C9131" t="str">
            <v>NT</v>
          </cell>
          <cell r="D9131">
            <v>923272217</v>
          </cell>
          <cell r="E9131" t="str">
            <v>NT</v>
          </cell>
        </row>
        <row r="9132">
          <cell r="B9132">
            <v>900325136</v>
          </cell>
          <cell r="C9132" t="str">
            <v>NT</v>
          </cell>
          <cell r="D9132">
            <v>923272218</v>
          </cell>
          <cell r="E9132" t="str">
            <v>NT</v>
          </cell>
        </row>
        <row r="9133">
          <cell r="B9133">
            <v>900376180</v>
          </cell>
          <cell r="C9133" t="str">
            <v>NT</v>
          </cell>
          <cell r="D9133">
            <v>923272232</v>
          </cell>
          <cell r="E9133" t="str">
            <v>NT</v>
          </cell>
        </row>
        <row r="9134">
          <cell r="B9134">
            <v>890201724</v>
          </cell>
          <cell r="C9134" t="str">
            <v>NT</v>
          </cell>
          <cell r="D9134">
            <v>923272233</v>
          </cell>
          <cell r="E9134" t="str">
            <v>NT</v>
          </cell>
        </row>
        <row r="9135">
          <cell r="B9135">
            <v>900358918</v>
          </cell>
          <cell r="C9135" t="str">
            <v>NT</v>
          </cell>
          <cell r="D9135">
            <v>923272234</v>
          </cell>
          <cell r="E9135" t="str">
            <v>NT</v>
          </cell>
        </row>
        <row r="9136">
          <cell r="B9136">
            <v>817000433</v>
          </cell>
          <cell r="C9136" t="str">
            <v>NT</v>
          </cell>
          <cell r="D9136">
            <v>923272235</v>
          </cell>
          <cell r="E9136" t="str">
            <v>NT</v>
          </cell>
        </row>
        <row r="9137">
          <cell r="B9137">
            <v>900259198</v>
          </cell>
          <cell r="C9137" t="str">
            <v>NT</v>
          </cell>
          <cell r="D9137">
            <v>923272252</v>
          </cell>
          <cell r="E9137" t="str">
            <v>NT</v>
          </cell>
        </row>
        <row r="9138">
          <cell r="B9138">
            <v>830053105</v>
          </cell>
          <cell r="C9138" t="str">
            <v>NT</v>
          </cell>
          <cell r="D9138">
            <v>923272253</v>
          </cell>
          <cell r="E9138" t="str">
            <v>NT</v>
          </cell>
        </row>
        <row r="9139">
          <cell r="B9139">
            <v>830053105</v>
          </cell>
          <cell r="C9139" t="str">
            <v>NT</v>
          </cell>
          <cell r="D9139">
            <v>923272254</v>
          </cell>
          <cell r="E9139" t="str">
            <v>NT</v>
          </cell>
        </row>
        <row r="9140">
          <cell r="B9140">
            <v>830053105</v>
          </cell>
          <cell r="C9140" t="str">
            <v>NT</v>
          </cell>
          <cell r="D9140">
            <v>923272255</v>
          </cell>
          <cell r="E9140" t="str">
            <v>NT</v>
          </cell>
        </row>
        <row r="9141">
          <cell r="B9141">
            <v>830053105</v>
          </cell>
          <cell r="C9141" t="str">
            <v>NT</v>
          </cell>
          <cell r="D9141">
            <v>923272257</v>
          </cell>
          <cell r="E9141" t="str">
            <v>NT</v>
          </cell>
        </row>
        <row r="9142">
          <cell r="B9142">
            <v>830053105</v>
          </cell>
          <cell r="C9142" t="str">
            <v>NT</v>
          </cell>
          <cell r="D9142">
            <v>923272258</v>
          </cell>
          <cell r="E9142" t="str">
            <v>NT</v>
          </cell>
        </row>
        <row r="9143">
          <cell r="B9143">
            <v>830053105</v>
          </cell>
          <cell r="C9143" t="str">
            <v>NT</v>
          </cell>
          <cell r="D9143">
            <v>923272259</v>
          </cell>
          <cell r="E9143" t="str">
            <v>NT</v>
          </cell>
        </row>
        <row r="9144">
          <cell r="B9144">
            <v>830053105</v>
          </cell>
          <cell r="C9144" t="str">
            <v>NT</v>
          </cell>
          <cell r="D9144">
            <v>923272260</v>
          </cell>
          <cell r="E9144" t="str">
            <v>NT</v>
          </cell>
        </row>
        <row r="9145">
          <cell r="B9145">
            <v>830053105</v>
          </cell>
          <cell r="C9145" t="str">
            <v>NT</v>
          </cell>
          <cell r="D9145">
            <v>923272261</v>
          </cell>
          <cell r="E9145" t="str">
            <v>NT</v>
          </cell>
        </row>
        <row r="9146">
          <cell r="B9146">
            <v>830053105</v>
          </cell>
          <cell r="C9146" t="str">
            <v>NT</v>
          </cell>
          <cell r="D9146">
            <v>923272262</v>
          </cell>
          <cell r="E9146" t="str">
            <v>NT</v>
          </cell>
        </row>
        <row r="9147">
          <cell r="B9147">
            <v>830053105</v>
          </cell>
          <cell r="C9147" t="str">
            <v>NT</v>
          </cell>
          <cell r="D9147">
            <v>923272263</v>
          </cell>
          <cell r="E9147" t="str">
            <v>NT</v>
          </cell>
        </row>
        <row r="9148">
          <cell r="B9148">
            <v>830053105</v>
          </cell>
          <cell r="C9148" t="str">
            <v>NT</v>
          </cell>
          <cell r="D9148">
            <v>923272264</v>
          </cell>
          <cell r="E9148" t="str">
            <v>NT</v>
          </cell>
        </row>
        <row r="9149">
          <cell r="B9149">
            <v>830053105</v>
          </cell>
          <cell r="C9149" t="str">
            <v>NT</v>
          </cell>
          <cell r="D9149">
            <v>923272265</v>
          </cell>
          <cell r="E9149" t="str">
            <v>NT</v>
          </cell>
        </row>
        <row r="9150">
          <cell r="B9150">
            <v>830053105</v>
          </cell>
          <cell r="C9150" t="str">
            <v>NT</v>
          </cell>
          <cell r="D9150">
            <v>923272266</v>
          </cell>
          <cell r="E9150" t="str">
            <v>NT</v>
          </cell>
        </row>
        <row r="9151">
          <cell r="B9151">
            <v>830053105</v>
          </cell>
          <cell r="C9151" t="str">
            <v>NT</v>
          </cell>
          <cell r="D9151">
            <v>923272267</v>
          </cell>
          <cell r="E9151" t="str">
            <v>NT</v>
          </cell>
        </row>
        <row r="9152">
          <cell r="B9152">
            <v>830053105</v>
          </cell>
          <cell r="C9152" t="str">
            <v>NT</v>
          </cell>
          <cell r="D9152">
            <v>923272268</v>
          </cell>
          <cell r="E9152" t="str">
            <v>NT</v>
          </cell>
        </row>
        <row r="9153">
          <cell r="B9153">
            <v>830053105</v>
          </cell>
          <cell r="C9153" t="str">
            <v>NT</v>
          </cell>
          <cell r="D9153">
            <v>923272269</v>
          </cell>
          <cell r="E9153" t="str">
            <v>NT</v>
          </cell>
        </row>
        <row r="9154">
          <cell r="B9154">
            <v>830053105</v>
          </cell>
          <cell r="C9154" t="str">
            <v>NT</v>
          </cell>
          <cell r="D9154">
            <v>923272270</v>
          </cell>
          <cell r="E9154" t="str">
            <v>NT</v>
          </cell>
        </row>
        <row r="9155">
          <cell r="B9155">
            <v>830053105</v>
          </cell>
          <cell r="C9155" t="str">
            <v>NT</v>
          </cell>
          <cell r="D9155">
            <v>923272271</v>
          </cell>
          <cell r="E9155" t="str">
            <v>NT</v>
          </cell>
        </row>
        <row r="9156">
          <cell r="B9156">
            <v>830053105</v>
          </cell>
          <cell r="C9156" t="str">
            <v>NT</v>
          </cell>
          <cell r="D9156">
            <v>923272272</v>
          </cell>
          <cell r="E9156" t="str">
            <v>NT</v>
          </cell>
        </row>
        <row r="9157">
          <cell r="B9157">
            <v>830053105</v>
          </cell>
          <cell r="C9157" t="str">
            <v>NT</v>
          </cell>
          <cell r="D9157">
            <v>923272273</v>
          </cell>
          <cell r="E9157" t="str">
            <v>NT</v>
          </cell>
        </row>
        <row r="9158">
          <cell r="B9158">
            <v>830053105</v>
          </cell>
          <cell r="C9158" t="str">
            <v>NT</v>
          </cell>
          <cell r="D9158">
            <v>923272274</v>
          </cell>
          <cell r="E9158" t="str">
            <v>NT</v>
          </cell>
        </row>
        <row r="9159">
          <cell r="B9159">
            <v>830053105</v>
          </cell>
          <cell r="C9159" t="str">
            <v>NT</v>
          </cell>
          <cell r="D9159">
            <v>923272275</v>
          </cell>
          <cell r="E9159" t="str">
            <v>NT</v>
          </cell>
        </row>
        <row r="9160">
          <cell r="B9160">
            <v>830053105</v>
          </cell>
          <cell r="C9160" t="str">
            <v>NT</v>
          </cell>
          <cell r="D9160">
            <v>923272276</v>
          </cell>
          <cell r="E9160" t="str">
            <v>NT</v>
          </cell>
        </row>
        <row r="9161">
          <cell r="B9161">
            <v>900308744</v>
          </cell>
          <cell r="C9161" t="str">
            <v>NT</v>
          </cell>
          <cell r="D9161">
            <v>923272281</v>
          </cell>
          <cell r="E9161" t="str">
            <v>NT</v>
          </cell>
        </row>
        <row r="9162">
          <cell r="B9162">
            <v>900346154</v>
          </cell>
          <cell r="C9162" t="str">
            <v>NT</v>
          </cell>
          <cell r="D9162">
            <v>923272282</v>
          </cell>
          <cell r="E9162" t="str">
            <v>NT</v>
          </cell>
        </row>
        <row r="9163">
          <cell r="B9163">
            <v>900370026</v>
          </cell>
          <cell r="C9163" t="str">
            <v>NT</v>
          </cell>
          <cell r="D9163">
            <v>923272310</v>
          </cell>
          <cell r="E9163" t="str">
            <v>NT</v>
          </cell>
        </row>
        <row r="9164">
          <cell r="B9164">
            <v>900342704</v>
          </cell>
          <cell r="C9164" t="str">
            <v>NT</v>
          </cell>
          <cell r="D9164">
            <v>923272311</v>
          </cell>
          <cell r="E9164" t="str">
            <v>NT</v>
          </cell>
        </row>
        <row r="9165">
          <cell r="B9165">
            <v>900319788</v>
          </cell>
          <cell r="C9165" t="str">
            <v>NT</v>
          </cell>
          <cell r="D9165">
            <v>923272312</v>
          </cell>
          <cell r="E9165" t="str">
            <v>NT</v>
          </cell>
        </row>
        <row r="9166">
          <cell r="B9166">
            <v>830508349</v>
          </cell>
          <cell r="C9166" t="str">
            <v>NT</v>
          </cell>
          <cell r="D9166">
            <v>923272313</v>
          </cell>
          <cell r="E9166" t="str">
            <v>NT</v>
          </cell>
        </row>
        <row r="9167">
          <cell r="B9167">
            <v>900363325</v>
          </cell>
          <cell r="C9167" t="str">
            <v>NT</v>
          </cell>
          <cell r="D9167">
            <v>923272314</v>
          </cell>
          <cell r="E9167" t="str">
            <v>NT</v>
          </cell>
        </row>
        <row r="9168">
          <cell r="B9168">
            <v>900168210</v>
          </cell>
          <cell r="C9168" t="str">
            <v>NT</v>
          </cell>
          <cell r="D9168">
            <v>923272315</v>
          </cell>
          <cell r="E9168" t="str">
            <v>NT</v>
          </cell>
        </row>
        <row r="9169">
          <cell r="B9169">
            <v>900328126</v>
          </cell>
          <cell r="C9169" t="str">
            <v>NT</v>
          </cell>
          <cell r="D9169">
            <v>923272318</v>
          </cell>
          <cell r="E9169" t="str">
            <v>NT</v>
          </cell>
        </row>
        <row r="9170">
          <cell r="B9170">
            <v>900342579</v>
          </cell>
          <cell r="C9170" t="str">
            <v>NT</v>
          </cell>
          <cell r="D9170">
            <v>923272319</v>
          </cell>
          <cell r="E9170" t="str">
            <v>NT</v>
          </cell>
        </row>
        <row r="9171">
          <cell r="B9171">
            <v>900303642</v>
          </cell>
          <cell r="C9171" t="str">
            <v>NT</v>
          </cell>
          <cell r="D9171">
            <v>923272320</v>
          </cell>
          <cell r="E9171" t="str">
            <v>NT</v>
          </cell>
        </row>
        <row r="9172">
          <cell r="B9172">
            <v>900402277</v>
          </cell>
          <cell r="C9172" t="str">
            <v>NT</v>
          </cell>
          <cell r="D9172">
            <v>923272321</v>
          </cell>
          <cell r="E9172" t="str">
            <v>NT</v>
          </cell>
        </row>
        <row r="9173">
          <cell r="B9173">
            <v>900064780</v>
          </cell>
          <cell r="C9173" t="str">
            <v>NT</v>
          </cell>
          <cell r="D9173">
            <v>923272322</v>
          </cell>
          <cell r="E9173" t="str">
            <v>NT</v>
          </cell>
        </row>
        <row r="9174">
          <cell r="B9174">
            <v>900403616</v>
          </cell>
          <cell r="C9174" t="str">
            <v>NT</v>
          </cell>
          <cell r="D9174">
            <v>923272324</v>
          </cell>
          <cell r="E9174" t="str">
            <v>NT</v>
          </cell>
        </row>
        <row r="9175">
          <cell r="B9175">
            <v>900395709</v>
          </cell>
          <cell r="C9175" t="str">
            <v>NT</v>
          </cell>
          <cell r="D9175">
            <v>923272325</v>
          </cell>
          <cell r="E9175" t="str">
            <v>NT</v>
          </cell>
        </row>
        <row r="9176">
          <cell r="B9176">
            <v>900383243</v>
          </cell>
          <cell r="C9176" t="str">
            <v>NT</v>
          </cell>
          <cell r="D9176">
            <v>923272326</v>
          </cell>
          <cell r="E9176" t="str">
            <v>NT</v>
          </cell>
        </row>
        <row r="9177">
          <cell r="B9177">
            <v>900263306</v>
          </cell>
          <cell r="C9177" t="str">
            <v>NT</v>
          </cell>
          <cell r="D9177">
            <v>923272327</v>
          </cell>
          <cell r="E9177" t="str">
            <v>NT</v>
          </cell>
        </row>
        <row r="9178">
          <cell r="B9178">
            <v>890980477</v>
          </cell>
          <cell r="C9178" t="str">
            <v>NT</v>
          </cell>
          <cell r="D9178">
            <v>923272328</v>
          </cell>
          <cell r="E9178" t="str">
            <v>NT</v>
          </cell>
        </row>
        <row r="9179">
          <cell r="B9179">
            <v>900377365</v>
          </cell>
          <cell r="C9179" t="str">
            <v>NT</v>
          </cell>
          <cell r="D9179">
            <v>923272329</v>
          </cell>
          <cell r="E9179" t="str">
            <v>NT</v>
          </cell>
        </row>
        <row r="9180">
          <cell r="B9180">
            <v>900363408</v>
          </cell>
          <cell r="C9180" t="str">
            <v>NT</v>
          </cell>
          <cell r="D9180">
            <v>923272330</v>
          </cell>
          <cell r="E9180" t="str">
            <v>NT</v>
          </cell>
        </row>
        <row r="9181">
          <cell r="B9181">
            <v>900378564</v>
          </cell>
          <cell r="C9181" t="str">
            <v>NT</v>
          </cell>
          <cell r="D9181">
            <v>923272331</v>
          </cell>
          <cell r="E9181" t="str">
            <v>NT</v>
          </cell>
        </row>
        <row r="9182">
          <cell r="B9182">
            <v>900318086</v>
          </cell>
          <cell r="C9182" t="str">
            <v>NT</v>
          </cell>
          <cell r="D9182">
            <v>923272332</v>
          </cell>
          <cell r="E9182" t="str">
            <v>NT</v>
          </cell>
        </row>
        <row r="9183">
          <cell r="B9183">
            <v>900399473</v>
          </cell>
          <cell r="C9183" t="str">
            <v>NT</v>
          </cell>
          <cell r="D9183">
            <v>923272333</v>
          </cell>
          <cell r="E9183" t="str">
            <v>NT</v>
          </cell>
        </row>
        <row r="9184">
          <cell r="B9184">
            <v>900322822</v>
          </cell>
          <cell r="C9184" t="str">
            <v>NT</v>
          </cell>
          <cell r="D9184">
            <v>923272341</v>
          </cell>
          <cell r="E9184" t="str">
            <v>NT</v>
          </cell>
        </row>
        <row r="9185">
          <cell r="B9185">
            <v>900327657</v>
          </cell>
          <cell r="C9185" t="str">
            <v>NT</v>
          </cell>
          <cell r="D9185">
            <v>923272342</v>
          </cell>
          <cell r="E9185" t="str">
            <v>NT</v>
          </cell>
        </row>
        <row r="9186">
          <cell r="B9186">
            <v>900413030</v>
          </cell>
          <cell r="C9186" t="str">
            <v>NT</v>
          </cell>
          <cell r="D9186">
            <v>923272345</v>
          </cell>
          <cell r="E9186" t="str">
            <v>NT</v>
          </cell>
        </row>
        <row r="9187">
          <cell r="B9187">
            <v>900258115</v>
          </cell>
          <cell r="C9187" t="str">
            <v>NT</v>
          </cell>
          <cell r="D9187">
            <v>923272347</v>
          </cell>
          <cell r="E9187" t="str">
            <v>NT</v>
          </cell>
        </row>
        <row r="9188">
          <cell r="B9188">
            <v>900401903</v>
          </cell>
          <cell r="C9188" t="str">
            <v>NT</v>
          </cell>
          <cell r="D9188">
            <v>923272348</v>
          </cell>
          <cell r="E9188" t="str">
            <v>NT</v>
          </cell>
        </row>
        <row r="9189">
          <cell r="B9189">
            <v>900296577</v>
          </cell>
          <cell r="C9189" t="str">
            <v>NT</v>
          </cell>
          <cell r="D9189">
            <v>923272349</v>
          </cell>
          <cell r="E9189" t="str">
            <v>NT</v>
          </cell>
        </row>
        <row r="9190">
          <cell r="B9190">
            <v>900409332</v>
          </cell>
          <cell r="C9190" t="str">
            <v>NT</v>
          </cell>
          <cell r="D9190">
            <v>923272350</v>
          </cell>
          <cell r="E9190" t="str">
            <v>NT</v>
          </cell>
        </row>
        <row r="9191">
          <cell r="B9191">
            <v>899999026</v>
          </cell>
          <cell r="C9191" t="str">
            <v>NT</v>
          </cell>
          <cell r="D9191">
            <v>923272353</v>
          </cell>
          <cell r="E9191" t="str">
            <v>NT</v>
          </cell>
        </row>
        <row r="9192">
          <cell r="B9192">
            <v>899999902</v>
          </cell>
          <cell r="C9192" t="str">
            <v>NT</v>
          </cell>
          <cell r="D9192">
            <v>923272354</v>
          </cell>
          <cell r="E9192" t="str">
            <v>NT</v>
          </cell>
        </row>
        <row r="9193">
          <cell r="B9193">
            <v>899999902</v>
          </cell>
          <cell r="C9193" t="str">
            <v>NT</v>
          </cell>
          <cell r="D9193">
            <v>923272355</v>
          </cell>
          <cell r="E9193" t="str">
            <v>NT</v>
          </cell>
        </row>
        <row r="9194">
          <cell r="B9194">
            <v>830053105</v>
          </cell>
          <cell r="C9194" t="str">
            <v>NT</v>
          </cell>
          <cell r="D9194">
            <v>923272357</v>
          </cell>
          <cell r="E9194" t="str">
            <v>NT</v>
          </cell>
        </row>
        <row r="9195">
          <cell r="B9195">
            <v>830053105</v>
          </cell>
          <cell r="C9195" t="str">
            <v>NT</v>
          </cell>
          <cell r="D9195">
            <v>923272358</v>
          </cell>
          <cell r="E9195" t="str">
            <v>NT</v>
          </cell>
        </row>
        <row r="9196">
          <cell r="B9196">
            <v>830053105</v>
          </cell>
          <cell r="C9196" t="str">
            <v>NT</v>
          </cell>
          <cell r="D9196">
            <v>923272359</v>
          </cell>
          <cell r="E9196" t="str">
            <v>NT</v>
          </cell>
        </row>
        <row r="9197">
          <cell r="B9197">
            <v>900361781</v>
          </cell>
          <cell r="C9197" t="str">
            <v>NT</v>
          </cell>
          <cell r="D9197">
            <v>923272360</v>
          </cell>
          <cell r="E9197" t="str">
            <v>NT</v>
          </cell>
        </row>
        <row r="9198">
          <cell r="B9198">
            <v>900312469</v>
          </cell>
          <cell r="C9198" t="str">
            <v>NT</v>
          </cell>
          <cell r="D9198">
            <v>923272364</v>
          </cell>
          <cell r="E9198" t="str">
            <v>NT</v>
          </cell>
        </row>
        <row r="9199">
          <cell r="B9199">
            <v>900402458</v>
          </cell>
          <cell r="C9199" t="str">
            <v>NT</v>
          </cell>
          <cell r="D9199">
            <v>923272365</v>
          </cell>
          <cell r="E9199" t="str">
            <v>NT</v>
          </cell>
        </row>
        <row r="9200">
          <cell r="B9200">
            <v>900386285</v>
          </cell>
          <cell r="C9200" t="str">
            <v>NT</v>
          </cell>
          <cell r="D9200">
            <v>923272366</v>
          </cell>
          <cell r="E9200" t="str">
            <v>NT</v>
          </cell>
        </row>
        <row r="9201">
          <cell r="B9201">
            <v>900372918</v>
          </cell>
          <cell r="C9201" t="str">
            <v>NT</v>
          </cell>
          <cell r="D9201">
            <v>923272367</v>
          </cell>
          <cell r="E9201" t="str">
            <v>NT</v>
          </cell>
        </row>
        <row r="9202">
          <cell r="B9202">
            <v>900298372</v>
          </cell>
          <cell r="C9202" t="str">
            <v>NT</v>
          </cell>
          <cell r="D9202">
            <v>923272368</v>
          </cell>
          <cell r="E9202" t="str">
            <v>NT</v>
          </cell>
        </row>
        <row r="9203">
          <cell r="B9203">
            <v>801002325</v>
          </cell>
          <cell r="C9203" t="str">
            <v>NT</v>
          </cell>
          <cell r="D9203">
            <v>923272370</v>
          </cell>
          <cell r="E9203" t="str">
            <v>NT</v>
          </cell>
        </row>
        <row r="9204">
          <cell r="B9204">
            <v>900409107</v>
          </cell>
          <cell r="C9204" t="str">
            <v>NT</v>
          </cell>
          <cell r="D9204">
            <v>923272371</v>
          </cell>
          <cell r="E9204" t="str">
            <v>NT</v>
          </cell>
        </row>
        <row r="9205">
          <cell r="B9205">
            <v>900406856</v>
          </cell>
          <cell r="C9205" t="str">
            <v>NT</v>
          </cell>
          <cell r="D9205">
            <v>923272373</v>
          </cell>
          <cell r="E9205" t="str">
            <v>NT</v>
          </cell>
        </row>
        <row r="9206">
          <cell r="B9206">
            <v>900413850</v>
          </cell>
          <cell r="C9206" t="str">
            <v>NT</v>
          </cell>
          <cell r="D9206">
            <v>923272374</v>
          </cell>
          <cell r="E9206" t="str">
            <v>NT</v>
          </cell>
        </row>
        <row r="9207">
          <cell r="B9207">
            <v>900395462</v>
          </cell>
          <cell r="C9207" t="str">
            <v>NT</v>
          </cell>
          <cell r="D9207">
            <v>923272375</v>
          </cell>
          <cell r="E9207" t="str">
            <v>NT</v>
          </cell>
        </row>
        <row r="9208">
          <cell r="B9208">
            <v>900403698</v>
          </cell>
          <cell r="C9208" t="str">
            <v>NT</v>
          </cell>
          <cell r="D9208">
            <v>923272376</v>
          </cell>
          <cell r="E9208" t="str">
            <v>NT</v>
          </cell>
        </row>
        <row r="9209">
          <cell r="B9209">
            <v>900135863</v>
          </cell>
          <cell r="C9209" t="str">
            <v>NT</v>
          </cell>
          <cell r="D9209">
            <v>923272378</v>
          </cell>
          <cell r="E9209" t="str">
            <v>NT</v>
          </cell>
        </row>
        <row r="9210">
          <cell r="B9210">
            <v>900412476</v>
          </cell>
          <cell r="C9210" t="str">
            <v>NT</v>
          </cell>
          <cell r="D9210">
            <v>923272383</v>
          </cell>
          <cell r="E9210" t="str">
            <v>NT</v>
          </cell>
        </row>
        <row r="9211">
          <cell r="B9211">
            <v>817004686</v>
          </cell>
          <cell r="C9211" t="str">
            <v>NT</v>
          </cell>
          <cell r="D9211">
            <v>923272384</v>
          </cell>
          <cell r="E9211" t="str">
            <v>NT</v>
          </cell>
        </row>
        <row r="9212">
          <cell r="B9212">
            <v>817002111</v>
          </cell>
          <cell r="C9212" t="str">
            <v>NT</v>
          </cell>
          <cell r="D9212">
            <v>923272385</v>
          </cell>
          <cell r="E9212" t="str">
            <v>NT</v>
          </cell>
        </row>
        <row r="9213">
          <cell r="B9213">
            <v>817000320</v>
          </cell>
          <cell r="C9213" t="str">
            <v>NT</v>
          </cell>
          <cell r="D9213">
            <v>923272386</v>
          </cell>
          <cell r="E9213" t="str">
            <v>NT</v>
          </cell>
        </row>
        <row r="9214">
          <cell r="B9214">
            <v>817000689</v>
          </cell>
          <cell r="C9214" t="str">
            <v>NT</v>
          </cell>
          <cell r="D9214">
            <v>923272387</v>
          </cell>
          <cell r="E9214" t="str">
            <v>NT</v>
          </cell>
        </row>
        <row r="9215">
          <cell r="B9215">
            <v>900103747</v>
          </cell>
          <cell r="C9215" t="str">
            <v>NT</v>
          </cell>
          <cell r="D9215">
            <v>923272388</v>
          </cell>
          <cell r="E9215" t="str">
            <v>NT</v>
          </cell>
        </row>
        <row r="9216">
          <cell r="B9216">
            <v>900321949</v>
          </cell>
          <cell r="C9216" t="str">
            <v>NT</v>
          </cell>
          <cell r="D9216">
            <v>923272389</v>
          </cell>
          <cell r="E9216" t="str">
            <v>NT</v>
          </cell>
        </row>
        <row r="9217">
          <cell r="B9217">
            <v>900387716</v>
          </cell>
          <cell r="C9217" t="str">
            <v>NT</v>
          </cell>
          <cell r="D9217">
            <v>923272390</v>
          </cell>
          <cell r="E9217" t="str">
            <v>NT</v>
          </cell>
        </row>
        <row r="9218">
          <cell r="B9218">
            <v>900371611</v>
          </cell>
          <cell r="C9218" t="str">
            <v>NT</v>
          </cell>
          <cell r="D9218">
            <v>923272391</v>
          </cell>
          <cell r="E9218" t="str">
            <v>NT</v>
          </cell>
        </row>
        <row r="9219">
          <cell r="B9219">
            <v>900091096</v>
          </cell>
          <cell r="C9219" t="str">
            <v>NT</v>
          </cell>
          <cell r="D9219">
            <v>923272392</v>
          </cell>
          <cell r="E9219" t="str">
            <v>NT</v>
          </cell>
        </row>
        <row r="9220">
          <cell r="B9220">
            <v>131500</v>
          </cell>
          <cell r="C9220">
            <v>131500</v>
          </cell>
          <cell r="D9220">
            <v>923272393</v>
          </cell>
          <cell r="E9220" t="str">
            <v>13-15-00</v>
          </cell>
        </row>
        <row r="9221">
          <cell r="B9221">
            <v>900450205</v>
          </cell>
          <cell r="C9221" t="str">
            <v>NT</v>
          </cell>
          <cell r="D9221">
            <v>923272393</v>
          </cell>
          <cell r="E9221" t="str">
            <v>NT</v>
          </cell>
        </row>
        <row r="9222">
          <cell r="B9222">
            <v>900450205</v>
          </cell>
          <cell r="C9222">
            <v>131500</v>
          </cell>
          <cell r="D9222">
            <v>923272393</v>
          </cell>
          <cell r="E9222" t="str">
            <v>13-15-00</v>
          </cell>
        </row>
        <row r="9223">
          <cell r="B9223">
            <v>430</v>
          </cell>
          <cell r="C9223">
            <v>131500</v>
          </cell>
          <cell r="D9223">
            <v>923272393</v>
          </cell>
          <cell r="E9223">
            <v>900450205</v>
          </cell>
        </row>
        <row r="9224">
          <cell r="B9224">
            <v>430</v>
          </cell>
          <cell r="C9224">
            <v>131500</v>
          </cell>
          <cell r="D9224">
            <v>923272393</v>
          </cell>
          <cell r="E9224">
            <v>900450205</v>
          </cell>
        </row>
        <row r="9225">
          <cell r="B9225" t="str">
            <v>FY320900</v>
          </cell>
          <cell r="C9225"/>
          <cell r="D9225">
            <v>21263000</v>
          </cell>
          <cell r="E9225" t="str">
            <v>FY320900</v>
          </cell>
        </row>
        <row r="9226">
          <cell r="B9226" t="str">
            <v>130101DT</v>
          </cell>
          <cell r="C9226" t="str">
            <v>130101DT</v>
          </cell>
          <cell r="D9226">
            <v>923272394</v>
          </cell>
          <cell r="E9226" t="str">
            <v>13-01-01-DT</v>
          </cell>
        </row>
        <row r="9227">
          <cell r="B9227">
            <v>143</v>
          </cell>
          <cell r="C9227">
            <v>143</v>
          </cell>
          <cell r="D9227">
            <v>923272394</v>
          </cell>
          <cell r="E9227">
            <v>899999090</v>
          </cell>
        </row>
        <row r="9228">
          <cell r="B9228">
            <v>143</v>
          </cell>
          <cell r="C9228">
            <v>143</v>
          </cell>
          <cell r="D9228">
            <v>923272394</v>
          </cell>
          <cell r="E9228">
            <v>899999090</v>
          </cell>
        </row>
        <row r="9229">
          <cell r="B9229">
            <v>140100</v>
          </cell>
          <cell r="C9229">
            <v>140100</v>
          </cell>
          <cell r="D9229">
            <v>923272395</v>
          </cell>
          <cell r="E9229" t="str">
            <v>14-01-00</v>
          </cell>
        </row>
        <row r="9230">
          <cell r="B9230">
            <v>140100000</v>
          </cell>
          <cell r="C9230">
            <v>140100000</v>
          </cell>
          <cell r="D9230">
            <v>923272395</v>
          </cell>
          <cell r="E9230" t="str">
            <v>14-01-00-000</v>
          </cell>
        </row>
        <row r="9231">
          <cell r="B9231">
            <v>899999090</v>
          </cell>
          <cell r="C9231">
            <v>140100</v>
          </cell>
          <cell r="D9231">
            <v>923272395</v>
          </cell>
          <cell r="E9231" t="str">
            <v>14-01-00</v>
          </cell>
        </row>
        <row r="9232">
          <cell r="B9232">
            <v>899999090</v>
          </cell>
          <cell r="C9232">
            <v>140100000</v>
          </cell>
          <cell r="D9232">
            <v>923272395</v>
          </cell>
          <cell r="E9232" t="str">
            <v>14-01-00-000</v>
          </cell>
        </row>
        <row r="9233">
          <cell r="B9233">
            <v>899999090</v>
          </cell>
          <cell r="C9233" t="str">
            <v>NT</v>
          </cell>
          <cell r="D9233">
            <v>923272395</v>
          </cell>
          <cell r="E9233" t="str">
            <v>NT</v>
          </cell>
        </row>
        <row r="9234">
          <cell r="B9234" t="str">
            <v>EX3001</v>
          </cell>
          <cell r="C9234" t="str">
            <v>NT</v>
          </cell>
          <cell r="D9234">
            <v>923272395</v>
          </cell>
          <cell r="E9234" t="str">
            <v>NT</v>
          </cell>
        </row>
        <row r="9235">
          <cell r="B9235" t="str">
            <v>EX3001</v>
          </cell>
          <cell r="C9235" t="str">
            <v>NT</v>
          </cell>
          <cell r="D9235">
            <v>923272395</v>
          </cell>
          <cell r="E9235" t="str">
            <v>NT</v>
          </cell>
        </row>
        <row r="9236">
          <cell r="B9236">
            <v>153</v>
          </cell>
          <cell r="C9236">
            <v>140100</v>
          </cell>
          <cell r="D9236">
            <v>923272395</v>
          </cell>
          <cell r="E9236">
            <v>899999090</v>
          </cell>
        </row>
        <row r="9237">
          <cell r="B9237">
            <v>153</v>
          </cell>
          <cell r="C9237">
            <v>140100</v>
          </cell>
          <cell r="D9237">
            <v>923272395</v>
          </cell>
          <cell r="E9237">
            <v>899999090</v>
          </cell>
        </row>
        <row r="9238">
          <cell r="B9238">
            <v>900364103</v>
          </cell>
          <cell r="C9238" t="str">
            <v>NT</v>
          </cell>
          <cell r="D9238">
            <v>923272396</v>
          </cell>
          <cell r="E9238" t="str">
            <v>NT</v>
          </cell>
        </row>
        <row r="9239">
          <cell r="B9239">
            <v>900400990</v>
          </cell>
          <cell r="C9239" t="str">
            <v>NT</v>
          </cell>
          <cell r="D9239">
            <v>923272397</v>
          </cell>
          <cell r="E9239" t="str">
            <v>NT</v>
          </cell>
        </row>
        <row r="9240">
          <cell r="B9240">
            <v>900425129</v>
          </cell>
          <cell r="C9240" t="str">
            <v>NT</v>
          </cell>
          <cell r="D9240">
            <v>923272398</v>
          </cell>
          <cell r="E9240" t="str">
            <v>NT</v>
          </cell>
        </row>
        <row r="9241">
          <cell r="B9241">
            <v>900431288</v>
          </cell>
          <cell r="C9241" t="str">
            <v>NT</v>
          </cell>
          <cell r="D9241">
            <v>923272399</v>
          </cell>
          <cell r="E9241" t="str">
            <v>NT</v>
          </cell>
        </row>
        <row r="9242">
          <cell r="B9242">
            <v>900245864</v>
          </cell>
          <cell r="C9242" t="str">
            <v>NT</v>
          </cell>
          <cell r="D9242">
            <v>923272400</v>
          </cell>
          <cell r="E9242" t="str">
            <v>NT</v>
          </cell>
        </row>
        <row r="9243">
          <cell r="B9243">
            <v>900409409</v>
          </cell>
          <cell r="C9243" t="str">
            <v>NT</v>
          </cell>
          <cell r="D9243">
            <v>923272401</v>
          </cell>
          <cell r="E9243" t="str">
            <v>NT</v>
          </cell>
        </row>
        <row r="9244">
          <cell r="B9244">
            <v>120101</v>
          </cell>
          <cell r="C9244">
            <v>120101</v>
          </cell>
          <cell r="D9244">
            <v>923272402</v>
          </cell>
          <cell r="E9244" t="str">
            <v>12-01-01</v>
          </cell>
        </row>
        <row r="9245">
          <cell r="B9245">
            <v>120101000</v>
          </cell>
          <cell r="C9245">
            <v>120101000</v>
          </cell>
          <cell r="D9245">
            <v>923272402</v>
          </cell>
          <cell r="E9245" t="str">
            <v>12-01-01-000</v>
          </cell>
        </row>
        <row r="9246">
          <cell r="B9246">
            <v>120101001</v>
          </cell>
          <cell r="C9246">
            <v>120101001</v>
          </cell>
          <cell r="D9246">
            <v>923272402</v>
          </cell>
          <cell r="E9246" t="str">
            <v>12-01-01-001</v>
          </cell>
        </row>
        <row r="9247">
          <cell r="B9247">
            <v>120101002</v>
          </cell>
          <cell r="C9247">
            <v>120101002</v>
          </cell>
          <cell r="D9247">
            <v>923272402</v>
          </cell>
          <cell r="E9247" t="str">
            <v>12-01-01-002</v>
          </cell>
        </row>
        <row r="9248">
          <cell r="B9248">
            <v>120101003</v>
          </cell>
          <cell r="C9248">
            <v>120101003</v>
          </cell>
          <cell r="D9248">
            <v>923272402</v>
          </cell>
          <cell r="E9248" t="str">
            <v>12-01-01-003</v>
          </cell>
        </row>
        <row r="9249">
          <cell r="B9249">
            <v>120101004</v>
          </cell>
          <cell r="C9249">
            <v>120101004</v>
          </cell>
          <cell r="D9249">
            <v>923272402</v>
          </cell>
          <cell r="E9249" t="str">
            <v>12-01-01-004</v>
          </cell>
        </row>
        <row r="9250">
          <cell r="B9250">
            <v>120101005</v>
          </cell>
          <cell r="C9250">
            <v>120101005</v>
          </cell>
          <cell r="D9250">
            <v>923272402</v>
          </cell>
          <cell r="E9250" t="str">
            <v>12-01-01-005</v>
          </cell>
        </row>
        <row r="9251">
          <cell r="B9251">
            <v>120101006</v>
          </cell>
          <cell r="C9251">
            <v>120101006</v>
          </cell>
          <cell r="D9251">
            <v>923272402</v>
          </cell>
          <cell r="E9251" t="str">
            <v>12-01-01-006</v>
          </cell>
        </row>
        <row r="9252">
          <cell r="B9252">
            <v>120101007</v>
          </cell>
          <cell r="C9252">
            <v>120101007</v>
          </cell>
          <cell r="D9252">
            <v>923272402</v>
          </cell>
          <cell r="E9252" t="str">
            <v>12-01-01-007</v>
          </cell>
        </row>
        <row r="9253">
          <cell r="B9253">
            <v>120101008</v>
          </cell>
          <cell r="C9253">
            <v>120101008</v>
          </cell>
          <cell r="D9253">
            <v>923272402</v>
          </cell>
          <cell r="E9253" t="str">
            <v>12-01-01-008</v>
          </cell>
        </row>
        <row r="9254">
          <cell r="B9254">
            <v>120101009</v>
          </cell>
          <cell r="C9254">
            <v>120101009</v>
          </cell>
          <cell r="D9254">
            <v>923272402</v>
          </cell>
          <cell r="E9254" t="str">
            <v>12-01-01-009</v>
          </cell>
        </row>
        <row r="9255">
          <cell r="B9255">
            <v>120101010</v>
          </cell>
          <cell r="C9255">
            <v>120101010</v>
          </cell>
          <cell r="D9255">
            <v>923272402</v>
          </cell>
          <cell r="E9255" t="str">
            <v>12-01-01-010</v>
          </cell>
        </row>
        <row r="9256">
          <cell r="B9256">
            <v>120101011</v>
          </cell>
          <cell r="C9256">
            <v>120101011</v>
          </cell>
          <cell r="D9256">
            <v>923272402</v>
          </cell>
          <cell r="E9256" t="str">
            <v>12-01-01-011</v>
          </cell>
        </row>
        <row r="9257">
          <cell r="B9257">
            <v>120101012</v>
          </cell>
          <cell r="C9257">
            <v>120101012</v>
          </cell>
          <cell r="D9257">
            <v>923272402</v>
          </cell>
          <cell r="E9257" t="str">
            <v>12-01-01-012</v>
          </cell>
        </row>
        <row r="9258">
          <cell r="B9258">
            <v>900457461</v>
          </cell>
          <cell r="C9258">
            <v>120101</v>
          </cell>
          <cell r="D9258">
            <v>923272402</v>
          </cell>
          <cell r="E9258" t="str">
            <v>12-01-01</v>
          </cell>
        </row>
        <row r="9259">
          <cell r="B9259">
            <v>900457461</v>
          </cell>
          <cell r="C9259">
            <v>120101001</v>
          </cell>
          <cell r="D9259">
            <v>923272402</v>
          </cell>
          <cell r="E9259" t="str">
            <v>12-01-01-001</v>
          </cell>
        </row>
        <row r="9260">
          <cell r="B9260">
            <v>900457461</v>
          </cell>
          <cell r="C9260">
            <v>120101002</v>
          </cell>
          <cell r="D9260">
            <v>923272402</v>
          </cell>
          <cell r="E9260" t="str">
            <v>12-01-01-002</v>
          </cell>
        </row>
        <row r="9261">
          <cell r="B9261">
            <v>900457461</v>
          </cell>
          <cell r="C9261">
            <v>120101003</v>
          </cell>
          <cell r="D9261">
            <v>923272402</v>
          </cell>
          <cell r="E9261" t="str">
            <v>12-01-01-003</v>
          </cell>
        </row>
        <row r="9262">
          <cell r="B9262">
            <v>900457461</v>
          </cell>
          <cell r="C9262">
            <v>120101004</v>
          </cell>
          <cell r="D9262">
            <v>923272402</v>
          </cell>
          <cell r="E9262" t="str">
            <v>12-01-01-004</v>
          </cell>
        </row>
        <row r="9263">
          <cell r="B9263">
            <v>900457461</v>
          </cell>
          <cell r="C9263">
            <v>120101005</v>
          </cell>
          <cell r="D9263">
            <v>923272402</v>
          </cell>
          <cell r="E9263" t="str">
            <v>12-01-01-005</v>
          </cell>
        </row>
        <row r="9264">
          <cell r="B9264">
            <v>900457461</v>
          </cell>
          <cell r="C9264">
            <v>120101006</v>
          </cell>
          <cell r="D9264">
            <v>923272402</v>
          </cell>
          <cell r="E9264" t="str">
            <v>12-01-01-006</v>
          </cell>
        </row>
        <row r="9265">
          <cell r="B9265">
            <v>900457461</v>
          </cell>
          <cell r="C9265">
            <v>120101007</v>
          </cell>
          <cell r="D9265">
            <v>923272402</v>
          </cell>
          <cell r="E9265" t="str">
            <v>12-01-01-007</v>
          </cell>
        </row>
        <row r="9266">
          <cell r="B9266">
            <v>900457461</v>
          </cell>
          <cell r="C9266">
            <v>120101008</v>
          </cell>
          <cell r="D9266">
            <v>923272402</v>
          </cell>
          <cell r="E9266" t="str">
            <v>12-01-01-008</v>
          </cell>
        </row>
        <row r="9267">
          <cell r="B9267">
            <v>900457461</v>
          </cell>
          <cell r="C9267">
            <v>120101009</v>
          </cell>
          <cell r="D9267">
            <v>923272402</v>
          </cell>
          <cell r="E9267" t="str">
            <v>12-01-01-009</v>
          </cell>
        </row>
        <row r="9268">
          <cell r="B9268">
            <v>900457461</v>
          </cell>
          <cell r="C9268">
            <v>120101010</v>
          </cell>
          <cell r="D9268">
            <v>923272402</v>
          </cell>
          <cell r="E9268" t="str">
            <v>12-01-01-010</v>
          </cell>
        </row>
        <row r="9269">
          <cell r="B9269">
            <v>900457461</v>
          </cell>
          <cell r="C9269">
            <v>120101000</v>
          </cell>
          <cell r="D9269">
            <v>923272402</v>
          </cell>
          <cell r="E9269" t="str">
            <v>12-01-01-000</v>
          </cell>
        </row>
        <row r="9270">
          <cell r="B9270">
            <v>900457461</v>
          </cell>
          <cell r="C9270">
            <v>120101011</v>
          </cell>
          <cell r="D9270">
            <v>923272402</v>
          </cell>
          <cell r="E9270" t="str">
            <v>12-01-01-011</v>
          </cell>
        </row>
        <row r="9271">
          <cell r="B9271">
            <v>900457461</v>
          </cell>
          <cell r="C9271">
            <v>120101012</v>
          </cell>
          <cell r="D9271">
            <v>923272402</v>
          </cell>
          <cell r="E9271" t="str">
            <v>12-01-01-012</v>
          </cell>
        </row>
        <row r="9272">
          <cell r="B9272">
            <v>900457461</v>
          </cell>
          <cell r="C9272" t="str">
            <v>NT</v>
          </cell>
          <cell r="D9272">
            <v>923272402</v>
          </cell>
          <cell r="E9272" t="str">
            <v>NT</v>
          </cell>
        </row>
        <row r="9273">
          <cell r="B9273">
            <v>376</v>
          </cell>
          <cell r="C9273">
            <v>120101</v>
          </cell>
          <cell r="D9273">
            <v>923272402</v>
          </cell>
          <cell r="E9273">
            <v>900457461</v>
          </cell>
        </row>
        <row r="9274">
          <cell r="B9274">
            <v>497</v>
          </cell>
          <cell r="C9274">
            <v>120101</v>
          </cell>
          <cell r="D9274">
            <v>923272402</v>
          </cell>
          <cell r="E9274">
            <v>900457461</v>
          </cell>
        </row>
        <row r="9275">
          <cell r="B9275">
            <v>376</v>
          </cell>
          <cell r="C9275">
            <v>120101</v>
          </cell>
          <cell r="D9275">
            <v>923272402</v>
          </cell>
          <cell r="E9275">
            <v>900457461</v>
          </cell>
        </row>
        <row r="9276">
          <cell r="B9276">
            <v>497</v>
          </cell>
          <cell r="C9276">
            <v>120101</v>
          </cell>
          <cell r="D9276">
            <v>923272402</v>
          </cell>
          <cell r="E9276">
            <v>900457461</v>
          </cell>
        </row>
        <row r="9277">
          <cell r="B9277" t="str">
            <v>FY120101</v>
          </cell>
          <cell r="C9277"/>
          <cell r="D9277">
            <v>923272402</v>
          </cell>
          <cell r="E9277" t="str">
            <v>12-01-01</v>
          </cell>
        </row>
        <row r="9278">
          <cell r="B9278">
            <v>900262923</v>
          </cell>
          <cell r="C9278" t="str">
            <v>NT</v>
          </cell>
          <cell r="D9278">
            <v>923272403</v>
          </cell>
          <cell r="E9278" t="str">
            <v>NT</v>
          </cell>
        </row>
        <row r="9279">
          <cell r="B9279">
            <v>900351747</v>
          </cell>
          <cell r="C9279" t="str">
            <v>NT</v>
          </cell>
          <cell r="D9279">
            <v>923272404</v>
          </cell>
          <cell r="E9279" t="str">
            <v>NT</v>
          </cell>
        </row>
        <row r="9280">
          <cell r="B9280">
            <v>900267885</v>
          </cell>
          <cell r="C9280" t="str">
            <v>NT</v>
          </cell>
          <cell r="D9280">
            <v>923272405</v>
          </cell>
          <cell r="E9280" t="str">
            <v>NT</v>
          </cell>
        </row>
        <row r="9281">
          <cell r="B9281">
            <v>900397543</v>
          </cell>
          <cell r="C9281" t="str">
            <v>NT</v>
          </cell>
          <cell r="D9281">
            <v>923272406</v>
          </cell>
          <cell r="E9281" t="str">
            <v>NT</v>
          </cell>
        </row>
        <row r="9282">
          <cell r="B9282">
            <v>830053630</v>
          </cell>
          <cell r="C9282" t="str">
            <v>NT</v>
          </cell>
          <cell r="D9282">
            <v>923272407</v>
          </cell>
          <cell r="E9282" t="str">
            <v>NT</v>
          </cell>
        </row>
        <row r="9283">
          <cell r="B9283">
            <v>900426075</v>
          </cell>
          <cell r="C9283" t="str">
            <v>NT</v>
          </cell>
          <cell r="D9283">
            <v>923272408</v>
          </cell>
          <cell r="E9283" t="str">
            <v>NT</v>
          </cell>
        </row>
        <row r="9284">
          <cell r="B9284">
            <v>900410524</v>
          </cell>
          <cell r="C9284" t="str">
            <v>NT</v>
          </cell>
          <cell r="D9284">
            <v>923272409</v>
          </cell>
          <cell r="E9284" t="str">
            <v>NT</v>
          </cell>
        </row>
        <row r="9285">
          <cell r="B9285">
            <v>900263189</v>
          </cell>
          <cell r="C9285" t="str">
            <v>NT</v>
          </cell>
          <cell r="D9285">
            <v>923272410</v>
          </cell>
          <cell r="E9285" t="str">
            <v>NT</v>
          </cell>
        </row>
        <row r="9286">
          <cell r="B9286">
            <v>900423722</v>
          </cell>
          <cell r="C9286" t="str">
            <v>NT</v>
          </cell>
          <cell r="D9286">
            <v>923272411</v>
          </cell>
          <cell r="E9286" t="str">
            <v>NT</v>
          </cell>
        </row>
        <row r="9287">
          <cell r="B9287">
            <v>400101</v>
          </cell>
          <cell r="C9287">
            <v>400101</v>
          </cell>
          <cell r="D9287">
            <v>923272412</v>
          </cell>
          <cell r="E9287" t="str">
            <v>40-01-01</v>
          </cell>
        </row>
        <row r="9288">
          <cell r="B9288">
            <v>400101000</v>
          </cell>
          <cell r="C9288">
            <v>400101000</v>
          </cell>
          <cell r="D9288">
            <v>923272412</v>
          </cell>
          <cell r="E9288" t="str">
            <v>40-01-01-000</v>
          </cell>
        </row>
        <row r="9289">
          <cell r="B9289">
            <v>400101001</v>
          </cell>
          <cell r="C9289">
            <v>400101001</v>
          </cell>
          <cell r="D9289">
            <v>923272412</v>
          </cell>
          <cell r="E9289" t="str">
            <v>40-01-01-001</v>
          </cell>
        </row>
        <row r="9290">
          <cell r="B9290">
            <v>400101002</v>
          </cell>
          <cell r="C9290">
            <v>400101002</v>
          </cell>
          <cell r="D9290">
            <v>923272412</v>
          </cell>
          <cell r="E9290" t="str">
            <v>40-01-01-002</v>
          </cell>
        </row>
        <row r="9291">
          <cell r="B9291">
            <v>400101006</v>
          </cell>
          <cell r="C9291">
            <v>400101006</v>
          </cell>
          <cell r="D9291">
            <v>923272412</v>
          </cell>
          <cell r="E9291" t="str">
            <v>40-01-01-006</v>
          </cell>
        </row>
        <row r="9292">
          <cell r="B9292">
            <v>400101007</v>
          </cell>
          <cell r="C9292">
            <v>400101007</v>
          </cell>
          <cell r="D9292">
            <v>923272412</v>
          </cell>
          <cell r="E9292" t="str">
            <v>40-01-01-007</v>
          </cell>
        </row>
        <row r="9293">
          <cell r="B9293">
            <v>400101009</v>
          </cell>
          <cell r="C9293">
            <v>400101009</v>
          </cell>
          <cell r="D9293">
            <v>923272412</v>
          </cell>
          <cell r="E9293" t="str">
            <v>40-01-01-009</v>
          </cell>
        </row>
        <row r="9294">
          <cell r="B9294">
            <v>900463725</v>
          </cell>
          <cell r="C9294">
            <v>400101</v>
          </cell>
          <cell r="D9294">
            <v>923272412</v>
          </cell>
          <cell r="E9294" t="str">
            <v>40-01-01</v>
          </cell>
        </row>
        <row r="9295">
          <cell r="B9295">
            <v>900463725</v>
          </cell>
          <cell r="C9295" t="str">
            <v>40010100A</v>
          </cell>
          <cell r="D9295">
            <v>923272412</v>
          </cell>
          <cell r="E9295" t="str">
            <v>40-01-01-00A</v>
          </cell>
        </row>
        <row r="9296">
          <cell r="B9296">
            <v>900463725</v>
          </cell>
          <cell r="C9296">
            <v>400101009</v>
          </cell>
          <cell r="D9296">
            <v>923272412</v>
          </cell>
          <cell r="E9296" t="str">
            <v>40-01-01-009</v>
          </cell>
        </row>
        <row r="9297">
          <cell r="B9297">
            <v>900463725</v>
          </cell>
          <cell r="C9297">
            <v>400101006</v>
          </cell>
          <cell r="D9297">
            <v>923272412</v>
          </cell>
          <cell r="E9297" t="str">
            <v>40-01-01-006</v>
          </cell>
        </row>
        <row r="9298">
          <cell r="B9298">
            <v>900463725</v>
          </cell>
          <cell r="C9298">
            <v>400101000</v>
          </cell>
          <cell r="D9298">
            <v>923272412</v>
          </cell>
          <cell r="E9298" t="str">
            <v>40-01-01-000</v>
          </cell>
        </row>
        <row r="9299">
          <cell r="B9299">
            <v>900463725</v>
          </cell>
          <cell r="C9299">
            <v>400101007</v>
          </cell>
          <cell r="D9299">
            <v>923272412</v>
          </cell>
          <cell r="E9299" t="str">
            <v>40-01-01-007</v>
          </cell>
        </row>
        <row r="9300">
          <cell r="B9300">
            <v>900463725</v>
          </cell>
          <cell r="C9300">
            <v>400101002</v>
          </cell>
          <cell r="D9300">
            <v>923272412</v>
          </cell>
          <cell r="E9300" t="str">
            <v>40-01-01-002</v>
          </cell>
        </row>
        <row r="9301">
          <cell r="B9301">
            <v>900463725</v>
          </cell>
          <cell r="C9301">
            <v>400101001</v>
          </cell>
          <cell r="D9301">
            <v>923272412</v>
          </cell>
          <cell r="E9301" t="str">
            <v>40-01-01-001</v>
          </cell>
        </row>
        <row r="9302">
          <cell r="B9302">
            <v>900463725</v>
          </cell>
          <cell r="C9302" t="str">
            <v>NT</v>
          </cell>
          <cell r="D9302">
            <v>923272412</v>
          </cell>
          <cell r="E9302" t="str">
            <v>NT</v>
          </cell>
        </row>
        <row r="9303">
          <cell r="B9303" t="str">
            <v>40010100A</v>
          </cell>
          <cell r="C9303" t="str">
            <v>40010100A</v>
          </cell>
          <cell r="D9303">
            <v>923272412</v>
          </cell>
          <cell r="E9303" t="str">
            <v>40-01-01-00A</v>
          </cell>
        </row>
        <row r="9304">
          <cell r="B9304" t="str">
            <v>IF1019</v>
          </cell>
          <cell r="C9304" t="str">
            <v>NT</v>
          </cell>
          <cell r="D9304">
            <v>923272412</v>
          </cell>
          <cell r="E9304" t="str">
            <v>NT</v>
          </cell>
        </row>
        <row r="9305">
          <cell r="B9305" t="str">
            <v>IF1019</v>
          </cell>
          <cell r="C9305" t="str">
            <v>NT</v>
          </cell>
          <cell r="D9305">
            <v>923272412</v>
          </cell>
          <cell r="E9305" t="str">
            <v>NT</v>
          </cell>
        </row>
        <row r="9306">
          <cell r="B9306" t="str">
            <v>IF1019PA</v>
          </cell>
          <cell r="C9306" t="str">
            <v>NT</v>
          </cell>
          <cell r="D9306">
            <v>923272412</v>
          </cell>
          <cell r="E9306" t="str">
            <v>NT</v>
          </cell>
        </row>
        <row r="9307">
          <cell r="B9307" t="str">
            <v>IF1019PA</v>
          </cell>
          <cell r="C9307" t="str">
            <v>NT</v>
          </cell>
          <cell r="D9307">
            <v>923272412</v>
          </cell>
          <cell r="E9307" t="str">
            <v>NT</v>
          </cell>
        </row>
        <row r="9308">
          <cell r="B9308">
            <v>375</v>
          </cell>
          <cell r="C9308">
            <v>400101</v>
          </cell>
          <cell r="D9308">
            <v>923272412</v>
          </cell>
          <cell r="E9308">
            <v>900463725</v>
          </cell>
        </row>
        <row r="9309">
          <cell r="B9309">
            <v>400101003</v>
          </cell>
          <cell r="C9309">
            <v>400101003</v>
          </cell>
          <cell r="D9309">
            <v>923272412</v>
          </cell>
          <cell r="E9309" t="str">
            <v>40-01-01-003</v>
          </cell>
        </row>
        <row r="9310">
          <cell r="B9310">
            <v>400101010</v>
          </cell>
          <cell r="C9310">
            <v>400101010</v>
          </cell>
          <cell r="D9310">
            <v>923272412</v>
          </cell>
          <cell r="E9310" t="str">
            <v>40-01-01-010</v>
          </cell>
        </row>
        <row r="9311">
          <cell r="B9311">
            <v>400101004</v>
          </cell>
          <cell r="C9311">
            <v>400101004</v>
          </cell>
          <cell r="D9311">
            <v>923272412</v>
          </cell>
          <cell r="E9311" t="str">
            <v>40-01-01-004</v>
          </cell>
        </row>
        <row r="9312">
          <cell r="B9312">
            <v>375</v>
          </cell>
          <cell r="C9312">
            <v>400101</v>
          </cell>
          <cell r="D9312">
            <v>923272412</v>
          </cell>
          <cell r="E9312">
            <v>900463725</v>
          </cell>
        </row>
        <row r="9313">
          <cell r="B9313" t="str">
            <v>FY400101</v>
          </cell>
          <cell r="C9313"/>
          <cell r="D9313">
            <v>923272412</v>
          </cell>
          <cell r="E9313" t="str">
            <v>40-01-01</v>
          </cell>
        </row>
        <row r="9314">
          <cell r="B9314">
            <v>900412723</v>
          </cell>
          <cell r="C9314" t="str">
            <v>NT</v>
          </cell>
          <cell r="D9314">
            <v>923272413</v>
          </cell>
          <cell r="E9314" t="str">
            <v>NT</v>
          </cell>
        </row>
        <row r="9315">
          <cell r="B9315">
            <v>900457885</v>
          </cell>
          <cell r="C9315" t="str">
            <v>NT</v>
          </cell>
          <cell r="D9315">
            <v>923272414</v>
          </cell>
          <cell r="E9315" t="str">
            <v>NT</v>
          </cell>
        </row>
        <row r="9316">
          <cell r="B9316">
            <v>900333452</v>
          </cell>
          <cell r="C9316" t="str">
            <v>NT</v>
          </cell>
          <cell r="D9316">
            <v>923272415</v>
          </cell>
          <cell r="E9316" t="str">
            <v>NT</v>
          </cell>
        </row>
        <row r="9317">
          <cell r="B9317">
            <v>320104</v>
          </cell>
          <cell r="C9317">
            <v>320104</v>
          </cell>
          <cell r="D9317">
            <v>923272416</v>
          </cell>
          <cell r="E9317" t="str">
            <v>32-01-04</v>
          </cell>
        </row>
        <row r="9318">
          <cell r="B9318">
            <v>900467239</v>
          </cell>
          <cell r="C9318">
            <v>320104</v>
          </cell>
          <cell r="D9318">
            <v>923272416</v>
          </cell>
          <cell r="E9318" t="str">
            <v>32-01-04</v>
          </cell>
        </row>
        <row r="9319">
          <cell r="B9319">
            <v>900467239</v>
          </cell>
          <cell r="C9319" t="str">
            <v>NT</v>
          </cell>
          <cell r="D9319">
            <v>923272416</v>
          </cell>
          <cell r="E9319" t="str">
            <v>NT</v>
          </cell>
        </row>
        <row r="9320">
          <cell r="B9320">
            <v>383</v>
          </cell>
          <cell r="C9320">
            <v>320104</v>
          </cell>
          <cell r="D9320">
            <v>923272416</v>
          </cell>
          <cell r="E9320">
            <v>900467239</v>
          </cell>
        </row>
        <row r="9321">
          <cell r="B9321">
            <v>383</v>
          </cell>
          <cell r="C9321">
            <v>320104</v>
          </cell>
          <cell r="D9321">
            <v>923272416</v>
          </cell>
          <cell r="E9321">
            <v>900467239</v>
          </cell>
        </row>
        <row r="9322">
          <cell r="B9322" t="str">
            <v>FY321500</v>
          </cell>
          <cell r="C9322"/>
          <cell r="D9322">
            <v>29566000</v>
          </cell>
          <cell r="E9322" t="str">
            <v>FY321500</v>
          </cell>
        </row>
        <row r="9323">
          <cell r="B9323">
            <v>900413900</v>
          </cell>
          <cell r="C9323" t="str">
            <v>NT</v>
          </cell>
          <cell r="D9323">
            <v>923272417</v>
          </cell>
          <cell r="E9323" t="str">
            <v>NT</v>
          </cell>
        </row>
        <row r="9324">
          <cell r="B9324">
            <v>320102</v>
          </cell>
          <cell r="C9324">
            <v>320102</v>
          </cell>
          <cell r="D9324">
            <v>923272418</v>
          </cell>
          <cell r="E9324" t="str">
            <v>32-01-02</v>
          </cell>
        </row>
        <row r="9325">
          <cell r="B9325">
            <v>320102000</v>
          </cell>
          <cell r="C9325">
            <v>320102000</v>
          </cell>
          <cell r="D9325">
            <v>923272418</v>
          </cell>
          <cell r="E9325" t="str">
            <v>32-01-02-000</v>
          </cell>
        </row>
        <row r="9326">
          <cell r="B9326">
            <v>320102002</v>
          </cell>
          <cell r="C9326">
            <v>320102002</v>
          </cell>
          <cell r="D9326">
            <v>923272418</v>
          </cell>
          <cell r="E9326" t="str">
            <v>32-01-02-002</v>
          </cell>
        </row>
        <row r="9327">
          <cell r="B9327">
            <v>320102003</v>
          </cell>
          <cell r="C9327">
            <v>320102003</v>
          </cell>
          <cell r="D9327">
            <v>923272418</v>
          </cell>
          <cell r="E9327" t="str">
            <v>32-01-02-003</v>
          </cell>
        </row>
        <row r="9328">
          <cell r="B9328">
            <v>320102004</v>
          </cell>
          <cell r="C9328">
            <v>320102004</v>
          </cell>
          <cell r="D9328">
            <v>923272418</v>
          </cell>
          <cell r="E9328" t="str">
            <v>32-01-02-004</v>
          </cell>
        </row>
        <row r="9329">
          <cell r="B9329">
            <v>320102005</v>
          </cell>
          <cell r="C9329">
            <v>320102005</v>
          </cell>
          <cell r="D9329">
            <v>923272418</v>
          </cell>
          <cell r="E9329" t="str">
            <v>32-01-02-005</v>
          </cell>
        </row>
        <row r="9330">
          <cell r="B9330">
            <v>320102006</v>
          </cell>
          <cell r="C9330">
            <v>320102006</v>
          </cell>
          <cell r="D9330">
            <v>923272418</v>
          </cell>
          <cell r="E9330" t="str">
            <v>32-01-02-006</v>
          </cell>
        </row>
        <row r="9331">
          <cell r="B9331">
            <v>320102007</v>
          </cell>
          <cell r="C9331">
            <v>320102007</v>
          </cell>
          <cell r="D9331">
            <v>923272418</v>
          </cell>
          <cell r="E9331" t="str">
            <v>32-01-02-007</v>
          </cell>
        </row>
        <row r="9332">
          <cell r="B9332">
            <v>320102008</v>
          </cell>
          <cell r="C9332">
            <v>320102008</v>
          </cell>
          <cell r="D9332">
            <v>923272418</v>
          </cell>
          <cell r="E9332" t="str">
            <v>32-01-02-008</v>
          </cell>
        </row>
        <row r="9333">
          <cell r="B9333">
            <v>804001738</v>
          </cell>
          <cell r="C9333">
            <v>320102003</v>
          </cell>
          <cell r="D9333">
            <v>923272418</v>
          </cell>
          <cell r="E9333" t="str">
            <v>32-01-02-003</v>
          </cell>
        </row>
        <row r="9334">
          <cell r="B9334">
            <v>805003737</v>
          </cell>
          <cell r="C9334">
            <v>320102005</v>
          </cell>
          <cell r="D9334">
            <v>923272418</v>
          </cell>
          <cell r="E9334" t="str">
            <v>32-01-02-005</v>
          </cell>
        </row>
        <row r="9335">
          <cell r="B9335">
            <v>811004962</v>
          </cell>
          <cell r="C9335">
            <v>320102004</v>
          </cell>
          <cell r="D9335">
            <v>923272418</v>
          </cell>
          <cell r="E9335" t="str">
            <v>32-01-02-004</v>
          </cell>
        </row>
        <row r="9336">
          <cell r="B9336">
            <v>817000388</v>
          </cell>
          <cell r="C9336">
            <v>320102002</v>
          </cell>
          <cell r="D9336">
            <v>923272418</v>
          </cell>
          <cell r="E9336" t="str">
            <v>32-01-02-002</v>
          </cell>
        </row>
        <row r="9337">
          <cell r="B9337">
            <v>819000759</v>
          </cell>
          <cell r="C9337">
            <v>320102006</v>
          </cell>
          <cell r="D9337">
            <v>923272418</v>
          </cell>
          <cell r="E9337" t="str">
            <v>32-01-02-006</v>
          </cell>
        </row>
        <row r="9338">
          <cell r="B9338">
            <v>830016624</v>
          </cell>
          <cell r="C9338">
            <v>320102</v>
          </cell>
          <cell r="D9338">
            <v>923272418</v>
          </cell>
          <cell r="E9338" t="str">
            <v>32-01-02</v>
          </cell>
        </row>
        <row r="9339">
          <cell r="B9339">
            <v>830016624</v>
          </cell>
          <cell r="C9339">
            <v>320102000</v>
          </cell>
          <cell r="D9339">
            <v>923272418</v>
          </cell>
          <cell r="E9339" t="str">
            <v>32-01-02-000</v>
          </cell>
        </row>
        <row r="9340">
          <cell r="B9340">
            <v>830016624</v>
          </cell>
          <cell r="C9340" t="str">
            <v>NT</v>
          </cell>
          <cell r="D9340">
            <v>923272418</v>
          </cell>
          <cell r="E9340" t="str">
            <v>NT</v>
          </cell>
        </row>
        <row r="9341">
          <cell r="B9341">
            <v>900005502</v>
          </cell>
          <cell r="C9341">
            <v>320102007</v>
          </cell>
          <cell r="D9341">
            <v>923272418</v>
          </cell>
          <cell r="E9341" t="str">
            <v>32-01-02-007</v>
          </cell>
        </row>
        <row r="9342">
          <cell r="B9342">
            <v>900382496</v>
          </cell>
          <cell r="C9342">
            <v>320102008</v>
          </cell>
          <cell r="D9342">
            <v>923272418</v>
          </cell>
          <cell r="E9342" t="str">
            <v>32-01-02-008</v>
          </cell>
        </row>
        <row r="9343">
          <cell r="B9343">
            <v>293</v>
          </cell>
          <cell r="C9343">
            <v>320102</v>
          </cell>
          <cell r="D9343">
            <v>923272418</v>
          </cell>
          <cell r="E9343">
            <v>830016624</v>
          </cell>
        </row>
        <row r="9344">
          <cell r="B9344">
            <v>293</v>
          </cell>
          <cell r="C9344">
            <v>320102</v>
          </cell>
          <cell r="D9344">
            <v>923272418</v>
          </cell>
          <cell r="E9344">
            <v>830016624</v>
          </cell>
        </row>
        <row r="9345">
          <cell r="B9345" t="str">
            <v>FY320102</v>
          </cell>
          <cell r="C9345"/>
          <cell r="D9345">
            <v>923272418</v>
          </cell>
          <cell r="E9345" t="str">
            <v>32-01-02</v>
          </cell>
        </row>
        <row r="9346">
          <cell r="B9346">
            <v>370800</v>
          </cell>
          <cell r="C9346">
            <v>370800</v>
          </cell>
          <cell r="D9346">
            <v>923272419</v>
          </cell>
          <cell r="E9346" t="str">
            <v>37-08-00</v>
          </cell>
        </row>
        <row r="9347">
          <cell r="B9347">
            <v>900475780</v>
          </cell>
          <cell r="C9347">
            <v>370800</v>
          </cell>
          <cell r="D9347">
            <v>923272419</v>
          </cell>
          <cell r="E9347" t="str">
            <v>37-08-00</v>
          </cell>
        </row>
        <row r="9348">
          <cell r="B9348">
            <v>900475780</v>
          </cell>
          <cell r="C9348" t="str">
            <v>NT</v>
          </cell>
          <cell r="D9348">
            <v>923272419</v>
          </cell>
          <cell r="E9348" t="str">
            <v>NT</v>
          </cell>
        </row>
        <row r="9349">
          <cell r="B9349">
            <v>378</v>
          </cell>
          <cell r="C9349">
            <v>370800</v>
          </cell>
          <cell r="D9349">
            <v>923272419</v>
          </cell>
          <cell r="E9349">
            <v>900475780</v>
          </cell>
        </row>
        <row r="9350">
          <cell r="B9350">
            <v>378</v>
          </cell>
          <cell r="C9350">
            <v>370800</v>
          </cell>
          <cell r="D9350">
            <v>923272419</v>
          </cell>
          <cell r="E9350">
            <v>900475780</v>
          </cell>
        </row>
        <row r="9351">
          <cell r="B9351" t="str">
            <v>FY370800</v>
          </cell>
          <cell r="C9351"/>
          <cell r="D9351">
            <v>923272419</v>
          </cell>
          <cell r="E9351" t="str">
            <v>37-08-00</v>
          </cell>
        </row>
        <row r="9352">
          <cell r="B9352">
            <v>420101</v>
          </cell>
          <cell r="C9352">
            <v>420101</v>
          </cell>
          <cell r="D9352">
            <v>923272420</v>
          </cell>
          <cell r="E9352" t="str">
            <v>42-01-01</v>
          </cell>
        </row>
        <row r="9353">
          <cell r="B9353">
            <v>900475460</v>
          </cell>
          <cell r="C9353">
            <v>420101</v>
          </cell>
          <cell r="D9353">
            <v>923272420</v>
          </cell>
          <cell r="E9353" t="str">
            <v>42-01-01</v>
          </cell>
        </row>
        <row r="9354">
          <cell r="B9354">
            <v>900475460</v>
          </cell>
          <cell r="C9354" t="str">
            <v>NT</v>
          </cell>
          <cell r="D9354">
            <v>923272420</v>
          </cell>
          <cell r="E9354" t="str">
            <v>NT</v>
          </cell>
        </row>
        <row r="9355">
          <cell r="B9355">
            <v>386</v>
          </cell>
          <cell r="C9355">
            <v>420101</v>
          </cell>
          <cell r="D9355">
            <v>923272420</v>
          </cell>
          <cell r="E9355">
            <v>900475460</v>
          </cell>
        </row>
        <row r="9356">
          <cell r="B9356">
            <v>386</v>
          </cell>
          <cell r="C9356">
            <v>420101</v>
          </cell>
          <cell r="D9356">
            <v>923272420</v>
          </cell>
          <cell r="E9356">
            <v>900475460</v>
          </cell>
        </row>
        <row r="9357">
          <cell r="B9357" t="str">
            <v>FY420101</v>
          </cell>
          <cell r="C9357"/>
          <cell r="D9357">
            <v>923272420</v>
          </cell>
          <cell r="E9357" t="str">
            <v>42-01-01</v>
          </cell>
        </row>
        <row r="9358">
          <cell r="B9358">
            <v>190101</v>
          </cell>
          <cell r="C9358">
            <v>190101</v>
          </cell>
          <cell r="D9358">
            <v>923272421</v>
          </cell>
          <cell r="E9358" t="str">
            <v>19-01-01</v>
          </cell>
        </row>
        <row r="9359">
          <cell r="B9359">
            <v>360112</v>
          </cell>
          <cell r="C9359">
            <v>190101</v>
          </cell>
          <cell r="D9359">
            <v>923272421</v>
          </cell>
          <cell r="E9359" t="str">
            <v>36-01-12</v>
          </cell>
        </row>
        <row r="9360">
          <cell r="B9360">
            <v>190101000</v>
          </cell>
          <cell r="C9360">
            <v>190101000</v>
          </cell>
          <cell r="D9360">
            <v>923272421</v>
          </cell>
          <cell r="E9360" t="str">
            <v>19-01-01-000</v>
          </cell>
        </row>
        <row r="9361">
          <cell r="B9361">
            <v>190101001</v>
          </cell>
          <cell r="C9361">
            <v>190101001</v>
          </cell>
          <cell r="D9361">
            <v>923272421</v>
          </cell>
          <cell r="E9361" t="str">
            <v>19-01-01-001</v>
          </cell>
        </row>
        <row r="9362">
          <cell r="B9362">
            <v>190101002</v>
          </cell>
          <cell r="C9362">
            <v>190101002</v>
          </cell>
          <cell r="D9362">
            <v>923272421</v>
          </cell>
          <cell r="E9362" t="str">
            <v>19-01-01-002</v>
          </cell>
        </row>
        <row r="9363">
          <cell r="B9363">
            <v>190101003</v>
          </cell>
          <cell r="C9363">
            <v>190101003</v>
          </cell>
          <cell r="D9363">
            <v>923272421</v>
          </cell>
          <cell r="E9363" t="str">
            <v>19-01-01-003</v>
          </cell>
        </row>
        <row r="9364">
          <cell r="B9364">
            <v>190101004</v>
          </cell>
          <cell r="C9364">
            <v>190101004</v>
          </cell>
          <cell r="D9364">
            <v>923272421</v>
          </cell>
          <cell r="E9364" t="str">
            <v>19-01-01-004</v>
          </cell>
        </row>
        <row r="9365">
          <cell r="B9365">
            <v>190101005</v>
          </cell>
          <cell r="C9365">
            <v>190101005</v>
          </cell>
          <cell r="D9365">
            <v>923272421</v>
          </cell>
          <cell r="E9365" t="str">
            <v>19-01-01-005</v>
          </cell>
        </row>
        <row r="9366">
          <cell r="B9366">
            <v>190101008</v>
          </cell>
          <cell r="C9366">
            <v>190101008</v>
          </cell>
          <cell r="D9366">
            <v>923272421</v>
          </cell>
          <cell r="E9366" t="str">
            <v>19-01-01-008</v>
          </cell>
        </row>
        <row r="9367">
          <cell r="B9367">
            <v>900474727</v>
          </cell>
          <cell r="C9367">
            <v>190101</v>
          </cell>
          <cell r="D9367">
            <v>923272421</v>
          </cell>
          <cell r="E9367" t="str">
            <v>19-01-01</v>
          </cell>
        </row>
        <row r="9368">
          <cell r="B9368">
            <v>900474727</v>
          </cell>
          <cell r="C9368">
            <v>190101004</v>
          </cell>
          <cell r="D9368">
            <v>923272421</v>
          </cell>
          <cell r="E9368" t="str">
            <v>19-01-01-004</v>
          </cell>
        </row>
        <row r="9369">
          <cell r="B9369">
            <v>900474727</v>
          </cell>
          <cell r="C9369">
            <v>190101005</v>
          </cell>
          <cell r="D9369">
            <v>923272421</v>
          </cell>
          <cell r="E9369" t="str">
            <v>19-01-01-005</v>
          </cell>
        </row>
        <row r="9370">
          <cell r="B9370">
            <v>900474727</v>
          </cell>
          <cell r="C9370">
            <v>190101008</v>
          </cell>
          <cell r="D9370">
            <v>923272421</v>
          </cell>
          <cell r="E9370" t="str">
            <v>19-01-01-008</v>
          </cell>
        </row>
        <row r="9371">
          <cell r="B9371">
            <v>900474727</v>
          </cell>
          <cell r="C9371">
            <v>190101003</v>
          </cell>
          <cell r="D9371">
            <v>923272421</v>
          </cell>
          <cell r="E9371" t="str">
            <v>19-01-01-003</v>
          </cell>
        </row>
        <row r="9372">
          <cell r="B9372">
            <v>900474727</v>
          </cell>
          <cell r="C9372">
            <v>190101002</v>
          </cell>
          <cell r="D9372">
            <v>923272421</v>
          </cell>
          <cell r="E9372" t="str">
            <v>19-01-01-002</v>
          </cell>
        </row>
        <row r="9373">
          <cell r="B9373">
            <v>900474727</v>
          </cell>
          <cell r="C9373">
            <v>190101001</v>
          </cell>
          <cell r="D9373">
            <v>923272421</v>
          </cell>
          <cell r="E9373" t="str">
            <v>19-01-01-001</v>
          </cell>
        </row>
        <row r="9374">
          <cell r="B9374">
            <v>900474727</v>
          </cell>
          <cell r="C9374">
            <v>190101000</v>
          </cell>
          <cell r="D9374">
            <v>923272421</v>
          </cell>
          <cell r="E9374" t="str">
            <v>19-01-01-000</v>
          </cell>
        </row>
        <row r="9375">
          <cell r="B9375">
            <v>900474727</v>
          </cell>
          <cell r="C9375" t="str">
            <v>NT</v>
          </cell>
          <cell r="D9375">
            <v>923272421</v>
          </cell>
          <cell r="E9375" t="str">
            <v>NT</v>
          </cell>
        </row>
        <row r="9376">
          <cell r="B9376">
            <v>373</v>
          </cell>
          <cell r="C9376">
            <v>190101</v>
          </cell>
          <cell r="D9376">
            <v>923272421</v>
          </cell>
          <cell r="E9376">
            <v>900336004</v>
          </cell>
        </row>
        <row r="9377">
          <cell r="B9377">
            <v>403</v>
          </cell>
          <cell r="C9377">
            <v>190101</v>
          </cell>
          <cell r="D9377">
            <v>923272421</v>
          </cell>
          <cell r="E9377">
            <v>900474727</v>
          </cell>
        </row>
        <row r="9378">
          <cell r="B9378">
            <v>403</v>
          </cell>
          <cell r="C9378">
            <v>190101</v>
          </cell>
          <cell r="D9378">
            <v>923272421</v>
          </cell>
          <cell r="E9378">
            <v>900474727</v>
          </cell>
        </row>
        <row r="9379">
          <cell r="B9379" t="str">
            <v>FY190101</v>
          </cell>
          <cell r="C9379"/>
          <cell r="D9379">
            <v>923272421</v>
          </cell>
          <cell r="E9379" t="str">
            <v>19-01-01</v>
          </cell>
        </row>
        <row r="9380">
          <cell r="B9380">
            <v>900399994</v>
          </cell>
          <cell r="C9380" t="str">
            <v>NT</v>
          </cell>
          <cell r="D9380">
            <v>923272422</v>
          </cell>
          <cell r="E9380" t="str">
            <v>NT</v>
          </cell>
        </row>
        <row r="9381">
          <cell r="B9381">
            <v>21100</v>
          </cell>
          <cell r="C9381">
            <v>21100</v>
          </cell>
          <cell r="D9381">
            <v>923272423</v>
          </cell>
          <cell r="E9381" t="str">
            <v>02-11-00</v>
          </cell>
        </row>
        <row r="9382">
          <cell r="B9382">
            <v>21100</v>
          </cell>
          <cell r="C9382">
            <v>21100</v>
          </cell>
          <cell r="D9382">
            <v>923272423</v>
          </cell>
          <cell r="E9382" t="str">
            <v>02-11-00</v>
          </cell>
        </row>
        <row r="9383">
          <cell r="B9383">
            <v>21100000</v>
          </cell>
          <cell r="C9383">
            <v>21100000</v>
          </cell>
          <cell r="D9383">
            <v>923272423</v>
          </cell>
          <cell r="E9383" t="str">
            <v>02-11-00-000</v>
          </cell>
        </row>
        <row r="9384">
          <cell r="B9384">
            <v>21100000</v>
          </cell>
          <cell r="C9384">
            <v>21100000</v>
          </cell>
          <cell r="D9384">
            <v>923272423</v>
          </cell>
          <cell r="E9384" t="str">
            <v>02-11-00-000</v>
          </cell>
        </row>
        <row r="9385">
          <cell r="B9385">
            <v>21100001</v>
          </cell>
          <cell r="C9385">
            <v>21100001</v>
          </cell>
          <cell r="D9385">
            <v>923272423</v>
          </cell>
          <cell r="E9385" t="str">
            <v>02-11-00-001</v>
          </cell>
        </row>
        <row r="9386">
          <cell r="B9386">
            <v>21100001</v>
          </cell>
          <cell r="C9386">
            <v>21100001</v>
          </cell>
          <cell r="D9386">
            <v>923272423</v>
          </cell>
          <cell r="E9386" t="str">
            <v>02-11-00-001</v>
          </cell>
        </row>
        <row r="9387">
          <cell r="B9387">
            <v>900478966</v>
          </cell>
          <cell r="C9387">
            <v>21100</v>
          </cell>
          <cell r="D9387">
            <v>923272423</v>
          </cell>
          <cell r="E9387" t="str">
            <v>02-11-00</v>
          </cell>
        </row>
        <row r="9388">
          <cell r="B9388">
            <v>900478966</v>
          </cell>
          <cell r="C9388">
            <v>21100001</v>
          </cell>
          <cell r="D9388">
            <v>923272423</v>
          </cell>
          <cell r="E9388" t="str">
            <v>02-11-00-001</v>
          </cell>
        </row>
        <row r="9389">
          <cell r="B9389">
            <v>900478966</v>
          </cell>
          <cell r="C9389">
            <v>21100000</v>
          </cell>
          <cell r="D9389">
            <v>923272423</v>
          </cell>
          <cell r="E9389" t="str">
            <v>02-11-00-000</v>
          </cell>
        </row>
        <row r="9390">
          <cell r="B9390">
            <v>900478966</v>
          </cell>
          <cell r="C9390">
            <v>21100</v>
          </cell>
          <cell r="D9390">
            <v>923272423</v>
          </cell>
          <cell r="E9390" t="str">
            <v>02-11-00</v>
          </cell>
        </row>
        <row r="9391">
          <cell r="B9391">
            <v>900478966</v>
          </cell>
          <cell r="C9391">
            <v>21100001</v>
          </cell>
          <cell r="D9391">
            <v>923272423</v>
          </cell>
          <cell r="E9391" t="str">
            <v>02-11-00-001</v>
          </cell>
        </row>
        <row r="9392">
          <cell r="B9392">
            <v>900478966</v>
          </cell>
          <cell r="C9392">
            <v>21100000</v>
          </cell>
          <cell r="D9392">
            <v>923272423</v>
          </cell>
          <cell r="E9392" t="str">
            <v>02-11-00-000</v>
          </cell>
        </row>
        <row r="9393">
          <cell r="B9393">
            <v>900478966</v>
          </cell>
          <cell r="C9393">
            <v>21100</v>
          </cell>
          <cell r="D9393">
            <v>923272423</v>
          </cell>
          <cell r="E9393" t="str">
            <v>02-11-00</v>
          </cell>
        </row>
        <row r="9394">
          <cell r="B9394">
            <v>401</v>
          </cell>
          <cell r="C9394">
            <v>21100</v>
          </cell>
          <cell r="D9394">
            <v>923272423</v>
          </cell>
          <cell r="E9394">
            <v>900478966</v>
          </cell>
        </row>
        <row r="9395">
          <cell r="B9395">
            <v>401</v>
          </cell>
          <cell r="C9395">
            <v>21100</v>
          </cell>
          <cell r="D9395">
            <v>923272423</v>
          </cell>
          <cell r="E9395">
            <v>900478966</v>
          </cell>
        </row>
        <row r="9396">
          <cell r="B9396" t="str">
            <v>FY021100</v>
          </cell>
          <cell r="C9396"/>
          <cell r="D9396">
            <v>923272423</v>
          </cell>
          <cell r="E9396" t="str">
            <v>02-11-00</v>
          </cell>
        </row>
        <row r="9397">
          <cell r="B9397">
            <v>110400</v>
          </cell>
          <cell r="C9397">
            <v>110400</v>
          </cell>
          <cell r="D9397">
            <v>923272424</v>
          </cell>
          <cell r="E9397" t="str">
            <v>11-04-00</v>
          </cell>
        </row>
        <row r="9398">
          <cell r="B9398">
            <v>900477235</v>
          </cell>
          <cell r="C9398">
            <v>110400</v>
          </cell>
          <cell r="D9398">
            <v>923272424</v>
          </cell>
          <cell r="E9398" t="str">
            <v>11-04-00</v>
          </cell>
        </row>
        <row r="9399">
          <cell r="B9399">
            <v>900477235</v>
          </cell>
          <cell r="C9399" t="str">
            <v>NT</v>
          </cell>
          <cell r="D9399">
            <v>923272424</v>
          </cell>
          <cell r="E9399" t="str">
            <v>NT</v>
          </cell>
        </row>
        <row r="9400">
          <cell r="B9400">
            <v>418</v>
          </cell>
          <cell r="C9400">
            <v>110400</v>
          </cell>
          <cell r="D9400">
            <v>923272424</v>
          </cell>
          <cell r="E9400">
            <v>900477235</v>
          </cell>
        </row>
        <row r="9401">
          <cell r="B9401">
            <v>418</v>
          </cell>
          <cell r="C9401">
            <v>110400</v>
          </cell>
          <cell r="D9401">
            <v>923272424</v>
          </cell>
          <cell r="E9401">
            <v>900477235</v>
          </cell>
        </row>
        <row r="9402">
          <cell r="B9402" t="str">
            <v>FY110400</v>
          </cell>
          <cell r="C9402"/>
          <cell r="D9402">
            <v>923272424</v>
          </cell>
          <cell r="E9402" t="str">
            <v>11-04-00</v>
          </cell>
        </row>
        <row r="9403">
          <cell r="B9403">
            <v>170106</v>
          </cell>
          <cell r="C9403">
            <v>170106</v>
          </cell>
          <cell r="D9403">
            <v>923272425</v>
          </cell>
          <cell r="E9403" t="str">
            <v>17-01-06</v>
          </cell>
        </row>
        <row r="9404">
          <cell r="B9404">
            <v>900479658</v>
          </cell>
          <cell r="C9404">
            <v>170106</v>
          </cell>
          <cell r="D9404">
            <v>923272425</v>
          </cell>
          <cell r="E9404" t="str">
            <v>17-01-06</v>
          </cell>
        </row>
        <row r="9405">
          <cell r="B9405">
            <v>900479658</v>
          </cell>
          <cell r="C9405">
            <v>170106</v>
          </cell>
          <cell r="D9405">
            <v>923272425</v>
          </cell>
          <cell r="E9405" t="str">
            <v>17-01-06</v>
          </cell>
        </row>
        <row r="9406">
          <cell r="B9406">
            <v>379</v>
          </cell>
          <cell r="C9406">
            <v>170106</v>
          </cell>
          <cell r="D9406">
            <v>923272425</v>
          </cell>
          <cell r="E9406">
            <v>900479658</v>
          </cell>
        </row>
        <row r="9407">
          <cell r="B9407">
            <v>379</v>
          </cell>
          <cell r="C9407">
            <v>170106</v>
          </cell>
          <cell r="D9407">
            <v>923272425</v>
          </cell>
          <cell r="E9407">
            <v>900479658</v>
          </cell>
        </row>
        <row r="9408">
          <cell r="B9408">
            <v>171500</v>
          </cell>
          <cell r="C9408">
            <v>171500</v>
          </cell>
          <cell r="D9408">
            <v>923272426</v>
          </cell>
          <cell r="E9408" t="str">
            <v>17-15-00</v>
          </cell>
        </row>
        <row r="9409">
          <cell r="B9409">
            <v>171500000</v>
          </cell>
          <cell r="C9409">
            <v>171500000</v>
          </cell>
          <cell r="D9409">
            <v>923272426</v>
          </cell>
          <cell r="E9409" t="str">
            <v>17-15-00-000</v>
          </cell>
        </row>
        <row r="9410">
          <cell r="B9410">
            <v>171500001</v>
          </cell>
          <cell r="C9410">
            <v>171500001</v>
          </cell>
          <cell r="D9410">
            <v>923272426</v>
          </cell>
          <cell r="E9410" t="str">
            <v>17-15-00-001</v>
          </cell>
        </row>
        <row r="9411">
          <cell r="B9411">
            <v>171500002</v>
          </cell>
          <cell r="C9411">
            <v>171500002</v>
          </cell>
          <cell r="D9411">
            <v>923272426</v>
          </cell>
          <cell r="E9411" t="str">
            <v>17-15-00-002</v>
          </cell>
        </row>
        <row r="9412">
          <cell r="B9412">
            <v>171500003</v>
          </cell>
          <cell r="C9412">
            <v>171500003</v>
          </cell>
          <cell r="D9412">
            <v>923272426</v>
          </cell>
          <cell r="E9412" t="str">
            <v>17-15-00-003</v>
          </cell>
        </row>
        <row r="9413">
          <cell r="B9413">
            <v>171500004</v>
          </cell>
          <cell r="C9413">
            <v>171500004</v>
          </cell>
          <cell r="D9413">
            <v>923272426</v>
          </cell>
          <cell r="E9413" t="str">
            <v>17-15-00-004</v>
          </cell>
        </row>
        <row r="9414">
          <cell r="B9414">
            <v>171500005</v>
          </cell>
          <cell r="C9414">
            <v>171500005</v>
          </cell>
          <cell r="D9414">
            <v>923272426</v>
          </cell>
          <cell r="E9414" t="str">
            <v>17-15-00-005</v>
          </cell>
        </row>
        <row r="9415">
          <cell r="B9415">
            <v>171500006</v>
          </cell>
          <cell r="C9415">
            <v>171500006</v>
          </cell>
          <cell r="D9415">
            <v>923272426</v>
          </cell>
          <cell r="E9415" t="str">
            <v>17-15-00-006</v>
          </cell>
        </row>
        <row r="9416">
          <cell r="B9416">
            <v>171500007</v>
          </cell>
          <cell r="C9416">
            <v>171500007</v>
          </cell>
          <cell r="D9416">
            <v>923272426</v>
          </cell>
          <cell r="E9416" t="str">
            <v>17-15-00-007</v>
          </cell>
        </row>
        <row r="9417">
          <cell r="B9417">
            <v>900479669</v>
          </cell>
          <cell r="C9417">
            <v>171500</v>
          </cell>
          <cell r="D9417">
            <v>923272426</v>
          </cell>
          <cell r="E9417" t="str">
            <v>17-15-00</v>
          </cell>
        </row>
        <row r="9418">
          <cell r="B9418">
            <v>900479669</v>
          </cell>
          <cell r="C9418">
            <v>171500000</v>
          </cell>
          <cell r="D9418">
            <v>923272426</v>
          </cell>
          <cell r="E9418" t="str">
            <v>17-15-00-000</v>
          </cell>
        </row>
        <row r="9419">
          <cell r="B9419">
            <v>900479669</v>
          </cell>
          <cell r="C9419">
            <v>171500001</v>
          </cell>
          <cell r="D9419">
            <v>923272426</v>
          </cell>
          <cell r="E9419" t="str">
            <v>17-15-00-001</v>
          </cell>
        </row>
        <row r="9420">
          <cell r="B9420">
            <v>900479669</v>
          </cell>
          <cell r="C9420">
            <v>171500002</v>
          </cell>
          <cell r="D9420">
            <v>923272426</v>
          </cell>
          <cell r="E9420" t="str">
            <v>17-15-00-002</v>
          </cell>
        </row>
        <row r="9421">
          <cell r="B9421">
            <v>900479669</v>
          </cell>
          <cell r="C9421">
            <v>171500003</v>
          </cell>
          <cell r="D9421">
            <v>923272426</v>
          </cell>
          <cell r="E9421" t="str">
            <v>17-15-00-003</v>
          </cell>
        </row>
        <row r="9422">
          <cell r="B9422">
            <v>900479669</v>
          </cell>
          <cell r="C9422">
            <v>171500004</v>
          </cell>
          <cell r="D9422">
            <v>923272426</v>
          </cell>
          <cell r="E9422" t="str">
            <v>17-15-00-004</v>
          </cell>
        </row>
        <row r="9423">
          <cell r="B9423">
            <v>900479669</v>
          </cell>
          <cell r="C9423">
            <v>171500005</v>
          </cell>
          <cell r="D9423">
            <v>923272426</v>
          </cell>
          <cell r="E9423" t="str">
            <v>17-15-00-005</v>
          </cell>
        </row>
        <row r="9424">
          <cell r="B9424">
            <v>900479669</v>
          </cell>
          <cell r="C9424">
            <v>171500006</v>
          </cell>
          <cell r="D9424">
            <v>923272426</v>
          </cell>
          <cell r="E9424" t="str">
            <v>17-15-00-006</v>
          </cell>
        </row>
        <row r="9425">
          <cell r="B9425">
            <v>900479669</v>
          </cell>
          <cell r="C9425">
            <v>171500007</v>
          </cell>
          <cell r="D9425">
            <v>923272426</v>
          </cell>
          <cell r="E9425" t="str">
            <v>17-15-00-007</v>
          </cell>
        </row>
        <row r="9426">
          <cell r="B9426">
            <v>900479669</v>
          </cell>
          <cell r="C9426" t="str">
            <v>NT</v>
          </cell>
          <cell r="D9426">
            <v>923272426</v>
          </cell>
          <cell r="E9426" t="str">
            <v>NT</v>
          </cell>
        </row>
        <row r="9427">
          <cell r="B9427">
            <v>381</v>
          </cell>
          <cell r="C9427">
            <v>171500</v>
          </cell>
          <cell r="D9427">
            <v>923272426</v>
          </cell>
          <cell r="E9427">
            <v>900479669</v>
          </cell>
        </row>
        <row r="9428">
          <cell r="B9428">
            <v>381</v>
          </cell>
          <cell r="C9428">
            <v>171500</v>
          </cell>
          <cell r="D9428">
            <v>923272426</v>
          </cell>
          <cell r="E9428">
            <v>900479669</v>
          </cell>
        </row>
        <row r="9429">
          <cell r="B9429" t="str">
            <v>FY322800</v>
          </cell>
          <cell r="C9429"/>
          <cell r="D9429">
            <v>827770000</v>
          </cell>
          <cell r="E9429" t="str">
            <v>FY322800</v>
          </cell>
        </row>
        <row r="9430">
          <cell r="B9430">
            <v>900437344</v>
          </cell>
          <cell r="C9430" t="str">
            <v>NT</v>
          </cell>
          <cell r="D9430">
            <v>923272427</v>
          </cell>
          <cell r="E9430" t="str">
            <v>NT</v>
          </cell>
        </row>
        <row r="9431">
          <cell r="B9431">
            <v>900440889</v>
          </cell>
          <cell r="C9431" t="str">
            <v>NT</v>
          </cell>
          <cell r="D9431">
            <v>923272428</v>
          </cell>
          <cell r="E9431" t="str">
            <v>NT</v>
          </cell>
        </row>
        <row r="9432">
          <cell r="B9432">
            <v>190114</v>
          </cell>
          <cell r="C9432">
            <v>190114</v>
          </cell>
          <cell r="D9432">
            <v>923272429</v>
          </cell>
          <cell r="E9432" t="str">
            <v xml:space="preserve"> 19-01-14</v>
          </cell>
        </row>
        <row r="9433">
          <cell r="B9433">
            <v>190114000</v>
          </cell>
          <cell r="C9433">
            <v>190114000</v>
          </cell>
          <cell r="D9433">
            <v>923272429</v>
          </cell>
          <cell r="E9433" t="str">
            <v>19-01-14-000</v>
          </cell>
        </row>
        <row r="9434">
          <cell r="B9434">
            <v>190114001</v>
          </cell>
          <cell r="C9434">
            <v>190114001</v>
          </cell>
          <cell r="D9434">
            <v>923272429</v>
          </cell>
          <cell r="E9434" t="str">
            <v>19-01-14-001</v>
          </cell>
        </row>
        <row r="9435">
          <cell r="B9435">
            <v>190114002</v>
          </cell>
          <cell r="C9435">
            <v>190114002</v>
          </cell>
          <cell r="D9435">
            <v>923272429</v>
          </cell>
          <cell r="E9435" t="str">
            <v>19-01-14-002</v>
          </cell>
        </row>
        <row r="9436">
          <cell r="B9436">
            <v>190114003</v>
          </cell>
          <cell r="C9436">
            <v>190114003</v>
          </cell>
          <cell r="D9436">
            <v>923272429</v>
          </cell>
          <cell r="E9436" t="str">
            <v>19-01-14-003</v>
          </cell>
        </row>
        <row r="9437">
          <cell r="B9437">
            <v>900490071</v>
          </cell>
          <cell r="C9437" t="str">
            <v>NT</v>
          </cell>
          <cell r="D9437">
            <v>923272429</v>
          </cell>
          <cell r="E9437" t="str">
            <v>NT</v>
          </cell>
        </row>
        <row r="9438">
          <cell r="B9438">
            <v>900490071</v>
          </cell>
          <cell r="C9438">
            <v>190114</v>
          </cell>
          <cell r="D9438">
            <v>923272429</v>
          </cell>
          <cell r="E9438" t="str">
            <v>19-01-14</v>
          </cell>
        </row>
        <row r="9439">
          <cell r="B9439">
            <v>900490071</v>
          </cell>
          <cell r="C9439">
            <v>190114000</v>
          </cell>
          <cell r="D9439">
            <v>923272429</v>
          </cell>
          <cell r="E9439" t="str">
            <v>19-01-14-000</v>
          </cell>
        </row>
        <row r="9440">
          <cell r="B9440">
            <v>900490071</v>
          </cell>
          <cell r="C9440">
            <v>190114001</v>
          </cell>
          <cell r="D9440">
            <v>923272429</v>
          </cell>
          <cell r="E9440" t="str">
            <v>19-01-14-001</v>
          </cell>
        </row>
        <row r="9441">
          <cell r="B9441">
            <v>900490071</v>
          </cell>
          <cell r="C9441">
            <v>190114002</v>
          </cell>
          <cell r="D9441">
            <v>923272429</v>
          </cell>
          <cell r="E9441" t="str">
            <v>19-01-14-002</v>
          </cell>
        </row>
        <row r="9442">
          <cell r="B9442">
            <v>900490071</v>
          </cell>
          <cell r="C9442">
            <v>190114003</v>
          </cell>
          <cell r="D9442">
            <v>923272429</v>
          </cell>
          <cell r="E9442" t="str">
            <v>19-01-14-003</v>
          </cell>
        </row>
        <row r="9443">
          <cell r="B9443">
            <v>410</v>
          </cell>
          <cell r="C9443">
            <v>190114</v>
          </cell>
          <cell r="D9443">
            <v>923272429</v>
          </cell>
          <cell r="E9443">
            <v>900490071</v>
          </cell>
        </row>
        <row r="9444">
          <cell r="B9444">
            <v>410</v>
          </cell>
          <cell r="C9444">
            <v>190114</v>
          </cell>
          <cell r="D9444">
            <v>923272429</v>
          </cell>
          <cell r="E9444">
            <v>900490071</v>
          </cell>
        </row>
        <row r="9445">
          <cell r="B9445">
            <v>21200</v>
          </cell>
          <cell r="C9445">
            <v>21200</v>
          </cell>
          <cell r="D9445">
            <v>923272430</v>
          </cell>
          <cell r="E9445" t="str">
            <v>02-12-00</v>
          </cell>
        </row>
        <row r="9446">
          <cell r="B9446">
            <v>21200001</v>
          </cell>
          <cell r="C9446">
            <v>21200001</v>
          </cell>
          <cell r="D9446">
            <v>923272430</v>
          </cell>
          <cell r="E9446" t="str">
            <v>02-12-00-001</v>
          </cell>
        </row>
        <row r="9447">
          <cell r="B9447">
            <v>900477169</v>
          </cell>
          <cell r="C9447">
            <v>21200001</v>
          </cell>
          <cell r="D9447">
            <v>923272430</v>
          </cell>
          <cell r="E9447" t="str">
            <v>02-12-00-001</v>
          </cell>
        </row>
        <row r="9448">
          <cell r="B9448">
            <v>900477169</v>
          </cell>
          <cell r="C9448">
            <v>21200</v>
          </cell>
          <cell r="D9448">
            <v>923272430</v>
          </cell>
          <cell r="E9448" t="str">
            <v>02-12-00</v>
          </cell>
        </row>
        <row r="9449">
          <cell r="B9449">
            <v>900477169</v>
          </cell>
          <cell r="C9449" t="str">
            <v>NT</v>
          </cell>
          <cell r="D9449">
            <v>923272430</v>
          </cell>
          <cell r="E9449" t="str">
            <v>NT</v>
          </cell>
        </row>
        <row r="9450">
          <cell r="B9450">
            <v>402</v>
          </cell>
          <cell r="C9450">
            <v>21200</v>
          </cell>
          <cell r="D9450">
            <v>923272430</v>
          </cell>
          <cell r="E9450">
            <v>900477169</v>
          </cell>
        </row>
        <row r="9451">
          <cell r="B9451">
            <v>402</v>
          </cell>
          <cell r="C9451">
            <v>21200</v>
          </cell>
          <cell r="D9451">
            <v>923272430</v>
          </cell>
          <cell r="E9451">
            <v>900477169</v>
          </cell>
        </row>
        <row r="9452">
          <cell r="B9452" t="str">
            <v>FY021200</v>
          </cell>
          <cell r="C9452"/>
          <cell r="D9452">
            <v>923272430</v>
          </cell>
          <cell r="E9452" t="str">
            <v>02-12-00</v>
          </cell>
        </row>
        <row r="9453">
          <cell r="B9453">
            <v>890001669</v>
          </cell>
          <cell r="C9453" t="str">
            <v>NT</v>
          </cell>
          <cell r="D9453">
            <v>923272431</v>
          </cell>
          <cell r="E9453" t="str">
            <v>NT</v>
          </cell>
        </row>
        <row r="9454">
          <cell r="B9454">
            <v>20900</v>
          </cell>
          <cell r="C9454">
            <v>20900</v>
          </cell>
          <cell r="D9454">
            <v>923272432</v>
          </cell>
          <cell r="E9454" t="str">
            <v>02-09-00</v>
          </cell>
        </row>
        <row r="9455">
          <cell r="B9455">
            <v>20900002</v>
          </cell>
          <cell r="C9455">
            <v>20900002</v>
          </cell>
          <cell r="D9455">
            <v>923272432</v>
          </cell>
          <cell r="E9455" t="str">
            <v>02-09-00-002</v>
          </cell>
        </row>
        <row r="9456">
          <cell r="B9456">
            <v>20900003</v>
          </cell>
          <cell r="C9456">
            <v>20900003</v>
          </cell>
          <cell r="D9456">
            <v>923272432</v>
          </cell>
          <cell r="E9456" t="str">
            <v>02-09-00-003</v>
          </cell>
        </row>
        <row r="9457">
          <cell r="B9457">
            <v>900484852</v>
          </cell>
          <cell r="C9457">
            <v>20900</v>
          </cell>
          <cell r="D9457">
            <v>923272432</v>
          </cell>
          <cell r="E9457" t="str">
            <v>02-09-00</v>
          </cell>
        </row>
        <row r="9458">
          <cell r="B9458">
            <v>900484852</v>
          </cell>
          <cell r="C9458" t="str">
            <v>NT</v>
          </cell>
          <cell r="D9458">
            <v>923272432</v>
          </cell>
          <cell r="E9458" t="str">
            <v>NT</v>
          </cell>
        </row>
        <row r="9459">
          <cell r="B9459">
            <v>900484852</v>
          </cell>
          <cell r="C9459">
            <v>20900002</v>
          </cell>
          <cell r="D9459">
            <v>923272432</v>
          </cell>
          <cell r="E9459" t="str">
            <v>02-09-00-002</v>
          </cell>
        </row>
        <row r="9460">
          <cell r="B9460">
            <v>900484852</v>
          </cell>
          <cell r="C9460">
            <v>20900003</v>
          </cell>
          <cell r="D9460">
            <v>923272432</v>
          </cell>
          <cell r="E9460" t="str">
            <v>02-09-00-003</v>
          </cell>
        </row>
        <row r="9461">
          <cell r="B9461">
            <v>900484852</v>
          </cell>
          <cell r="C9461" t="str">
            <v>02090000Z</v>
          </cell>
          <cell r="D9461">
            <v>923272432</v>
          </cell>
          <cell r="E9461" t="str">
            <v>02-09-00-00Z</v>
          </cell>
        </row>
        <row r="9462">
          <cell r="B9462" t="str">
            <v>02090000Z</v>
          </cell>
          <cell r="C9462" t="str">
            <v>02090000Z</v>
          </cell>
          <cell r="D9462">
            <v>923272432</v>
          </cell>
          <cell r="E9462" t="str">
            <v>02-09-00-00Z</v>
          </cell>
        </row>
        <row r="9463">
          <cell r="B9463">
            <v>400</v>
          </cell>
          <cell r="C9463">
            <v>20900</v>
          </cell>
          <cell r="D9463">
            <v>923272432</v>
          </cell>
          <cell r="E9463">
            <v>900484852</v>
          </cell>
        </row>
        <row r="9464">
          <cell r="B9464">
            <v>400</v>
          </cell>
          <cell r="C9464">
            <v>20900</v>
          </cell>
          <cell r="D9464">
            <v>923272432</v>
          </cell>
          <cell r="E9464">
            <v>900484852</v>
          </cell>
        </row>
        <row r="9465">
          <cell r="B9465" t="str">
            <v>FY020900</v>
          </cell>
          <cell r="C9465"/>
          <cell r="D9465">
            <v>923272432</v>
          </cell>
          <cell r="E9465" t="str">
            <v>02-09-00</v>
          </cell>
        </row>
        <row r="9466">
          <cell r="B9466">
            <v>21300</v>
          </cell>
          <cell r="C9466">
            <v>21300</v>
          </cell>
          <cell r="D9466">
            <v>923272433</v>
          </cell>
          <cell r="E9466" t="str">
            <v>02-13-00</v>
          </cell>
        </row>
        <row r="9467">
          <cell r="B9467">
            <v>900483991</v>
          </cell>
          <cell r="C9467">
            <v>21300</v>
          </cell>
          <cell r="D9467">
            <v>923272433</v>
          </cell>
          <cell r="E9467" t="str">
            <v>02-13-00</v>
          </cell>
        </row>
        <row r="9468">
          <cell r="B9468">
            <v>900483991</v>
          </cell>
          <cell r="C9468" t="str">
            <v>NT</v>
          </cell>
          <cell r="D9468">
            <v>923272433</v>
          </cell>
          <cell r="E9468" t="str">
            <v>NT</v>
          </cell>
        </row>
        <row r="9469">
          <cell r="B9469">
            <v>475</v>
          </cell>
          <cell r="C9469">
            <v>21300</v>
          </cell>
          <cell r="D9469">
            <v>923272433</v>
          </cell>
          <cell r="E9469">
            <v>900483991</v>
          </cell>
        </row>
        <row r="9470">
          <cell r="B9470">
            <v>475</v>
          </cell>
          <cell r="C9470">
            <v>21300</v>
          </cell>
          <cell r="D9470">
            <v>923272433</v>
          </cell>
          <cell r="E9470">
            <v>900483991</v>
          </cell>
        </row>
        <row r="9471">
          <cell r="B9471" t="str">
            <v>FY323500</v>
          </cell>
          <cell r="C9471"/>
          <cell r="D9471">
            <v>826715000</v>
          </cell>
          <cell r="E9471" t="str">
            <v>FY323500</v>
          </cell>
        </row>
        <row r="9472">
          <cell r="B9472">
            <v>410300</v>
          </cell>
          <cell r="C9472">
            <v>410300</v>
          </cell>
          <cell r="D9472">
            <v>923272434</v>
          </cell>
          <cell r="E9472" t="str">
            <v>41-03-00</v>
          </cell>
        </row>
        <row r="9473">
          <cell r="B9473">
            <v>410300</v>
          </cell>
          <cell r="C9473">
            <v>410300</v>
          </cell>
          <cell r="D9473">
            <v>923272434</v>
          </cell>
          <cell r="E9473" t="str">
            <v>41-03-00</v>
          </cell>
        </row>
        <row r="9474">
          <cell r="B9474">
            <v>900487473</v>
          </cell>
          <cell r="C9474">
            <v>410300</v>
          </cell>
          <cell r="D9474">
            <v>923272434</v>
          </cell>
          <cell r="E9474" t="str">
            <v>41-03-00</v>
          </cell>
        </row>
        <row r="9475">
          <cell r="B9475">
            <v>900487473</v>
          </cell>
          <cell r="C9475">
            <v>410300</v>
          </cell>
          <cell r="D9475">
            <v>923272434</v>
          </cell>
          <cell r="E9475" t="str">
            <v>41-03-00</v>
          </cell>
        </row>
        <row r="9476">
          <cell r="B9476">
            <v>390</v>
          </cell>
          <cell r="C9476">
            <v>410300</v>
          </cell>
          <cell r="D9476">
            <v>923272434</v>
          </cell>
          <cell r="E9476">
            <v>900487473</v>
          </cell>
        </row>
        <row r="9477">
          <cell r="B9477">
            <v>390</v>
          </cell>
          <cell r="C9477">
            <v>410300</v>
          </cell>
          <cell r="D9477">
            <v>923272434</v>
          </cell>
          <cell r="E9477">
            <v>900487473</v>
          </cell>
        </row>
        <row r="9478">
          <cell r="B9478">
            <v>900150224</v>
          </cell>
          <cell r="C9478" t="str">
            <v>NT</v>
          </cell>
          <cell r="D9478">
            <v>923272435</v>
          </cell>
          <cell r="E9478" t="str">
            <v>NT</v>
          </cell>
        </row>
        <row r="9479">
          <cell r="B9479">
            <v>410500</v>
          </cell>
          <cell r="C9479">
            <v>410500</v>
          </cell>
          <cell r="D9479">
            <v>923272436</v>
          </cell>
          <cell r="E9479" t="str">
            <v>41-05-00</v>
          </cell>
        </row>
        <row r="9480">
          <cell r="B9480">
            <v>900492141</v>
          </cell>
          <cell r="C9480" t="str">
            <v>NT</v>
          </cell>
          <cell r="D9480">
            <v>923272436</v>
          </cell>
          <cell r="E9480" t="str">
            <v>NT</v>
          </cell>
        </row>
        <row r="9481">
          <cell r="B9481">
            <v>900492141</v>
          </cell>
          <cell r="C9481">
            <v>410500</v>
          </cell>
          <cell r="D9481">
            <v>923272436</v>
          </cell>
          <cell r="E9481" t="str">
            <v>41-05-00</v>
          </cell>
        </row>
        <row r="9482">
          <cell r="B9482">
            <v>392</v>
          </cell>
          <cell r="C9482">
            <v>410500</v>
          </cell>
          <cell r="D9482">
            <v>923272436</v>
          </cell>
          <cell r="E9482">
            <v>900492141</v>
          </cell>
        </row>
        <row r="9483">
          <cell r="B9483">
            <v>491</v>
          </cell>
          <cell r="C9483">
            <v>410500</v>
          </cell>
          <cell r="D9483">
            <v>923272436</v>
          </cell>
          <cell r="E9483">
            <v>900492141</v>
          </cell>
        </row>
        <row r="9484">
          <cell r="B9484">
            <v>392</v>
          </cell>
          <cell r="C9484">
            <v>410500</v>
          </cell>
          <cell r="D9484">
            <v>923272436</v>
          </cell>
          <cell r="E9484">
            <v>900492141</v>
          </cell>
        </row>
        <row r="9485">
          <cell r="B9485">
            <v>491</v>
          </cell>
          <cell r="C9485">
            <v>410500</v>
          </cell>
          <cell r="D9485">
            <v>923272436</v>
          </cell>
          <cell r="E9485">
            <v>900492141</v>
          </cell>
        </row>
        <row r="9486">
          <cell r="B9486" t="str">
            <v>FY340101</v>
          </cell>
          <cell r="C9486"/>
          <cell r="D9486">
            <v>80200000</v>
          </cell>
          <cell r="E9486" t="str">
            <v>FY340101</v>
          </cell>
        </row>
        <row r="9487">
          <cell r="B9487">
            <v>900436166</v>
          </cell>
          <cell r="C9487" t="str">
            <v>NT</v>
          </cell>
          <cell r="D9487">
            <v>923272437</v>
          </cell>
          <cell r="E9487" t="str">
            <v>NT</v>
          </cell>
        </row>
        <row r="9488">
          <cell r="B9488">
            <v>410400</v>
          </cell>
          <cell r="C9488">
            <v>410400</v>
          </cell>
          <cell r="D9488">
            <v>923272438</v>
          </cell>
          <cell r="E9488" t="str">
            <v>41-04-00</v>
          </cell>
        </row>
        <row r="9489">
          <cell r="B9489">
            <v>900490473</v>
          </cell>
          <cell r="C9489">
            <v>410400</v>
          </cell>
          <cell r="D9489">
            <v>923272438</v>
          </cell>
          <cell r="E9489" t="str">
            <v>41-04-00</v>
          </cell>
        </row>
        <row r="9490">
          <cell r="B9490">
            <v>900490473</v>
          </cell>
          <cell r="C9490" t="str">
            <v>NT</v>
          </cell>
          <cell r="D9490">
            <v>923272438</v>
          </cell>
          <cell r="E9490" t="str">
            <v>NT</v>
          </cell>
        </row>
        <row r="9491">
          <cell r="B9491">
            <v>900490473</v>
          </cell>
          <cell r="C9491" t="str">
            <v>41040000A</v>
          </cell>
          <cell r="D9491">
            <v>923272438</v>
          </cell>
          <cell r="E9491" t="str">
            <v>41-04-00-00A</v>
          </cell>
        </row>
        <row r="9492">
          <cell r="B9492">
            <v>900490473</v>
          </cell>
          <cell r="C9492" t="str">
            <v>41040000M</v>
          </cell>
          <cell r="D9492">
            <v>923272438</v>
          </cell>
          <cell r="E9492" t="str">
            <v>41-04-00-00M</v>
          </cell>
        </row>
        <row r="9493">
          <cell r="B9493">
            <v>900490473</v>
          </cell>
          <cell r="C9493" t="str">
            <v>41040000A</v>
          </cell>
          <cell r="D9493">
            <v>923272438</v>
          </cell>
          <cell r="E9493" t="str">
            <v>41-04-00-00A</v>
          </cell>
        </row>
        <row r="9494">
          <cell r="B9494" t="str">
            <v>41040000A</v>
          </cell>
          <cell r="C9494" t="str">
            <v>41040000A</v>
          </cell>
          <cell r="D9494">
            <v>923272438</v>
          </cell>
          <cell r="E9494" t="str">
            <v>41-04-00-00A</v>
          </cell>
        </row>
        <row r="9495">
          <cell r="B9495" t="str">
            <v>41040000A</v>
          </cell>
          <cell r="C9495" t="str">
            <v>41040000A</v>
          </cell>
          <cell r="D9495">
            <v>923272438</v>
          </cell>
          <cell r="E9495" t="str">
            <v>41-04-00-00A</v>
          </cell>
        </row>
        <row r="9496">
          <cell r="B9496" t="str">
            <v>41040000M</v>
          </cell>
          <cell r="C9496" t="str">
            <v>41040000M</v>
          </cell>
          <cell r="D9496">
            <v>923272438</v>
          </cell>
          <cell r="E9496" t="str">
            <v>41-04-00-00M</v>
          </cell>
        </row>
        <row r="9497">
          <cell r="B9497">
            <v>391</v>
          </cell>
          <cell r="C9497">
            <v>410400</v>
          </cell>
          <cell r="D9497">
            <v>923272438</v>
          </cell>
          <cell r="E9497">
            <v>900490473</v>
          </cell>
        </row>
        <row r="9498">
          <cell r="B9498">
            <v>391</v>
          </cell>
          <cell r="C9498">
            <v>410400</v>
          </cell>
          <cell r="D9498">
            <v>923272438</v>
          </cell>
          <cell r="E9498">
            <v>900490473</v>
          </cell>
        </row>
        <row r="9499">
          <cell r="B9499" t="str">
            <v>FY410400</v>
          </cell>
          <cell r="C9499"/>
          <cell r="D9499">
            <v>923272438</v>
          </cell>
          <cell r="E9499" t="str">
            <v>41-04-00</v>
          </cell>
        </row>
        <row r="9500">
          <cell r="B9500">
            <v>410200</v>
          </cell>
          <cell r="C9500">
            <v>410200</v>
          </cell>
          <cell r="D9500">
            <v>923272439</v>
          </cell>
          <cell r="E9500" t="str">
            <v>41-02-00</v>
          </cell>
        </row>
        <row r="9501">
          <cell r="B9501">
            <v>900487479</v>
          </cell>
          <cell r="C9501">
            <v>410200</v>
          </cell>
          <cell r="D9501">
            <v>923272439</v>
          </cell>
          <cell r="E9501" t="str">
            <v>41-02-00</v>
          </cell>
        </row>
        <row r="9502">
          <cell r="B9502">
            <v>389</v>
          </cell>
          <cell r="C9502">
            <v>410200</v>
          </cell>
          <cell r="D9502">
            <v>923272439</v>
          </cell>
          <cell r="E9502">
            <v>900487479</v>
          </cell>
        </row>
        <row r="9503">
          <cell r="B9503">
            <v>389</v>
          </cell>
          <cell r="C9503">
            <v>410200</v>
          </cell>
          <cell r="D9503">
            <v>923272439</v>
          </cell>
          <cell r="E9503">
            <v>900487479</v>
          </cell>
        </row>
        <row r="9504">
          <cell r="B9504">
            <v>350500</v>
          </cell>
          <cell r="C9504">
            <v>350500</v>
          </cell>
          <cell r="D9504">
            <v>923272440</v>
          </cell>
          <cell r="E9504" t="str">
            <v>35-05-00</v>
          </cell>
        </row>
        <row r="9505">
          <cell r="B9505">
            <v>900494393</v>
          </cell>
          <cell r="C9505">
            <v>350500</v>
          </cell>
          <cell r="D9505">
            <v>923272440</v>
          </cell>
          <cell r="E9505" t="str">
            <v>35-05-00</v>
          </cell>
        </row>
        <row r="9506">
          <cell r="B9506">
            <v>900494393</v>
          </cell>
          <cell r="C9506" t="str">
            <v>NT</v>
          </cell>
          <cell r="D9506">
            <v>923272440</v>
          </cell>
          <cell r="E9506" t="str">
            <v>NT</v>
          </cell>
        </row>
        <row r="9507">
          <cell r="B9507">
            <v>384</v>
          </cell>
          <cell r="C9507">
            <v>350500</v>
          </cell>
          <cell r="D9507">
            <v>923272440</v>
          </cell>
          <cell r="E9507">
            <v>900494393</v>
          </cell>
        </row>
        <row r="9508">
          <cell r="B9508">
            <v>384</v>
          </cell>
          <cell r="C9508">
            <v>350500</v>
          </cell>
          <cell r="D9508">
            <v>923272440</v>
          </cell>
          <cell r="E9508">
            <v>900494393</v>
          </cell>
        </row>
        <row r="9509">
          <cell r="B9509" t="str">
            <v>FY350500</v>
          </cell>
          <cell r="C9509"/>
          <cell r="D9509">
            <v>923272440</v>
          </cell>
          <cell r="E9509" t="str">
            <v>35-05-00</v>
          </cell>
        </row>
        <row r="9510">
          <cell r="B9510">
            <v>171600</v>
          </cell>
          <cell r="C9510">
            <v>171600</v>
          </cell>
          <cell r="D9510">
            <v>923272441</v>
          </cell>
          <cell r="E9510" t="str">
            <v>17-16-00</v>
          </cell>
        </row>
        <row r="9511">
          <cell r="B9511">
            <v>171600001</v>
          </cell>
          <cell r="C9511">
            <v>171600001</v>
          </cell>
          <cell r="D9511">
            <v>923272441</v>
          </cell>
          <cell r="E9511" t="str">
            <v>17-16-00-001</v>
          </cell>
        </row>
        <row r="9512">
          <cell r="B9512">
            <v>171600002</v>
          </cell>
          <cell r="C9512">
            <v>171600002</v>
          </cell>
          <cell r="D9512">
            <v>923272441</v>
          </cell>
          <cell r="E9512" t="str">
            <v>17-16-00-002</v>
          </cell>
        </row>
        <row r="9513">
          <cell r="B9513">
            <v>171600003</v>
          </cell>
          <cell r="C9513">
            <v>171600003</v>
          </cell>
          <cell r="D9513">
            <v>923272441</v>
          </cell>
          <cell r="E9513" t="str">
            <v>17-16-00-003</v>
          </cell>
        </row>
        <row r="9514">
          <cell r="B9514">
            <v>171600004</v>
          </cell>
          <cell r="C9514">
            <v>171600004</v>
          </cell>
          <cell r="D9514">
            <v>923272441</v>
          </cell>
          <cell r="E9514" t="str">
            <v>17-16-00-004</v>
          </cell>
        </row>
        <row r="9515">
          <cell r="B9515">
            <v>171600005</v>
          </cell>
          <cell r="C9515">
            <v>171600005</v>
          </cell>
          <cell r="D9515">
            <v>923272441</v>
          </cell>
          <cell r="E9515" t="str">
            <v>17-16-00-005</v>
          </cell>
        </row>
        <row r="9516">
          <cell r="B9516">
            <v>171600006</v>
          </cell>
          <cell r="C9516">
            <v>171600006</v>
          </cell>
          <cell r="D9516">
            <v>923272441</v>
          </cell>
          <cell r="E9516" t="str">
            <v>17-16-00-006</v>
          </cell>
        </row>
        <row r="9517">
          <cell r="B9517">
            <v>171600007</v>
          </cell>
          <cell r="C9517">
            <v>171600007</v>
          </cell>
          <cell r="D9517">
            <v>923272441</v>
          </cell>
          <cell r="E9517" t="str">
            <v>17-16-00-007</v>
          </cell>
        </row>
        <row r="9518">
          <cell r="B9518">
            <v>900498879</v>
          </cell>
          <cell r="C9518">
            <v>171600001</v>
          </cell>
          <cell r="D9518">
            <v>923272441</v>
          </cell>
          <cell r="E9518" t="str">
            <v>17-16-00-001</v>
          </cell>
        </row>
        <row r="9519">
          <cell r="B9519">
            <v>900498879</v>
          </cell>
          <cell r="C9519">
            <v>171600</v>
          </cell>
          <cell r="D9519">
            <v>923272441</v>
          </cell>
          <cell r="E9519" t="str">
            <v>17-16-00</v>
          </cell>
        </row>
        <row r="9520">
          <cell r="B9520">
            <v>900498879</v>
          </cell>
          <cell r="C9520">
            <v>171600006</v>
          </cell>
          <cell r="D9520">
            <v>923272441</v>
          </cell>
          <cell r="E9520" t="str">
            <v>17-16-00-006</v>
          </cell>
        </row>
        <row r="9521">
          <cell r="B9521">
            <v>900498879</v>
          </cell>
          <cell r="C9521">
            <v>171600005</v>
          </cell>
          <cell r="D9521">
            <v>923272441</v>
          </cell>
          <cell r="E9521" t="str">
            <v>17-16-00-005</v>
          </cell>
        </row>
        <row r="9522">
          <cell r="B9522">
            <v>900498879</v>
          </cell>
          <cell r="C9522">
            <v>171600007</v>
          </cell>
          <cell r="D9522">
            <v>923272441</v>
          </cell>
          <cell r="E9522" t="str">
            <v>17-16-00-007</v>
          </cell>
        </row>
        <row r="9523">
          <cell r="B9523">
            <v>900498879</v>
          </cell>
          <cell r="C9523">
            <v>171600002</v>
          </cell>
          <cell r="D9523">
            <v>923272441</v>
          </cell>
          <cell r="E9523" t="str">
            <v>17-16-00-002</v>
          </cell>
        </row>
        <row r="9524">
          <cell r="B9524">
            <v>900498879</v>
          </cell>
          <cell r="C9524">
            <v>171600004</v>
          </cell>
          <cell r="D9524">
            <v>923272441</v>
          </cell>
          <cell r="E9524" t="str">
            <v>17-16-00-004</v>
          </cell>
        </row>
        <row r="9525">
          <cell r="B9525">
            <v>900498879</v>
          </cell>
          <cell r="C9525">
            <v>171600003</v>
          </cell>
          <cell r="D9525">
            <v>923272441</v>
          </cell>
          <cell r="E9525" t="str">
            <v>17-16-00-003</v>
          </cell>
        </row>
        <row r="9526">
          <cell r="B9526">
            <v>900498879</v>
          </cell>
          <cell r="C9526" t="str">
            <v>NT</v>
          </cell>
          <cell r="D9526">
            <v>923272441</v>
          </cell>
          <cell r="E9526" t="str">
            <v>NT</v>
          </cell>
        </row>
        <row r="9527">
          <cell r="B9527">
            <v>382</v>
          </cell>
          <cell r="C9527">
            <v>171600</v>
          </cell>
          <cell r="D9527">
            <v>923272441</v>
          </cell>
          <cell r="E9527">
            <v>900498879</v>
          </cell>
        </row>
        <row r="9528">
          <cell r="B9528">
            <v>382</v>
          </cell>
          <cell r="C9528">
            <v>171600</v>
          </cell>
          <cell r="D9528">
            <v>923272441</v>
          </cell>
          <cell r="E9528">
            <v>900498879</v>
          </cell>
        </row>
        <row r="9529">
          <cell r="B9529" t="str">
            <v>FY171600</v>
          </cell>
          <cell r="C9529"/>
          <cell r="D9529">
            <v>923272441</v>
          </cell>
          <cell r="E9529" t="str">
            <v>17-16-00</v>
          </cell>
        </row>
        <row r="9530">
          <cell r="B9530">
            <v>900331439</v>
          </cell>
          <cell r="C9530" t="str">
            <v>NT</v>
          </cell>
          <cell r="D9530">
            <v>923272442</v>
          </cell>
          <cell r="E9530" t="str">
            <v>NT</v>
          </cell>
        </row>
        <row r="9531">
          <cell r="B9531">
            <v>900250257</v>
          </cell>
          <cell r="C9531" t="str">
            <v>NT</v>
          </cell>
          <cell r="D9531">
            <v>923272443</v>
          </cell>
          <cell r="E9531" t="str">
            <v>NT</v>
          </cell>
        </row>
        <row r="9532">
          <cell r="B9532">
            <v>900323358</v>
          </cell>
          <cell r="C9532" t="str">
            <v>NT</v>
          </cell>
          <cell r="D9532">
            <v>923272444</v>
          </cell>
          <cell r="E9532" t="str">
            <v>NT</v>
          </cell>
        </row>
        <row r="9533">
          <cell r="B9533">
            <v>800123756</v>
          </cell>
          <cell r="C9533" t="str">
            <v>NT</v>
          </cell>
          <cell r="D9533">
            <v>923272446</v>
          </cell>
          <cell r="E9533" t="str">
            <v>NT</v>
          </cell>
        </row>
        <row r="9534">
          <cell r="B9534">
            <v>900517804</v>
          </cell>
          <cell r="C9534" t="str">
            <v>NT</v>
          </cell>
          <cell r="D9534">
            <v>923272447</v>
          </cell>
          <cell r="E9534" t="str">
            <v>NT</v>
          </cell>
        </row>
        <row r="9535">
          <cell r="B9535" t="str">
            <v>SG1038</v>
          </cell>
          <cell r="C9535" t="str">
            <v>NT</v>
          </cell>
          <cell r="D9535">
            <v>923272447</v>
          </cell>
          <cell r="E9535" t="str">
            <v>NT</v>
          </cell>
        </row>
        <row r="9536">
          <cell r="B9536" t="str">
            <v>SG1038</v>
          </cell>
          <cell r="C9536" t="str">
            <v>NT</v>
          </cell>
          <cell r="D9536">
            <v>923272447</v>
          </cell>
          <cell r="E9536" t="str">
            <v>NT</v>
          </cell>
        </row>
        <row r="9537">
          <cell r="B9537">
            <v>130119</v>
          </cell>
          <cell r="C9537">
            <v>130119</v>
          </cell>
          <cell r="D9537">
            <v>923272448</v>
          </cell>
          <cell r="E9537" t="str">
            <v>13-01-19</v>
          </cell>
        </row>
        <row r="9538">
          <cell r="B9538">
            <v>130119</v>
          </cell>
          <cell r="C9538">
            <v>130119</v>
          </cell>
          <cell r="D9538">
            <v>923272448</v>
          </cell>
          <cell r="E9538" t="str">
            <v>13-01-19</v>
          </cell>
        </row>
        <row r="9539">
          <cell r="B9539">
            <v>900505060</v>
          </cell>
          <cell r="C9539">
            <v>130119</v>
          </cell>
          <cell r="D9539">
            <v>923272448</v>
          </cell>
          <cell r="E9539" t="str">
            <v>13-01-19</v>
          </cell>
        </row>
        <row r="9540">
          <cell r="B9540">
            <v>900505060</v>
          </cell>
          <cell r="C9540">
            <v>130119</v>
          </cell>
          <cell r="D9540">
            <v>923272448</v>
          </cell>
          <cell r="E9540" t="str">
            <v>13-01-19</v>
          </cell>
        </row>
        <row r="9541">
          <cell r="B9541">
            <v>900505060</v>
          </cell>
          <cell r="C9541" t="str">
            <v>NT</v>
          </cell>
          <cell r="D9541">
            <v>923272448</v>
          </cell>
          <cell r="E9541" t="str">
            <v>NT</v>
          </cell>
        </row>
        <row r="9542">
          <cell r="B9542">
            <v>387</v>
          </cell>
          <cell r="C9542">
            <v>130119</v>
          </cell>
          <cell r="D9542">
            <v>923272448</v>
          </cell>
          <cell r="E9542">
            <v>900505060</v>
          </cell>
        </row>
        <row r="9543">
          <cell r="B9543">
            <v>387</v>
          </cell>
          <cell r="C9543">
            <v>130119</v>
          </cell>
          <cell r="D9543">
            <v>923272448</v>
          </cell>
          <cell r="E9543">
            <v>900505060</v>
          </cell>
        </row>
        <row r="9544">
          <cell r="B9544">
            <v>830153105</v>
          </cell>
          <cell r="C9544" t="str">
            <v>NT</v>
          </cell>
          <cell r="D9544">
            <v>923272449</v>
          </cell>
          <cell r="E9544" t="str">
            <v>NT</v>
          </cell>
        </row>
        <row r="9545">
          <cell r="B9545">
            <v>900297728</v>
          </cell>
          <cell r="C9545" t="str">
            <v>NT</v>
          </cell>
          <cell r="D9545">
            <v>923272456</v>
          </cell>
          <cell r="E9545" t="str">
            <v>NT</v>
          </cell>
        </row>
        <row r="9546">
          <cell r="B9546">
            <v>900460467</v>
          </cell>
          <cell r="C9546" t="str">
            <v>NT</v>
          </cell>
          <cell r="D9546">
            <v>923272457</v>
          </cell>
          <cell r="E9546" t="str">
            <v>NT</v>
          </cell>
        </row>
        <row r="9547">
          <cell r="B9547">
            <v>845000005</v>
          </cell>
          <cell r="C9547" t="str">
            <v>NT</v>
          </cell>
          <cell r="D9547">
            <v>923272458</v>
          </cell>
          <cell r="E9547" t="str">
            <v>NT</v>
          </cell>
        </row>
        <row r="9548">
          <cell r="B9548">
            <v>121000</v>
          </cell>
          <cell r="C9548">
            <v>121000</v>
          </cell>
          <cell r="D9548">
            <v>923272459</v>
          </cell>
          <cell r="E9548" t="str">
            <v>12-10-00</v>
          </cell>
        </row>
        <row r="9549">
          <cell r="B9549">
            <v>121000001</v>
          </cell>
          <cell r="C9549">
            <v>121000001</v>
          </cell>
          <cell r="D9549">
            <v>923272459</v>
          </cell>
          <cell r="E9549" t="str">
            <v>12-10-00-001</v>
          </cell>
        </row>
        <row r="9550">
          <cell r="B9550">
            <v>121000001</v>
          </cell>
          <cell r="C9550">
            <v>121000001</v>
          </cell>
          <cell r="D9550">
            <v>923272459</v>
          </cell>
          <cell r="E9550" t="str">
            <v>12-10-00-001</v>
          </cell>
        </row>
        <row r="9551">
          <cell r="B9551">
            <v>121000002</v>
          </cell>
          <cell r="C9551">
            <v>121000002</v>
          </cell>
          <cell r="D9551">
            <v>923272459</v>
          </cell>
          <cell r="E9551" t="str">
            <v>12-10-00-002</v>
          </cell>
        </row>
        <row r="9552">
          <cell r="B9552">
            <v>900507741</v>
          </cell>
          <cell r="C9552" t="str">
            <v>NT</v>
          </cell>
          <cell r="D9552">
            <v>923272459</v>
          </cell>
          <cell r="E9552" t="str">
            <v>NT</v>
          </cell>
        </row>
        <row r="9553">
          <cell r="B9553">
            <v>900507741</v>
          </cell>
          <cell r="C9553">
            <v>121000001</v>
          </cell>
          <cell r="D9553">
            <v>923272459</v>
          </cell>
          <cell r="E9553" t="str">
            <v>12-10-00-001</v>
          </cell>
        </row>
        <row r="9554">
          <cell r="B9554">
            <v>900507741</v>
          </cell>
          <cell r="C9554">
            <v>121000</v>
          </cell>
          <cell r="D9554">
            <v>923272459</v>
          </cell>
          <cell r="E9554" t="str">
            <v>12-10-00</v>
          </cell>
        </row>
        <row r="9555">
          <cell r="B9555">
            <v>900507741</v>
          </cell>
          <cell r="C9555">
            <v>121000002</v>
          </cell>
          <cell r="D9555">
            <v>923272459</v>
          </cell>
          <cell r="E9555" t="str">
            <v>12-10-00-002</v>
          </cell>
        </row>
        <row r="9556">
          <cell r="B9556">
            <v>900507741</v>
          </cell>
          <cell r="C9556">
            <v>121000001</v>
          </cell>
          <cell r="D9556">
            <v>923272459</v>
          </cell>
          <cell r="E9556" t="str">
            <v>12-10-00-001</v>
          </cell>
        </row>
        <row r="9557">
          <cell r="B9557">
            <v>395</v>
          </cell>
          <cell r="C9557">
            <v>121000</v>
          </cell>
          <cell r="D9557">
            <v>923272459</v>
          </cell>
          <cell r="E9557">
            <v>900507741</v>
          </cell>
        </row>
        <row r="9558">
          <cell r="B9558">
            <v>395</v>
          </cell>
          <cell r="C9558">
            <v>121000</v>
          </cell>
          <cell r="D9558">
            <v>923272459</v>
          </cell>
          <cell r="E9558">
            <v>900507741</v>
          </cell>
        </row>
        <row r="9559">
          <cell r="B9559"/>
          <cell r="C9559">
            <v>121000003</v>
          </cell>
          <cell r="D9559">
            <v>923272459</v>
          </cell>
          <cell r="E9559" t="str">
            <v>12-10-00-003</v>
          </cell>
        </row>
        <row r="9560">
          <cell r="B9560" t="str">
            <v>FY121000</v>
          </cell>
          <cell r="C9560"/>
          <cell r="D9560">
            <v>923272459</v>
          </cell>
          <cell r="E9560" t="str">
            <v>12-10-00</v>
          </cell>
        </row>
        <row r="9561">
          <cell r="B9561">
            <v>211200</v>
          </cell>
          <cell r="C9561">
            <v>211200</v>
          </cell>
          <cell r="D9561">
            <v>923272460</v>
          </cell>
          <cell r="E9561" t="str">
            <v>21-12-00</v>
          </cell>
        </row>
        <row r="9562">
          <cell r="B9562">
            <v>900500018</v>
          </cell>
          <cell r="C9562">
            <v>211200</v>
          </cell>
          <cell r="D9562">
            <v>923272460</v>
          </cell>
          <cell r="E9562" t="str">
            <v>21-12-00</v>
          </cell>
        </row>
        <row r="9563">
          <cell r="B9563">
            <v>900500018</v>
          </cell>
          <cell r="C9563" t="str">
            <v>NT</v>
          </cell>
          <cell r="D9563">
            <v>923272460</v>
          </cell>
          <cell r="E9563" t="str">
            <v>NT</v>
          </cell>
        </row>
        <row r="9564">
          <cell r="B9564">
            <v>398</v>
          </cell>
          <cell r="C9564">
            <v>211200</v>
          </cell>
          <cell r="D9564">
            <v>923272460</v>
          </cell>
          <cell r="E9564">
            <v>900500018</v>
          </cell>
        </row>
        <row r="9565">
          <cell r="B9565">
            <v>398</v>
          </cell>
          <cell r="C9565">
            <v>211200</v>
          </cell>
          <cell r="D9565">
            <v>923272460</v>
          </cell>
          <cell r="E9565">
            <v>900500018</v>
          </cell>
        </row>
        <row r="9566">
          <cell r="B9566">
            <v>900407338</v>
          </cell>
          <cell r="C9566" t="str">
            <v>NT</v>
          </cell>
          <cell r="D9566">
            <v>923272461</v>
          </cell>
          <cell r="E9566" t="str">
            <v>NT</v>
          </cell>
        </row>
        <row r="9567">
          <cell r="B9567">
            <v>30300</v>
          </cell>
          <cell r="C9567">
            <v>30300</v>
          </cell>
          <cell r="D9567">
            <v>923272462</v>
          </cell>
          <cell r="E9567" t="str">
            <v>03-03-00</v>
          </cell>
        </row>
        <row r="9568">
          <cell r="B9568">
            <v>30300001</v>
          </cell>
          <cell r="C9568">
            <v>30300001</v>
          </cell>
          <cell r="D9568">
            <v>923272462</v>
          </cell>
          <cell r="E9568" t="str">
            <v>03-03-00-001</v>
          </cell>
        </row>
        <row r="9569">
          <cell r="B9569">
            <v>900514813</v>
          </cell>
          <cell r="C9569" t="str">
            <v>NT</v>
          </cell>
          <cell r="D9569">
            <v>923272462</v>
          </cell>
          <cell r="E9569" t="str">
            <v>NT</v>
          </cell>
        </row>
        <row r="9570">
          <cell r="B9570">
            <v>900514813</v>
          </cell>
          <cell r="C9570">
            <v>30300</v>
          </cell>
          <cell r="D9570">
            <v>923272462</v>
          </cell>
          <cell r="E9570" t="str">
            <v>03-03-00</v>
          </cell>
        </row>
        <row r="9571">
          <cell r="B9571">
            <v>900514813</v>
          </cell>
          <cell r="C9571">
            <v>30300001</v>
          </cell>
          <cell r="D9571">
            <v>923272462</v>
          </cell>
          <cell r="E9571" t="str">
            <v>03-03-00-001</v>
          </cell>
        </row>
        <row r="9572">
          <cell r="B9572">
            <v>399</v>
          </cell>
          <cell r="C9572">
            <v>30300</v>
          </cell>
          <cell r="D9572">
            <v>923272462</v>
          </cell>
          <cell r="E9572">
            <v>900514813</v>
          </cell>
        </row>
        <row r="9573">
          <cell r="B9573">
            <v>399</v>
          </cell>
          <cell r="C9573">
            <v>30300</v>
          </cell>
          <cell r="D9573">
            <v>923272462</v>
          </cell>
          <cell r="E9573">
            <v>900514813</v>
          </cell>
        </row>
        <row r="9574">
          <cell r="B9574" t="str">
            <v>FY030300</v>
          </cell>
          <cell r="C9574"/>
          <cell r="D9574">
            <v>923272462</v>
          </cell>
          <cell r="E9574" t="str">
            <v>03-03-00</v>
          </cell>
        </row>
        <row r="9575">
          <cell r="B9575">
            <v>900487655</v>
          </cell>
          <cell r="C9575" t="str">
            <v>NT</v>
          </cell>
          <cell r="D9575">
            <v>923272463</v>
          </cell>
          <cell r="E9575" t="str">
            <v>NT</v>
          </cell>
        </row>
        <row r="9576">
          <cell r="B9576">
            <v>900142579</v>
          </cell>
          <cell r="C9576" t="str">
            <v>NT</v>
          </cell>
          <cell r="D9576">
            <v>923272464</v>
          </cell>
          <cell r="E9576" t="str">
            <v>NT</v>
          </cell>
        </row>
        <row r="9577">
          <cell r="B9577">
            <v>900381881</v>
          </cell>
          <cell r="C9577" t="str">
            <v>NT</v>
          </cell>
          <cell r="D9577">
            <v>923272465</v>
          </cell>
          <cell r="E9577" t="str">
            <v>NT</v>
          </cell>
        </row>
        <row r="9578">
          <cell r="B9578">
            <v>830053105</v>
          </cell>
          <cell r="C9578" t="str">
            <v>NT</v>
          </cell>
          <cell r="D9578">
            <v>923272466</v>
          </cell>
          <cell r="E9578" t="str">
            <v>NT</v>
          </cell>
        </row>
        <row r="9579">
          <cell r="B9579">
            <v>121100</v>
          </cell>
          <cell r="C9579">
            <v>121100</v>
          </cell>
          <cell r="D9579">
            <v>923272467</v>
          </cell>
          <cell r="E9579" t="str">
            <v>12-11-00</v>
          </cell>
        </row>
        <row r="9580">
          <cell r="B9580">
            <v>900523392</v>
          </cell>
          <cell r="C9580" t="str">
            <v>NT</v>
          </cell>
          <cell r="D9580">
            <v>923272467</v>
          </cell>
          <cell r="E9580" t="str">
            <v>NT</v>
          </cell>
        </row>
        <row r="9581">
          <cell r="B9581">
            <v>900523392</v>
          </cell>
          <cell r="C9581">
            <v>121100</v>
          </cell>
          <cell r="D9581">
            <v>923272467</v>
          </cell>
          <cell r="E9581" t="str">
            <v>12-11-00</v>
          </cell>
        </row>
        <row r="9582">
          <cell r="B9582">
            <v>396</v>
          </cell>
          <cell r="C9582">
            <v>121100</v>
          </cell>
          <cell r="D9582">
            <v>923272467</v>
          </cell>
          <cell r="E9582">
            <v>900523392</v>
          </cell>
        </row>
        <row r="9583">
          <cell r="B9583">
            <v>396</v>
          </cell>
          <cell r="C9583">
            <v>121100</v>
          </cell>
          <cell r="D9583">
            <v>923272467</v>
          </cell>
          <cell r="E9583">
            <v>900523392</v>
          </cell>
        </row>
        <row r="9584">
          <cell r="B9584" t="str">
            <v>FY121100</v>
          </cell>
          <cell r="C9584"/>
          <cell r="D9584">
            <v>923272467</v>
          </cell>
          <cell r="E9584" t="str">
            <v>12-11-00</v>
          </cell>
        </row>
        <row r="9585">
          <cell r="B9585">
            <v>900486777</v>
          </cell>
          <cell r="C9585" t="str">
            <v>NT</v>
          </cell>
          <cell r="D9585">
            <v>923272468</v>
          </cell>
          <cell r="E9585" t="str">
            <v>NT</v>
          </cell>
        </row>
        <row r="9586">
          <cell r="B9586">
            <v>900106191</v>
          </cell>
          <cell r="C9586" t="str">
            <v>NT</v>
          </cell>
          <cell r="D9586">
            <v>923272469</v>
          </cell>
          <cell r="E9586" t="str">
            <v>NT</v>
          </cell>
        </row>
        <row r="9587">
          <cell r="B9587">
            <v>900336004</v>
          </cell>
          <cell r="C9587" t="str">
            <v>NT</v>
          </cell>
          <cell r="D9587">
            <v>923272470</v>
          </cell>
          <cell r="E9587" t="str">
            <v>NT</v>
          </cell>
        </row>
        <row r="9588">
          <cell r="B9588">
            <v>900336004</v>
          </cell>
          <cell r="C9588" t="str">
            <v>NT</v>
          </cell>
          <cell r="D9588">
            <v>923272471</v>
          </cell>
          <cell r="E9588" t="str">
            <v>NT</v>
          </cell>
        </row>
        <row r="9589">
          <cell r="B9589">
            <v>900336004</v>
          </cell>
          <cell r="C9589" t="str">
            <v>NT</v>
          </cell>
          <cell r="D9589">
            <v>923272472</v>
          </cell>
          <cell r="E9589" t="str">
            <v>NT</v>
          </cell>
        </row>
        <row r="9590">
          <cell r="B9590">
            <v>900336004</v>
          </cell>
          <cell r="C9590" t="str">
            <v>NT</v>
          </cell>
          <cell r="D9590">
            <v>923272473</v>
          </cell>
          <cell r="E9590" t="str">
            <v>NT</v>
          </cell>
        </row>
        <row r="9591">
          <cell r="B9591">
            <v>900063583</v>
          </cell>
          <cell r="C9591" t="str">
            <v>NT</v>
          </cell>
          <cell r="D9591">
            <v>923272474</v>
          </cell>
          <cell r="E9591" t="str">
            <v>NT</v>
          </cell>
        </row>
        <row r="9592">
          <cell r="B9592">
            <v>231000</v>
          </cell>
          <cell r="C9592">
            <v>231000</v>
          </cell>
          <cell r="D9592">
            <v>923272475</v>
          </cell>
          <cell r="E9592" t="str">
            <v>23-10-00</v>
          </cell>
        </row>
        <row r="9593">
          <cell r="B9593">
            <v>900517646</v>
          </cell>
          <cell r="C9593">
            <v>231000</v>
          </cell>
          <cell r="D9593">
            <v>923272475</v>
          </cell>
          <cell r="E9593" t="str">
            <v>23-10-00</v>
          </cell>
        </row>
        <row r="9594">
          <cell r="B9594">
            <v>900517646</v>
          </cell>
          <cell r="C9594" t="str">
            <v>NT</v>
          </cell>
          <cell r="D9594">
            <v>923272475</v>
          </cell>
          <cell r="E9594" t="str">
            <v>NT</v>
          </cell>
        </row>
        <row r="9595">
          <cell r="B9595">
            <v>456</v>
          </cell>
          <cell r="C9595">
            <v>231000</v>
          </cell>
          <cell r="D9595">
            <v>923272475</v>
          </cell>
          <cell r="E9595">
            <v>900517646</v>
          </cell>
        </row>
        <row r="9596">
          <cell r="B9596">
            <v>456</v>
          </cell>
          <cell r="C9596">
            <v>231000</v>
          </cell>
          <cell r="D9596">
            <v>923272475</v>
          </cell>
          <cell r="E9596">
            <v>900517646</v>
          </cell>
        </row>
        <row r="9597">
          <cell r="B9597">
            <v>130117</v>
          </cell>
          <cell r="C9597">
            <v>130117</v>
          </cell>
          <cell r="D9597">
            <v>923272476</v>
          </cell>
          <cell r="E9597" t="str">
            <v>13-01-17</v>
          </cell>
        </row>
        <row r="9598">
          <cell r="B9598">
            <v>900528648</v>
          </cell>
          <cell r="C9598" t="str">
            <v>NT</v>
          </cell>
          <cell r="D9598">
            <v>923272476</v>
          </cell>
          <cell r="E9598" t="str">
            <v>NT</v>
          </cell>
        </row>
        <row r="9599">
          <cell r="B9599">
            <v>900528648</v>
          </cell>
          <cell r="C9599">
            <v>130117</v>
          </cell>
          <cell r="D9599">
            <v>923272476</v>
          </cell>
          <cell r="E9599" t="str">
            <v>13-01-17</v>
          </cell>
        </row>
        <row r="9600">
          <cell r="B9600">
            <v>432</v>
          </cell>
          <cell r="C9600">
            <v>130117</v>
          </cell>
          <cell r="D9600">
            <v>923272476</v>
          </cell>
          <cell r="E9600">
            <v>900528648</v>
          </cell>
        </row>
        <row r="9601">
          <cell r="B9601">
            <v>432</v>
          </cell>
          <cell r="C9601">
            <v>130117</v>
          </cell>
          <cell r="D9601">
            <v>923272476</v>
          </cell>
          <cell r="E9601">
            <v>900528648</v>
          </cell>
        </row>
        <row r="9602">
          <cell r="B9602" t="str">
            <v>FY130117</v>
          </cell>
          <cell r="C9602"/>
          <cell r="D9602">
            <v>923272476</v>
          </cell>
          <cell r="E9602" t="str">
            <v>13-01-17</v>
          </cell>
        </row>
        <row r="9603">
          <cell r="B9603">
            <v>899999026</v>
          </cell>
          <cell r="C9603" t="str">
            <v>NT</v>
          </cell>
          <cell r="D9603">
            <v>923272477</v>
          </cell>
          <cell r="E9603" t="str">
            <v>NT</v>
          </cell>
        </row>
        <row r="9604">
          <cell r="B9604">
            <v>900531210</v>
          </cell>
          <cell r="C9604" t="str">
            <v>NT</v>
          </cell>
          <cell r="D9604">
            <v>923272478</v>
          </cell>
          <cell r="E9604" t="str">
            <v>NT</v>
          </cell>
        </row>
        <row r="9605">
          <cell r="B9605">
            <v>900403874</v>
          </cell>
          <cell r="C9605" t="str">
            <v>NT</v>
          </cell>
          <cell r="D9605">
            <v>923272479</v>
          </cell>
          <cell r="E9605" t="str">
            <v>NT</v>
          </cell>
        </row>
        <row r="9606">
          <cell r="B9606">
            <v>900522279</v>
          </cell>
          <cell r="C9606" t="str">
            <v>NT</v>
          </cell>
          <cell r="D9606">
            <v>923272480</v>
          </cell>
          <cell r="E9606" t="str">
            <v>NT</v>
          </cell>
        </row>
        <row r="9607">
          <cell r="B9607">
            <v>900081194</v>
          </cell>
          <cell r="C9607" t="str">
            <v>NT</v>
          </cell>
          <cell r="D9607">
            <v>923272481</v>
          </cell>
          <cell r="E9607" t="str">
            <v>NT</v>
          </cell>
        </row>
        <row r="9608">
          <cell r="B9608">
            <v>900284830</v>
          </cell>
          <cell r="C9608" t="str">
            <v>NT</v>
          </cell>
          <cell r="D9608">
            <v>923272482</v>
          </cell>
          <cell r="E9608" t="str">
            <v>NT</v>
          </cell>
        </row>
        <row r="9609">
          <cell r="B9609">
            <v>900515140</v>
          </cell>
          <cell r="C9609" t="str">
            <v>NT</v>
          </cell>
          <cell r="D9609">
            <v>923272483</v>
          </cell>
          <cell r="E9609" t="str">
            <v>NT</v>
          </cell>
        </row>
        <row r="9610">
          <cell r="B9610">
            <v>900477448</v>
          </cell>
          <cell r="C9610" t="str">
            <v>NT</v>
          </cell>
          <cell r="D9610">
            <v>923272484</v>
          </cell>
          <cell r="E9610" t="str">
            <v>NT</v>
          </cell>
        </row>
        <row r="9611">
          <cell r="B9611">
            <v>900266932</v>
          </cell>
          <cell r="C9611" t="str">
            <v>NT</v>
          </cell>
          <cell r="D9611">
            <v>923272485</v>
          </cell>
          <cell r="E9611" t="str">
            <v>NT</v>
          </cell>
        </row>
        <row r="9612">
          <cell r="B9612">
            <v>812006467</v>
          </cell>
          <cell r="C9612" t="str">
            <v>NT</v>
          </cell>
          <cell r="D9612">
            <v>923272489</v>
          </cell>
          <cell r="E9612" t="str">
            <v>NT</v>
          </cell>
        </row>
        <row r="9613">
          <cell r="B9613">
            <v>900499642</v>
          </cell>
          <cell r="C9613" t="str">
            <v>NT</v>
          </cell>
          <cell r="D9613">
            <v>923272490</v>
          </cell>
          <cell r="E9613" t="str">
            <v>NT</v>
          </cell>
        </row>
        <row r="9614">
          <cell r="B9614">
            <v>900323339</v>
          </cell>
          <cell r="C9614" t="str">
            <v>NT</v>
          </cell>
          <cell r="D9614">
            <v>923272491</v>
          </cell>
          <cell r="E9614" t="str">
            <v>NT</v>
          </cell>
        </row>
        <row r="9615">
          <cell r="B9615">
            <v>900390189</v>
          </cell>
          <cell r="C9615" t="str">
            <v>NT</v>
          </cell>
          <cell r="D9615">
            <v>923272492</v>
          </cell>
          <cell r="E9615" t="str">
            <v>NT</v>
          </cell>
        </row>
        <row r="9616">
          <cell r="B9616">
            <v>900252778</v>
          </cell>
          <cell r="C9616" t="str">
            <v>NT</v>
          </cell>
          <cell r="D9616">
            <v>923272493</v>
          </cell>
          <cell r="E9616" t="str">
            <v>NT</v>
          </cell>
        </row>
        <row r="9617">
          <cell r="B9617">
            <v>900505535</v>
          </cell>
          <cell r="C9617" t="str">
            <v>NT</v>
          </cell>
          <cell r="D9617">
            <v>923272495</v>
          </cell>
          <cell r="E9617" t="str">
            <v>NT</v>
          </cell>
        </row>
        <row r="9618">
          <cell r="B9618">
            <v>899999090</v>
          </cell>
          <cell r="C9618" t="str">
            <v>NT</v>
          </cell>
          <cell r="D9618">
            <v>923272496</v>
          </cell>
          <cell r="E9618" t="str">
            <v>NT</v>
          </cell>
        </row>
        <row r="9619">
          <cell r="B9619">
            <v>814000988</v>
          </cell>
          <cell r="C9619" t="str">
            <v>NT</v>
          </cell>
          <cell r="D9619">
            <v>923272498</v>
          </cell>
          <cell r="E9619" t="str">
            <v>NT</v>
          </cell>
        </row>
        <row r="9620">
          <cell r="B9620">
            <v>900381617</v>
          </cell>
          <cell r="C9620" t="str">
            <v>NT</v>
          </cell>
          <cell r="D9620">
            <v>923272499</v>
          </cell>
          <cell r="E9620" t="str">
            <v>NT</v>
          </cell>
        </row>
        <row r="9621">
          <cell r="B9621">
            <v>900481517</v>
          </cell>
          <cell r="C9621" t="str">
            <v>NT</v>
          </cell>
          <cell r="D9621">
            <v>923272500</v>
          </cell>
          <cell r="E9621" t="str">
            <v>NT</v>
          </cell>
        </row>
        <row r="9622">
          <cell r="B9622">
            <v>900015871</v>
          </cell>
          <cell r="C9622" t="str">
            <v>NT</v>
          </cell>
          <cell r="D9622">
            <v>923272501</v>
          </cell>
          <cell r="E9622" t="str">
            <v>NT</v>
          </cell>
        </row>
        <row r="9623">
          <cell r="B9623">
            <v>900283400</v>
          </cell>
          <cell r="C9623" t="str">
            <v>NT</v>
          </cell>
          <cell r="D9623">
            <v>923272503</v>
          </cell>
          <cell r="E9623" t="str">
            <v>NT</v>
          </cell>
        </row>
        <row r="9624">
          <cell r="B9624">
            <v>804015963</v>
          </cell>
          <cell r="C9624" t="str">
            <v>NT</v>
          </cell>
          <cell r="D9624">
            <v>923272504</v>
          </cell>
          <cell r="E9624" t="str">
            <v>NT</v>
          </cell>
        </row>
        <row r="9625">
          <cell r="B9625">
            <v>900525416</v>
          </cell>
          <cell r="C9625" t="str">
            <v>NT</v>
          </cell>
          <cell r="D9625">
            <v>923272505</v>
          </cell>
          <cell r="E9625" t="str">
            <v>NT</v>
          </cell>
        </row>
        <row r="9626">
          <cell r="B9626">
            <v>900555127</v>
          </cell>
          <cell r="C9626" t="str">
            <v>NT</v>
          </cell>
          <cell r="D9626">
            <v>923272512</v>
          </cell>
          <cell r="E9626" t="str">
            <v>NT</v>
          </cell>
        </row>
        <row r="9627">
          <cell r="B9627">
            <v>900404948</v>
          </cell>
          <cell r="C9627" t="str">
            <v>NT</v>
          </cell>
          <cell r="D9627">
            <v>923272513</v>
          </cell>
          <cell r="E9627" t="str">
            <v>NT</v>
          </cell>
        </row>
        <row r="9628">
          <cell r="B9628">
            <v>900348513</v>
          </cell>
          <cell r="C9628" t="str">
            <v>NT</v>
          </cell>
          <cell r="D9628">
            <v>923272517</v>
          </cell>
          <cell r="E9628" t="str">
            <v>NT</v>
          </cell>
        </row>
        <row r="9629">
          <cell r="B9629">
            <v>900581943</v>
          </cell>
          <cell r="C9629" t="str">
            <v>NT</v>
          </cell>
          <cell r="D9629">
            <v>923272518</v>
          </cell>
          <cell r="E9629" t="str">
            <v>NT</v>
          </cell>
        </row>
        <row r="9630">
          <cell r="B9630">
            <v>900306983</v>
          </cell>
          <cell r="C9630" t="str">
            <v>NT</v>
          </cell>
          <cell r="D9630">
            <v>923272519</v>
          </cell>
          <cell r="E9630" t="str">
            <v>NT</v>
          </cell>
        </row>
        <row r="9631">
          <cell r="B9631">
            <v>804007267</v>
          </cell>
          <cell r="C9631" t="str">
            <v>NT</v>
          </cell>
          <cell r="D9631">
            <v>923272520</v>
          </cell>
          <cell r="E9631" t="str">
            <v>NT</v>
          </cell>
        </row>
        <row r="9632">
          <cell r="B9632">
            <v>900570704</v>
          </cell>
          <cell r="C9632" t="str">
            <v>NT</v>
          </cell>
          <cell r="D9632">
            <v>923272522</v>
          </cell>
          <cell r="E9632" t="str">
            <v>NT</v>
          </cell>
        </row>
        <row r="9633">
          <cell r="B9633">
            <v>900584517</v>
          </cell>
          <cell r="C9633" t="str">
            <v>NT</v>
          </cell>
          <cell r="D9633">
            <v>923272523</v>
          </cell>
          <cell r="E9633" t="str">
            <v>NT</v>
          </cell>
        </row>
        <row r="9634">
          <cell r="B9634">
            <v>900586342</v>
          </cell>
          <cell r="C9634" t="str">
            <v>NT</v>
          </cell>
          <cell r="D9634">
            <v>923272524</v>
          </cell>
          <cell r="E9634" t="str">
            <v>NT</v>
          </cell>
        </row>
        <row r="9635">
          <cell r="B9635">
            <v>900316103</v>
          </cell>
          <cell r="C9635" t="str">
            <v>NT</v>
          </cell>
          <cell r="D9635">
            <v>923272525</v>
          </cell>
          <cell r="E9635" t="str">
            <v>NT</v>
          </cell>
        </row>
        <row r="9636">
          <cell r="B9636">
            <v>900537444</v>
          </cell>
          <cell r="C9636" t="str">
            <v>NT</v>
          </cell>
          <cell r="D9636">
            <v>923272526</v>
          </cell>
          <cell r="E9636" t="str">
            <v>NT</v>
          </cell>
        </row>
        <row r="9637">
          <cell r="B9637">
            <v>900590434</v>
          </cell>
          <cell r="C9637" t="str">
            <v>NT</v>
          </cell>
          <cell r="D9637">
            <v>923272527</v>
          </cell>
          <cell r="E9637" t="str">
            <v>NT</v>
          </cell>
        </row>
        <row r="9638">
          <cell r="B9638">
            <v>900547277</v>
          </cell>
          <cell r="C9638" t="str">
            <v>NT</v>
          </cell>
          <cell r="D9638">
            <v>923272528</v>
          </cell>
          <cell r="E9638" t="str">
            <v>NT</v>
          </cell>
        </row>
        <row r="9639">
          <cell r="B9639">
            <v>900580845</v>
          </cell>
          <cell r="C9639" t="str">
            <v>NT</v>
          </cell>
          <cell r="D9639">
            <v>923272530</v>
          </cell>
          <cell r="E9639" t="str">
            <v>NT</v>
          </cell>
        </row>
        <row r="9640">
          <cell r="B9640">
            <v>830053105</v>
          </cell>
          <cell r="C9640" t="str">
            <v>NT</v>
          </cell>
          <cell r="D9640">
            <v>923272531</v>
          </cell>
          <cell r="E9640" t="str">
            <v>NT</v>
          </cell>
        </row>
        <row r="9641">
          <cell r="B9641">
            <v>900602106</v>
          </cell>
          <cell r="C9641" t="str">
            <v>NT</v>
          </cell>
          <cell r="D9641">
            <v>923272532</v>
          </cell>
          <cell r="E9641" t="str">
            <v>NT</v>
          </cell>
        </row>
        <row r="9642">
          <cell r="B9642">
            <v>900801918</v>
          </cell>
          <cell r="C9642" t="str">
            <v>NT</v>
          </cell>
          <cell r="D9642">
            <v>923272533</v>
          </cell>
          <cell r="E9642" t="str">
            <v>NT</v>
          </cell>
        </row>
        <row r="9643">
          <cell r="B9643">
            <v>900512080</v>
          </cell>
          <cell r="C9643" t="str">
            <v>NT</v>
          </cell>
          <cell r="D9643">
            <v>923272534</v>
          </cell>
          <cell r="E9643" t="str">
            <v>NT</v>
          </cell>
        </row>
        <row r="9644">
          <cell r="B9644">
            <v>830053630</v>
          </cell>
          <cell r="C9644" t="str">
            <v>NT</v>
          </cell>
          <cell r="D9644">
            <v>923272535</v>
          </cell>
          <cell r="E9644" t="str">
            <v>NT</v>
          </cell>
        </row>
        <row r="9645">
          <cell r="B9645">
            <v>804009177</v>
          </cell>
          <cell r="C9645" t="str">
            <v>NT</v>
          </cell>
          <cell r="D9645">
            <v>923272536</v>
          </cell>
          <cell r="E9645" t="str">
            <v>NT</v>
          </cell>
        </row>
        <row r="9646">
          <cell r="B9646">
            <v>900589580</v>
          </cell>
          <cell r="C9646" t="str">
            <v>NT</v>
          </cell>
          <cell r="D9646">
            <v>923272537</v>
          </cell>
          <cell r="E9646" t="str">
            <v>NT</v>
          </cell>
        </row>
        <row r="9647">
          <cell r="B9647">
            <v>846000696</v>
          </cell>
          <cell r="C9647" t="str">
            <v>NT</v>
          </cell>
          <cell r="D9647">
            <v>923272538</v>
          </cell>
          <cell r="E9647" t="str">
            <v>NT</v>
          </cell>
        </row>
        <row r="9648">
          <cell r="B9648">
            <v>830053630</v>
          </cell>
          <cell r="C9648" t="str">
            <v>NT</v>
          </cell>
          <cell r="D9648">
            <v>923272540</v>
          </cell>
          <cell r="E9648" t="str">
            <v>NT</v>
          </cell>
        </row>
        <row r="9649">
          <cell r="B9649">
            <v>830053630</v>
          </cell>
          <cell r="C9649" t="str">
            <v>NT</v>
          </cell>
          <cell r="D9649">
            <v>923272541</v>
          </cell>
          <cell r="E9649" t="str">
            <v>NT</v>
          </cell>
        </row>
        <row r="9650">
          <cell r="B9650">
            <v>130118</v>
          </cell>
          <cell r="C9650">
            <v>130118</v>
          </cell>
          <cell r="D9650">
            <v>923272542</v>
          </cell>
          <cell r="E9650" t="str">
            <v>13-01-18</v>
          </cell>
        </row>
        <row r="9651">
          <cell r="B9651">
            <v>900657800</v>
          </cell>
          <cell r="C9651" t="str">
            <v>NT</v>
          </cell>
          <cell r="D9651">
            <v>923272542</v>
          </cell>
          <cell r="E9651" t="str">
            <v>NT</v>
          </cell>
        </row>
        <row r="9652">
          <cell r="B9652">
            <v>900657800</v>
          </cell>
          <cell r="C9652">
            <v>130118</v>
          </cell>
          <cell r="D9652">
            <v>923272542</v>
          </cell>
          <cell r="E9652" t="str">
            <v>13-01-18</v>
          </cell>
        </row>
        <row r="9653">
          <cell r="B9653">
            <v>420</v>
          </cell>
          <cell r="C9653">
            <v>130118</v>
          </cell>
          <cell r="D9653">
            <v>923272542</v>
          </cell>
          <cell r="E9653">
            <v>900657800</v>
          </cell>
        </row>
        <row r="9654">
          <cell r="B9654">
            <v>420</v>
          </cell>
          <cell r="C9654">
            <v>130118</v>
          </cell>
          <cell r="D9654">
            <v>923272542</v>
          </cell>
          <cell r="E9654">
            <v>900657800</v>
          </cell>
        </row>
        <row r="9655">
          <cell r="B9655">
            <v>900604350</v>
          </cell>
          <cell r="C9655" t="str">
            <v>NT</v>
          </cell>
          <cell r="D9655">
            <v>923272543</v>
          </cell>
          <cell r="E9655" t="str">
            <v>NT</v>
          </cell>
        </row>
        <row r="9656">
          <cell r="B9656">
            <v>900579232</v>
          </cell>
          <cell r="C9656" t="str">
            <v>NT</v>
          </cell>
          <cell r="D9656">
            <v>923272545</v>
          </cell>
          <cell r="E9656" t="str">
            <v>NT</v>
          </cell>
        </row>
        <row r="9657">
          <cell r="B9657">
            <v>900639462</v>
          </cell>
          <cell r="C9657" t="str">
            <v>NT</v>
          </cell>
          <cell r="D9657">
            <v>923272546</v>
          </cell>
          <cell r="E9657" t="str">
            <v>NT</v>
          </cell>
        </row>
        <row r="9658">
          <cell r="B9658">
            <v>370900</v>
          </cell>
          <cell r="C9658">
            <v>370900</v>
          </cell>
          <cell r="D9658">
            <v>923272547</v>
          </cell>
          <cell r="E9658" t="str">
            <v>37-09-00</v>
          </cell>
        </row>
        <row r="9659">
          <cell r="B9659">
            <v>370900001</v>
          </cell>
          <cell r="C9659">
            <v>370900001</v>
          </cell>
          <cell r="D9659">
            <v>923272547</v>
          </cell>
          <cell r="E9659" t="str">
            <v>37-09-00-001</v>
          </cell>
        </row>
        <row r="9660">
          <cell r="B9660">
            <v>370900002</v>
          </cell>
          <cell r="C9660">
            <v>370900002</v>
          </cell>
          <cell r="D9660">
            <v>923272547</v>
          </cell>
          <cell r="E9660" t="str">
            <v>37-09-00-002</v>
          </cell>
        </row>
        <row r="9661">
          <cell r="B9661">
            <v>370900003</v>
          </cell>
          <cell r="C9661">
            <v>370900003</v>
          </cell>
          <cell r="D9661">
            <v>923272547</v>
          </cell>
          <cell r="E9661" t="str">
            <v>37-09-00-003</v>
          </cell>
        </row>
        <row r="9662">
          <cell r="B9662">
            <v>900639630</v>
          </cell>
          <cell r="C9662" t="str">
            <v>NT</v>
          </cell>
          <cell r="D9662">
            <v>923272547</v>
          </cell>
          <cell r="E9662" t="str">
            <v>NT</v>
          </cell>
        </row>
        <row r="9663">
          <cell r="B9663">
            <v>900639630</v>
          </cell>
          <cell r="C9663">
            <v>370900</v>
          </cell>
          <cell r="D9663">
            <v>923272547</v>
          </cell>
          <cell r="E9663" t="str">
            <v>37-09-00</v>
          </cell>
        </row>
        <row r="9664">
          <cell r="B9664">
            <v>900639630</v>
          </cell>
          <cell r="C9664">
            <v>370900001</v>
          </cell>
          <cell r="D9664">
            <v>923272547</v>
          </cell>
          <cell r="E9664" t="str">
            <v>37-09-00-001</v>
          </cell>
        </row>
        <row r="9665">
          <cell r="B9665">
            <v>900639630</v>
          </cell>
          <cell r="C9665">
            <v>370900002</v>
          </cell>
          <cell r="D9665">
            <v>923272547</v>
          </cell>
          <cell r="E9665" t="str">
            <v>37-09-00-002</v>
          </cell>
        </row>
        <row r="9666">
          <cell r="B9666">
            <v>900639630</v>
          </cell>
          <cell r="C9666">
            <v>370900003</v>
          </cell>
          <cell r="D9666">
            <v>923272547</v>
          </cell>
          <cell r="E9666" t="str">
            <v>37-09-00-003</v>
          </cell>
        </row>
        <row r="9667">
          <cell r="B9667">
            <v>440</v>
          </cell>
          <cell r="C9667">
            <v>370900</v>
          </cell>
          <cell r="D9667">
            <v>923272547</v>
          </cell>
          <cell r="E9667">
            <v>900639630</v>
          </cell>
        </row>
        <row r="9668">
          <cell r="B9668">
            <v>440</v>
          </cell>
          <cell r="C9668">
            <v>370900</v>
          </cell>
          <cell r="D9668">
            <v>923272547</v>
          </cell>
          <cell r="E9668">
            <v>900639630</v>
          </cell>
        </row>
        <row r="9669">
          <cell r="B9669">
            <v>900187817</v>
          </cell>
          <cell r="C9669" t="str">
            <v>NT</v>
          </cell>
          <cell r="D9669">
            <v>923272548</v>
          </cell>
          <cell r="E9669" t="str">
            <v>NT</v>
          </cell>
        </row>
        <row r="9670">
          <cell r="B9670">
            <v>900323466</v>
          </cell>
          <cell r="C9670" t="str">
            <v>NT</v>
          </cell>
          <cell r="D9670">
            <v>923272549</v>
          </cell>
          <cell r="E9670" t="str">
            <v>NT</v>
          </cell>
        </row>
        <row r="9671">
          <cell r="B9671">
            <v>900623766</v>
          </cell>
          <cell r="C9671" t="str">
            <v>NT</v>
          </cell>
          <cell r="D9671">
            <v>923272550</v>
          </cell>
          <cell r="E9671" t="str">
            <v>NT</v>
          </cell>
        </row>
        <row r="9672">
          <cell r="B9672">
            <v>900431928</v>
          </cell>
          <cell r="C9672" t="str">
            <v>NT</v>
          </cell>
          <cell r="D9672">
            <v>923272551</v>
          </cell>
          <cell r="E9672" t="str">
            <v>NT</v>
          </cell>
        </row>
        <row r="9673">
          <cell r="B9673">
            <v>900429948</v>
          </cell>
          <cell r="C9673" t="str">
            <v>NT</v>
          </cell>
          <cell r="D9673">
            <v>923272552</v>
          </cell>
          <cell r="E9673" t="str">
            <v>NT</v>
          </cell>
        </row>
        <row r="9674">
          <cell r="B9674">
            <v>900622585</v>
          </cell>
          <cell r="C9674" t="str">
            <v>NT</v>
          </cell>
          <cell r="D9674">
            <v>923272554</v>
          </cell>
          <cell r="E9674" t="str">
            <v>NT</v>
          </cell>
        </row>
        <row r="9675">
          <cell r="B9675">
            <v>899999175</v>
          </cell>
          <cell r="C9675" t="str">
            <v>NT</v>
          </cell>
          <cell r="D9675">
            <v>923272555</v>
          </cell>
          <cell r="E9675" t="str">
            <v>NT</v>
          </cell>
        </row>
        <row r="9676">
          <cell r="B9676">
            <v>900649669</v>
          </cell>
          <cell r="C9676" t="str">
            <v>NT</v>
          </cell>
          <cell r="D9676">
            <v>923272557</v>
          </cell>
          <cell r="E9676" t="str">
            <v>NT</v>
          </cell>
        </row>
        <row r="9677">
          <cell r="B9677">
            <v>900504001</v>
          </cell>
          <cell r="C9677" t="str">
            <v>NT</v>
          </cell>
          <cell r="D9677">
            <v>923272559</v>
          </cell>
          <cell r="E9677" t="str">
            <v>NT</v>
          </cell>
        </row>
        <row r="9678">
          <cell r="B9678">
            <v>900558363</v>
          </cell>
          <cell r="C9678" t="str">
            <v>NT</v>
          </cell>
          <cell r="D9678">
            <v>923272560</v>
          </cell>
          <cell r="E9678" t="str">
            <v>NT</v>
          </cell>
        </row>
        <row r="9679">
          <cell r="B9679">
            <v>361300</v>
          </cell>
          <cell r="C9679">
            <v>361300</v>
          </cell>
          <cell r="D9679">
            <v>923272561</v>
          </cell>
          <cell r="E9679" t="str">
            <v>36-13-00</v>
          </cell>
        </row>
        <row r="9680">
          <cell r="B9680">
            <v>900678508</v>
          </cell>
          <cell r="C9680" t="str">
            <v>NT</v>
          </cell>
          <cell r="D9680">
            <v>923272561</v>
          </cell>
          <cell r="E9680" t="str">
            <v>NT</v>
          </cell>
        </row>
        <row r="9681">
          <cell r="B9681">
            <v>900678508</v>
          </cell>
          <cell r="C9681">
            <v>361300</v>
          </cell>
          <cell r="D9681">
            <v>923272561</v>
          </cell>
          <cell r="E9681" t="str">
            <v>36-13-00</v>
          </cell>
        </row>
        <row r="9682">
          <cell r="B9682">
            <v>470</v>
          </cell>
          <cell r="C9682">
            <v>361300</v>
          </cell>
          <cell r="D9682">
            <v>923272561</v>
          </cell>
          <cell r="E9682">
            <v>900678508</v>
          </cell>
        </row>
        <row r="9683">
          <cell r="B9683">
            <v>470</v>
          </cell>
          <cell r="C9683">
            <v>361300</v>
          </cell>
          <cell r="D9683">
            <v>923272561</v>
          </cell>
          <cell r="E9683">
            <v>900678508</v>
          </cell>
        </row>
        <row r="9684">
          <cell r="B9684" t="str">
            <v>FY361300</v>
          </cell>
          <cell r="C9684"/>
          <cell r="D9684">
            <v>923272561</v>
          </cell>
          <cell r="E9684" t="str">
            <v>FY361300</v>
          </cell>
        </row>
        <row r="9685">
          <cell r="B9685">
            <v>900668722</v>
          </cell>
          <cell r="C9685" t="str">
            <v>NT</v>
          </cell>
          <cell r="D9685">
            <v>923272568</v>
          </cell>
          <cell r="E9685" t="str">
            <v>NT</v>
          </cell>
        </row>
        <row r="9686">
          <cell r="B9686">
            <v>900667590</v>
          </cell>
          <cell r="C9686" t="str">
            <v>NT</v>
          </cell>
          <cell r="D9686">
            <v>923272569</v>
          </cell>
          <cell r="E9686" t="str">
            <v>NT</v>
          </cell>
        </row>
        <row r="9687">
          <cell r="B9687">
            <v>900651344</v>
          </cell>
          <cell r="C9687" t="str">
            <v>NT</v>
          </cell>
          <cell r="D9687">
            <v>923272570</v>
          </cell>
          <cell r="E9687" t="str">
            <v>NT</v>
          </cell>
        </row>
        <row r="9688">
          <cell r="B9688">
            <v>830053691</v>
          </cell>
          <cell r="C9688" t="str">
            <v>NT</v>
          </cell>
          <cell r="D9688">
            <v>923272571</v>
          </cell>
          <cell r="E9688" t="str">
            <v>NT</v>
          </cell>
        </row>
        <row r="9689">
          <cell r="B9689">
            <v>900644895</v>
          </cell>
          <cell r="C9689" t="str">
            <v>NT</v>
          </cell>
          <cell r="D9689">
            <v>923272572</v>
          </cell>
          <cell r="E9689" t="str">
            <v>NT</v>
          </cell>
        </row>
        <row r="9690">
          <cell r="B9690">
            <v>900266239</v>
          </cell>
          <cell r="C9690" t="str">
            <v>NT</v>
          </cell>
          <cell r="D9690">
            <v>923272573</v>
          </cell>
          <cell r="E9690" t="str">
            <v>NT</v>
          </cell>
        </row>
        <row r="9691">
          <cell r="B9691">
            <v>900639486</v>
          </cell>
          <cell r="C9691" t="str">
            <v>NT</v>
          </cell>
          <cell r="D9691">
            <v>923272574</v>
          </cell>
          <cell r="E9691" t="str">
            <v>NT</v>
          </cell>
        </row>
        <row r="9692">
          <cell r="B9692">
            <v>900673958</v>
          </cell>
          <cell r="C9692" t="str">
            <v>NT</v>
          </cell>
          <cell r="D9692">
            <v>923272575</v>
          </cell>
          <cell r="E9692" t="str">
            <v>NT</v>
          </cell>
        </row>
        <row r="9693">
          <cell r="B9693">
            <v>900636529</v>
          </cell>
          <cell r="C9693" t="str">
            <v>NT</v>
          </cell>
          <cell r="D9693">
            <v>923272576</v>
          </cell>
          <cell r="E9693" t="str">
            <v>NT</v>
          </cell>
        </row>
        <row r="9694">
          <cell r="B9694">
            <v>900556287</v>
          </cell>
          <cell r="C9694" t="str">
            <v>NT</v>
          </cell>
          <cell r="D9694">
            <v>923272577</v>
          </cell>
          <cell r="E9694" t="str">
            <v>NT</v>
          </cell>
        </row>
        <row r="9695">
          <cell r="B9695">
            <v>900657172</v>
          </cell>
          <cell r="C9695" t="str">
            <v>NT</v>
          </cell>
          <cell r="D9695">
            <v>923272578</v>
          </cell>
          <cell r="E9695" t="str">
            <v>NT</v>
          </cell>
        </row>
        <row r="9696">
          <cell r="B9696">
            <v>830053036</v>
          </cell>
          <cell r="C9696" t="str">
            <v>NT</v>
          </cell>
          <cell r="D9696">
            <v>923272582</v>
          </cell>
          <cell r="E9696" t="str">
            <v>NT</v>
          </cell>
        </row>
        <row r="9697">
          <cell r="B9697">
            <v>819006386</v>
          </cell>
          <cell r="C9697" t="str">
            <v>NT</v>
          </cell>
          <cell r="D9697">
            <v>923272583</v>
          </cell>
          <cell r="E9697" t="str">
            <v>NT</v>
          </cell>
        </row>
        <row r="9698">
          <cell r="B9698">
            <v>900673469</v>
          </cell>
          <cell r="C9698" t="str">
            <v>NT</v>
          </cell>
          <cell r="D9698">
            <v>923272584</v>
          </cell>
          <cell r="E9698" t="str">
            <v>NT</v>
          </cell>
        </row>
        <row r="9699">
          <cell r="B9699">
            <v>900662494</v>
          </cell>
          <cell r="C9699" t="str">
            <v>NT</v>
          </cell>
          <cell r="D9699">
            <v>923272585</v>
          </cell>
          <cell r="E9699" t="str">
            <v>NT</v>
          </cell>
        </row>
        <row r="9700">
          <cell r="B9700">
            <v>900677284</v>
          </cell>
          <cell r="C9700" t="str">
            <v>NT</v>
          </cell>
          <cell r="D9700">
            <v>923272586</v>
          </cell>
          <cell r="E9700" t="str">
            <v>NT</v>
          </cell>
        </row>
        <row r="9701">
          <cell r="B9701">
            <v>814000921</v>
          </cell>
          <cell r="C9701" t="str">
            <v>NT</v>
          </cell>
          <cell r="D9701">
            <v>923272587</v>
          </cell>
          <cell r="E9701" t="str">
            <v>NT</v>
          </cell>
        </row>
        <row r="9702">
          <cell r="B9702">
            <v>800235870</v>
          </cell>
          <cell r="C9702" t="str">
            <v>NT</v>
          </cell>
          <cell r="D9702">
            <v>923272589</v>
          </cell>
          <cell r="E9702" t="str">
            <v>NT</v>
          </cell>
        </row>
        <row r="9703">
          <cell r="B9703">
            <v>900648934</v>
          </cell>
          <cell r="C9703" t="str">
            <v>NT</v>
          </cell>
          <cell r="D9703">
            <v>923272590</v>
          </cell>
          <cell r="E9703" t="str">
            <v>NT</v>
          </cell>
        </row>
        <row r="9704">
          <cell r="B9704">
            <v>900640323</v>
          </cell>
          <cell r="C9704" t="str">
            <v>NT</v>
          </cell>
          <cell r="D9704">
            <v>923272591</v>
          </cell>
          <cell r="E9704" t="str">
            <v>NT</v>
          </cell>
        </row>
        <row r="9705">
          <cell r="B9705">
            <v>900344198</v>
          </cell>
          <cell r="C9705" t="str">
            <v>NT</v>
          </cell>
          <cell r="D9705">
            <v>923272592</v>
          </cell>
          <cell r="E9705" t="str">
            <v>NT</v>
          </cell>
        </row>
        <row r="9706">
          <cell r="B9706">
            <v>825000869</v>
          </cell>
          <cell r="C9706" t="str">
            <v>NT</v>
          </cell>
          <cell r="D9706">
            <v>923272593</v>
          </cell>
          <cell r="E9706" t="str">
            <v>NT</v>
          </cell>
        </row>
        <row r="9707">
          <cell r="B9707">
            <v>830053630</v>
          </cell>
          <cell r="C9707" t="str">
            <v>NT</v>
          </cell>
          <cell r="D9707">
            <v>923272595</v>
          </cell>
          <cell r="E9707" t="str">
            <v>NT</v>
          </cell>
        </row>
        <row r="9708">
          <cell r="B9708">
            <v>890103010</v>
          </cell>
          <cell r="C9708" t="str">
            <v>NT</v>
          </cell>
          <cell r="D9708">
            <v>923272595</v>
          </cell>
          <cell r="E9708" t="str">
            <v>NT</v>
          </cell>
        </row>
        <row r="9709">
          <cell r="B9709">
            <v>900679194</v>
          </cell>
          <cell r="C9709" t="str">
            <v>NT</v>
          </cell>
          <cell r="D9709">
            <v>923272596</v>
          </cell>
          <cell r="E9709" t="str">
            <v>NT</v>
          </cell>
        </row>
        <row r="9710">
          <cell r="B9710">
            <v>900649119</v>
          </cell>
          <cell r="C9710" t="str">
            <v>NT</v>
          </cell>
          <cell r="D9710">
            <v>923272597</v>
          </cell>
          <cell r="E9710" t="str">
            <v>NT</v>
          </cell>
        </row>
        <row r="9711">
          <cell r="B9711">
            <v>830059734</v>
          </cell>
          <cell r="C9711" t="str">
            <v>NT</v>
          </cell>
          <cell r="D9711">
            <v>923272598</v>
          </cell>
          <cell r="E9711" t="str">
            <v>NT</v>
          </cell>
        </row>
        <row r="9712">
          <cell r="B9712">
            <v>900335037</v>
          </cell>
          <cell r="C9712" t="str">
            <v>NT</v>
          </cell>
          <cell r="D9712">
            <v>923272600</v>
          </cell>
          <cell r="E9712" t="str">
            <v>NT</v>
          </cell>
        </row>
        <row r="9713">
          <cell r="B9713">
            <v>900675108</v>
          </cell>
          <cell r="C9713" t="str">
            <v>NT</v>
          </cell>
          <cell r="D9713">
            <v>923272602</v>
          </cell>
          <cell r="E9713" t="str">
            <v>NT</v>
          </cell>
        </row>
        <row r="9714">
          <cell r="B9714">
            <v>900750333</v>
          </cell>
          <cell r="C9714" t="str">
            <v>NT</v>
          </cell>
          <cell r="D9714">
            <v>923272604</v>
          </cell>
          <cell r="E9714" t="str">
            <v>NT</v>
          </cell>
        </row>
        <row r="9715">
          <cell r="B9715">
            <v>900581547</v>
          </cell>
          <cell r="C9715" t="str">
            <v>NT</v>
          </cell>
          <cell r="D9715">
            <v>923272605</v>
          </cell>
          <cell r="E9715" t="str">
            <v>NT</v>
          </cell>
        </row>
        <row r="9716">
          <cell r="B9716">
            <v>900762506</v>
          </cell>
          <cell r="C9716" t="str">
            <v>NT</v>
          </cell>
          <cell r="D9716">
            <v>923272606</v>
          </cell>
          <cell r="E9716" t="str">
            <v>NT</v>
          </cell>
        </row>
        <row r="9717">
          <cell r="B9717">
            <v>900742605</v>
          </cell>
          <cell r="C9717" t="str">
            <v>NT</v>
          </cell>
          <cell r="D9717">
            <v>923272607</v>
          </cell>
          <cell r="E9717" t="str">
            <v>NT</v>
          </cell>
        </row>
        <row r="9718">
          <cell r="B9718">
            <v>460</v>
          </cell>
          <cell r="C9718">
            <v>290300</v>
          </cell>
          <cell r="D9718">
            <v>923272607</v>
          </cell>
          <cell r="E9718">
            <v>900749358</v>
          </cell>
        </row>
        <row r="9719">
          <cell r="B9719">
            <v>460</v>
          </cell>
          <cell r="C9719">
            <v>290300</v>
          </cell>
          <cell r="D9719">
            <v>923272607</v>
          </cell>
          <cell r="E9719">
            <v>900749358</v>
          </cell>
        </row>
        <row r="9720">
          <cell r="B9720">
            <v>290300</v>
          </cell>
          <cell r="C9720">
            <v>290300</v>
          </cell>
          <cell r="D9720">
            <v>923272608</v>
          </cell>
          <cell r="E9720" t="str">
            <v>29-03-00</v>
          </cell>
        </row>
        <row r="9721">
          <cell r="B9721">
            <v>900749358</v>
          </cell>
          <cell r="C9721">
            <v>290300</v>
          </cell>
          <cell r="D9721">
            <v>923272608</v>
          </cell>
          <cell r="E9721" t="str">
            <v>29-03-00</v>
          </cell>
        </row>
        <row r="9722">
          <cell r="B9722">
            <v>900749358</v>
          </cell>
          <cell r="C9722" t="str">
            <v>NT</v>
          </cell>
          <cell r="D9722">
            <v>923272608</v>
          </cell>
          <cell r="E9722" t="str">
            <v>NT</v>
          </cell>
        </row>
        <row r="9723">
          <cell r="B9723">
            <v>900691110</v>
          </cell>
          <cell r="C9723" t="str">
            <v>NT</v>
          </cell>
          <cell r="D9723">
            <v>923272609</v>
          </cell>
          <cell r="E9723" t="str">
            <v>NT</v>
          </cell>
        </row>
        <row r="9724">
          <cell r="B9724">
            <v>900744914</v>
          </cell>
          <cell r="C9724" t="str">
            <v>NT</v>
          </cell>
          <cell r="D9724">
            <v>923272610</v>
          </cell>
          <cell r="E9724" t="str">
            <v>NT</v>
          </cell>
        </row>
        <row r="9725">
          <cell r="B9725">
            <v>900624311</v>
          </cell>
          <cell r="C9725" t="str">
            <v>NT</v>
          </cell>
          <cell r="D9725">
            <v>923272611</v>
          </cell>
          <cell r="E9725" t="str">
            <v>NT</v>
          </cell>
        </row>
        <row r="9726">
          <cell r="B9726">
            <v>900745263</v>
          </cell>
          <cell r="C9726" t="str">
            <v>NT</v>
          </cell>
          <cell r="D9726">
            <v>923272612</v>
          </cell>
          <cell r="E9726" t="str">
            <v>NT</v>
          </cell>
        </row>
        <row r="9727">
          <cell r="B9727">
            <v>900576075</v>
          </cell>
          <cell r="C9727" t="str">
            <v>NT</v>
          </cell>
          <cell r="D9727">
            <v>923272614</v>
          </cell>
          <cell r="E9727" t="str">
            <v>NT</v>
          </cell>
        </row>
        <row r="9728">
          <cell r="B9728">
            <v>830053994</v>
          </cell>
          <cell r="C9728" t="str">
            <v>NT</v>
          </cell>
          <cell r="D9728">
            <v>923272615</v>
          </cell>
          <cell r="E9728" t="str">
            <v>NT</v>
          </cell>
        </row>
        <row r="9729">
          <cell r="B9729">
            <v>860071250</v>
          </cell>
          <cell r="C9729" t="str">
            <v>NT</v>
          </cell>
          <cell r="D9729">
            <v>923272618</v>
          </cell>
          <cell r="E9729" t="str">
            <v>NT</v>
          </cell>
        </row>
        <row r="9730">
          <cell r="B9730">
            <v>823001932</v>
          </cell>
          <cell r="C9730" t="str">
            <v>NT</v>
          </cell>
          <cell r="D9730">
            <v>923272624</v>
          </cell>
          <cell r="E9730" t="str">
            <v>NT</v>
          </cell>
        </row>
        <row r="9731">
          <cell r="B9731">
            <v>860532782</v>
          </cell>
          <cell r="C9731" t="str">
            <v>NT</v>
          </cell>
          <cell r="D9731">
            <v>923272625</v>
          </cell>
          <cell r="E9731" t="str">
            <v>NT</v>
          </cell>
        </row>
        <row r="9732">
          <cell r="B9732">
            <v>800067604</v>
          </cell>
          <cell r="C9732" t="str">
            <v>NT</v>
          </cell>
          <cell r="D9732">
            <v>923272626</v>
          </cell>
          <cell r="E9732" t="str">
            <v>NT</v>
          </cell>
        </row>
        <row r="9733">
          <cell r="B9733">
            <v>900806301</v>
          </cell>
          <cell r="C9733" t="str">
            <v>NT</v>
          </cell>
          <cell r="D9733">
            <v>923272627</v>
          </cell>
          <cell r="E9733" t="str">
            <v>NT</v>
          </cell>
        </row>
        <row r="9734">
          <cell r="B9734">
            <v>900594384</v>
          </cell>
          <cell r="C9734" t="str">
            <v>NT</v>
          </cell>
          <cell r="D9734">
            <v>923272628</v>
          </cell>
          <cell r="E9734" t="str">
            <v>NT</v>
          </cell>
        </row>
        <row r="9735">
          <cell r="B9735">
            <v>800040410</v>
          </cell>
          <cell r="C9735" t="str">
            <v>NT</v>
          </cell>
          <cell r="D9735">
            <v>923272629</v>
          </cell>
          <cell r="E9735" t="str">
            <v>NT</v>
          </cell>
        </row>
        <row r="9736">
          <cell r="B9736">
            <v>890399992</v>
          </cell>
          <cell r="C9736" t="str">
            <v>NT</v>
          </cell>
          <cell r="D9736">
            <v>923272630</v>
          </cell>
          <cell r="E9736" t="str">
            <v>NT</v>
          </cell>
        </row>
        <row r="9737">
          <cell r="B9737">
            <v>900596967</v>
          </cell>
          <cell r="C9737" t="str">
            <v>NT</v>
          </cell>
          <cell r="D9737">
            <v>923272631</v>
          </cell>
          <cell r="E9737" t="str">
            <v>NT</v>
          </cell>
        </row>
        <row r="9738">
          <cell r="B9738">
            <v>900671697</v>
          </cell>
          <cell r="C9738" t="str">
            <v>NT</v>
          </cell>
          <cell r="D9738">
            <v>923272632</v>
          </cell>
          <cell r="E9738" t="str">
            <v>NT</v>
          </cell>
        </row>
        <row r="9739">
          <cell r="B9739">
            <v>900578105</v>
          </cell>
          <cell r="C9739" t="str">
            <v>NT</v>
          </cell>
          <cell r="D9739">
            <v>923272638</v>
          </cell>
          <cell r="E9739" t="str">
            <v>NT</v>
          </cell>
        </row>
        <row r="9740">
          <cell r="B9740">
            <v>860509416</v>
          </cell>
          <cell r="C9740" t="str">
            <v>NT</v>
          </cell>
          <cell r="D9740">
            <v>923272640</v>
          </cell>
          <cell r="E9740" t="str">
            <v>NT</v>
          </cell>
        </row>
        <row r="9741">
          <cell r="B9741">
            <v>900378953</v>
          </cell>
          <cell r="C9741" t="str">
            <v>NT</v>
          </cell>
          <cell r="D9741">
            <v>923272641</v>
          </cell>
          <cell r="E9741" t="str">
            <v>NT</v>
          </cell>
        </row>
        <row r="9742">
          <cell r="B9742">
            <v>900046158</v>
          </cell>
          <cell r="C9742" t="str">
            <v>NT</v>
          </cell>
          <cell r="D9742">
            <v>923272643</v>
          </cell>
          <cell r="E9742" t="str">
            <v>NT</v>
          </cell>
        </row>
        <row r="9743">
          <cell r="B9743">
            <v>900625317</v>
          </cell>
          <cell r="C9743" t="str">
            <v>NT</v>
          </cell>
          <cell r="D9743">
            <v>923272644</v>
          </cell>
          <cell r="E9743" t="str">
            <v>NT</v>
          </cell>
        </row>
        <row r="9744">
          <cell r="B9744">
            <v>900391739</v>
          </cell>
          <cell r="C9744" t="str">
            <v>NT</v>
          </cell>
          <cell r="D9744">
            <v>923272645</v>
          </cell>
          <cell r="E9744" t="str">
            <v>NT</v>
          </cell>
        </row>
        <row r="9745">
          <cell r="B9745">
            <v>900782208</v>
          </cell>
          <cell r="C9745" t="str">
            <v>NT</v>
          </cell>
          <cell r="D9745">
            <v>923272646</v>
          </cell>
          <cell r="E9745" t="str">
            <v>NT</v>
          </cell>
        </row>
        <row r="9746">
          <cell r="B9746">
            <v>828001106</v>
          </cell>
          <cell r="C9746" t="str">
            <v>NT</v>
          </cell>
          <cell r="D9746">
            <v>923272647</v>
          </cell>
          <cell r="E9746" t="str">
            <v>NT</v>
          </cell>
        </row>
        <row r="9747">
          <cell r="B9747">
            <v>837000084</v>
          </cell>
          <cell r="C9747" t="str">
            <v>NT</v>
          </cell>
          <cell r="D9747">
            <v>923272648</v>
          </cell>
          <cell r="E9747" t="str">
            <v>NT</v>
          </cell>
        </row>
        <row r="9748">
          <cell r="B9748">
            <v>900383309</v>
          </cell>
          <cell r="C9748" t="str">
            <v>NT</v>
          </cell>
          <cell r="D9748">
            <v>923272649</v>
          </cell>
          <cell r="E9748" t="str">
            <v>NT</v>
          </cell>
        </row>
        <row r="9749">
          <cell r="B9749">
            <v>900778063</v>
          </cell>
          <cell r="C9749" t="str">
            <v>NT</v>
          </cell>
          <cell r="D9749">
            <v>923272650</v>
          </cell>
          <cell r="E9749" t="str">
            <v>NT</v>
          </cell>
        </row>
        <row r="9750">
          <cell r="B9750">
            <v>890801235</v>
          </cell>
          <cell r="C9750" t="str">
            <v>NT</v>
          </cell>
          <cell r="D9750">
            <v>923272651</v>
          </cell>
          <cell r="E9750" t="str">
            <v>NT</v>
          </cell>
        </row>
        <row r="9751">
          <cell r="B9751">
            <v>900788066</v>
          </cell>
          <cell r="C9751" t="str">
            <v>NT</v>
          </cell>
          <cell r="D9751">
            <v>923272652</v>
          </cell>
          <cell r="E9751" t="str">
            <v>NT</v>
          </cell>
        </row>
        <row r="9752">
          <cell r="B9752">
            <v>900802091</v>
          </cell>
          <cell r="C9752" t="str">
            <v>NT</v>
          </cell>
          <cell r="D9752">
            <v>923272653</v>
          </cell>
          <cell r="E9752" t="str">
            <v>NT</v>
          </cell>
        </row>
        <row r="9753">
          <cell r="B9753">
            <v>900808412</v>
          </cell>
          <cell r="C9753" t="str">
            <v>NT</v>
          </cell>
          <cell r="D9753">
            <v>923272654</v>
          </cell>
          <cell r="E9753" t="str">
            <v>NT</v>
          </cell>
        </row>
        <row r="9754">
          <cell r="B9754">
            <v>900646450</v>
          </cell>
          <cell r="C9754" t="str">
            <v>NT</v>
          </cell>
          <cell r="D9754">
            <v>923272655</v>
          </cell>
          <cell r="E9754" t="str">
            <v>NT</v>
          </cell>
        </row>
        <row r="9755">
          <cell r="B9755">
            <v>830053630</v>
          </cell>
          <cell r="C9755" t="str">
            <v>NT</v>
          </cell>
          <cell r="D9755">
            <v>923272656</v>
          </cell>
          <cell r="E9755" t="str">
            <v>NT</v>
          </cell>
        </row>
        <row r="9756">
          <cell r="B9756">
            <v>800030659</v>
          </cell>
          <cell r="C9756" t="str">
            <v>NT</v>
          </cell>
          <cell r="D9756">
            <v>923272657</v>
          </cell>
          <cell r="E9756" t="str">
            <v>NT</v>
          </cell>
        </row>
        <row r="9757">
          <cell r="B9757">
            <v>860530751</v>
          </cell>
          <cell r="C9757" t="str">
            <v>NT</v>
          </cell>
          <cell r="D9757">
            <v>923272658</v>
          </cell>
          <cell r="E9757" t="str">
            <v>NT</v>
          </cell>
        </row>
        <row r="9758">
          <cell r="B9758">
            <v>900846605</v>
          </cell>
          <cell r="C9758" t="str">
            <v>NT</v>
          </cell>
          <cell r="D9758">
            <v>923272659</v>
          </cell>
          <cell r="E9758" t="str">
            <v>NT</v>
          </cell>
        </row>
        <row r="9759">
          <cell r="B9759">
            <v>241600</v>
          </cell>
          <cell r="C9759">
            <v>241600</v>
          </cell>
          <cell r="D9759">
            <v>923272662</v>
          </cell>
          <cell r="E9759" t="str">
            <v>24-16-00</v>
          </cell>
        </row>
        <row r="9760">
          <cell r="B9760">
            <v>900852998</v>
          </cell>
          <cell r="C9760">
            <v>241600</v>
          </cell>
          <cell r="D9760">
            <v>923272662</v>
          </cell>
          <cell r="E9760" t="str">
            <v>24-16-00</v>
          </cell>
        </row>
        <row r="9761">
          <cell r="B9761">
            <v>900852998</v>
          </cell>
          <cell r="C9761" t="str">
            <v>NT</v>
          </cell>
          <cell r="D9761">
            <v>923272662</v>
          </cell>
          <cell r="E9761" t="str">
            <v>NT</v>
          </cell>
        </row>
        <row r="9762">
          <cell r="B9762">
            <v>476</v>
          </cell>
          <cell r="C9762">
            <v>241600</v>
          </cell>
          <cell r="D9762">
            <v>923272662</v>
          </cell>
          <cell r="E9762">
            <v>900852998</v>
          </cell>
        </row>
        <row r="9763">
          <cell r="B9763">
            <v>476</v>
          </cell>
          <cell r="C9763">
            <v>241600</v>
          </cell>
          <cell r="D9763">
            <v>923272662</v>
          </cell>
          <cell r="E9763">
            <v>900852998</v>
          </cell>
        </row>
        <row r="9764">
          <cell r="B9764" t="str">
            <v>FY241600</v>
          </cell>
          <cell r="C9764"/>
          <cell r="D9764">
            <v>923272662</v>
          </cell>
          <cell r="E9764" t="str">
            <v>24-16-00</v>
          </cell>
        </row>
        <row r="9765">
          <cell r="B9765">
            <v>829000833</v>
          </cell>
          <cell r="C9765" t="str">
            <v>NT</v>
          </cell>
          <cell r="D9765">
            <v>923272666</v>
          </cell>
          <cell r="E9765" t="str">
            <v>NT</v>
          </cell>
        </row>
        <row r="9766">
          <cell r="B9766">
            <v>900662128</v>
          </cell>
          <cell r="C9766" t="str">
            <v>NT</v>
          </cell>
          <cell r="D9766">
            <v>923272667</v>
          </cell>
          <cell r="E9766" t="str">
            <v>NT</v>
          </cell>
        </row>
        <row r="9767">
          <cell r="B9767">
            <v>900492922</v>
          </cell>
          <cell r="C9767" t="str">
            <v>NT</v>
          </cell>
          <cell r="D9767">
            <v>923272668</v>
          </cell>
          <cell r="E9767" t="str">
            <v>NT</v>
          </cell>
        </row>
        <row r="9768">
          <cell r="B9768">
            <v>900324202</v>
          </cell>
          <cell r="C9768" t="str">
            <v>NT</v>
          </cell>
          <cell r="D9768">
            <v>923272669</v>
          </cell>
          <cell r="E9768" t="str">
            <v>NT</v>
          </cell>
        </row>
        <row r="9769">
          <cell r="B9769">
            <v>860046341</v>
          </cell>
          <cell r="C9769" t="str">
            <v>NT</v>
          </cell>
          <cell r="D9769">
            <v>923272673</v>
          </cell>
          <cell r="E9769" t="str">
            <v>NT</v>
          </cell>
        </row>
        <row r="9770">
          <cell r="B9770">
            <v>900622272</v>
          </cell>
          <cell r="C9770" t="str">
            <v>NT</v>
          </cell>
          <cell r="D9770">
            <v>923272674</v>
          </cell>
          <cell r="E9770" t="str">
            <v>NT</v>
          </cell>
        </row>
        <row r="9771">
          <cell r="B9771">
            <v>900857221</v>
          </cell>
          <cell r="C9771" t="str">
            <v>NT</v>
          </cell>
          <cell r="D9771">
            <v>923272675</v>
          </cell>
          <cell r="E9771" t="str">
            <v>NT</v>
          </cell>
        </row>
        <row r="9772">
          <cell r="B9772">
            <v>812000896</v>
          </cell>
          <cell r="C9772" t="str">
            <v>NT</v>
          </cell>
          <cell r="D9772">
            <v>923272676</v>
          </cell>
          <cell r="E9772" t="str">
            <v>NT</v>
          </cell>
        </row>
        <row r="9773">
          <cell r="B9773">
            <v>830153105</v>
          </cell>
          <cell r="C9773" t="str">
            <v>NT</v>
          </cell>
          <cell r="D9773">
            <v>923272677</v>
          </cell>
          <cell r="E9773" t="str">
            <v>NT</v>
          </cell>
        </row>
        <row r="9774">
          <cell r="B9774">
            <v>900809150</v>
          </cell>
          <cell r="C9774" t="str">
            <v>NT</v>
          </cell>
          <cell r="D9774">
            <v>923272678</v>
          </cell>
          <cell r="E9774" t="str">
            <v>NT</v>
          </cell>
        </row>
        <row r="9775">
          <cell r="B9775">
            <v>900866696</v>
          </cell>
          <cell r="C9775" t="str">
            <v>NT</v>
          </cell>
          <cell r="D9775">
            <v>923272679</v>
          </cell>
          <cell r="E9775" t="str">
            <v>NT</v>
          </cell>
        </row>
        <row r="9776">
          <cell r="B9776">
            <v>830153105</v>
          </cell>
          <cell r="C9776" t="str">
            <v>NT</v>
          </cell>
          <cell r="D9776">
            <v>923272680</v>
          </cell>
          <cell r="E9776" t="str">
            <v>NT</v>
          </cell>
        </row>
        <row r="9777">
          <cell r="B9777">
            <v>830153105</v>
          </cell>
          <cell r="C9777" t="str">
            <v>NT</v>
          </cell>
          <cell r="D9777">
            <v>923272681</v>
          </cell>
          <cell r="E9777" t="str">
            <v>NT</v>
          </cell>
        </row>
        <row r="9778">
          <cell r="B9778">
            <v>830153105</v>
          </cell>
          <cell r="C9778" t="str">
            <v>NT</v>
          </cell>
          <cell r="D9778">
            <v>923272682</v>
          </cell>
          <cell r="E9778" t="str">
            <v>NT</v>
          </cell>
        </row>
        <row r="9779">
          <cell r="B9779">
            <v>830153105</v>
          </cell>
          <cell r="C9779" t="str">
            <v>NT</v>
          </cell>
          <cell r="D9779">
            <v>923272683</v>
          </cell>
          <cell r="E9779" t="str">
            <v>NT</v>
          </cell>
        </row>
        <row r="9780">
          <cell r="B9780">
            <v>900874999</v>
          </cell>
          <cell r="C9780" t="str">
            <v>NT</v>
          </cell>
          <cell r="D9780">
            <v>923272684</v>
          </cell>
          <cell r="E9780" t="str">
            <v>NT</v>
          </cell>
        </row>
        <row r="9781">
          <cell r="B9781">
            <v>900401845</v>
          </cell>
          <cell r="C9781" t="str">
            <v>NT</v>
          </cell>
          <cell r="D9781">
            <v>923272685</v>
          </cell>
          <cell r="E9781" t="str">
            <v>NT</v>
          </cell>
        </row>
        <row r="9782">
          <cell r="B9782">
            <v>900815746</v>
          </cell>
          <cell r="C9782" t="str">
            <v>NT</v>
          </cell>
          <cell r="D9782">
            <v>923272686</v>
          </cell>
          <cell r="E9782" t="str">
            <v>NT</v>
          </cell>
        </row>
        <row r="9783">
          <cell r="B9783">
            <v>900861269</v>
          </cell>
          <cell r="C9783" t="str">
            <v>NT</v>
          </cell>
          <cell r="D9783">
            <v>923272687</v>
          </cell>
          <cell r="E9783" t="str">
            <v>NT</v>
          </cell>
        </row>
        <row r="9784">
          <cell r="B9784">
            <v>900759667</v>
          </cell>
          <cell r="C9784" t="str">
            <v>NT</v>
          </cell>
          <cell r="D9784">
            <v>923272691</v>
          </cell>
          <cell r="E9784" t="str">
            <v>NT</v>
          </cell>
        </row>
        <row r="9785">
          <cell r="B9785">
            <v>900549128</v>
          </cell>
          <cell r="C9785" t="str">
            <v>NT</v>
          </cell>
          <cell r="D9785">
            <v>923272692</v>
          </cell>
          <cell r="E9785" t="str">
            <v>NT</v>
          </cell>
        </row>
        <row r="9786">
          <cell r="B9786">
            <v>824002015</v>
          </cell>
          <cell r="C9786" t="str">
            <v>NT</v>
          </cell>
          <cell r="D9786">
            <v>923272693</v>
          </cell>
          <cell r="E9786" t="str">
            <v>NT</v>
          </cell>
        </row>
        <row r="9787">
          <cell r="B9787">
            <v>811030675</v>
          </cell>
          <cell r="C9787" t="str">
            <v>NT</v>
          </cell>
          <cell r="D9787">
            <v>923272694</v>
          </cell>
          <cell r="E9787" t="str">
            <v>NT</v>
          </cell>
        </row>
        <row r="9788">
          <cell r="B9788">
            <v>900808445</v>
          </cell>
          <cell r="C9788" t="str">
            <v>NT</v>
          </cell>
          <cell r="D9788">
            <v>923272695</v>
          </cell>
          <cell r="E9788" t="str">
            <v>NT</v>
          </cell>
        </row>
        <row r="9789">
          <cell r="B9789">
            <v>900519482</v>
          </cell>
          <cell r="C9789" t="str">
            <v>NT</v>
          </cell>
          <cell r="D9789">
            <v>923272696</v>
          </cell>
          <cell r="E9789" t="str">
            <v>NT</v>
          </cell>
        </row>
        <row r="9790">
          <cell r="B9790">
            <v>900911377</v>
          </cell>
          <cell r="C9790" t="str">
            <v>NT</v>
          </cell>
          <cell r="D9790">
            <v>923272697</v>
          </cell>
          <cell r="E9790" t="str">
            <v>NT</v>
          </cell>
        </row>
        <row r="9791">
          <cell r="B9791">
            <v>824002010</v>
          </cell>
          <cell r="C9791" t="str">
            <v>NT</v>
          </cell>
          <cell r="D9791">
            <v>923272698</v>
          </cell>
          <cell r="E9791" t="str">
            <v>NT</v>
          </cell>
        </row>
        <row r="9792">
          <cell r="B9792">
            <v>900919962</v>
          </cell>
          <cell r="C9792" t="str">
            <v>NT</v>
          </cell>
          <cell r="D9792">
            <v>923272699</v>
          </cell>
          <cell r="E9792" t="str">
            <v>NT</v>
          </cell>
        </row>
        <row r="9793">
          <cell r="B9793">
            <v>410102</v>
          </cell>
          <cell r="C9793">
            <v>410102</v>
          </cell>
          <cell r="D9793">
            <v>923272700</v>
          </cell>
          <cell r="E9793" t="str">
            <v>41-01-02</v>
          </cell>
        </row>
        <row r="9794">
          <cell r="B9794">
            <v>900925364</v>
          </cell>
          <cell r="C9794">
            <v>410102</v>
          </cell>
          <cell r="D9794">
            <v>923272700</v>
          </cell>
          <cell r="E9794" t="str">
            <v>41-01-02</v>
          </cell>
        </row>
        <row r="9795">
          <cell r="B9795">
            <v>900925364</v>
          </cell>
          <cell r="C9795" t="str">
            <v>NT</v>
          </cell>
          <cell r="D9795">
            <v>923272700</v>
          </cell>
          <cell r="E9795" t="str">
            <v>NT</v>
          </cell>
        </row>
        <row r="9796">
          <cell r="B9796">
            <v>900795851</v>
          </cell>
          <cell r="C9796" t="str">
            <v>NT</v>
          </cell>
          <cell r="D9796">
            <v>923272701</v>
          </cell>
          <cell r="E9796" t="str">
            <v>NT</v>
          </cell>
        </row>
        <row r="9797">
          <cell r="B9797">
            <v>900520284</v>
          </cell>
          <cell r="C9797" t="str">
            <v>NT</v>
          </cell>
          <cell r="D9797">
            <v>923272702</v>
          </cell>
          <cell r="E9797" t="str">
            <v>NT</v>
          </cell>
        </row>
        <row r="9798">
          <cell r="B9798">
            <v>900854453</v>
          </cell>
          <cell r="C9798" t="str">
            <v>NT</v>
          </cell>
          <cell r="D9798">
            <v>923272703</v>
          </cell>
          <cell r="E9798" t="str">
            <v>NT</v>
          </cell>
        </row>
        <row r="9799">
          <cell r="B9799">
            <v>900807482</v>
          </cell>
          <cell r="C9799" t="str">
            <v>NT</v>
          </cell>
          <cell r="D9799">
            <v>923272704</v>
          </cell>
          <cell r="E9799" t="str">
            <v>NT</v>
          </cell>
        </row>
        <row r="9800">
          <cell r="B9800">
            <v>900323965</v>
          </cell>
          <cell r="C9800" t="str">
            <v>NT</v>
          </cell>
          <cell r="D9800">
            <v>923272705</v>
          </cell>
          <cell r="E9800" t="str">
            <v>NT</v>
          </cell>
        </row>
        <row r="9801">
          <cell r="B9801">
            <v>822200512</v>
          </cell>
          <cell r="C9801" t="str">
            <v>NT</v>
          </cell>
          <cell r="D9801">
            <v>923272706</v>
          </cell>
          <cell r="E9801" t="str">
            <v>NT</v>
          </cell>
        </row>
        <row r="9802">
          <cell r="B9802">
            <v>823000796</v>
          </cell>
          <cell r="C9802" t="str">
            <v>NT</v>
          </cell>
          <cell r="D9802">
            <v>923272707</v>
          </cell>
          <cell r="E9802" t="str">
            <v>NT</v>
          </cell>
        </row>
        <row r="9803">
          <cell r="B9803">
            <v>900796602</v>
          </cell>
          <cell r="C9803" t="str">
            <v>NT</v>
          </cell>
          <cell r="D9803">
            <v>923272708</v>
          </cell>
          <cell r="E9803" t="str">
            <v>NT</v>
          </cell>
        </row>
        <row r="9804">
          <cell r="B9804">
            <v>900838892</v>
          </cell>
          <cell r="C9804" t="str">
            <v>NT</v>
          </cell>
          <cell r="D9804">
            <v>923272709</v>
          </cell>
          <cell r="E9804" t="str">
            <v>NT</v>
          </cell>
        </row>
        <row r="9805">
          <cell r="B9805">
            <v>817000323</v>
          </cell>
          <cell r="C9805" t="str">
            <v>NT</v>
          </cell>
          <cell r="D9805">
            <v>923272710</v>
          </cell>
          <cell r="E9805" t="str">
            <v>NT</v>
          </cell>
        </row>
        <row r="9806">
          <cell r="B9806">
            <v>171700</v>
          </cell>
          <cell r="C9806">
            <v>171700</v>
          </cell>
          <cell r="D9806">
            <v>923272711</v>
          </cell>
          <cell r="E9806" t="str">
            <v>17-17-00</v>
          </cell>
        </row>
        <row r="9807">
          <cell r="B9807">
            <v>900948953</v>
          </cell>
          <cell r="C9807">
            <v>171700</v>
          </cell>
          <cell r="D9807">
            <v>923272711</v>
          </cell>
          <cell r="E9807" t="str">
            <v>17-17-00</v>
          </cell>
        </row>
        <row r="9808">
          <cell r="B9808">
            <v>481</v>
          </cell>
          <cell r="C9808">
            <v>171700</v>
          </cell>
          <cell r="D9808">
            <v>923272711</v>
          </cell>
          <cell r="E9808">
            <v>900948953</v>
          </cell>
        </row>
        <row r="9809">
          <cell r="B9809">
            <v>481</v>
          </cell>
          <cell r="C9809">
            <v>171700</v>
          </cell>
          <cell r="D9809">
            <v>923272711</v>
          </cell>
          <cell r="E9809">
            <v>900948953</v>
          </cell>
        </row>
        <row r="9810">
          <cell r="B9810"/>
          <cell r="C9810">
            <v>171700005</v>
          </cell>
          <cell r="D9810">
            <v>923272711</v>
          </cell>
          <cell r="E9810" t="str">
            <v>17-17-00-005</v>
          </cell>
        </row>
        <row r="9811">
          <cell r="B9811" t="str">
            <v>FY171700</v>
          </cell>
          <cell r="C9811"/>
          <cell r="D9811">
            <v>923272711</v>
          </cell>
          <cell r="E9811" t="str">
            <v>17-17-00</v>
          </cell>
        </row>
        <row r="9812">
          <cell r="B9812">
            <v>171800</v>
          </cell>
          <cell r="C9812">
            <v>410102</v>
          </cell>
          <cell r="D9812">
            <v>923272712</v>
          </cell>
          <cell r="E9812" t="str">
            <v>41-01-02</v>
          </cell>
        </row>
        <row r="9813">
          <cell r="B9813">
            <v>171800</v>
          </cell>
          <cell r="C9813">
            <v>171800</v>
          </cell>
          <cell r="D9813">
            <v>923272712</v>
          </cell>
          <cell r="E9813" t="str">
            <v>17-18-00</v>
          </cell>
        </row>
        <row r="9814">
          <cell r="B9814">
            <v>900925364</v>
          </cell>
          <cell r="C9814">
            <v>410102</v>
          </cell>
          <cell r="D9814">
            <v>923272712</v>
          </cell>
          <cell r="E9814" t="str">
            <v>41-01-02</v>
          </cell>
        </row>
        <row r="9815">
          <cell r="B9815">
            <v>900948958</v>
          </cell>
          <cell r="C9815">
            <v>171800</v>
          </cell>
          <cell r="D9815">
            <v>923272712</v>
          </cell>
          <cell r="E9815" t="str">
            <v>17-18-00</v>
          </cell>
        </row>
        <row r="9816">
          <cell r="B9816">
            <v>900948958</v>
          </cell>
          <cell r="C9816" t="str">
            <v>NT</v>
          </cell>
          <cell r="D9816">
            <v>923272712</v>
          </cell>
          <cell r="E9816" t="str">
            <v>NT</v>
          </cell>
        </row>
        <row r="9817">
          <cell r="B9817">
            <v>482</v>
          </cell>
          <cell r="C9817">
            <v>171800</v>
          </cell>
          <cell r="D9817">
            <v>923272712</v>
          </cell>
          <cell r="E9817">
            <v>900948958</v>
          </cell>
        </row>
        <row r="9818">
          <cell r="B9818">
            <v>482</v>
          </cell>
          <cell r="C9818">
            <v>171800</v>
          </cell>
          <cell r="D9818">
            <v>923272712</v>
          </cell>
          <cell r="E9818">
            <v>900948958</v>
          </cell>
        </row>
        <row r="9819">
          <cell r="B9819" t="str">
            <v>FY400102</v>
          </cell>
          <cell r="C9819"/>
          <cell r="D9819">
            <v>828500000</v>
          </cell>
          <cell r="E9819" t="str">
            <v>FY400102</v>
          </cell>
        </row>
        <row r="9820">
          <cell r="B9820">
            <v>900888021</v>
          </cell>
          <cell r="C9820" t="str">
            <v>NT</v>
          </cell>
          <cell r="D9820">
            <v>923272713</v>
          </cell>
          <cell r="E9820" t="str">
            <v>NT</v>
          </cell>
        </row>
        <row r="9821">
          <cell r="B9821">
            <v>820001755</v>
          </cell>
          <cell r="C9821" t="str">
            <v>NT</v>
          </cell>
          <cell r="D9821">
            <v>923272714</v>
          </cell>
          <cell r="E9821" t="str">
            <v>NT</v>
          </cell>
        </row>
        <row r="9822">
          <cell r="B9822">
            <v>900720393</v>
          </cell>
          <cell r="C9822" t="str">
            <v>NT</v>
          </cell>
          <cell r="D9822">
            <v>923272715</v>
          </cell>
          <cell r="E9822" t="str">
            <v>NT</v>
          </cell>
        </row>
        <row r="9823">
          <cell r="B9823">
            <v>900920211</v>
          </cell>
          <cell r="C9823" t="str">
            <v>NT</v>
          </cell>
          <cell r="D9823">
            <v>923272716</v>
          </cell>
          <cell r="E9823" t="str">
            <v>NT</v>
          </cell>
        </row>
        <row r="9824">
          <cell r="B9824">
            <v>900812141</v>
          </cell>
          <cell r="C9824" t="str">
            <v>NT</v>
          </cell>
          <cell r="D9824">
            <v>923272717</v>
          </cell>
          <cell r="E9824" t="str">
            <v>NT</v>
          </cell>
        </row>
        <row r="9825">
          <cell r="B9825">
            <v>830053105</v>
          </cell>
          <cell r="C9825" t="str">
            <v>NT</v>
          </cell>
          <cell r="D9825">
            <v>923272718</v>
          </cell>
          <cell r="E9825" t="str">
            <v>NT</v>
          </cell>
        </row>
        <row r="9826">
          <cell r="B9826">
            <v>802000787</v>
          </cell>
          <cell r="C9826" t="str">
            <v>NT</v>
          </cell>
          <cell r="D9826">
            <v>923272719</v>
          </cell>
          <cell r="E9826" t="str">
            <v>NT</v>
          </cell>
        </row>
        <row r="9827">
          <cell r="B9827">
            <v>900333134</v>
          </cell>
          <cell r="C9827" t="str">
            <v>NT</v>
          </cell>
          <cell r="D9827">
            <v>923272720</v>
          </cell>
          <cell r="E9827" t="str">
            <v>NT</v>
          </cell>
        </row>
        <row r="9828">
          <cell r="B9828">
            <v>900811423</v>
          </cell>
          <cell r="C9828" t="str">
            <v>NT</v>
          </cell>
          <cell r="D9828">
            <v>923272721</v>
          </cell>
          <cell r="E9828" t="str">
            <v>NT</v>
          </cell>
        </row>
        <row r="9829">
          <cell r="B9829">
            <v>800187151</v>
          </cell>
          <cell r="C9829" t="str">
            <v>NT</v>
          </cell>
          <cell r="D9829">
            <v>923272722</v>
          </cell>
          <cell r="E9829" t="str">
            <v>NT</v>
          </cell>
        </row>
        <row r="9830">
          <cell r="B9830">
            <v>900431071</v>
          </cell>
          <cell r="C9830" t="str">
            <v>NT</v>
          </cell>
          <cell r="D9830">
            <v>923272727</v>
          </cell>
          <cell r="E9830" t="str">
            <v>NT</v>
          </cell>
        </row>
        <row r="9831">
          <cell r="B9831">
            <v>900249143</v>
          </cell>
          <cell r="C9831" t="str">
            <v>NT</v>
          </cell>
          <cell r="D9831">
            <v>923272728</v>
          </cell>
          <cell r="E9831" t="str">
            <v>NT</v>
          </cell>
        </row>
        <row r="9832">
          <cell r="B9832">
            <v>900816913</v>
          </cell>
          <cell r="C9832" t="str">
            <v>NT</v>
          </cell>
          <cell r="D9832">
            <v>923272729</v>
          </cell>
          <cell r="E9832" t="str">
            <v>NT</v>
          </cell>
        </row>
        <row r="9833">
          <cell r="B9833">
            <v>900230274</v>
          </cell>
          <cell r="C9833" t="str">
            <v>NT</v>
          </cell>
          <cell r="D9833">
            <v>923272730</v>
          </cell>
          <cell r="E9833" t="str">
            <v>NT</v>
          </cell>
        </row>
        <row r="9834">
          <cell r="B9834">
            <v>900080443</v>
          </cell>
          <cell r="C9834" t="str">
            <v>NT</v>
          </cell>
          <cell r="D9834">
            <v>923272731</v>
          </cell>
          <cell r="E9834" t="str">
            <v>NT</v>
          </cell>
        </row>
        <row r="9835">
          <cell r="B9835">
            <v>900014646</v>
          </cell>
          <cell r="C9835" t="str">
            <v>NT</v>
          </cell>
          <cell r="D9835">
            <v>923272734</v>
          </cell>
          <cell r="E9835" t="str">
            <v>NT</v>
          </cell>
        </row>
        <row r="9836">
          <cell r="B9836">
            <v>800195828</v>
          </cell>
          <cell r="C9836" t="str">
            <v>NT</v>
          </cell>
          <cell r="D9836">
            <v>923272735</v>
          </cell>
          <cell r="E9836" t="str">
            <v>NT</v>
          </cell>
        </row>
        <row r="9837">
          <cell r="B9837">
            <v>800216278</v>
          </cell>
          <cell r="C9837" t="str">
            <v>NT</v>
          </cell>
          <cell r="D9837">
            <v>923272736</v>
          </cell>
          <cell r="E9837" t="str">
            <v>NT</v>
          </cell>
        </row>
        <row r="9838">
          <cell r="B9838">
            <v>830053105</v>
          </cell>
          <cell r="C9838" t="str">
            <v>NT</v>
          </cell>
          <cell r="D9838">
            <v>923272737</v>
          </cell>
          <cell r="E9838" t="str">
            <v>NT</v>
          </cell>
        </row>
        <row r="9839">
          <cell r="B9839">
            <v>900981399</v>
          </cell>
          <cell r="C9839" t="str">
            <v>NT</v>
          </cell>
          <cell r="D9839">
            <v>923272738</v>
          </cell>
          <cell r="E9839" t="str">
            <v>NT</v>
          </cell>
        </row>
        <row r="9840">
          <cell r="B9840">
            <v>900958565</v>
          </cell>
          <cell r="C9840" t="str">
            <v>NT</v>
          </cell>
          <cell r="D9840">
            <v>923272739</v>
          </cell>
          <cell r="E9840" t="str">
            <v>NT</v>
          </cell>
        </row>
        <row r="9841">
          <cell r="B9841">
            <v>807004246</v>
          </cell>
          <cell r="C9841" t="str">
            <v>NT</v>
          </cell>
          <cell r="D9841">
            <v>923272740</v>
          </cell>
          <cell r="E9841" t="str">
            <v>NT</v>
          </cell>
        </row>
        <row r="9842">
          <cell r="B9842">
            <v>21400</v>
          </cell>
          <cell r="C9842">
            <v>21400</v>
          </cell>
          <cell r="D9842">
            <v>923272741</v>
          </cell>
          <cell r="E9842" t="str">
            <v>02-14-00</v>
          </cell>
        </row>
        <row r="9843">
          <cell r="B9843">
            <v>171900</v>
          </cell>
          <cell r="C9843">
            <v>171900</v>
          </cell>
          <cell r="D9843">
            <v>923272741</v>
          </cell>
          <cell r="E9843" t="str">
            <v>17-19-00</v>
          </cell>
        </row>
        <row r="9844">
          <cell r="B9844">
            <v>901006886</v>
          </cell>
          <cell r="C9844">
            <v>21400</v>
          </cell>
          <cell r="D9844">
            <v>923272741</v>
          </cell>
          <cell r="E9844" t="str">
            <v>02-14-00</v>
          </cell>
        </row>
        <row r="9845">
          <cell r="B9845">
            <v>901006886</v>
          </cell>
          <cell r="C9845">
            <v>21401</v>
          </cell>
          <cell r="D9845">
            <v>923272741</v>
          </cell>
          <cell r="E9845" t="str">
            <v>02-14-01</v>
          </cell>
        </row>
        <row r="9846">
          <cell r="B9846">
            <v>901006886</v>
          </cell>
          <cell r="C9846">
            <v>171900</v>
          </cell>
          <cell r="D9846">
            <v>923272741</v>
          </cell>
          <cell r="E9846" t="str">
            <v>17-19-00</v>
          </cell>
        </row>
        <row r="9847">
          <cell r="B9847">
            <v>901006886</v>
          </cell>
          <cell r="C9847" t="str">
            <v>NT</v>
          </cell>
          <cell r="D9847">
            <v>923272741</v>
          </cell>
          <cell r="E9847" t="str">
            <v>NT</v>
          </cell>
        </row>
        <row r="9848">
          <cell r="B9848">
            <v>493</v>
          </cell>
          <cell r="C9848">
            <v>21400</v>
          </cell>
          <cell r="D9848">
            <v>923272741</v>
          </cell>
          <cell r="E9848">
            <v>901006886</v>
          </cell>
        </row>
        <row r="9849">
          <cell r="B9849">
            <v>493</v>
          </cell>
          <cell r="C9849">
            <v>21400</v>
          </cell>
          <cell r="D9849">
            <v>923272741</v>
          </cell>
          <cell r="E9849">
            <v>901006886</v>
          </cell>
        </row>
        <row r="9850">
          <cell r="B9850">
            <v>21402</v>
          </cell>
          <cell r="C9850">
            <v>21402</v>
          </cell>
          <cell r="D9850">
            <v>923272741</v>
          </cell>
          <cell r="E9850" t="str">
            <v xml:space="preserve"> 02-14-02</v>
          </cell>
        </row>
        <row r="9851">
          <cell r="B9851">
            <v>21401</v>
          </cell>
          <cell r="C9851">
            <v>21401</v>
          </cell>
          <cell r="D9851">
            <v>923272741</v>
          </cell>
          <cell r="E9851" t="str">
            <v xml:space="preserve"> 02-14-01</v>
          </cell>
        </row>
        <row r="9852">
          <cell r="B9852"/>
          <cell r="C9852">
            <v>21402</v>
          </cell>
          <cell r="D9852">
            <v>923272741</v>
          </cell>
          <cell r="E9852" t="str">
            <v>02-14-02</v>
          </cell>
        </row>
        <row r="9853">
          <cell r="B9853" t="str">
            <v>FY021401</v>
          </cell>
          <cell r="C9853"/>
          <cell r="D9853">
            <v>923272741</v>
          </cell>
          <cell r="E9853" t="str">
            <v>02-14-01</v>
          </cell>
        </row>
        <row r="9854">
          <cell r="B9854">
            <v>900546237</v>
          </cell>
          <cell r="C9854" t="str">
            <v>NT</v>
          </cell>
          <cell r="D9854">
            <v>923272742</v>
          </cell>
          <cell r="E9854" t="str">
            <v>NT</v>
          </cell>
        </row>
        <row r="9855">
          <cell r="B9855">
            <v>900959051</v>
          </cell>
          <cell r="C9855" t="str">
            <v>NT</v>
          </cell>
          <cell r="D9855">
            <v>923272743</v>
          </cell>
          <cell r="E9855" t="str">
            <v>NT</v>
          </cell>
        </row>
        <row r="9856">
          <cell r="B9856">
            <v>800216278</v>
          </cell>
          <cell r="C9856" t="str">
            <v>NT</v>
          </cell>
          <cell r="D9856">
            <v>923272744</v>
          </cell>
          <cell r="E9856" t="str">
            <v>NT</v>
          </cell>
        </row>
        <row r="9857">
          <cell r="B9857">
            <v>900969726</v>
          </cell>
          <cell r="C9857" t="str">
            <v>NT</v>
          </cell>
          <cell r="D9857">
            <v>923272745</v>
          </cell>
          <cell r="E9857" t="str">
            <v>NT</v>
          </cell>
        </row>
        <row r="9858">
          <cell r="B9858">
            <v>800216278</v>
          </cell>
          <cell r="C9858" t="str">
            <v>NT</v>
          </cell>
          <cell r="D9858">
            <v>923272746</v>
          </cell>
          <cell r="E9858" t="str">
            <v>NT</v>
          </cell>
        </row>
        <row r="9859">
          <cell r="B9859">
            <v>900971006</v>
          </cell>
          <cell r="C9859" t="str">
            <v>NT</v>
          </cell>
          <cell r="D9859">
            <v>923272747</v>
          </cell>
          <cell r="E9859" t="str">
            <v>NT</v>
          </cell>
        </row>
        <row r="9860">
          <cell r="B9860">
            <v>824003760</v>
          </cell>
          <cell r="C9860" t="str">
            <v>NT</v>
          </cell>
          <cell r="D9860">
            <v>923272748</v>
          </cell>
          <cell r="E9860" t="str">
            <v>NT</v>
          </cell>
        </row>
        <row r="9861">
          <cell r="B9861">
            <v>900959048</v>
          </cell>
          <cell r="C9861" t="str">
            <v>NT</v>
          </cell>
          <cell r="D9861">
            <v>923272749</v>
          </cell>
          <cell r="E9861" t="str">
            <v>NT</v>
          </cell>
        </row>
        <row r="9862">
          <cell r="B9862">
            <v>900989480</v>
          </cell>
          <cell r="C9862" t="str">
            <v>NT</v>
          </cell>
          <cell r="D9862">
            <v>923272750</v>
          </cell>
          <cell r="E9862" t="str">
            <v>NT</v>
          </cell>
        </row>
        <row r="9863">
          <cell r="B9863">
            <v>900130413</v>
          </cell>
          <cell r="C9863" t="str">
            <v>NT</v>
          </cell>
          <cell r="D9863">
            <v>923272751</v>
          </cell>
          <cell r="E9863" t="str">
            <v>NT</v>
          </cell>
        </row>
        <row r="9864">
          <cell r="B9864">
            <v>800159998</v>
          </cell>
          <cell r="C9864" t="str">
            <v>NT</v>
          </cell>
          <cell r="D9864">
            <v>923272752</v>
          </cell>
          <cell r="E9864" t="str">
            <v>NT</v>
          </cell>
        </row>
        <row r="9865">
          <cell r="B9865">
            <v>900062489</v>
          </cell>
          <cell r="C9865" t="str">
            <v>NT</v>
          </cell>
          <cell r="D9865">
            <v>923272753</v>
          </cell>
          <cell r="E9865" t="str">
            <v>NT</v>
          </cell>
        </row>
        <row r="9866">
          <cell r="B9866">
            <v>807004206</v>
          </cell>
          <cell r="C9866" t="str">
            <v>NT</v>
          </cell>
          <cell r="D9866">
            <v>923272754</v>
          </cell>
          <cell r="E9866" t="str">
            <v>NT</v>
          </cell>
        </row>
        <row r="9867">
          <cell r="B9867">
            <v>901034790</v>
          </cell>
          <cell r="C9867" t="str">
            <v>NT</v>
          </cell>
          <cell r="D9867">
            <v>923272756</v>
          </cell>
          <cell r="E9867" t="str">
            <v>NT</v>
          </cell>
        </row>
        <row r="9868">
          <cell r="B9868">
            <v>901037916</v>
          </cell>
          <cell r="C9868">
            <v>190115</v>
          </cell>
          <cell r="D9868">
            <v>923272791</v>
          </cell>
          <cell r="E9868" t="str">
            <v>19-01-15-02</v>
          </cell>
        </row>
        <row r="9869">
          <cell r="B9869">
            <v>19011501</v>
          </cell>
          <cell r="C9869">
            <v>19011501</v>
          </cell>
          <cell r="D9869">
            <v>923272791</v>
          </cell>
          <cell r="E9869" t="str">
            <v>19-01-15-01</v>
          </cell>
        </row>
        <row r="9870">
          <cell r="B9870">
            <v>190115</v>
          </cell>
          <cell r="C9870">
            <v>190115</v>
          </cell>
          <cell r="D9870">
            <v>923272793</v>
          </cell>
          <cell r="E9870" t="str">
            <v>19-01-15</v>
          </cell>
        </row>
        <row r="9871">
          <cell r="B9871">
            <v>19011502</v>
          </cell>
          <cell r="C9871">
            <v>190101</v>
          </cell>
          <cell r="D9871">
            <v>923272793</v>
          </cell>
          <cell r="E9871" t="str">
            <v>19-01-01</v>
          </cell>
        </row>
        <row r="9872">
          <cell r="B9872">
            <v>19011502</v>
          </cell>
          <cell r="C9872">
            <v>19011502</v>
          </cell>
          <cell r="D9872">
            <v>923272793</v>
          </cell>
          <cell r="E9872" t="str">
            <v>19-01-15-02</v>
          </cell>
        </row>
        <row r="9873">
          <cell r="B9873">
            <v>440101</v>
          </cell>
          <cell r="C9873">
            <v>440101</v>
          </cell>
          <cell r="D9873">
            <v>923272836</v>
          </cell>
          <cell r="E9873" t="str">
            <v xml:space="preserve"> 44-01-01</v>
          </cell>
        </row>
        <row r="9874">
          <cell r="B9874">
            <v>440101</v>
          </cell>
          <cell r="C9874">
            <v>440101</v>
          </cell>
          <cell r="D9874">
            <v>923272836</v>
          </cell>
          <cell r="E9874" t="str">
            <v xml:space="preserve"> 44-01-01</v>
          </cell>
        </row>
        <row r="9875">
          <cell r="B9875">
            <v>499</v>
          </cell>
          <cell r="C9875">
            <v>440101</v>
          </cell>
          <cell r="D9875">
            <v>923272836</v>
          </cell>
          <cell r="E9875">
            <v>901140004</v>
          </cell>
        </row>
        <row r="9876">
          <cell r="B9876">
            <v>901140004</v>
          </cell>
          <cell r="C9876">
            <v>440101</v>
          </cell>
          <cell r="D9876">
            <v>923272836</v>
          </cell>
          <cell r="E9876">
            <v>16072</v>
          </cell>
        </row>
        <row r="9877">
          <cell r="B9877">
            <v>440101</v>
          </cell>
          <cell r="C9877">
            <v>440101</v>
          </cell>
          <cell r="D9877">
            <v>923272836</v>
          </cell>
          <cell r="E9877" t="str">
            <v>44-01-01</v>
          </cell>
        </row>
        <row r="9878">
          <cell r="B9878">
            <v>440102</v>
          </cell>
          <cell r="C9878">
            <v>440102</v>
          </cell>
          <cell r="D9878">
            <v>923272836</v>
          </cell>
          <cell r="E9878" t="str">
            <v>44-01-02</v>
          </cell>
        </row>
        <row r="9879">
          <cell r="B9879">
            <v>440103</v>
          </cell>
          <cell r="C9879">
            <v>440103</v>
          </cell>
          <cell r="D9879">
            <v>923272836</v>
          </cell>
          <cell r="E9879" t="str">
            <v>44-01-03</v>
          </cell>
        </row>
        <row r="9880">
          <cell r="B9880">
            <v>440104</v>
          </cell>
          <cell r="C9880">
            <v>440104</v>
          </cell>
          <cell r="D9880">
            <v>923272836</v>
          </cell>
          <cell r="E9880" t="str">
            <v>44-01-04</v>
          </cell>
        </row>
        <row r="9881">
          <cell r="B9881">
            <v>499</v>
          </cell>
          <cell r="C9881">
            <v>440101</v>
          </cell>
          <cell r="D9881">
            <v>923272836</v>
          </cell>
          <cell r="E9881">
            <v>901140004</v>
          </cell>
        </row>
        <row r="9882">
          <cell r="B9882" t="str">
            <v>FY440101</v>
          </cell>
          <cell r="C9882"/>
          <cell r="D9882">
            <v>923272836</v>
          </cell>
          <cell r="E9882" t="str">
            <v>44-01-01</v>
          </cell>
        </row>
        <row r="9883">
          <cell r="B9883">
            <v>440300</v>
          </cell>
          <cell r="C9883" t="str">
            <v xml:space="preserve"> 440300_x000D_</v>
          </cell>
          <cell r="D9883">
            <v>923272841</v>
          </cell>
          <cell r="E9883" t="str">
            <v xml:space="preserve"> 44-03-00_x000D_</v>
          </cell>
        </row>
        <row r="9884">
          <cell r="B9884">
            <v>901158482</v>
          </cell>
          <cell r="C9884" t="str">
            <v>NT</v>
          </cell>
          <cell r="D9884">
            <v>923272841</v>
          </cell>
          <cell r="E9884" t="str">
            <v>NT</v>
          </cell>
        </row>
        <row r="9885">
          <cell r="B9885">
            <v>503</v>
          </cell>
          <cell r="C9885">
            <v>440300</v>
          </cell>
          <cell r="D9885">
            <v>923272841</v>
          </cell>
          <cell r="E9885">
            <v>901158482</v>
          </cell>
        </row>
        <row r="9886">
          <cell r="B9886">
            <v>901158482</v>
          </cell>
          <cell r="C9886">
            <v>440300</v>
          </cell>
          <cell r="D9886">
            <v>923272841</v>
          </cell>
          <cell r="E9886" t="str">
            <v>44-03-00</v>
          </cell>
        </row>
        <row r="9887">
          <cell r="B9887">
            <v>440300</v>
          </cell>
          <cell r="C9887">
            <v>440300</v>
          </cell>
          <cell r="D9887">
            <v>923272841</v>
          </cell>
          <cell r="E9887" t="str">
            <v>44-03-00</v>
          </cell>
        </row>
        <row r="9888">
          <cell r="B9888">
            <v>503</v>
          </cell>
          <cell r="C9888">
            <v>440300</v>
          </cell>
          <cell r="D9888">
            <v>923272841</v>
          </cell>
          <cell r="E9888">
            <v>901158482</v>
          </cell>
        </row>
        <row r="9889">
          <cell r="B9889">
            <v>440200</v>
          </cell>
          <cell r="C9889">
            <v>440200</v>
          </cell>
          <cell r="D9889">
            <v>923272855</v>
          </cell>
          <cell r="E9889" t="str">
            <v xml:space="preserve"> 44-02-00</v>
          </cell>
        </row>
        <row r="9890">
          <cell r="B9890">
            <v>502</v>
          </cell>
          <cell r="C9890">
            <v>440200</v>
          </cell>
          <cell r="D9890">
            <v>923272855</v>
          </cell>
          <cell r="E9890">
            <v>901179431</v>
          </cell>
        </row>
        <row r="9891">
          <cell r="B9891">
            <v>907179431</v>
          </cell>
          <cell r="C9891">
            <v>440200</v>
          </cell>
          <cell r="D9891">
            <v>923272855</v>
          </cell>
          <cell r="E9891" t="str">
            <v>44-02-00</v>
          </cell>
        </row>
        <row r="9892">
          <cell r="B9892">
            <v>440200</v>
          </cell>
          <cell r="C9892">
            <v>440200</v>
          </cell>
          <cell r="D9892">
            <v>923272855</v>
          </cell>
          <cell r="E9892" t="str">
            <v>44-02-00</v>
          </cell>
        </row>
        <row r="9893">
          <cell r="B9893">
            <v>502</v>
          </cell>
          <cell r="C9893">
            <v>440200</v>
          </cell>
          <cell r="D9893">
            <v>923272855</v>
          </cell>
          <cell r="E9893">
            <v>901179431</v>
          </cell>
        </row>
        <row r="9894">
          <cell r="B9894"/>
          <cell r="C9894">
            <v>440200000</v>
          </cell>
          <cell r="D9894">
            <v>923272855</v>
          </cell>
          <cell r="E9894" t="str">
            <v>44-02-00-000</v>
          </cell>
        </row>
        <row r="9895">
          <cell r="B9895">
            <v>901148337</v>
          </cell>
          <cell r="C9895">
            <v>290400</v>
          </cell>
          <cell r="D9895">
            <v>923272857</v>
          </cell>
          <cell r="E9895" t="str">
            <v>29-04-00</v>
          </cell>
        </row>
        <row r="9896">
          <cell r="B9896">
            <v>290400</v>
          </cell>
          <cell r="C9896">
            <v>290400</v>
          </cell>
          <cell r="D9896">
            <v>923272857</v>
          </cell>
          <cell r="E9896">
            <v>901148337</v>
          </cell>
        </row>
        <row r="9897">
          <cell r="B9897">
            <v>501</v>
          </cell>
          <cell r="C9897">
            <v>290400</v>
          </cell>
          <cell r="D9897">
            <v>923272857</v>
          </cell>
          <cell r="E9897">
            <v>901148337</v>
          </cell>
        </row>
        <row r="9898">
          <cell r="B9898">
            <v>901148337</v>
          </cell>
          <cell r="C9898">
            <v>290400</v>
          </cell>
          <cell r="D9898">
            <v>923272857</v>
          </cell>
          <cell r="E9898" t="str">
            <v>29-04-00</v>
          </cell>
        </row>
        <row r="9899">
          <cell r="B9899">
            <v>290400</v>
          </cell>
          <cell r="C9899">
            <v>290400</v>
          </cell>
          <cell r="D9899">
            <v>923272857</v>
          </cell>
          <cell r="E9899" t="str">
            <v>29-04-00</v>
          </cell>
        </row>
        <row r="9900">
          <cell r="B9900">
            <v>901144049</v>
          </cell>
          <cell r="C9900"/>
          <cell r="D9900">
            <v>923272858</v>
          </cell>
          <cell r="E9900" t="str">
            <v>23-12-00</v>
          </cell>
        </row>
        <row r="9901">
          <cell r="B9901">
            <v>231200</v>
          </cell>
          <cell r="C9901">
            <v>231200</v>
          </cell>
          <cell r="D9901">
            <v>923272858</v>
          </cell>
          <cell r="E9901" t="str">
            <v>23-12-00</v>
          </cell>
        </row>
        <row r="9902">
          <cell r="B9902">
            <v>899999083</v>
          </cell>
          <cell r="C9902">
            <v>20101001</v>
          </cell>
          <cell r="D9902">
            <v>923272869</v>
          </cell>
          <cell r="E9902" t="str">
            <v>02-01-01-001</v>
          </cell>
        </row>
        <row r="9903">
          <cell r="B9903">
            <v>240101</v>
          </cell>
          <cell r="C9903">
            <v>20101004</v>
          </cell>
          <cell r="D9903">
            <v>923272869</v>
          </cell>
          <cell r="E9903" t="str">
            <v>02-01-01-004</v>
          </cell>
        </row>
        <row r="9904">
          <cell r="B9904">
            <v>20101</v>
          </cell>
          <cell r="C9904">
            <v>20101003</v>
          </cell>
          <cell r="D9904">
            <v>923272869</v>
          </cell>
          <cell r="E9904" t="str">
            <v>02-01-01-003</v>
          </cell>
        </row>
        <row r="9905">
          <cell r="B9905"/>
          <cell r="C9905">
            <v>20101004</v>
          </cell>
          <cell r="D9905">
            <v>923272869</v>
          </cell>
          <cell r="E9905" t="str">
            <v>02-01-01-004</v>
          </cell>
        </row>
        <row r="9906">
          <cell r="B9906"/>
          <cell r="C9906">
            <v>20101004</v>
          </cell>
          <cell r="D9906">
            <v>923272869</v>
          </cell>
          <cell r="E9906" t="str">
            <v>02-01-01-004</v>
          </cell>
        </row>
        <row r="9907">
          <cell r="B9907">
            <v>224600</v>
          </cell>
          <cell r="C9907">
            <v>224600</v>
          </cell>
          <cell r="D9907">
            <v>923272951</v>
          </cell>
          <cell r="E9907" t="str">
            <v>22-46-00</v>
          </cell>
        </row>
        <row r="9908">
          <cell r="B9908" t="str">
            <v>FF1050</v>
          </cell>
          <cell r="C9908">
            <v>130101010</v>
          </cell>
          <cell r="D9908">
            <v>923272994</v>
          </cell>
          <cell r="E9908" t="str">
            <v>13-01-01-010</v>
          </cell>
        </row>
        <row r="9909">
          <cell r="B9909">
            <v>900384997</v>
          </cell>
          <cell r="C9909">
            <v>152001</v>
          </cell>
          <cell r="D9909">
            <v>923273153</v>
          </cell>
          <cell r="E9909" t="str">
            <v>15-21-00</v>
          </cell>
        </row>
        <row r="9910">
          <cell r="B9910">
            <v>152100</v>
          </cell>
          <cell r="C9910">
            <v>152001</v>
          </cell>
          <cell r="D9910">
            <v>923273153</v>
          </cell>
          <cell r="E9910" t="str">
            <v>15-21-00</v>
          </cell>
        </row>
        <row r="9911">
          <cell r="B9911" t="str">
            <v>FY410500</v>
          </cell>
          <cell r="C9911"/>
          <cell r="D9911">
            <v>923272436</v>
          </cell>
          <cell r="E9911" t="str">
            <v>FY410500</v>
          </cell>
        </row>
        <row r="9912">
          <cell r="B9912">
            <v>20101</v>
          </cell>
          <cell r="C9912">
            <v>20101010</v>
          </cell>
          <cell r="D9912">
            <v>923273161</v>
          </cell>
          <cell r="E9912" t="str">
            <v>02-01-01-010</v>
          </cell>
        </row>
        <row r="9913">
          <cell r="B9913">
            <v>241400</v>
          </cell>
          <cell r="C9913"/>
          <cell r="D9913">
            <v>923273348</v>
          </cell>
          <cell r="E9913" t="str">
            <v>24-14-00</v>
          </cell>
        </row>
        <row r="9914">
          <cell r="B9914">
            <v>901525615</v>
          </cell>
          <cell r="C9914"/>
          <cell r="D9914">
            <v>923273348</v>
          </cell>
          <cell r="E9914" t="str">
            <v>24-14-00</v>
          </cell>
        </row>
        <row r="9915">
          <cell r="B9915">
            <v>280400</v>
          </cell>
          <cell r="C9915" t="str">
            <v xml:space="preserve"> 28-04-00</v>
          </cell>
          <cell r="D9915">
            <v>923273525</v>
          </cell>
          <cell r="E9915" t="str">
            <v xml:space="preserve"> 28-04-00</v>
          </cell>
        </row>
        <row r="9916">
          <cell r="B9916">
            <v>901733502</v>
          </cell>
          <cell r="C9916"/>
          <cell r="D9916">
            <v>923273536</v>
          </cell>
          <cell r="E9916">
            <v>901733502</v>
          </cell>
        </row>
        <row r="9917">
          <cell r="B9917">
            <v>460101</v>
          </cell>
          <cell r="C9917"/>
          <cell r="D9917">
            <v>923273536</v>
          </cell>
          <cell r="E9917" t="str">
            <v xml:space="preserve"> 46-01-01</v>
          </cell>
        </row>
        <row r="9918">
          <cell r="B9918">
            <v>473</v>
          </cell>
          <cell r="C9918">
            <v>410102</v>
          </cell>
          <cell r="D9918" t="str">
            <v> 923272700</v>
          </cell>
          <cell r="E9918" t="str">
            <v> 900925364</v>
          </cell>
        </row>
        <row r="9919">
          <cell r="B9919">
            <v>473</v>
          </cell>
          <cell r="C9919">
            <v>410102</v>
          </cell>
          <cell r="D9919" t="str">
            <v> 923272700</v>
          </cell>
          <cell r="E9919" t="str">
            <v> 900925364</v>
          </cell>
        </row>
        <row r="9920">
          <cell r="B9920" t="str">
            <v>800093816</v>
          </cell>
          <cell r="C9920">
            <v>270109</v>
          </cell>
          <cell r="D9920" t="str">
            <v>012400000</v>
          </cell>
          <cell r="E9920" t="str">
            <v>27-01-09</v>
          </cell>
        </row>
        <row r="9921">
          <cell r="B9921" t="str">
            <v>800093816</v>
          </cell>
          <cell r="C9921">
            <v>270109</v>
          </cell>
          <cell r="D9921" t="str">
            <v>012400000</v>
          </cell>
          <cell r="E9921" t="str">
            <v>27-01-09-001</v>
          </cell>
        </row>
        <row r="9922">
          <cell r="B9922" t="str">
            <v>800093816</v>
          </cell>
          <cell r="C9922">
            <v>270109</v>
          </cell>
          <cell r="D9922" t="str">
            <v>012400000</v>
          </cell>
          <cell r="E9922" t="str">
            <v>27-01-09-002</v>
          </cell>
        </row>
        <row r="9923">
          <cell r="B9923" t="str">
            <v>800093816</v>
          </cell>
          <cell r="C9923">
            <v>270109</v>
          </cell>
          <cell r="D9923" t="str">
            <v>012400000</v>
          </cell>
          <cell r="E9923" t="str">
            <v>27-01-09-003</v>
          </cell>
        </row>
        <row r="9924">
          <cell r="B9924" t="str">
            <v>800093816</v>
          </cell>
          <cell r="C9924">
            <v>270109</v>
          </cell>
          <cell r="D9924" t="str">
            <v>012400000</v>
          </cell>
          <cell r="E9924" t="str">
            <v>27-01-09-004</v>
          </cell>
        </row>
        <row r="9925">
          <cell r="B9925" t="str">
            <v>800093816</v>
          </cell>
          <cell r="C9925">
            <v>270109</v>
          </cell>
          <cell r="D9925" t="str">
            <v>012400000</v>
          </cell>
          <cell r="E9925" t="str">
            <v>27-01-09-005</v>
          </cell>
        </row>
        <row r="9926">
          <cell r="B9926" t="str">
            <v>800093816</v>
          </cell>
          <cell r="C9926">
            <v>270109</v>
          </cell>
          <cell r="D9926" t="str">
            <v>012400000</v>
          </cell>
          <cell r="E9926" t="str">
            <v>27-01-09-007</v>
          </cell>
        </row>
        <row r="9927">
          <cell r="B9927" t="str">
            <v>800093816</v>
          </cell>
          <cell r="C9927">
            <v>270109</v>
          </cell>
          <cell r="D9927" t="str">
            <v>012400000</v>
          </cell>
          <cell r="E9927" t="str">
            <v>27-01-09-009</v>
          </cell>
        </row>
        <row r="9928">
          <cell r="B9928" t="str">
            <v>800093816</v>
          </cell>
          <cell r="C9928">
            <v>270109</v>
          </cell>
          <cell r="D9928" t="str">
            <v>012400000</v>
          </cell>
          <cell r="E9928" t="str">
            <v>27-01-09-010</v>
          </cell>
        </row>
        <row r="9929">
          <cell r="B9929" t="str">
            <v>800093816</v>
          </cell>
          <cell r="C9929">
            <v>270109</v>
          </cell>
          <cell r="D9929" t="str">
            <v>012400000</v>
          </cell>
          <cell r="E9929" t="str">
            <v>27-01-09-011</v>
          </cell>
        </row>
        <row r="9930">
          <cell r="B9930" t="str">
            <v>800093816</v>
          </cell>
          <cell r="C9930">
            <v>270109</v>
          </cell>
          <cell r="D9930" t="str">
            <v>012400000</v>
          </cell>
          <cell r="E9930" t="str">
            <v>27-01-09-012</v>
          </cell>
        </row>
        <row r="9931">
          <cell r="B9931" t="str">
            <v>800093816</v>
          </cell>
          <cell r="C9931">
            <v>270109</v>
          </cell>
          <cell r="D9931" t="str">
            <v>012400000</v>
          </cell>
          <cell r="E9931" t="str">
            <v>27-01-09-014</v>
          </cell>
        </row>
        <row r="9932">
          <cell r="B9932" t="str">
            <v>800093816</v>
          </cell>
          <cell r="C9932">
            <v>270109</v>
          </cell>
          <cell r="D9932" t="str">
            <v>012400000</v>
          </cell>
          <cell r="E9932" t="str">
            <v>27-01-09-015</v>
          </cell>
        </row>
        <row r="9933">
          <cell r="B9933" t="str">
            <v>800093816</v>
          </cell>
          <cell r="C9933">
            <v>270109</v>
          </cell>
          <cell r="D9933" t="str">
            <v>012400000</v>
          </cell>
          <cell r="E9933" t="str">
            <v>27-01-09-016</v>
          </cell>
        </row>
        <row r="9934">
          <cell r="B9934" t="str">
            <v>800093816</v>
          </cell>
          <cell r="C9934">
            <v>270109</v>
          </cell>
          <cell r="D9934" t="str">
            <v>012400000</v>
          </cell>
          <cell r="E9934" t="str">
            <v>27-01-09-017</v>
          </cell>
        </row>
        <row r="9935">
          <cell r="B9935" t="str">
            <v>800093816</v>
          </cell>
          <cell r="C9935">
            <v>270109</v>
          </cell>
          <cell r="D9935" t="str">
            <v>012400000</v>
          </cell>
          <cell r="E9935" t="str">
            <v>27-01-09-019</v>
          </cell>
        </row>
        <row r="9936">
          <cell r="B9936" t="str">
            <v>800093816</v>
          </cell>
          <cell r="C9936">
            <v>270109</v>
          </cell>
          <cell r="D9936" t="str">
            <v>012400000</v>
          </cell>
          <cell r="E9936" t="str">
            <v>27-01-09-020</v>
          </cell>
        </row>
        <row r="9937">
          <cell r="B9937" t="str">
            <v>800093816</v>
          </cell>
          <cell r="C9937">
            <v>270109</v>
          </cell>
          <cell r="D9937" t="str">
            <v>012400000</v>
          </cell>
          <cell r="E9937" t="str">
            <v>27-01-09-021</v>
          </cell>
        </row>
        <row r="9938">
          <cell r="B9938" t="str">
            <v>800093816</v>
          </cell>
          <cell r="C9938">
            <v>270109</v>
          </cell>
          <cell r="D9938" t="str">
            <v>012400000</v>
          </cell>
          <cell r="E9938" t="str">
            <v>27-01-09-025</v>
          </cell>
        </row>
        <row r="9939">
          <cell r="B9939" t="str">
            <v>800093816</v>
          </cell>
          <cell r="C9939">
            <v>270109</v>
          </cell>
          <cell r="D9939" t="str">
            <v>012400000</v>
          </cell>
          <cell r="E9939" t="str">
            <v>27-01-09-026</v>
          </cell>
        </row>
        <row r="9940">
          <cell r="B9940" t="str">
            <v>800093816</v>
          </cell>
          <cell r="C9940">
            <v>270109</v>
          </cell>
          <cell r="D9940" t="str">
            <v>012400000</v>
          </cell>
          <cell r="E9940" t="str">
            <v>27-01-09-027</v>
          </cell>
        </row>
        <row r="9941">
          <cell r="B9941" t="str">
            <v>800093816</v>
          </cell>
          <cell r="C9941">
            <v>270109</v>
          </cell>
          <cell r="D9941" t="str">
            <v>012400000</v>
          </cell>
          <cell r="E9941" t="str">
            <v>27-01-09-000</v>
          </cell>
        </row>
        <row r="9942">
          <cell r="B9942">
            <v>830002593</v>
          </cell>
          <cell r="C9942">
            <v>230103</v>
          </cell>
          <cell r="D9942" t="str">
            <v>829700000</v>
          </cell>
          <cell r="E9942" t="str">
            <v>23-01-03</v>
          </cell>
        </row>
        <row r="9943">
          <cell r="B9943" t="str">
            <v>900336004</v>
          </cell>
          <cell r="C9943">
            <v>360112</v>
          </cell>
          <cell r="D9943" t="str">
            <v>923272105</v>
          </cell>
          <cell r="E9943" t="str">
            <v>36-01-12</v>
          </cell>
        </row>
        <row r="9944">
          <cell r="B9944">
            <v>225734</v>
          </cell>
          <cell r="C9944"/>
          <cell r="D9944" t="str">
            <v>CODIGO CONSOLIDACION TEMPORAL 999999999</v>
          </cell>
          <cell r="E9944" t="str">
            <v>22-57-34</v>
          </cell>
        </row>
        <row r="9945">
          <cell r="B9945">
            <v>817002466</v>
          </cell>
          <cell r="C9945"/>
          <cell r="D9945" t="str">
            <v>CODIGO CONSOLIDACION TEMPORAL 999999999</v>
          </cell>
          <cell r="E9945"/>
        </row>
        <row r="9946">
          <cell r="B9946">
            <v>860002964</v>
          </cell>
          <cell r="C9946" t="str">
            <v>NT</v>
          </cell>
          <cell r="D9946" t="str">
            <v>NO REPORTA</v>
          </cell>
          <cell r="E9946" t="str">
            <v>NT</v>
          </cell>
        </row>
        <row r="9947">
          <cell r="B9947">
            <v>860003020</v>
          </cell>
          <cell r="C9947" t="str">
            <v>NT</v>
          </cell>
          <cell r="D9947" t="str">
            <v>NO REPORTA</v>
          </cell>
          <cell r="E9947" t="str">
            <v>NT</v>
          </cell>
        </row>
        <row r="9948">
          <cell r="B9948">
            <v>860007738</v>
          </cell>
          <cell r="C9948" t="str">
            <v>NT</v>
          </cell>
          <cell r="D9948" t="str">
            <v>NO REPORTA</v>
          </cell>
          <cell r="E9948" t="str">
            <v>NT</v>
          </cell>
        </row>
        <row r="9949">
          <cell r="B9949">
            <v>890903938</v>
          </cell>
          <cell r="C9949" t="str">
            <v>NT</v>
          </cell>
          <cell r="D9949" t="str">
            <v>NO REPORTA</v>
          </cell>
          <cell r="E9949" t="str">
            <v>NT</v>
          </cell>
        </row>
        <row r="9950">
          <cell r="B9950">
            <v>900182389</v>
          </cell>
          <cell r="C9950"/>
          <cell r="D9950" t="str">
            <v>NO REPORTA</v>
          </cell>
          <cell r="E9950"/>
        </row>
        <row r="9951">
          <cell r="B9951">
            <v>900515759</v>
          </cell>
          <cell r="C9951"/>
          <cell r="D9951" t="str">
            <v>NO REPORTA</v>
          </cell>
          <cell r="E9951"/>
        </row>
        <row r="9952">
          <cell r="B9952">
            <v>900195626</v>
          </cell>
          <cell r="C9952"/>
          <cell r="D9952" t="str">
            <v>NO REPORTA</v>
          </cell>
          <cell r="E9952"/>
        </row>
        <row r="9953">
          <cell r="B9953">
            <v>805016622</v>
          </cell>
          <cell r="C9953"/>
          <cell r="D9953" t="str">
            <v>NO REPORTA</v>
          </cell>
          <cell r="E9953"/>
        </row>
        <row r="9954">
          <cell r="B9954">
            <v>800141235</v>
          </cell>
          <cell r="C9954"/>
          <cell r="D9954" t="str">
            <v>NO REPORTA</v>
          </cell>
          <cell r="E9954"/>
        </row>
        <row r="9955">
          <cell r="B9955">
            <v>800143157</v>
          </cell>
          <cell r="C9955"/>
          <cell r="D9955" t="str">
            <v>NO REPORTA</v>
          </cell>
          <cell r="E9955"/>
        </row>
        <row r="9956">
          <cell r="B9956">
            <v>860048608</v>
          </cell>
          <cell r="C9956"/>
          <cell r="D9956" t="str">
            <v>NO REPORTA</v>
          </cell>
          <cell r="E9956"/>
        </row>
        <row r="9957">
          <cell r="B9957">
            <v>800182281</v>
          </cell>
          <cell r="C9957"/>
          <cell r="D9957" t="str">
            <v>NO REPORTA</v>
          </cell>
          <cell r="E9957"/>
        </row>
        <row r="9958">
          <cell r="B9958">
            <v>811031235</v>
          </cell>
          <cell r="C9958"/>
          <cell r="D9958" t="str">
            <v>NO REPORTA</v>
          </cell>
          <cell r="E9958"/>
        </row>
        <row r="9959">
          <cell r="B9959">
            <v>890300279</v>
          </cell>
          <cell r="C9959"/>
          <cell r="D9959" t="str">
            <v>NO REPORTA</v>
          </cell>
          <cell r="E9959"/>
        </row>
        <row r="9960">
          <cell r="B9960">
            <v>890300279</v>
          </cell>
          <cell r="C9960"/>
          <cell r="D9960" t="str">
            <v>NO REPORTA</v>
          </cell>
          <cell r="E9960"/>
        </row>
        <row r="9961">
          <cell r="B9961">
            <v>900118080</v>
          </cell>
          <cell r="C9961"/>
          <cell r="D9961" t="str">
            <v>NO REPORTA</v>
          </cell>
          <cell r="E9961"/>
        </row>
        <row r="9962">
          <cell r="B9962">
            <v>61010013</v>
          </cell>
          <cell r="C9962"/>
          <cell r="D9962" t="str">
            <v>NO REPORTA</v>
          </cell>
          <cell r="E9962"/>
        </row>
        <row r="9963">
          <cell r="B9963">
            <v>51010056</v>
          </cell>
          <cell r="C9963"/>
          <cell r="D9963" t="str">
            <v>NO REPORTA</v>
          </cell>
          <cell r="E9963"/>
        </row>
        <row r="9964">
          <cell r="B9964">
            <v>50001387</v>
          </cell>
          <cell r="C9964"/>
          <cell r="D9964" t="str">
            <v>NO REPORTA</v>
          </cell>
          <cell r="E9964"/>
        </row>
        <row r="9965">
          <cell r="B9965">
            <v>51010080</v>
          </cell>
          <cell r="C9965"/>
          <cell r="D9965" t="str">
            <v>NO REPORTA</v>
          </cell>
          <cell r="E9965"/>
        </row>
        <row r="9966">
          <cell r="B9966">
            <v>36951764</v>
          </cell>
          <cell r="C9966"/>
          <cell r="D9966" t="str">
            <v>NO REPORTA</v>
          </cell>
          <cell r="E9966"/>
        </row>
        <row r="9967">
          <cell r="B9967">
            <v>326755367</v>
          </cell>
          <cell r="C9967"/>
          <cell r="D9967" t="str">
            <v>NO REPORTA</v>
          </cell>
          <cell r="E9967"/>
        </row>
        <row r="9968">
          <cell r="B9968">
            <v>61010013</v>
          </cell>
          <cell r="C9968"/>
          <cell r="D9968" t="str">
            <v>NO REPORTA</v>
          </cell>
          <cell r="E9968"/>
        </row>
        <row r="9969">
          <cell r="B9969">
            <v>61010336</v>
          </cell>
          <cell r="C9969"/>
          <cell r="D9969" t="str">
            <v>NO REPORTA</v>
          </cell>
          <cell r="E9969"/>
        </row>
        <row r="9970">
          <cell r="B9970">
            <v>61011516</v>
          </cell>
          <cell r="C9970"/>
          <cell r="D9970" t="str">
            <v>NO REPORTA</v>
          </cell>
          <cell r="E9970"/>
        </row>
        <row r="9971">
          <cell r="B9971">
            <v>61011557</v>
          </cell>
          <cell r="C9971"/>
          <cell r="D9971" t="str">
            <v>NO REPORTA</v>
          </cell>
          <cell r="E9971"/>
        </row>
        <row r="9972">
          <cell r="B9972">
            <v>61011573</v>
          </cell>
          <cell r="C9972"/>
          <cell r="D9972" t="str">
            <v>NO REPORTA</v>
          </cell>
          <cell r="E9972"/>
        </row>
        <row r="9973">
          <cell r="B9973">
            <v>61010450</v>
          </cell>
          <cell r="C9973"/>
          <cell r="D9973" t="str">
            <v>NO REPORTA</v>
          </cell>
          <cell r="E9973"/>
        </row>
        <row r="9974">
          <cell r="B9974">
            <v>61010757</v>
          </cell>
          <cell r="C9974"/>
          <cell r="D9974" t="str">
            <v>NO REPORTA</v>
          </cell>
          <cell r="E9974"/>
        </row>
        <row r="9975">
          <cell r="B9975">
            <v>61011045</v>
          </cell>
          <cell r="C9975"/>
          <cell r="D9975" t="str">
            <v>NO REPORTA</v>
          </cell>
          <cell r="E9975"/>
        </row>
        <row r="9976">
          <cell r="B9976">
            <v>61011060</v>
          </cell>
          <cell r="C9976"/>
          <cell r="D9976" t="str">
            <v>NO REPORTA</v>
          </cell>
          <cell r="E9976"/>
        </row>
        <row r="9977">
          <cell r="B9977">
            <v>61011136</v>
          </cell>
          <cell r="C9977"/>
          <cell r="D9977" t="str">
            <v>NO REPORTA</v>
          </cell>
          <cell r="E9977"/>
        </row>
        <row r="9978">
          <cell r="B9978">
            <v>61012159</v>
          </cell>
          <cell r="C9978"/>
          <cell r="D9978" t="str">
            <v>NO REPORTA</v>
          </cell>
          <cell r="E9978"/>
        </row>
        <row r="9979">
          <cell r="B9979">
            <v>61012167</v>
          </cell>
          <cell r="C9979"/>
          <cell r="D9979" t="str">
            <v>NO REPORTA</v>
          </cell>
          <cell r="E9979"/>
        </row>
        <row r="9980">
          <cell r="B9980">
            <v>61015921</v>
          </cell>
          <cell r="C9980"/>
          <cell r="D9980" t="str">
            <v>NO REPORTA</v>
          </cell>
          <cell r="E9980"/>
        </row>
        <row r="9981">
          <cell r="B9981">
            <v>61015962</v>
          </cell>
          <cell r="C9981"/>
          <cell r="D9981" t="str">
            <v>NO REPORTA</v>
          </cell>
          <cell r="E9981"/>
        </row>
        <row r="9982">
          <cell r="B9982">
            <v>61016218</v>
          </cell>
          <cell r="C9982"/>
          <cell r="D9982" t="str">
            <v>NO REPORTA</v>
          </cell>
          <cell r="E9982"/>
        </row>
        <row r="9983">
          <cell r="B9983">
            <v>61016242</v>
          </cell>
          <cell r="C9983"/>
          <cell r="D9983" t="str">
            <v>NO REPORTA</v>
          </cell>
          <cell r="E9983"/>
        </row>
        <row r="9984">
          <cell r="B9984">
            <v>61016481</v>
          </cell>
          <cell r="C9984"/>
          <cell r="D9984" t="str">
            <v>NO REPORTA</v>
          </cell>
          <cell r="E9984"/>
        </row>
        <row r="9985">
          <cell r="B9985">
            <v>33380072</v>
          </cell>
          <cell r="C9985"/>
          <cell r="D9985" t="str">
            <v>NO REPORTA</v>
          </cell>
          <cell r="E9985"/>
        </row>
        <row r="9986">
          <cell r="B9986">
            <v>50000967</v>
          </cell>
          <cell r="C9986"/>
          <cell r="D9986" t="str">
            <v>NO REPORTA</v>
          </cell>
          <cell r="E9986"/>
        </row>
        <row r="9987">
          <cell r="B9987">
            <v>50001189</v>
          </cell>
          <cell r="C9987"/>
          <cell r="D9987" t="str">
            <v>NO REPORTA</v>
          </cell>
          <cell r="E9987"/>
        </row>
        <row r="9988">
          <cell r="B9988">
            <v>309154003</v>
          </cell>
          <cell r="C9988"/>
          <cell r="D9988" t="str">
            <v>NO REPORTA</v>
          </cell>
          <cell r="E9988"/>
        </row>
        <row r="9989">
          <cell r="B9989">
            <v>18991901</v>
          </cell>
          <cell r="C9989"/>
          <cell r="D9989" t="str">
            <v>NO REPORTA</v>
          </cell>
          <cell r="E9989"/>
        </row>
        <row r="9990">
          <cell r="B9990">
            <v>700201080</v>
          </cell>
          <cell r="C9990"/>
          <cell r="D9990" t="str">
            <v>NO REPORTA</v>
          </cell>
          <cell r="E9990"/>
        </row>
        <row r="9991">
          <cell r="B9991">
            <v>51010338</v>
          </cell>
          <cell r="C9991"/>
          <cell r="D9991" t="str">
            <v>NO REPORTA</v>
          </cell>
          <cell r="E9991"/>
        </row>
        <row r="9992">
          <cell r="B9992">
            <v>50000249</v>
          </cell>
          <cell r="C9992"/>
          <cell r="D9992" t="str">
            <v>NO REPORTA</v>
          </cell>
          <cell r="E9992"/>
        </row>
        <row r="9993">
          <cell r="B9993">
            <v>50001197</v>
          </cell>
          <cell r="C9993"/>
          <cell r="D9993" t="str">
            <v>NO REPORTA</v>
          </cell>
          <cell r="E9993"/>
        </row>
        <row r="9994">
          <cell r="B9994">
            <v>50001262</v>
          </cell>
          <cell r="C9994"/>
          <cell r="D9994" t="str">
            <v>NO REPORTA</v>
          </cell>
          <cell r="E9994"/>
        </row>
        <row r="9995">
          <cell r="B9995">
            <v>50001494</v>
          </cell>
          <cell r="C9995"/>
          <cell r="D9995" t="str">
            <v>NO REPORTA</v>
          </cell>
          <cell r="E9995"/>
        </row>
        <row r="9996">
          <cell r="B9996">
            <v>61012142</v>
          </cell>
          <cell r="C9996"/>
          <cell r="D9996" t="str">
            <v>NO REPORTA</v>
          </cell>
          <cell r="E9996"/>
        </row>
        <row r="9997">
          <cell r="B9997">
            <v>61012886</v>
          </cell>
          <cell r="C9997"/>
          <cell r="D9997" t="str">
            <v>NO REPORTA</v>
          </cell>
          <cell r="E9997"/>
        </row>
        <row r="9998">
          <cell r="B9998">
            <v>61013009</v>
          </cell>
          <cell r="C9998"/>
          <cell r="D9998" t="str">
            <v>NO REPORTA</v>
          </cell>
          <cell r="E9998"/>
        </row>
        <row r="9999">
          <cell r="B9999">
            <v>61015707</v>
          </cell>
          <cell r="C9999"/>
          <cell r="D9999" t="str">
            <v>NO REPORTA</v>
          </cell>
          <cell r="E9999"/>
        </row>
        <row r="10000">
          <cell r="B10000">
            <v>61012027</v>
          </cell>
          <cell r="C10000"/>
          <cell r="D10000" t="str">
            <v>NO REPORTA</v>
          </cell>
          <cell r="E10000"/>
        </row>
        <row r="10001">
          <cell r="B10001">
            <v>61012134</v>
          </cell>
          <cell r="C10001"/>
          <cell r="D10001" t="str">
            <v>NO REPORTA</v>
          </cell>
          <cell r="E10001"/>
        </row>
        <row r="10002">
          <cell r="B10002">
            <v>61011896</v>
          </cell>
          <cell r="C10002"/>
          <cell r="D10002" t="str">
            <v>NO REPORTA</v>
          </cell>
          <cell r="E10002"/>
        </row>
        <row r="10003">
          <cell r="B10003">
            <v>61011888</v>
          </cell>
          <cell r="C10003"/>
          <cell r="D10003" t="str">
            <v>NO REPORTA</v>
          </cell>
          <cell r="E10003"/>
        </row>
        <row r="10004">
          <cell r="B10004">
            <v>61011656</v>
          </cell>
          <cell r="C10004"/>
          <cell r="D10004" t="str">
            <v>NO REPORTA</v>
          </cell>
          <cell r="E10004"/>
        </row>
        <row r="10005">
          <cell r="B10005">
            <v>61011128</v>
          </cell>
          <cell r="C10005"/>
          <cell r="D10005" t="str">
            <v>NO REPORTA</v>
          </cell>
          <cell r="E10005"/>
        </row>
        <row r="10006">
          <cell r="B10006">
            <v>61011110</v>
          </cell>
          <cell r="C10006"/>
          <cell r="D10006" t="str">
            <v>NO REPORTA</v>
          </cell>
          <cell r="E10006"/>
        </row>
        <row r="10007">
          <cell r="B10007">
            <v>61011094</v>
          </cell>
          <cell r="C10007"/>
          <cell r="D10007" t="str">
            <v>NO REPORTA</v>
          </cell>
          <cell r="E10007"/>
        </row>
        <row r="10008">
          <cell r="B10008">
            <v>61016564</v>
          </cell>
          <cell r="C10008"/>
          <cell r="D10008" t="str">
            <v>NO REPORTA</v>
          </cell>
          <cell r="E10008"/>
        </row>
        <row r="10009">
          <cell r="B10009">
            <v>61016572</v>
          </cell>
          <cell r="C10009"/>
          <cell r="D10009" t="str">
            <v>NO REPORTA</v>
          </cell>
          <cell r="E10009"/>
        </row>
        <row r="10010">
          <cell r="B10010">
            <v>61016580</v>
          </cell>
          <cell r="C10010"/>
          <cell r="D10010" t="str">
            <v>NO REPORTA</v>
          </cell>
          <cell r="E10010"/>
        </row>
        <row r="10011">
          <cell r="B10011">
            <v>61016804</v>
          </cell>
          <cell r="C10011"/>
          <cell r="D10011" t="str">
            <v>NO REPORTA</v>
          </cell>
          <cell r="E10011"/>
        </row>
        <row r="10012">
          <cell r="B10012">
            <v>61016812</v>
          </cell>
          <cell r="C10012"/>
          <cell r="D10012" t="str">
            <v>NO REPORTA</v>
          </cell>
          <cell r="E10012"/>
        </row>
        <row r="10013">
          <cell r="B10013">
            <v>26992453</v>
          </cell>
          <cell r="C10013"/>
          <cell r="D10013" t="str">
            <v>NO REPORTA</v>
          </cell>
          <cell r="E10013"/>
        </row>
        <row r="10014">
          <cell r="B10014">
            <v>700200108</v>
          </cell>
          <cell r="C10014"/>
          <cell r="D10014" t="str">
            <v>NO REPORTA</v>
          </cell>
          <cell r="E10014"/>
        </row>
        <row r="10015">
          <cell r="B10015">
            <v>302300000262</v>
          </cell>
          <cell r="C10015"/>
          <cell r="D10015" t="str">
            <v>NO REPORTA</v>
          </cell>
          <cell r="E10015"/>
        </row>
        <row r="10016">
          <cell r="B10016">
            <v>50001296</v>
          </cell>
          <cell r="C10016"/>
          <cell r="D10016" t="str">
            <v>NO REPORTA</v>
          </cell>
          <cell r="E10016"/>
        </row>
        <row r="10017">
          <cell r="B10017">
            <v>50001205</v>
          </cell>
          <cell r="C10017"/>
          <cell r="D10017" t="str">
            <v>NO REPORTA</v>
          </cell>
          <cell r="E10017"/>
        </row>
        <row r="10018">
          <cell r="B10018">
            <v>61016950</v>
          </cell>
          <cell r="C10018"/>
          <cell r="D10018" t="str">
            <v>NO REPORTA</v>
          </cell>
          <cell r="E10018"/>
        </row>
        <row r="10019">
          <cell r="B10019">
            <v>61016935</v>
          </cell>
          <cell r="C10019"/>
          <cell r="D10019" t="str">
            <v>NO REPORTA</v>
          </cell>
          <cell r="E10019"/>
        </row>
        <row r="10020">
          <cell r="B10020">
            <v>61017976</v>
          </cell>
          <cell r="C10020"/>
          <cell r="D10020" t="str">
            <v>NO REPORTA</v>
          </cell>
          <cell r="E10020"/>
        </row>
        <row r="10021">
          <cell r="B10021">
            <v>61018982</v>
          </cell>
          <cell r="C10021"/>
          <cell r="D10021" t="str">
            <v>NO REPORTA</v>
          </cell>
          <cell r="E10021"/>
        </row>
        <row r="10022">
          <cell r="B10022">
            <v>61016994</v>
          </cell>
          <cell r="C10022"/>
          <cell r="D10022" t="str">
            <v>NO REPORTA</v>
          </cell>
          <cell r="E10022"/>
        </row>
        <row r="10023">
          <cell r="B10023">
            <v>300700006723</v>
          </cell>
          <cell r="C10023"/>
          <cell r="D10023" t="str">
            <v>NO REPORTA</v>
          </cell>
          <cell r="E10023"/>
        </row>
        <row r="10024">
          <cell r="B10024">
            <v>300700006921</v>
          </cell>
          <cell r="C10024"/>
          <cell r="D10024" t="str">
            <v>NO REPORTA</v>
          </cell>
          <cell r="E10024"/>
        </row>
        <row r="10025">
          <cell r="B10025">
            <v>61017992</v>
          </cell>
          <cell r="C10025"/>
          <cell r="D10025" t="str">
            <v>NO REPORTA</v>
          </cell>
          <cell r="E10025"/>
        </row>
        <row r="10026">
          <cell r="B10026">
            <v>61018907</v>
          </cell>
          <cell r="C10026"/>
          <cell r="D10026" t="str">
            <v>NO REPORTA</v>
          </cell>
          <cell r="E10026"/>
        </row>
        <row r="10027">
          <cell r="B10027">
            <v>61019998</v>
          </cell>
          <cell r="C10027"/>
          <cell r="D10027" t="str">
            <v>NO REPORTA</v>
          </cell>
          <cell r="E10027"/>
        </row>
        <row r="10028">
          <cell r="B10028">
            <v>50253582</v>
          </cell>
          <cell r="C10028"/>
          <cell r="D10028" t="str">
            <v>NO REPORTA</v>
          </cell>
          <cell r="E10028"/>
        </row>
        <row r="10029">
          <cell r="B10029">
            <v>50253590</v>
          </cell>
          <cell r="C10029"/>
          <cell r="D10029" t="str">
            <v>NO REPORTA</v>
          </cell>
          <cell r="E10029"/>
        </row>
        <row r="10030">
          <cell r="B10030">
            <v>61010047</v>
          </cell>
          <cell r="C10030"/>
          <cell r="D10030" t="str">
            <v>NO REPORTA</v>
          </cell>
          <cell r="E10030"/>
        </row>
        <row r="10031">
          <cell r="B10031">
            <v>61010088</v>
          </cell>
          <cell r="C10031"/>
          <cell r="D10031" t="str">
            <v>NO REPORTA</v>
          </cell>
          <cell r="E10031"/>
        </row>
        <row r="10032">
          <cell r="B10032">
            <v>61010187</v>
          </cell>
          <cell r="C10032"/>
          <cell r="D10032" t="str">
            <v>NO REPORTA</v>
          </cell>
          <cell r="E10032"/>
        </row>
        <row r="10033">
          <cell r="B10033">
            <v>61010229</v>
          </cell>
          <cell r="C10033"/>
          <cell r="D10033" t="str">
            <v>NO REPORTA</v>
          </cell>
          <cell r="E10033"/>
        </row>
        <row r="10034">
          <cell r="B10034">
            <v>61011029</v>
          </cell>
          <cell r="C10034"/>
          <cell r="D10034" t="str">
            <v>NO REPORTA</v>
          </cell>
          <cell r="E10034"/>
        </row>
        <row r="10035">
          <cell r="B10035">
            <v>302300000262</v>
          </cell>
          <cell r="C10035"/>
          <cell r="D10035" t="str">
            <v>NO REPORTA</v>
          </cell>
          <cell r="E10035"/>
        </row>
        <row r="10036">
          <cell r="B10036">
            <v>61016986</v>
          </cell>
          <cell r="C10036"/>
          <cell r="D10036" t="str">
            <v>NO REPORTA</v>
          </cell>
          <cell r="E10036"/>
        </row>
        <row r="10037">
          <cell r="B10037">
            <v>51498335</v>
          </cell>
          <cell r="C10037"/>
          <cell r="D10037" t="str">
            <v>NO REPORTA</v>
          </cell>
          <cell r="E10037"/>
        </row>
        <row r="10038">
          <cell r="B10038">
            <v>51498327</v>
          </cell>
          <cell r="C10038"/>
          <cell r="D10038" t="str">
            <v>NO REPORTA</v>
          </cell>
          <cell r="E10038"/>
        </row>
        <row r="10039">
          <cell r="B10039">
            <v>51498062</v>
          </cell>
          <cell r="C10039"/>
          <cell r="D10039" t="str">
            <v>NO REPORTA</v>
          </cell>
          <cell r="E10039"/>
        </row>
        <row r="10040">
          <cell r="B10040">
            <v>51498251</v>
          </cell>
          <cell r="C10040"/>
          <cell r="D10040" t="str">
            <v>NO REPORTA</v>
          </cell>
          <cell r="E10040"/>
        </row>
        <row r="10041">
          <cell r="B10041">
            <v>51498112</v>
          </cell>
          <cell r="C10041"/>
          <cell r="D10041" t="str">
            <v>NO REPORTA</v>
          </cell>
          <cell r="E10041"/>
        </row>
        <row r="10042">
          <cell r="B10042">
            <v>51498236</v>
          </cell>
          <cell r="C10042"/>
          <cell r="D10042" t="str">
            <v>NO REPORTA</v>
          </cell>
          <cell r="E10042"/>
        </row>
        <row r="10043">
          <cell r="B10043">
            <v>51498021</v>
          </cell>
          <cell r="C10043"/>
          <cell r="D10043" t="str">
            <v>NO REPORTA</v>
          </cell>
          <cell r="E10043"/>
        </row>
        <row r="10044">
          <cell r="B10044">
            <v>51494681</v>
          </cell>
          <cell r="C10044"/>
          <cell r="D10044" t="str">
            <v>NO REPORTA</v>
          </cell>
          <cell r="E10044"/>
        </row>
        <row r="10045">
          <cell r="B10045">
            <v>51498392</v>
          </cell>
          <cell r="C10045"/>
          <cell r="D10045" t="str">
            <v>NO REPORTA</v>
          </cell>
          <cell r="E10045"/>
        </row>
        <row r="10046">
          <cell r="B10046">
            <v>51494623</v>
          </cell>
          <cell r="C10046"/>
          <cell r="D10046" t="str">
            <v>NO REPORTA</v>
          </cell>
          <cell r="E10046"/>
        </row>
        <row r="10047">
          <cell r="B10047">
            <v>51490373</v>
          </cell>
          <cell r="C10047"/>
          <cell r="D10047" t="str">
            <v>NO REPORTA</v>
          </cell>
          <cell r="E10047"/>
        </row>
        <row r="10048">
          <cell r="B10048">
            <v>51498566</v>
          </cell>
          <cell r="C10048"/>
          <cell r="D10048" t="str">
            <v>NO REPORTA</v>
          </cell>
          <cell r="E10048"/>
        </row>
        <row r="10049">
          <cell r="B10049">
            <v>51498558</v>
          </cell>
          <cell r="C10049"/>
          <cell r="D10049" t="str">
            <v>NO REPORTA</v>
          </cell>
          <cell r="E10049"/>
        </row>
        <row r="10050">
          <cell r="B10050">
            <v>51498582</v>
          </cell>
          <cell r="C10050"/>
          <cell r="D10050" t="str">
            <v>NO REPORTA</v>
          </cell>
          <cell r="E10050"/>
        </row>
        <row r="10051">
          <cell r="B10051">
            <v>51498590</v>
          </cell>
          <cell r="C10051"/>
          <cell r="D10051" t="str">
            <v>NO REPORTA</v>
          </cell>
          <cell r="E10051"/>
        </row>
        <row r="10052">
          <cell r="B10052">
            <v>51498624</v>
          </cell>
          <cell r="C10052"/>
          <cell r="D10052" t="str">
            <v>NO REPORTA</v>
          </cell>
          <cell r="E10052"/>
        </row>
        <row r="10053">
          <cell r="B10053">
            <v>51498632</v>
          </cell>
          <cell r="C10053"/>
          <cell r="D10053" t="str">
            <v>NO REPORTA</v>
          </cell>
          <cell r="E10053"/>
        </row>
        <row r="10054">
          <cell r="B10054">
            <v>51498608</v>
          </cell>
          <cell r="C10054"/>
          <cell r="D10054" t="str">
            <v>NO REPORTA</v>
          </cell>
          <cell r="E10054"/>
        </row>
        <row r="10055">
          <cell r="B10055">
            <v>51498616</v>
          </cell>
          <cell r="C10055"/>
          <cell r="D10055" t="str">
            <v>NO REPORTA</v>
          </cell>
          <cell r="E10055"/>
        </row>
        <row r="10056">
          <cell r="B10056">
            <v>51498640</v>
          </cell>
          <cell r="C10056"/>
          <cell r="D10056" t="str">
            <v>NO REPORTA</v>
          </cell>
          <cell r="E10056"/>
        </row>
        <row r="10057">
          <cell r="B10057">
            <v>51498657</v>
          </cell>
          <cell r="C10057"/>
          <cell r="D10057" t="str">
            <v>NO REPORTA</v>
          </cell>
          <cell r="E10057"/>
        </row>
        <row r="10058">
          <cell r="B10058">
            <v>51498555</v>
          </cell>
          <cell r="C10058"/>
          <cell r="D10058" t="str">
            <v>NO REPORTA</v>
          </cell>
          <cell r="E10058"/>
        </row>
        <row r="10059">
          <cell r="B10059">
            <v>51498525</v>
          </cell>
          <cell r="C10059"/>
          <cell r="D10059" t="str">
            <v>NO REPORTA</v>
          </cell>
          <cell r="E10059"/>
        </row>
        <row r="10060">
          <cell r="B10060">
            <v>51498541</v>
          </cell>
          <cell r="C10060"/>
          <cell r="D10060" t="str">
            <v>NO REPORTA</v>
          </cell>
          <cell r="E10060"/>
        </row>
        <row r="10061">
          <cell r="B10061">
            <v>51498673</v>
          </cell>
          <cell r="D10061" t="str">
            <v>NO REPORTA</v>
          </cell>
        </row>
        <row r="10062">
          <cell r="B10062">
            <v>51498665</v>
          </cell>
          <cell r="D10062" t="str">
            <v>NO REPORTA</v>
          </cell>
          <cell r="E10062"/>
        </row>
        <row r="10063">
          <cell r="B10063">
            <v>61019915</v>
          </cell>
          <cell r="D10063" t="str">
            <v>NO REPORTA</v>
          </cell>
        </row>
        <row r="10064">
          <cell r="B10064">
            <v>51498699</v>
          </cell>
          <cell r="D10064" t="str">
            <v>NO REPORTA</v>
          </cell>
        </row>
        <row r="10065">
          <cell r="B10065">
            <v>51498723</v>
          </cell>
          <cell r="D10065" t="str">
            <v>NO REPORTA</v>
          </cell>
        </row>
        <row r="10066">
          <cell r="B10066">
            <v>51498731</v>
          </cell>
          <cell r="D10066" t="str">
            <v>NO REPORTA</v>
          </cell>
        </row>
        <row r="10067">
          <cell r="B10067">
            <v>51498715</v>
          </cell>
          <cell r="D10067" t="str">
            <v>NO REPORTA</v>
          </cell>
        </row>
        <row r="10068">
          <cell r="B10068">
            <v>51498707</v>
          </cell>
          <cell r="D10068" t="str">
            <v>NO REPORTA</v>
          </cell>
        </row>
        <row r="10069">
          <cell r="B10069">
            <v>51498749</v>
          </cell>
          <cell r="D10069" t="str">
            <v>NO REPORTA</v>
          </cell>
        </row>
        <row r="10070">
          <cell r="B10070">
            <v>51498756</v>
          </cell>
          <cell r="D10070" t="str">
            <v>NO REPORTA</v>
          </cell>
        </row>
        <row r="10071">
          <cell r="B10071">
            <v>51498764</v>
          </cell>
          <cell r="D10071" t="str">
            <v>NO REPORTA</v>
          </cell>
        </row>
        <row r="10072">
          <cell r="B10072">
            <v>51498772</v>
          </cell>
          <cell r="D10072" t="str">
            <v>NO REPORTA</v>
          </cell>
        </row>
        <row r="10073">
          <cell r="B10073">
            <v>51498780</v>
          </cell>
          <cell r="D10073" t="str">
            <v>NO REPORTA</v>
          </cell>
        </row>
        <row r="10074">
          <cell r="B10074">
            <v>51498806</v>
          </cell>
          <cell r="D10074" t="str">
            <v>NO REPORTA</v>
          </cell>
        </row>
        <row r="10075">
          <cell r="B10075">
            <v>51498814</v>
          </cell>
          <cell r="D10075" t="str">
            <v>NO REPORTA</v>
          </cell>
        </row>
        <row r="10076">
          <cell r="B10076">
            <v>51498822</v>
          </cell>
          <cell r="D10076" t="str">
            <v>NO REPORTA</v>
          </cell>
        </row>
        <row r="10077">
          <cell r="B10077">
            <v>61010062</v>
          </cell>
          <cell r="D10077" t="str">
            <v>NO REPORTA</v>
          </cell>
        </row>
        <row r="10078">
          <cell r="B10078">
            <v>61010138</v>
          </cell>
          <cell r="D10078" t="str">
            <v>NO REPORTA</v>
          </cell>
        </row>
        <row r="10079">
          <cell r="B10079">
            <v>61010120</v>
          </cell>
          <cell r="D10079" t="str">
            <v>NO REPORTA</v>
          </cell>
        </row>
        <row r="10080">
          <cell r="B10080">
            <v>51498855</v>
          </cell>
          <cell r="D10080" t="str">
            <v>NO REPORTA</v>
          </cell>
        </row>
        <row r="10081">
          <cell r="B10081">
            <v>51498863</v>
          </cell>
          <cell r="D10081" t="str">
            <v>NO REPORTA</v>
          </cell>
        </row>
        <row r="10082">
          <cell r="B10082">
            <v>61010237</v>
          </cell>
          <cell r="D10082" t="str">
            <v>NO REPORTA</v>
          </cell>
        </row>
        <row r="10083">
          <cell r="B10083">
            <v>51498848</v>
          </cell>
          <cell r="D10083" t="str">
            <v>NO REPORTA</v>
          </cell>
        </row>
        <row r="10084">
          <cell r="B10084">
            <v>61010278</v>
          </cell>
          <cell r="D10084" t="str">
            <v>NO REPORTA</v>
          </cell>
        </row>
        <row r="10085">
          <cell r="B10085">
            <v>61010286</v>
          </cell>
          <cell r="D10085" t="str">
            <v>NO REPORTA</v>
          </cell>
        </row>
        <row r="10086">
          <cell r="B10086">
            <v>61010294</v>
          </cell>
          <cell r="D10086" t="str">
            <v>NO REPORTA</v>
          </cell>
        </row>
        <row r="10087">
          <cell r="B10087">
            <v>51498871</v>
          </cell>
          <cell r="D10087" t="str">
            <v>NO REPORTA</v>
          </cell>
        </row>
        <row r="10088">
          <cell r="B10088">
            <v>51498905</v>
          </cell>
          <cell r="D10088" t="str">
            <v>NO REPORTA</v>
          </cell>
        </row>
        <row r="10089">
          <cell r="B10089">
            <v>51498897</v>
          </cell>
          <cell r="D10089" t="str">
            <v>NO REPORTA</v>
          </cell>
        </row>
        <row r="10090">
          <cell r="B10090">
            <v>51498889</v>
          </cell>
          <cell r="D10090" t="str">
            <v>NO REPORTA</v>
          </cell>
        </row>
        <row r="10091">
          <cell r="B10091">
            <v>210101012</v>
          </cell>
          <cell r="C10091">
            <v>210101012</v>
          </cell>
          <cell r="E10091" t="str">
            <v>21-01-01-012</v>
          </cell>
        </row>
        <row r="10092">
          <cell r="B10092">
            <v>860031629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AA8D-1204-4E73-833C-390DC8544EA4}">
  <dimension ref="A1:I985"/>
  <sheetViews>
    <sheetView tabSelected="1" workbookViewId="0">
      <selection activeCell="E34" sqref="E34"/>
    </sheetView>
  </sheetViews>
  <sheetFormatPr baseColWidth="10" defaultRowHeight="15" x14ac:dyDescent="0.25"/>
  <cols>
    <col min="6" max="7" width="17.42578125" bestFit="1" customWidth="1"/>
    <col min="8" max="8" width="16.42578125" bestFit="1" customWidth="1"/>
    <col min="9" max="9" width="17.42578125" bestFit="1" customWidth="1"/>
  </cols>
  <sheetData>
    <row r="1" spans="1:9" x14ac:dyDescent="0.25">
      <c r="A1" s="1" t="s">
        <v>1036</v>
      </c>
      <c r="B1" s="1" t="s">
        <v>1037</v>
      </c>
      <c r="C1" s="1" t="s">
        <v>1038</v>
      </c>
      <c r="D1" s="1" t="s">
        <v>1039</v>
      </c>
      <c r="E1" s="1" t="s">
        <v>1040</v>
      </c>
      <c r="F1" s="5" t="s">
        <v>1041</v>
      </c>
      <c r="G1" s="5" t="s">
        <v>1042</v>
      </c>
      <c r="H1" s="5" t="s">
        <v>1043</v>
      </c>
      <c r="I1" s="5" t="s">
        <v>1044</v>
      </c>
    </row>
    <row r="2" spans="1:9" x14ac:dyDescent="0.25">
      <c r="A2">
        <v>822400000</v>
      </c>
      <c r="B2" s="6" t="s">
        <v>1045</v>
      </c>
      <c r="C2">
        <v>800186061</v>
      </c>
      <c r="D2">
        <v>800186061</v>
      </c>
      <c r="E2" t="s">
        <v>1046</v>
      </c>
      <c r="F2" s="7">
        <v>10360185526</v>
      </c>
      <c r="G2" s="7">
        <v>9129366939</v>
      </c>
      <c r="H2" s="7">
        <v>0</v>
      </c>
      <c r="I2" s="7">
        <v>19489552465</v>
      </c>
    </row>
    <row r="3" spans="1:9" x14ac:dyDescent="0.25">
      <c r="A3">
        <v>826715000</v>
      </c>
      <c r="B3" s="6" t="s">
        <v>1045</v>
      </c>
      <c r="C3">
        <v>800252843</v>
      </c>
      <c r="D3">
        <v>800252843</v>
      </c>
      <c r="E3" t="s">
        <v>1047</v>
      </c>
      <c r="F3" s="7">
        <v>4519722</v>
      </c>
      <c r="G3" s="7">
        <v>2340194</v>
      </c>
      <c r="H3" s="7">
        <v>0</v>
      </c>
      <c r="I3" s="7">
        <v>6859916</v>
      </c>
    </row>
    <row r="4" spans="1:9" x14ac:dyDescent="0.25">
      <c r="A4">
        <v>26800000</v>
      </c>
      <c r="B4" s="6" t="s">
        <v>1045</v>
      </c>
      <c r="C4">
        <v>899999034</v>
      </c>
      <c r="D4">
        <v>899999034</v>
      </c>
      <c r="E4" t="s">
        <v>1048</v>
      </c>
      <c r="F4" s="7">
        <v>21109097378</v>
      </c>
      <c r="G4" s="7">
        <v>19745681145</v>
      </c>
      <c r="H4" s="7">
        <v>0</v>
      </c>
      <c r="I4" s="7">
        <v>40854778523</v>
      </c>
    </row>
    <row r="5" spans="1:9" x14ac:dyDescent="0.25">
      <c r="A5">
        <v>827386000</v>
      </c>
      <c r="B5" s="6" t="s">
        <v>1045</v>
      </c>
      <c r="C5">
        <v>800252844</v>
      </c>
      <c r="D5">
        <v>800252844</v>
      </c>
      <c r="E5" t="s">
        <v>1049</v>
      </c>
      <c r="F5" s="7">
        <v>281905541</v>
      </c>
      <c r="G5" s="7">
        <v>137269757</v>
      </c>
      <c r="H5" s="7">
        <v>0</v>
      </c>
      <c r="I5" s="7">
        <v>419175298</v>
      </c>
    </row>
    <row r="6" spans="1:9" x14ac:dyDescent="0.25">
      <c r="A6">
        <v>826668000</v>
      </c>
      <c r="B6" s="6" t="s">
        <v>1045</v>
      </c>
      <c r="C6">
        <v>804000292</v>
      </c>
      <c r="D6">
        <v>804000292</v>
      </c>
      <c r="E6" t="s">
        <v>1050</v>
      </c>
      <c r="F6" s="7">
        <v>1098354</v>
      </c>
      <c r="G6" s="7">
        <v>566975</v>
      </c>
      <c r="H6" s="7">
        <v>0</v>
      </c>
      <c r="I6" s="7">
        <v>1665329</v>
      </c>
    </row>
    <row r="7" spans="1:9" x14ac:dyDescent="0.25">
      <c r="A7">
        <v>28000000</v>
      </c>
      <c r="B7" s="6" t="s">
        <v>1045</v>
      </c>
      <c r="C7">
        <v>860016951</v>
      </c>
      <c r="D7">
        <v>860016951</v>
      </c>
      <c r="E7" t="s">
        <v>1051</v>
      </c>
      <c r="F7" s="7">
        <v>514797967</v>
      </c>
      <c r="G7" s="7">
        <v>463139966</v>
      </c>
      <c r="H7" s="7">
        <v>0</v>
      </c>
      <c r="I7" s="7">
        <v>977937933</v>
      </c>
    </row>
    <row r="8" spans="1:9" x14ac:dyDescent="0.25">
      <c r="A8">
        <v>22000000</v>
      </c>
      <c r="B8" s="6" t="s">
        <v>1045</v>
      </c>
      <c r="C8">
        <v>899999054</v>
      </c>
      <c r="D8">
        <v>899999054</v>
      </c>
      <c r="E8" t="s">
        <v>1052</v>
      </c>
      <c r="F8" s="7">
        <v>4841537002</v>
      </c>
      <c r="G8" s="7">
        <v>4359706754</v>
      </c>
      <c r="H8" s="7">
        <v>0</v>
      </c>
      <c r="I8" s="7">
        <v>9201243756</v>
      </c>
    </row>
    <row r="9" spans="1:9" x14ac:dyDescent="0.25">
      <c r="A9">
        <v>20854000</v>
      </c>
      <c r="B9" s="6" t="s">
        <v>1045</v>
      </c>
      <c r="C9">
        <v>890505253</v>
      </c>
      <c r="D9">
        <v>890505253</v>
      </c>
      <c r="E9" t="s">
        <v>1053</v>
      </c>
      <c r="F9" s="7">
        <v>59299525</v>
      </c>
      <c r="G9" s="7">
        <v>31097115</v>
      </c>
      <c r="H9" s="7">
        <v>0</v>
      </c>
      <c r="I9" s="7">
        <v>90396640</v>
      </c>
    </row>
    <row r="10" spans="1:9" x14ac:dyDescent="0.25">
      <c r="A10">
        <v>14100000</v>
      </c>
      <c r="B10" s="6" t="s">
        <v>1045</v>
      </c>
      <c r="C10">
        <v>830034348</v>
      </c>
      <c r="D10">
        <v>830034348</v>
      </c>
      <c r="E10" t="s">
        <v>1054</v>
      </c>
      <c r="F10" s="7">
        <v>471000871</v>
      </c>
      <c r="G10" s="7">
        <v>481941218</v>
      </c>
      <c r="H10" s="7">
        <v>0</v>
      </c>
      <c r="I10" s="7">
        <v>952942089</v>
      </c>
    </row>
    <row r="11" spans="1:9" x14ac:dyDescent="0.25">
      <c r="A11">
        <v>70300000</v>
      </c>
      <c r="B11" s="6" t="s">
        <v>1045</v>
      </c>
      <c r="C11">
        <v>830040256</v>
      </c>
      <c r="D11">
        <v>830040256</v>
      </c>
      <c r="E11" t="s">
        <v>1055</v>
      </c>
      <c r="F11" s="7">
        <v>595231826</v>
      </c>
      <c r="G11" s="7">
        <v>694281409</v>
      </c>
      <c r="H11" s="7">
        <v>0</v>
      </c>
      <c r="I11" s="7">
        <v>1289513235</v>
      </c>
    </row>
    <row r="12" spans="1:9" x14ac:dyDescent="0.25">
      <c r="A12">
        <v>40600000</v>
      </c>
      <c r="B12" s="6" t="s">
        <v>1045</v>
      </c>
      <c r="C12">
        <v>899999118</v>
      </c>
      <c r="D12">
        <v>899999118</v>
      </c>
      <c r="E12" t="s">
        <v>1056</v>
      </c>
      <c r="F12" s="7">
        <v>2362206962</v>
      </c>
      <c r="G12" s="7">
        <v>2247370461</v>
      </c>
      <c r="H12" s="7">
        <v>0</v>
      </c>
      <c r="I12" s="7">
        <v>4609577423</v>
      </c>
    </row>
    <row r="13" spans="1:9" x14ac:dyDescent="0.25">
      <c r="A13">
        <v>820923000</v>
      </c>
      <c r="B13" s="6" t="s">
        <v>1045</v>
      </c>
      <c r="C13">
        <v>891000627</v>
      </c>
      <c r="D13">
        <v>891000627</v>
      </c>
      <c r="E13" t="s">
        <v>1057</v>
      </c>
      <c r="F13" s="7">
        <v>530953256</v>
      </c>
      <c r="G13" s="7">
        <v>288908422</v>
      </c>
      <c r="H13" s="7">
        <v>0</v>
      </c>
      <c r="I13" s="7">
        <v>819861678</v>
      </c>
    </row>
    <row r="14" spans="1:9" x14ac:dyDescent="0.25">
      <c r="A14">
        <v>20752000</v>
      </c>
      <c r="B14" s="6" t="s">
        <v>1045</v>
      </c>
      <c r="C14">
        <v>891222322</v>
      </c>
      <c r="D14">
        <v>891222322</v>
      </c>
      <c r="E14" t="s">
        <v>1058</v>
      </c>
      <c r="F14" s="7">
        <v>6867594</v>
      </c>
      <c r="G14" s="7">
        <v>3585347</v>
      </c>
      <c r="H14" s="7">
        <v>0</v>
      </c>
      <c r="I14" s="7">
        <v>10452941</v>
      </c>
    </row>
    <row r="15" spans="1:9" x14ac:dyDescent="0.25">
      <c r="A15">
        <v>23900000</v>
      </c>
      <c r="B15" s="6" t="s">
        <v>1045</v>
      </c>
      <c r="C15">
        <v>899999239</v>
      </c>
      <c r="D15">
        <v>899999239</v>
      </c>
      <c r="E15" t="s">
        <v>1059</v>
      </c>
      <c r="F15" s="7">
        <v>10506443884</v>
      </c>
      <c r="G15" s="7">
        <v>10869557532</v>
      </c>
      <c r="H15" s="7">
        <v>0</v>
      </c>
      <c r="I15" s="7">
        <v>21376001416</v>
      </c>
    </row>
    <row r="16" spans="1:9" x14ac:dyDescent="0.25">
      <c r="A16">
        <v>96300000</v>
      </c>
      <c r="B16" s="6" t="s">
        <v>1045</v>
      </c>
      <c r="C16">
        <v>830115226</v>
      </c>
      <c r="D16">
        <v>830115226</v>
      </c>
      <c r="E16" t="s">
        <v>1060</v>
      </c>
      <c r="F16" s="7">
        <v>0</v>
      </c>
      <c r="G16" s="7">
        <v>39629</v>
      </c>
      <c r="H16" s="7">
        <v>39629</v>
      </c>
      <c r="I16" s="7">
        <v>0</v>
      </c>
    </row>
    <row r="17" spans="1:9" x14ac:dyDescent="0.25">
      <c r="A17">
        <v>25120000</v>
      </c>
      <c r="B17" s="6" t="s">
        <v>1045</v>
      </c>
      <c r="C17">
        <v>892301483</v>
      </c>
      <c r="D17">
        <v>892301483</v>
      </c>
      <c r="E17" t="s">
        <v>1061</v>
      </c>
      <c r="F17" s="7">
        <v>1324547814</v>
      </c>
      <c r="G17" s="7">
        <v>680998524</v>
      </c>
      <c r="H17" s="7">
        <v>0</v>
      </c>
      <c r="I17" s="7">
        <v>2005546338</v>
      </c>
    </row>
    <row r="18" spans="1:9" x14ac:dyDescent="0.25">
      <c r="A18">
        <v>828500000</v>
      </c>
      <c r="B18" s="6" t="s">
        <v>1045</v>
      </c>
      <c r="C18">
        <v>830000212</v>
      </c>
      <c r="D18">
        <v>830000212</v>
      </c>
      <c r="E18" t="s">
        <v>1062</v>
      </c>
      <c r="F18" s="7">
        <v>84964666</v>
      </c>
      <c r="G18" s="7">
        <v>117232193</v>
      </c>
      <c r="H18" s="7">
        <v>0</v>
      </c>
      <c r="I18" s="7">
        <v>202196859</v>
      </c>
    </row>
    <row r="19" spans="1:9" x14ac:dyDescent="0.25">
      <c r="A19">
        <v>66500000</v>
      </c>
      <c r="B19" s="6" t="s">
        <v>1045</v>
      </c>
      <c r="C19">
        <v>900034993</v>
      </c>
      <c r="D19">
        <v>900034993</v>
      </c>
      <c r="E19" t="s">
        <v>1063</v>
      </c>
      <c r="F19" s="7">
        <v>135658694</v>
      </c>
      <c r="G19" s="7">
        <v>215353786</v>
      </c>
      <c r="H19" s="7">
        <v>0</v>
      </c>
      <c r="I19" s="7">
        <v>351012480</v>
      </c>
    </row>
    <row r="20" spans="1:9" x14ac:dyDescent="0.25">
      <c r="A20">
        <v>11100000</v>
      </c>
      <c r="B20" s="6" t="s">
        <v>1045</v>
      </c>
      <c r="C20">
        <v>830039670</v>
      </c>
      <c r="D20">
        <v>830039670</v>
      </c>
      <c r="E20" t="s">
        <v>1064</v>
      </c>
      <c r="F20" s="7">
        <v>1706339905</v>
      </c>
      <c r="G20" s="7">
        <v>1783951118</v>
      </c>
      <c r="H20" s="7">
        <v>0</v>
      </c>
      <c r="I20" s="7">
        <v>3490291023</v>
      </c>
    </row>
    <row r="21" spans="1:9" x14ac:dyDescent="0.25">
      <c r="A21">
        <v>12300000</v>
      </c>
      <c r="B21" s="6" t="s">
        <v>1045</v>
      </c>
      <c r="C21">
        <v>830041314</v>
      </c>
      <c r="D21">
        <v>830041314</v>
      </c>
      <c r="E21" t="s">
        <v>1065</v>
      </c>
      <c r="F21" s="7">
        <v>1931818540</v>
      </c>
      <c r="G21" s="7">
        <v>1994201150</v>
      </c>
      <c r="H21" s="7">
        <v>0</v>
      </c>
      <c r="I21" s="7">
        <v>3926019690</v>
      </c>
    </row>
    <row r="22" spans="1:9" x14ac:dyDescent="0.25">
      <c r="A22">
        <v>40700000</v>
      </c>
      <c r="B22" s="6" t="s">
        <v>1045</v>
      </c>
      <c r="C22">
        <v>899999073</v>
      </c>
      <c r="D22">
        <v>899999073</v>
      </c>
      <c r="E22" t="s">
        <v>1066</v>
      </c>
      <c r="F22" s="7">
        <v>488103582</v>
      </c>
      <c r="G22" s="7">
        <v>669612035</v>
      </c>
      <c r="H22" s="7">
        <v>0</v>
      </c>
      <c r="I22" s="7">
        <v>1157715617</v>
      </c>
    </row>
    <row r="23" spans="1:9" x14ac:dyDescent="0.25">
      <c r="A23">
        <v>72100000</v>
      </c>
      <c r="B23" s="6" t="s">
        <v>1045</v>
      </c>
      <c r="C23">
        <v>800112806</v>
      </c>
      <c r="D23">
        <v>800112806</v>
      </c>
      <c r="E23" t="s">
        <v>1067</v>
      </c>
      <c r="F23" s="7">
        <v>2217193847</v>
      </c>
      <c r="G23" s="7">
        <v>2024115482</v>
      </c>
      <c r="H23" s="7">
        <v>0</v>
      </c>
      <c r="I23" s="7">
        <v>4241309329</v>
      </c>
    </row>
    <row r="24" spans="1:9" x14ac:dyDescent="0.25">
      <c r="A24">
        <v>61600000</v>
      </c>
      <c r="B24" s="6" t="s">
        <v>1045</v>
      </c>
      <c r="C24">
        <v>899999734</v>
      </c>
      <c r="D24">
        <v>899999734</v>
      </c>
      <c r="E24" t="s">
        <v>1068</v>
      </c>
      <c r="F24" s="7">
        <v>2321708831</v>
      </c>
      <c r="G24" s="7">
        <v>2167508674</v>
      </c>
      <c r="H24" s="7">
        <v>0</v>
      </c>
      <c r="I24" s="7">
        <v>4489217505</v>
      </c>
    </row>
    <row r="25" spans="1:9" x14ac:dyDescent="0.25">
      <c r="A25">
        <v>25744000</v>
      </c>
      <c r="B25" s="6" t="s">
        <v>1045</v>
      </c>
      <c r="C25">
        <v>892115314</v>
      </c>
      <c r="D25">
        <v>892115314</v>
      </c>
      <c r="E25" t="s">
        <v>1069</v>
      </c>
      <c r="F25" s="7">
        <v>986033747</v>
      </c>
      <c r="G25" s="7">
        <v>456329802</v>
      </c>
      <c r="H25" s="7">
        <v>0</v>
      </c>
      <c r="I25" s="7">
        <v>1442363549</v>
      </c>
    </row>
    <row r="26" spans="1:9" x14ac:dyDescent="0.25">
      <c r="A26">
        <v>212350223</v>
      </c>
      <c r="B26" s="6" t="s">
        <v>1045</v>
      </c>
      <c r="C26">
        <v>892000812</v>
      </c>
      <c r="D26">
        <v>892000812</v>
      </c>
      <c r="E26" t="s">
        <v>1070</v>
      </c>
      <c r="F26" s="7">
        <v>3682</v>
      </c>
      <c r="G26" s="7">
        <v>1902</v>
      </c>
      <c r="H26" s="7">
        <v>0</v>
      </c>
      <c r="I26" s="7">
        <v>5584</v>
      </c>
    </row>
    <row r="27" spans="1:9" x14ac:dyDescent="0.25">
      <c r="A27">
        <v>219050590</v>
      </c>
      <c r="B27" s="6" t="s">
        <v>1045</v>
      </c>
      <c r="C27">
        <v>800098195</v>
      </c>
      <c r="D27">
        <v>800098195</v>
      </c>
      <c r="E27" t="s">
        <v>1071</v>
      </c>
      <c r="F27" s="7">
        <v>2019945</v>
      </c>
      <c r="G27" s="7">
        <v>1042701</v>
      </c>
      <c r="H27" s="7">
        <v>0</v>
      </c>
      <c r="I27" s="7">
        <v>3062646</v>
      </c>
    </row>
    <row r="28" spans="1:9" x14ac:dyDescent="0.25">
      <c r="A28">
        <v>212215822</v>
      </c>
      <c r="B28" s="6" t="s">
        <v>1045</v>
      </c>
      <c r="C28">
        <v>800012635</v>
      </c>
      <c r="D28">
        <v>800012635</v>
      </c>
      <c r="E28" t="s">
        <v>1072</v>
      </c>
      <c r="F28" s="7">
        <v>347406</v>
      </c>
      <c r="G28" s="7">
        <v>179332</v>
      </c>
      <c r="H28" s="7">
        <v>0</v>
      </c>
      <c r="I28" s="7">
        <v>526738</v>
      </c>
    </row>
    <row r="29" spans="1:9" x14ac:dyDescent="0.25">
      <c r="A29">
        <v>211085410</v>
      </c>
      <c r="B29" s="6" t="s">
        <v>1045</v>
      </c>
      <c r="C29">
        <v>800012873</v>
      </c>
      <c r="D29">
        <v>800012873</v>
      </c>
      <c r="E29" t="s">
        <v>1073</v>
      </c>
      <c r="F29" s="7">
        <v>1764287451</v>
      </c>
      <c r="G29" s="7">
        <v>873146607</v>
      </c>
      <c r="H29" s="7">
        <v>0</v>
      </c>
      <c r="I29" s="7">
        <v>2637434058</v>
      </c>
    </row>
    <row r="30" spans="1:9" x14ac:dyDescent="0.25">
      <c r="A30">
        <v>212081220</v>
      </c>
      <c r="B30" s="6" t="s">
        <v>1045</v>
      </c>
      <c r="C30">
        <v>800014434</v>
      </c>
      <c r="D30">
        <v>800014434</v>
      </c>
      <c r="E30" t="s">
        <v>1074</v>
      </c>
      <c r="F30" s="7">
        <v>37569</v>
      </c>
      <c r="G30" s="7">
        <v>19394</v>
      </c>
      <c r="H30" s="7">
        <v>0</v>
      </c>
      <c r="I30" s="7">
        <v>56963</v>
      </c>
    </row>
    <row r="31" spans="1:9" x14ac:dyDescent="0.25">
      <c r="A31">
        <v>218715187</v>
      </c>
      <c r="B31" s="6" t="s">
        <v>1045</v>
      </c>
      <c r="C31">
        <v>800014989</v>
      </c>
      <c r="D31">
        <v>800014989</v>
      </c>
      <c r="E31" t="s">
        <v>1075</v>
      </c>
      <c r="F31" s="7">
        <v>4746041</v>
      </c>
      <c r="G31" s="7">
        <v>2449912</v>
      </c>
      <c r="H31" s="7">
        <v>0</v>
      </c>
      <c r="I31" s="7">
        <v>7195953</v>
      </c>
    </row>
    <row r="32" spans="1:9" x14ac:dyDescent="0.25">
      <c r="A32">
        <v>217413074</v>
      </c>
      <c r="B32" s="6" t="s">
        <v>1045</v>
      </c>
      <c r="C32">
        <v>800015991</v>
      </c>
      <c r="D32">
        <v>800015991</v>
      </c>
      <c r="E32" t="s">
        <v>1076</v>
      </c>
      <c r="F32" s="7">
        <v>2853622</v>
      </c>
      <c r="G32" s="7">
        <v>1473045</v>
      </c>
      <c r="H32" s="7">
        <v>0</v>
      </c>
      <c r="I32" s="7">
        <v>4326667</v>
      </c>
    </row>
    <row r="33" spans="1:9" x14ac:dyDescent="0.25">
      <c r="A33">
        <v>214615646</v>
      </c>
      <c r="B33" s="6" t="s">
        <v>1045</v>
      </c>
      <c r="C33">
        <v>800016757</v>
      </c>
      <c r="D33">
        <v>800016757</v>
      </c>
      <c r="E33" t="s">
        <v>1077</v>
      </c>
      <c r="F33" s="7">
        <v>94119365</v>
      </c>
      <c r="G33" s="7">
        <v>48822664</v>
      </c>
      <c r="H33" s="7">
        <v>0</v>
      </c>
      <c r="I33" s="7">
        <v>142942029</v>
      </c>
    </row>
    <row r="34" spans="1:9" x14ac:dyDescent="0.25">
      <c r="A34">
        <v>210752207</v>
      </c>
      <c r="B34" s="6" t="s">
        <v>1045</v>
      </c>
      <c r="C34">
        <v>800019000</v>
      </c>
      <c r="D34">
        <v>800019000</v>
      </c>
      <c r="E34" t="s">
        <v>1078</v>
      </c>
      <c r="F34" s="7">
        <v>2102</v>
      </c>
      <c r="G34" s="7">
        <v>1082</v>
      </c>
      <c r="H34" s="7">
        <v>0</v>
      </c>
      <c r="I34" s="7">
        <v>3184</v>
      </c>
    </row>
    <row r="35" spans="1:9" x14ac:dyDescent="0.25">
      <c r="A35">
        <v>211852418</v>
      </c>
      <c r="B35" s="6" t="s">
        <v>1045</v>
      </c>
      <c r="C35">
        <v>800019112</v>
      </c>
      <c r="D35">
        <v>800019112</v>
      </c>
      <c r="E35" t="s">
        <v>1079</v>
      </c>
      <c r="F35" s="7">
        <v>1124776</v>
      </c>
      <c r="G35" s="7">
        <v>580613</v>
      </c>
      <c r="H35" s="7">
        <v>0</v>
      </c>
      <c r="I35" s="7">
        <v>1705389</v>
      </c>
    </row>
    <row r="36" spans="1:9" x14ac:dyDescent="0.25">
      <c r="A36">
        <v>213608436</v>
      </c>
      <c r="B36" s="6" t="s">
        <v>1045</v>
      </c>
      <c r="C36">
        <v>800019218</v>
      </c>
      <c r="D36">
        <v>800019218</v>
      </c>
      <c r="E36" t="s">
        <v>1080</v>
      </c>
      <c r="F36" s="7">
        <v>121788</v>
      </c>
      <c r="G36" s="7">
        <v>62869</v>
      </c>
      <c r="H36" s="7">
        <v>0</v>
      </c>
      <c r="I36" s="7">
        <v>184657</v>
      </c>
    </row>
    <row r="37" spans="1:9" x14ac:dyDescent="0.25">
      <c r="A37">
        <v>214052540</v>
      </c>
      <c r="B37" s="6" t="s">
        <v>1045</v>
      </c>
      <c r="C37">
        <v>800020324</v>
      </c>
      <c r="D37">
        <v>800020324</v>
      </c>
      <c r="E37" t="s">
        <v>1081</v>
      </c>
      <c r="F37" s="7">
        <v>515383</v>
      </c>
      <c r="G37" s="7">
        <v>266039</v>
      </c>
      <c r="H37" s="7">
        <v>0</v>
      </c>
      <c r="I37" s="7">
        <v>781422</v>
      </c>
    </row>
    <row r="38" spans="1:9" x14ac:dyDescent="0.25">
      <c r="A38">
        <v>217305873</v>
      </c>
      <c r="B38" s="6" t="s">
        <v>1045</v>
      </c>
      <c r="C38">
        <v>800020665</v>
      </c>
      <c r="D38">
        <v>800020665</v>
      </c>
      <c r="E38" t="s">
        <v>1082</v>
      </c>
      <c r="F38" s="7">
        <v>41141</v>
      </c>
      <c r="G38" s="7">
        <v>21237</v>
      </c>
      <c r="H38" s="7">
        <v>0</v>
      </c>
      <c r="I38" s="7">
        <v>62378</v>
      </c>
    </row>
    <row r="39" spans="1:9" x14ac:dyDescent="0.25">
      <c r="A39">
        <v>215805658</v>
      </c>
      <c r="B39" s="6" t="s">
        <v>1045</v>
      </c>
      <c r="C39">
        <v>800022618</v>
      </c>
      <c r="D39">
        <v>800022618</v>
      </c>
      <c r="E39" t="s">
        <v>1083</v>
      </c>
      <c r="F39" s="7">
        <v>2280</v>
      </c>
      <c r="G39" s="7">
        <v>1173</v>
      </c>
      <c r="H39" s="7">
        <v>0</v>
      </c>
      <c r="I39" s="7">
        <v>3453</v>
      </c>
    </row>
    <row r="40" spans="1:9" x14ac:dyDescent="0.25">
      <c r="A40">
        <v>219915299</v>
      </c>
      <c r="B40" s="6" t="s">
        <v>1045</v>
      </c>
      <c r="C40">
        <v>800025608</v>
      </c>
      <c r="D40">
        <v>800025608</v>
      </c>
      <c r="E40" t="s">
        <v>1084</v>
      </c>
      <c r="F40" s="7">
        <v>34128</v>
      </c>
      <c r="G40" s="7">
        <v>18143</v>
      </c>
      <c r="H40" s="7">
        <v>0</v>
      </c>
      <c r="I40" s="7">
        <v>52271</v>
      </c>
    </row>
    <row r="41" spans="1:9" x14ac:dyDescent="0.25">
      <c r="A41">
        <v>210015500</v>
      </c>
      <c r="B41" s="6" t="s">
        <v>1045</v>
      </c>
      <c r="C41">
        <v>800026156</v>
      </c>
      <c r="D41">
        <v>800026156</v>
      </c>
      <c r="E41" t="s">
        <v>1085</v>
      </c>
      <c r="F41" s="7">
        <v>50909</v>
      </c>
      <c r="G41" s="7">
        <v>26605</v>
      </c>
      <c r="H41" s="7">
        <v>0</v>
      </c>
      <c r="I41" s="7">
        <v>77514</v>
      </c>
    </row>
    <row r="42" spans="1:9" x14ac:dyDescent="0.25">
      <c r="A42">
        <v>217615276</v>
      </c>
      <c r="B42" s="6" t="s">
        <v>1045</v>
      </c>
      <c r="C42">
        <v>800026368</v>
      </c>
      <c r="D42">
        <v>800026368</v>
      </c>
      <c r="E42" t="s">
        <v>1086</v>
      </c>
      <c r="F42" s="7">
        <v>11946</v>
      </c>
      <c r="G42" s="7">
        <v>6167</v>
      </c>
      <c r="H42" s="7">
        <v>0</v>
      </c>
      <c r="I42" s="7">
        <v>18113</v>
      </c>
    </row>
    <row r="43" spans="1:9" x14ac:dyDescent="0.25">
      <c r="A43">
        <v>213715837</v>
      </c>
      <c r="B43" s="6" t="s">
        <v>1045</v>
      </c>
      <c r="C43">
        <v>800027292</v>
      </c>
      <c r="D43">
        <v>800027292</v>
      </c>
      <c r="E43" t="s">
        <v>1087</v>
      </c>
      <c r="F43" s="7">
        <v>4060959</v>
      </c>
      <c r="G43" s="7">
        <v>2096268</v>
      </c>
      <c r="H43" s="7">
        <v>0</v>
      </c>
      <c r="I43" s="7">
        <v>6157227</v>
      </c>
    </row>
    <row r="44" spans="1:9" x14ac:dyDescent="0.25">
      <c r="A44">
        <v>213013430</v>
      </c>
      <c r="B44" s="6" t="s">
        <v>1045</v>
      </c>
      <c r="C44">
        <v>800028432</v>
      </c>
      <c r="D44">
        <v>800028432</v>
      </c>
      <c r="E44" t="s">
        <v>1088</v>
      </c>
      <c r="F44" s="7">
        <v>4030234</v>
      </c>
      <c r="G44" s="7">
        <v>2080410</v>
      </c>
      <c r="H44" s="7">
        <v>0</v>
      </c>
      <c r="I44" s="7">
        <v>6110644</v>
      </c>
    </row>
    <row r="45" spans="1:9" x14ac:dyDescent="0.25">
      <c r="A45">
        <v>211115511</v>
      </c>
      <c r="B45" s="6" t="s">
        <v>1045</v>
      </c>
      <c r="C45">
        <v>800028461</v>
      </c>
      <c r="D45">
        <v>800028461</v>
      </c>
      <c r="E45" t="s">
        <v>1089</v>
      </c>
      <c r="F45" s="7">
        <v>11540</v>
      </c>
      <c r="G45" s="7">
        <v>5957</v>
      </c>
      <c r="H45" s="7">
        <v>0</v>
      </c>
      <c r="I45" s="7">
        <v>17497</v>
      </c>
    </row>
    <row r="46" spans="1:9" x14ac:dyDescent="0.25">
      <c r="A46">
        <v>213215632</v>
      </c>
      <c r="B46" s="6" t="s">
        <v>1045</v>
      </c>
      <c r="C46">
        <v>800028517</v>
      </c>
      <c r="D46">
        <v>800028517</v>
      </c>
      <c r="E46" t="s">
        <v>1090</v>
      </c>
      <c r="F46" s="7">
        <v>4934831</v>
      </c>
      <c r="G46" s="7">
        <v>2440750</v>
      </c>
      <c r="H46" s="7">
        <v>0</v>
      </c>
      <c r="I46" s="7">
        <v>7375581</v>
      </c>
    </row>
    <row r="47" spans="1:9" x14ac:dyDescent="0.25">
      <c r="A47">
        <v>216115761</v>
      </c>
      <c r="B47" s="6" t="s">
        <v>1045</v>
      </c>
      <c r="C47">
        <v>800029826</v>
      </c>
      <c r="D47">
        <v>800029826</v>
      </c>
      <c r="E47" t="s">
        <v>1091</v>
      </c>
      <c r="F47" s="7">
        <v>7952772</v>
      </c>
      <c r="G47" s="7">
        <v>4110950</v>
      </c>
      <c r="H47" s="7">
        <v>0</v>
      </c>
      <c r="I47" s="7">
        <v>12063722</v>
      </c>
    </row>
    <row r="48" spans="1:9" x14ac:dyDescent="0.25">
      <c r="A48">
        <v>218515185</v>
      </c>
      <c r="B48" s="6" t="s">
        <v>1045</v>
      </c>
      <c r="C48">
        <v>800034476</v>
      </c>
      <c r="D48">
        <v>800034476</v>
      </c>
      <c r="E48" t="s">
        <v>1092</v>
      </c>
      <c r="F48" s="7">
        <v>117207</v>
      </c>
      <c r="G48" s="7">
        <v>60504</v>
      </c>
      <c r="H48" s="7">
        <v>0</v>
      </c>
      <c r="I48" s="7">
        <v>177711</v>
      </c>
    </row>
    <row r="49" spans="1:9" x14ac:dyDescent="0.25">
      <c r="A49">
        <v>215013650</v>
      </c>
      <c r="B49" s="6" t="s">
        <v>1045</v>
      </c>
      <c r="C49">
        <v>800037166</v>
      </c>
      <c r="D49">
        <v>800037166</v>
      </c>
      <c r="E49" t="s">
        <v>1093</v>
      </c>
      <c r="F49" s="7">
        <v>1717268</v>
      </c>
      <c r="G49" s="7">
        <v>844682</v>
      </c>
      <c r="H49" s="7">
        <v>0</v>
      </c>
      <c r="I49" s="7">
        <v>2561950</v>
      </c>
    </row>
    <row r="50" spans="1:9" x14ac:dyDescent="0.25">
      <c r="A50">
        <v>210613006</v>
      </c>
      <c r="B50" s="6" t="s">
        <v>1045</v>
      </c>
      <c r="C50">
        <v>800037371</v>
      </c>
      <c r="D50">
        <v>800037371</v>
      </c>
      <c r="E50" t="s">
        <v>1094</v>
      </c>
      <c r="F50" s="7">
        <v>1441253</v>
      </c>
      <c r="G50" s="7">
        <v>743974</v>
      </c>
      <c r="H50" s="7">
        <v>0</v>
      </c>
      <c r="I50" s="7">
        <v>2185227</v>
      </c>
    </row>
    <row r="51" spans="1:9" x14ac:dyDescent="0.25">
      <c r="A51">
        <v>218813688</v>
      </c>
      <c r="B51" s="6" t="s">
        <v>1045</v>
      </c>
      <c r="C51">
        <v>800049017</v>
      </c>
      <c r="D51">
        <v>800049017</v>
      </c>
      <c r="E51" t="s">
        <v>1095</v>
      </c>
      <c r="F51" s="7">
        <v>44300454</v>
      </c>
      <c r="G51" s="7">
        <v>19511653</v>
      </c>
      <c r="H51" s="7">
        <v>0</v>
      </c>
      <c r="I51" s="7">
        <v>63812107</v>
      </c>
    </row>
    <row r="52" spans="1:9" x14ac:dyDescent="0.25">
      <c r="A52">
        <v>213570235</v>
      </c>
      <c r="B52" s="6" t="s">
        <v>1045</v>
      </c>
      <c r="C52">
        <v>800049826</v>
      </c>
      <c r="D52">
        <v>800049826</v>
      </c>
      <c r="E52" t="s">
        <v>1096</v>
      </c>
      <c r="F52" s="7">
        <v>31228767</v>
      </c>
      <c r="G52" s="7">
        <v>12644260</v>
      </c>
      <c r="H52" s="7">
        <v>0</v>
      </c>
      <c r="I52" s="7">
        <v>43873027</v>
      </c>
    </row>
    <row r="53" spans="1:9" x14ac:dyDescent="0.25">
      <c r="A53">
        <v>215519355</v>
      </c>
      <c r="B53" s="6" t="s">
        <v>1045</v>
      </c>
      <c r="C53">
        <v>800004741</v>
      </c>
      <c r="D53">
        <v>800004741</v>
      </c>
      <c r="E53" t="s">
        <v>1097</v>
      </c>
      <c r="F53" s="7">
        <v>9322813</v>
      </c>
      <c r="G53" s="7">
        <v>4812442</v>
      </c>
      <c r="H53" s="7">
        <v>0</v>
      </c>
      <c r="I53" s="7">
        <v>14135255</v>
      </c>
    </row>
    <row r="54" spans="1:9" x14ac:dyDescent="0.25">
      <c r="A54">
        <v>214754347</v>
      </c>
      <c r="B54" s="6" t="s">
        <v>1045</v>
      </c>
      <c r="C54">
        <v>800005292</v>
      </c>
      <c r="D54">
        <v>800005292</v>
      </c>
      <c r="E54" t="s">
        <v>1098</v>
      </c>
      <c r="F54" s="7">
        <v>5260013</v>
      </c>
      <c r="G54" s="7">
        <v>2853037</v>
      </c>
      <c r="H54" s="7">
        <v>0</v>
      </c>
      <c r="I54" s="7">
        <v>8113050</v>
      </c>
    </row>
    <row r="55" spans="1:9" x14ac:dyDescent="0.25">
      <c r="A55">
        <v>211854518</v>
      </c>
      <c r="B55" s="6" t="s">
        <v>1045</v>
      </c>
      <c r="C55">
        <v>800007652</v>
      </c>
      <c r="D55">
        <v>800007652</v>
      </c>
      <c r="E55" t="s">
        <v>1099</v>
      </c>
      <c r="F55" s="7">
        <v>1899684</v>
      </c>
      <c r="G55" s="7">
        <v>980618</v>
      </c>
      <c r="H55" s="7">
        <v>0</v>
      </c>
      <c r="I55" s="7">
        <v>2880302</v>
      </c>
    </row>
    <row r="56" spans="1:9" x14ac:dyDescent="0.25">
      <c r="A56">
        <v>213985139</v>
      </c>
      <c r="B56" s="6" t="s">
        <v>1045</v>
      </c>
      <c r="C56">
        <v>800008456</v>
      </c>
      <c r="D56">
        <v>800008456</v>
      </c>
      <c r="E56" t="s">
        <v>1100</v>
      </c>
      <c r="F56" s="7">
        <v>200004109</v>
      </c>
      <c r="G56" s="7">
        <v>100783054</v>
      </c>
      <c r="H56" s="7">
        <v>0</v>
      </c>
      <c r="I56" s="7">
        <v>300787163</v>
      </c>
    </row>
    <row r="57" spans="1:9" x14ac:dyDescent="0.25">
      <c r="A57">
        <v>216173461</v>
      </c>
      <c r="B57" s="6" t="s">
        <v>1045</v>
      </c>
      <c r="C57">
        <v>800010350</v>
      </c>
      <c r="D57">
        <v>800010350</v>
      </c>
      <c r="E57" t="s">
        <v>1101</v>
      </c>
      <c r="F57" s="7">
        <v>923</v>
      </c>
      <c r="G57" s="7">
        <v>482</v>
      </c>
      <c r="H57" s="7">
        <v>0</v>
      </c>
      <c r="I57" s="7">
        <v>1405</v>
      </c>
    </row>
    <row r="58" spans="1:9" x14ac:dyDescent="0.25">
      <c r="A58">
        <v>211715317</v>
      </c>
      <c r="B58" s="6" t="s">
        <v>1045</v>
      </c>
      <c r="C58">
        <v>800012631</v>
      </c>
      <c r="D58">
        <v>800012631</v>
      </c>
      <c r="E58" t="s">
        <v>1102</v>
      </c>
      <c r="F58" s="7">
        <v>53407</v>
      </c>
      <c r="G58" s="7">
        <v>27568</v>
      </c>
      <c r="H58" s="7">
        <v>0</v>
      </c>
      <c r="I58" s="7">
        <v>80975</v>
      </c>
    </row>
    <row r="59" spans="1:9" x14ac:dyDescent="0.25">
      <c r="A59">
        <v>215452354</v>
      </c>
      <c r="B59" s="6" t="s">
        <v>1045</v>
      </c>
      <c r="C59">
        <v>800019005</v>
      </c>
      <c r="D59">
        <v>800019005</v>
      </c>
      <c r="E59" t="s">
        <v>1103</v>
      </c>
      <c r="F59" s="7">
        <v>5077</v>
      </c>
      <c r="G59" s="7">
        <v>2620</v>
      </c>
      <c r="H59" s="7">
        <v>0</v>
      </c>
      <c r="I59" s="7">
        <v>7697</v>
      </c>
    </row>
    <row r="60" spans="1:9" x14ac:dyDescent="0.25">
      <c r="A60">
        <v>210352203</v>
      </c>
      <c r="B60" s="6" t="s">
        <v>1045</v>
      </c>
      <c r="C60">
        <v>800019816</v>
      </c>
      <c r="D60">
        <v>800019816</v>
      </c>
      <c r="E60" t="s">
        <v>1104</v>
      </c>
      <c r="F60" s="7">
        <v>4659</v>
      </c>
      <c r="G60" s="7">
        <v>2408</v>
      </c>
      <c r="H60" s="7">
        <v>0</v>
      </c>
      <c r="I60" s="7">
        <v>7067</v>
      </c>
    </row>
    <row r="61" spans="1:9" x14ac:dyDescent="0.25">
      <c r="A61">
        <v>213815638</v>
      </c>
      <c r="B61" s="6" t="s">
        <v>1045</v>
      </c>
      <c r="C61">
        <v>800019846</v>
      </c>
      <c r="D61">
        <v>800019846</v>
      </c>
      <c r="E61" t="s">
        <v>1105</v>
      </c>
      <c r="F61" s="7">
        <v>48759</v>
      </c>
      <c r="G61" s="7">
        <v>25169</v>
      </c>
      <c r="H61" s="7">
        <v>0</v>
      </c>
      <c r="I61" s="7">
        <v>73928</v>
      </c>
    </row>
    <row r="62" spans="1:9" x14ac:dyDescent="0.25">
      <c r="A62">
        <v>219315293</v>
      </c>
      <c r="B62" s="6" t="s">
        <v>1045</v>
      </c>
      <c r="C62">
        <v>800020045</v>
      </c>
      <c r="D62">
        <v>800020045</v>
      </c>
      <c r="E62" t="s">
        <v>1106</v>
      </c>
      <c r="F62" s="7">
        <v>85064</v>
      </c>
      <c r="G62" s="7">
        <v>44043</v>
      </c>
      <c r="H62" s="7">
        <v>0</v>
      </c>
      <c r="I62" s="7">
        <v>129107</v>
      </c>
    </row>
    <row r="63" spans="1:9" x14ac:dyDescent="0.25">
      <c r="A63">
        <v>218615686</v>
      </c>
      <c r="B63" s="6" t="s">
        <v>1045</v>
      </c>
      <c r="C63">
        <v>800020733</v>
      </c>
      <c r="D63">
        <v>800020733</v>
      </c>
      <c r="E63" t="s">
        <v>1107</v>
      </c>
      <c r="F63" s="7">
        <v>12281</v>
      </c>
      <c r="G63" s="7">
        <v>6678</v>
      </c>
      <c r="H63" s="7">
        <v>0</v>
      </c>
      <c r="I63" s="7">
        <v>18959</v>
      </c>
    </row>
    <row r="64" spans="1:9" x14ac:dyDescent="0.25">
      <c r="A64">
        <v>210415104</v>
      </c>
      <c r="B64" s="6" t="s">
        <v>1045</v>
      </c>
      <c r="C64">
        <v>800023383</v>
      </c>
      <c r="D64">
        <v>800023383</v>
      </c>
      <c r="E64" t="s">
        <v>1108</v>
      </c>
      <c r="F64" s="7">
        <v>41038</v>
      </c>
      <c r="G64" s="7">
        <v>21183</v>
      </c>
      <c r="H64" s="7">
        <v>0</v>
      </c>
      <c r="I64" s="7">
        <v>62221</v>
      </c>
    </row>
    <row r="65" spans="1:9" x14ac:dyDescent="0.25">
      <c r="A65">
        <v>219415494</v>
      </c>
      <c r="B65" s="6" t="s">
        <v>1045</v>
      </c>
      <c r="C65">
        <v>800033062</v>
      </c>
      <c r="D65">
        <v>800033062</v>
      </c>
      <c r="E65" t="s">
        <v>1109</v>
      </c>
      <c r="F65" s="7">
        <v>26548</v>
      </c>
      <c r="G65" s="7">
        <v>13706</v>
      </c>
      <c r="H65" s="7">
        <v>0</v>
      </c>
      <c r="I65" s="7">
        <v>40254</v>
      </c>
    </row>
    <row r="66" spans="1:9" x14ac:dyDescent="0.25">
      <c r="A66">
        <v>216013760</v>
      </c>
      <c r="B66" s="6" t="s">
        <v>1045</v>
      </c>
      <c r="C66">
        <v>800035677</v>
      </c>
      <c r="D66">
        <v>800035677</v>
      </c>
      <c r="E66" t="s">
        <v>1110</v>
      </c>
      <c r="F66" s="7">
        <v>960</v>
      </c>
      <c r="G66" s="7">
        <v>491</v>
      </c>
      <c r="H66" s="7">
        <v>0</v>
      </c>
      <c r="I66" s="7">
        <v>1451</v>
      </c>
    </row>
    <row r="67" spans="1:9" x14ac:dyDescent="0.25">
      <c r="A67">
        <v>215713657</v>
      </c>
      <c r="B67" s="6" t="s">
        <v>1045</v>
      </c>
      <c r="C67">
        <v>800037175</v>
      </c>
      <c r="D67">
        <v>800037175</v>
      </c>
      <c r="E67" t="s">
        <v>1111</v>
      </c>
      <c r="F67" s="7">
        <v>1121975</v>
      </c>
      <c r="G67" s="7">
        <v>456396</v>
      </c>
      <c r="H67" s="7">
        <v>0</v>
      </c>
      <c r="I67" s="7">
        <v>1578371</v>
      </c>
    </row>
    <row r="68" spans="1:9" x14ac:dyDescent="0.25">
      <c r="A68">
        <v>212015720</v>
      </c>
      <c r="B68" s="6" t="s">
        <v>1045</v>
      </c>
      <c r="C68">
        <v>800050791</v>
      </c>
      <c r="D68">
        <v>800050791</v>
      </c>
      <c r="E68" t="s">
        <v>1112</v>
      </c>
      <c r="F68" s="7">
        <v>8294161</v>
      </c>
      <c r="G68" s="7">
        <v>4286207</v>
      </c>
      <c r="H68" s="7">
        <v>0</v>
      </c>
      <c r="I68" s="7">
        <v>12580368</v>
      </c>
    </row>
    <row r="69" spans="1:9" x14ac:dyDescent="0.25">
      <c r="A69">
        <v>218586885</v>
      </c>
      <c r="B69" s="6" t="s">
        <v>1045</v>
      </c>
      <c r="C69">
        <v>800054249</v>
      </c>
      <c r="D69">
        <v>800054249</v>
      </c>
      <c r="E69" t="s">
        <v>1113</v>
      </c>
      <c r="F69" s="7">
        <v>180524230</v>
      </c>
      <c r="G69" s="7">
        <v>79248671</v>
      </c>
      <c r="H69" s="7">
        <v>0</v>
      </c>
      <c r="I69" s="7">
        <v>259772901</v>
      </c>
    </row>
    <row r="70" spans="1:9" x14ac:dyDescent="0.25">
      <c r="A70">
        <v>210023500</v>
      </c>
      <c r="B70" s="6" t="s">
        <v>1045</v>
      </c>
      <c r="C70">
        <v>800065474</v>
      </c>
      <c r="D70">
        <v>800065474</v>
      </c>
      <c r="E70" t="s">
        <v>1114</v>
      </c>
      <c r="F70" s="7">
        <v>9388055</v>
      </c>
      <c r="G70" s="7">
        <v>6099277</v>
      </c>
      <c r="H70" s="7">
        <v>0</v>
      </c>
      <c r="I70" s="7">
        <v>15487332</v>
      </c>
    </row>
    <row r="71" spans="1:9" x14ac:dyDescent="0.25">
      <c r="A71">
        <v>219927099</v>
      </c>
      <c r="B71" s="6" t="s">
        <v>1045</v>
      </c>
      <c r="C71">
        <v>800070375</v>
      </c>
      <c r="D71">
        <v>800070375</v>
      </c>
      <c r="E71" t="s">
        <v>1115</v>
      </c>
      <c r="F71" s="7">
        <v>15832306</v>
      </c>
      <c r="G71" s="7">
        <v>8172653</v>
      </c>
      <c r="H71" s="7">
        <v>0</v>
      </c>
      <c r="I71" s="7">
        <v>24004959</v>
      </c>
    </row>
    <row r="72" spans="1:9" x14ac:dyDescent="0.25">
      <c r="A72">
        <v>217023670</v>
      </c>
      <c r="B72" s="6" t="s">
        <v>1045</v>
      </c>
      <c r="C72">
        <v>800075231</v>
      </c>
      <c r="D72">
        <v>800075231</v>
      </c>
      <c r="E72" t="s">
        <v>1116</v>
      </c>
      <c r="F72" s="7">
        <v>61736759</v>
      </c>
      <c r="G72" s="7">
        <v>21149157</v>
      </c>
      <c r="H72" s="7">
        <v>0</v>
      </c>
      <c r="I72" s="7">
        <v>82885916</v>
      </c>
    </row>
    <row r="73" spans="1:9" x14ac:dyDescent="0.25">
      <c r="A73">
        <v>217823678</v>
      </c>
      <c r="B73" s="6" t="s">
        <v>1045</v>
      </c>
      <c r="C73">
        <v>800075537</v>
      </c>
      <c r="D73">
        <v>800075537</v>
      </c>
      <c r="E73" t="s">
        <v>1117</v>
      </c>
      <c r="F73" s="7">
        <v>9188566</v>
      </c>
      <c r="G73" s="7">
        <v>5550917</v>
      </c>
      <c r="H73" s="7">
        <v>0</v>
      </c>
      <c r="I73" s="7">
        <v>14739483</v>
      </c>
    </row>
    <row r="74" spans="1:9" x14ac:dyDescent="0.25">
      <c r="A74">
        <v>214715047</v>
      </c>
      <c r="B74" s="6" t="s">
        <v>1045</v>
      </c>
      <c r="C74">
        <v>800077545</v>
      </c>
      <c r="D74">
        <v>800077545</v>
      </c>
      <c r="E74" t="s">
        <v>1118</v>
      </c>
      <c r="F74" s="7">
        <v>515237</v>
      </c>
      <c r="G74" s="7">
        <v>265965</v>
      </c>
      <c r="H74" s="7">
        <v>0</v>
      </c>
      <c r="I74" s="7">
        <v>781202</v>
      </c>
    </row>
    <row r="75" spans="1:9" x14ac:dyDescent="0.25">
      <c r="A75">
        <v>217717877</v>
      </c>
      <c r="B75" s="6" t="s">
        <v>1045</v>
      </c>
      <c r="C75">
        <v>800090833</v>
      </c>
      <c r="D75">
        <v>800090833</v>
      </c>
      <c r="E75" t="s">
        <v>1119</v>
      </c>
      <c r="F75" s="7">
        <v>956509</v>
      </c>
      <c r="G75" s="7">
        <v>493752</v>
      </c>
      <c r="H75" s="7">
        <v>0</v>
      </c>
      <c r="I75" s="7">
        <v>1450261</v>
      </c>
    </row>
    <row r="76" spans="1:9" x14ac:dyDescent="0.25">
      <c r="A76">
        <v>211044110</v>
      </c>
      <c r="B76" s="6" t="s">
        <v>1045</v>
      </c>
      <c r="C76">
        <v>800092788</v>
      </c>
      <c r="D76">
        <v>800092788</v>
      </c>
      <c r="E76" t="s">
        <v>1120</v>
      </c>
      <c r="F76" s="7">
        <v>946205</v>
      </c>
      <c r="G76" s="7">
        <v>488431</v>
      </c>
      <c r="H76" s="7">
        <v>0</v>
      </c>
      <c r="I76" s="7">
        <v>1434636</v>
      </c>
    </row>
    <row r="77" spans="1:9" x14ac:dyDescent="0.25">
      <c r="A77">
        <v>119999000</v>
      </c>
      <c r="B77" s="6" t="s">
        <v>1045</v>
      </c>
      <c r="C77">
        <v>800094067</v>
      </c>
      <c r="D77">
        <v>800094067</v>
      </c>
      <c r="E77" t="s">
        <v>1121</v>
      </c>
      <c r="F77" s="7">
        <v>6253804</v>
      </c>
      <c r="G77" s="7">
        <v>3228216</v>
      </c>
      <c r="H77" s="7">
        <v>0</v>
      </c>
      <c r="I77" s="7">
        <v>9482020</v>
      </c>
    </row>
    <row r="78" spans="1:9" x14ac:dyDescent="0.25">
      <c r="A78">
        <v>217308573</v>
      </c>
      <c r="B78" s="6" t="s">
        <v>1045</v>
      </c>
      <c r="C78">
        <v>800094386</v>
      </c>
      <c r="D78">
        <v>800094386</v>
      </c>
      <c r="E78" t="s">
        <v>1122</v>
      </c>
      <c r="F78" s="7">
        <v>750999</v>
      </c>
      <c r="G78" s="7">
        <v>402533</v>
      </c>
      <c r="H78" s="7">
        <v>0</v>
      </c>
      <c r="I78" s="7">
        <v>1153532</v>
      </c>
    </row>
    <row r="79" spans="1:9" x14ac:dyDescent="0.25">
      <c r="A79">
        <v>218625086</v>
      </c>
      <c r="B79" s="6" t="s">
        <v>1045</v>
      </c>
      <c r="C79">
        <v>800094624</v>
      </c>
      <c r="D79">
        <v>800094624</v>
      </c>
      <c r="E79" t="s">
        <v>1123</v>
      </c>
      <c r="F79" s="7">
        <v>53076</v>
      </c>
      <c r="G79" s="7">
        <v>27399</v>
      </c>
      <c r="H79" s="7">
        <v>0</v>
      </c>
      <c r="I79" s="7">
        <v>80475</v>
      </c>
    </row>
    <row r="80" spans="1:9" x14ac:dyDescent="0.25">
      <c r="A80">
        <v>215618256</v>
      </c>
      <c r="B80" s="6" t="s">
        <v>1045</v>
      </c>
      <c r="C80">
        <v>800095763</v>
      </c>
      <c r="D80">
        <v>800095763</v>
      </c>
      <c r="E80" t="s">
        <v>1124</v>
      </c>
      <c r="F80" s="7">
        <v>2308237</v>
      </c>
      <c r="G80" s="7">
        <v>880048</v>
      </c>
      <c r="H80" s="7">
        <v>0</v>
      </c>
      <c r="I80" s="7">
        <v>3188285</v>
      </c>
    </row>
    <row r="81" spans="1:9" x14ac:dyDescent="0.25">
      <c r="A81">
        <v>211018610</v>
      </c>
      <c r="B81" s="6" t="s">
        <v>1045</v>
      </c>
      <c r="C81">
        <v>800095782</v>
      </c>
      <c r="D81">
        <v>800095782</v>
      </c>
      <c r="E81" t="s">
        <v>1125</v>
      </c>
      <c r="F81" s="7">
        <v>159533</v>
      </c>
      <c r="G81" s="7">
        <v>82352</v>
      </c>
      <c r="H81" s="7">
        <v>0</v>
      </c>
      <c r="I81" s="7">
        <v>241885</v>
      </c>
    </row>
    <row r="82" spans="1:9" x14ac:dyDescent="0.25">
      <c r="A82">
        <v>215318753</v>
      </c>
      <c r="B82" s="6" t="s">
        <v>1045</v>
      </c>
      <c r="C82">
        <v>800095785</v>
      </c>
      <c r="D82">
        <v>800095785</v>
      </c>
      <c r="E82" t="s">
        <v>1126</v>
      </c>
      <c r="F82" s="7">
        <v>146545</v>
      </c>
      <c r="G82" s="7">
        <v>75648</v>
      </c>
      <c r="H82" s="7">
        <v>0</v>
      </c>
      <c r="I82" s="7">
        <v>222193</v>
      </c>
    </row>
    <row r="83" spans="1:9" x14ac:dyDescent="0.25">
      <c r="A83">
        <v>210119701</v>
      </c>
      <c r="B83" s="6" t="s">
        <v>1045</v>
      </c>
      <c r="C83">
        <v>800095984</v>
      </c>
      <c r="D83">
        <v>800095984</v>
      </c>
      <c r="E83" t="s">
        <v>1127</v>
      </c>
      <c r="F83" s="7">
        <v>1715884</v>
      </c>
      <c r="G83" s="7">
        <v>885740</v>
      </c>
      <c r="H83" s="7">
        <v>0</v>
      </c>
      <c r="I83" s="7">
        <v>2601624</v>
      </c>
    </row>
    <row r="84" spans="1:9" x14ac:dyDescent="0.25">
      <c r="A84">
        <v>211120011</v>
      </c>
      <c r="B84" s="6" t="s">
        <v>1045</v>
      </c>
      <c r="C84">
        <v>800096561</v>
      </c>
      <c r="D84">
        <v>800096561</v>
      </c>
      <c r="E84" t="s">
        <v>1128</v>
      </c>
      <c r="F84" s="7">
        <v>47758212</v>
      </c>
      <c r="G84" s="7">
        <v>25207419</v>
      </c>
      <c r="H84" s="7">
        <v>0</v>
      </c>
      <c r="I84" s="7">
        <v>72965631</v>
      </c>
    </row>
    <row r="85" spans="1:9" x14ac:dyDescent="0.25">
      <c r="A85">
        <v>213820238</v>
      </c>
      <c r="B85" s="6" t="s">
        <v>1045</v>
      </c>
      <c r="C85">
        <v>800096587</v>
      </c>
      <c r="D85">
        <v>800096587</v>
      </c>
      <c r="E85" t="s">
        <v>1129</v>
      </c>
      <c r="F85" s="7">
        <v>408994</v>
      </c>
      <c r="G85" s="7">
        <v>211122</v>
      </c>
      <c r="H85" s="7">
        <v>0</v>
      </c>
      <c r="I85" s="7">
        <v>620116</v>
      </c>
    </row>
    <row r="86" spans="1:9" x14ac:dyDescent="0.25">
      <c r="A86">
        <v>218320383</v>
      </c>
      <c r="B86" s="6" t="s">
        <v>1045</v>
      </c>
      <c r="C86">
        <v>800096599</v>
      </c>
      <c r="D86">
        <v>800096599</v>
      </c>
      <c r="E86" t="s">
        <v>1130</v>
      </c>
      <c r="F86" s="7">
        <v>124677</v>
      </c>
      <c r="G86" s="7">
        <v>64423</v>
      </c>
      <c r="H86" s="7">
        <v>0</v>
      </c>
      <c r="I86" s="7">
        <v>189100</v>
      </c>
    </row>
    <row r="87" spans="1:9" x14ac:dyDescent="0.25">
      <c r="A87">
        <v>211020710</v>
      </c>
      <c r="B87" s="6" t="s">
        <v>1045</v>
      </c>
      <c r="C87">
        <v>800096619</v>
      </c>
      <c r="D87">
        <v>800096619</v>
      </c>
      <c r="E87" t="s">
        <v>1131</v>
      </c>
      <c r="F87" s="7">
        <v>61206325</v>
      </c>
      <c r="G87" s="7">
        <v>30707846</v>
      </c>
      <c r="H87" s="7">
        <v>0</v>
      </c>
      <c r="I87" s="7">
        <v>91914171</v>
      </c>
    </row>
    <row r="88" spans="1:9" x14ac:dyDescent="0.25">
      <c r="A88">
        <v>218720787</v>
      </c>
      <c r="B88" s="6" t="s">
        <v>1045</v>
      </c>
      <c r="C88">
        <v>800096626</v>
      </c>
      <c r="D88">
        <v>800096626</v>
      </c>
      <c r="E88" t="s">
        <v>1132</v>
      </c>
      <c r="F88" s="7">
        <v>19764</v>
      </c>
      <c r="G88" s="7">
        <v>10203</v>
      </c>
      <c r="H88" s="7">
        <v>0</v>
      </c>
      <c r="I88" s="7">
        <v>29967</v>
      </c>
    </row>
    <row r="89" spans="1:9" x14ac:dyDescent="0.25">
      <c r="A89">
        <v>216825368</v>
      </c>
      <c r="B89" s="6" t="s">
        <v>1045</v>
      </c>
      <c r="C89">
        <v>800004018</v>
      </c>
      <c r="D89">
        <v>800004018</v>
      </c>
      <c r="E89" t="s">
        <v>1133</v>
      </c>
      <c r="F89" s="7">
        <v>218169</v>
      </c>
      <c r="G89" s="7">
        <v>112619</v>
      </c>
      <c r="H89" s="7">
        <v>0</v>
      </c>
      <c r="I89" s="7">
        <v>330788</v>
      </c>
    </row>
    <row r="90" spans="1:9" x14ac:dyDescent="0.25">
      <c r="A90">
        <v>215205652</v>
      </c>
      <c r="B90" s="6" t="s">
        <v>1045</v>
      </c>
      <c r="C90">
        <v>800022791</v>
      </c>
      <c r="D90">
        <v>800022791</v>
      </c>
      <c r="E90" t="s">
        <v>1134</v>
      </c>
      <c r="F90" s="7">
        <v>395041</v>
      </c>
      <c r="G90" s="7">
        <v>203923</v>
      </c>
      <c r="H90" s="7">
        <v>0</v>
      </c>
      <c r="I90" s="7">
        <v>598964</v>
      </c>
    </row>
    <row r="91" spans="1:9" x14ac:dyDescent="0.25">
      <c r="A91">
        <v>217815778</v>
      </c>
      <c r="B91" s="6" t="s">
        <v>1045</v>
      </c>
      <c r="C91">
        <v>800028576</v>
      </c>
      <c r="D91">
        <v>800028576</v>
      </c>
      <c r="E91" t="s">
        <v>1135</v>
      </c>
      <c r="F91" s="7">
        <v>22225</v>
      </c>
      <c r="G91" s="7">
        <v>11474</v>
      </c>
      <c r="H91" s="7">
        <v>0</v>
      </c>
      <c r="I91" s="7">
        <v>33699</v>
      </c>
    </row>
    <row r="92" spans="1:9" x14ac:dyDescent="0.25">
      <c r="A92">
        <v>219015690</v>
      </c>
      <c r="B92" s="6" t="s">
        <v>1045</v>
      </c>
      <c r="C92">
        <v>800029386</v>
      </c>
      <c r="D92">
        <v>800029386</v>
      </c>
      <c r="E92" t="s">
        <v>1136</v>
      </c>
      <c r="F92" s="7">
        <v>85547</v>
      </c>
      <c r="G92" s="7">
        <v>44160</v>
      </c>
      <c r="H92" s="7">
        <v>0</v>
      </c>
      <c r="I92" s="7">
        <v>129707</v>
      </c>
    </row>
    <row r="93" spans="1:9" x14ac:dyDescent="0.25">
      <c r="A93">
        <v>214815248</v>
      </c>
      <c r="B93" s="6" t="s">
        <v>1045</v>
      </c>
      <c r="C93">
        <v>800031073</v>
      </c>
      <c r="D93">
        <v>800031073</v>
      </c>
      <c r="E93" t="s">
        <v>1137</v>
      </c>
      <c r="F93" s="7">
        <v>162460</v>
      </c>
      <c r="G93" s="7">
        <v>83863</v>
      </c>
      <c r="H93" s="7">
        <v>0</v>
      </c>
      <c r="I93" s="7">
        <v>246323</v>
      </c>
    </row>
    <row r="94" spans="1:9" x14ac:dyDescent="0.25">
      <c r="A94">
        <v>216052560</v>
      </c>
      <c r="B94" s="6" t="s">
        <v>1045</v>
      </c>
      <c r="C94">
        <v>800037232</v>
      </c>
      <c r="D94">
        <v>800037232</v>
      </c>
      <c r="E94" t="s">
        <v>1138</v>
      </c>
      <c r="F94" s="7">
        <v>27127</v>
      </c>
      <c r="G94" s="7">
        <v>14000</v>
      </c>
      <c r="H94" s="7">
        <v>0</v>
      </c>
      <c r="I94" s="7">
        <v>41127</v>
      </c>
    </row>
    <row r="95" spans="1:9" x14ac:dyDescent="0.25">
      <c r="A95">
        <v>211213212</v>
      </c>
      <c r="B95" s="6" t="s">
        <v>1045</v>
      </c>
      <c r="C95">
        <v>800038613</v>
      </c>
      <c r="D95">
        <v>800038613</v>
      </c>
      <c r="E95" t="s">
        <v>1139</v>
      </c>
      <c r="F95" s="7">
        <v>12601831</v>
      </c>
      <c r="G95" s="7">
        <v>6569930</v>
      </c>
      <c r="H95" s="7">
        <v>0</v>
      </c>
      <c r="I95" s="7">
        <v>19171761</v>
      </c>
    </row>
    <row r="96" spans="1:9" x14ac:dyDescent="0.25">
      <c r="A96">
        <v>219315693</v>
      </c>
      <c r="B96" s="6" t="s">
        <v>1045</v>
      </c>
      <c r="C96">
        <v>800039213</v>
      </c>
      <c r="D96">
        <v>800039213</v>
      </c>
      <c r="E96" t="s">
        <v>1140</v>
      </c>
      <c r="F96" s="7">
        <v>7008</v>
      </c>
      <c r="G96" s="7">
        <v>3622</v>
      </c>
      <c r="H96" s="7">
        <v>0</v>
      </c>
      <c r="I96" s="7">
        <v>10630</v>
      </c>
    </row>
    <row r="97" spans="1:9" x14ac:dyDescent="0.25">
      <c r="A97">
        <v>212585125</v>
      </c>
      <c r="B97" s="6" t="s">
        <v>1045</v>
      </c>
      <c r="C97">
        <v>800012638</v>
      </c>
      <c r="D97">
        <v>800012638</v>
      </c>
      <c r="E97" t="s">
        <v>1141</v>
      </c>
      <c r="F97" s="7">
        <v>2464877</v>
      </c>
      <c r="G97" s="7">
        <v>1301589</v>
      </c>
      <c r="H97" s="7">
        <v>0</v>
      </c>
      <c r="I97" s="7">
        <v>3766466</v>
      </c>
    </row>
    <row r="98" spans="1:9" x14ac:dyDescent="0.25">
      <c r="A98">
        <v>212215322</v>
      </c>
      <c r="B98" s="6" t="s">
        <v>1045</v>
      </c>
      <c r="C98">
        <v>800013683</v>
      </c>
      <c r="D98">
        <v>800013683</v>
      </c>
      <c r="E98" t="s">
        <v>1142</v>
      </c>
      <c r="F98" s="7">
        <v>1361185</v>
      </c>
      <c r="G98" s="7">
        <v>702648</v>
      </c>
      <c r="H98" s="7">
        <v>0</v>
      </c>
      <c r="I98" s="7">
        <v>2063833</v>
      </c>
    </row>
    <row r="99" spans="1:9" x14ac:dyDescent="0.25">
      <c r="A99">
        <v>215515755</v>
      </c>
      <c r="B99" s="6" t="s">
        <v>1045</v>
      </c>
      <c r="C99">
        <v>800026911</v>
      </c>
      <c r="D99">
        <v>800026911</v>
      </c>
      <c r="E99" t="s">
        <v>1143</v>
      </c>
      <c r="F99" s="7">
        <v>72695953</v>
      </c>
      <c r="G99" s="7">
        <v>37525717</v>
      </c>
      <c r="H99" s="7">
        <v>0</v>
      </c>
      <c r="I99" s="7">
        <v>110221670</v>
      </c>
    </row>
    <row r="100" spans="1:9" x14ac:dyDescent="0.25">
      <c r="A100">
        <v>215515455</v>
      </c>
      <c r="B100" s="6" t="s">
        <v>1045</v>
      </c>
      <c r="C100">
        <v>800029660</v>
      </c>
      <c r="D100">
        <v>800029660</v>
      </c>
      <c r="E100" t="s">
        <v>1144</v>
      </c>
      <c r="F100" s="7">
        <v>60258</v>
      </c>
      <c r="G100" s="7">
        <v>31161</v>
      </c>
      <c r="H100" s="7">
        <v>0</v>
      </c>
      <c r="I100" s="7">
        <v>91419</v>
      </c>
    </row>
    <row r="101" spans="1:9" x14ac:dyDescent="0.25">
      <c r="A101">
        <v>215666456</v>
      </c>
      <c r="B101" s="6" t="s">
        <v>1045</v>
      </c>
      <c r="C101">
        <v>800031075</v>
      </c>
      <c r="D101">
        <v>800031075</v>
      </c>
      <c r="E101" t="s">
        <v>1145</v>
      </c>
      <c r="F101" s="7">
        <v>1600655</v>
      </c>
      <c r="G101" s="7">
        <v>828466</v>
      </c>
      <c r="H101" s="7">
        <v>0</v>
      </c>
      <c r="I101" s="7">
        <v>2429121</v>
      </c>
    </row>
    <row r="102" spans="1:9" x14ac:dyDescent="0.25">
      <c r="A102">
        <v>212425324</v>
      </c>
      <c r="B102" s="6" t="s">
        <v>1045</v>
      </c>
      <c r="C102">
        <v>800011271</v>
      </c>
      <c r="D102">
        <v>800011271</v>
      </c>
      <c r="E102" t="s">
        <v>1146</v>
      </c>
      <c r="F102" s="7">
        <v>615789</v>
      </c>
      <c r="G102" s="7">
        <v>317871</v>
      </c>
      <c r="H102" s="7">
        <v>0</v>
      </c>
      <c r="I102" s="7">
        <v>933660</v>
      </c>
    </row>
    <row r="103" spans="1:9" x14ac:dyDescent="0.25">
      <c r="A103">
        <v>212215522</v>
      </c>
      <c r="B103" s="6" t="s">
        <v>1045</v>
      </c>
      <c r="C103">
        <v>800012628</v>
      </c>
      <c r="D103">
        <v>800012628</v>
      </c>
      <c r="E103" t="s">
        <v>1147</v>
      </c>
      <c r="F103" s="7">
        <v>76321</v>
      </c>
      <c r="G103" s="7">
        <v>39395</v>
      </c>
      <c r="H103" s="7">
        <v>0</v>
      </c>
      <c r="I103" s="7">
        <v>115716</v>
      </c>
    </row>
    <row r="104" spans="1:9" x14ac:dyDescent="0.25">
      <c r="A104">
        <v>219215092</v>
      </c>
      <c r="B104" s="6" t="s">
        <v>1045</v>
      </c>
      <c r="C104">
        <v>800017288</v>
      </c>
      <c r="D104">
        <v>800017288</v>
      </c>
      <c r="E104" t="s">
        <v>1148</v>
      </c>
      <c r="F104" s="7">
        <v>3151657</v>
      </c>
      <c r="G104" s="7">
        <v>1626888</v>
      </c>
      <c r="H104" s="7">
        <v>0</v>
      </c>
      <c r="I104" s="7">
        <v>4778545</v>
      </c>
    </row>
    <row r="105" spans="1:9" x14ac:dyDescent="0.25">
      <c r="A105">
        <v>210525805</v>
      </c>
      <c r="B105" s="6" t="s">
        <v>1045</v>
      </c>
      <c r="C105">
        <v>800018689</v>
      </c>
      <c r="D105">
        <v>800018689</v>
      </c>
      <c r="E105" t="s">
        <v>1149</v>
      </c>
      <c r="F105" s="7">
        <v>8123</v>
      </c>
      <c r="G105" s="7">
        <v>4193</v>
      </c>
      <c r="H105" s="7">
        <v>0</v>
      </c>
      <c r="I105" s="7">
        <v>12316</v>
      </c>
    </row>
    <row r="106" spans="1:9" x14ac:dyDescent="0.25">
      <c r="A106">
        <v>214215442</v>
      </c>
      <c r="B106" s="6" t="s">
        <v>1045</v>
      </c>
      <c r="C106">
        <v>800024789</v>
      </c>
      <c r="D106">
        <v>800024789</v>
      </c>
      <c r="E106" t="s">
        <v>1150</v>
      </c>
      <c r="F106" s="7">
        <v>27922492</v>
      </c>
      <c r="G106" s="7">
        <v>14413616</v>
      </c>
      <c r="H106" s="7">
        <v>0</v>
      </c>
      <c r="I106" s="7">
        <v>42336108</v>
      </c>
    </row>
    <row r="107" spans="1:9" x14ac:dyDescent="0.25">
      <c r="A107">
        <v>218015580</v>
      </c>
      <c r="B107" s="6" t="s">
        <v>1045</v>
      </c>
      <c r="C107">
        <v>800029513</v>
      </c>
      <c r="D107">
        <v>800029513</v>
      </c>
      <c r="E107" t="s">
        <v>1151</v>
      </c>
      <c r="F107" s="7">
        <v>6711524</v>
      </c>
      <c r="G107" s="7">
        <v>3476486</v>
      </c>
      <c r="H107" s="7">
        <v>0</v>
      </c>
      <c r="I107" s="7">
        <v>10188010</v>
      </c>
    </row>
    <row r="108" spans="1:9" x14ac:dyDescent="0.25">
      <c r="A108">
        <v>212419824</v>
      </c>
      <c r="B108" s="6" t="s">
        <v>1045</v>
      </c>
      <c r="C108">
        <v>800031874</v>
      </c>
      <c r="D108">
        <v>800031874</v>
      </c>
      <c r="E108" t="s">
        <v>1152</v>
      </c>
      <c r="F108" s="7">
        <v>45925</v>
      </c>
      <c r="G108" s="7">
        <v>23706</v>
      </c>
      <c r="H108" s="7">
        <v>0</v>
      </c>
      <c r="I108" s="7">
        <v>69631</v>
      </c>
    </row>
    <row r="109" spans="1:9" x14ac:dyDescent="0.25">
      <c r="A109">
        <v>216713667</v>
      </c>
      <c r="B109" s="6" t="s">
        <v>1045</v>
      </c>
      <c r="C109">
        <v>800043486</v>
      </c>
      <c r="D109">
        <v>800043486</v>
      </c>
      <c r="E109" t="s">
        <v>1153</v>
      </c>
      <c r="F109" s="7">
        <v>5195647</v>
      </c>
      <c r="G109" s="7">
        <v>327989</v>
      </c>
      <c r="H109" s="7">
        <v>0</v>
      </c>
      <c r="I109" s="7">
        <v>5523636</v>
      </c>
    </row>
    <row r="110" spans="1:9" x14ac:dyDescent="0.25">
      <c r="A110">
        <v>215905659</v>
      </c>
      <c r="B110" s="6" t="s">
        <v>1045</v>
      </c>
      <c r="C110">
        <v>800013676</v>
      </c>
      <c r="D110">
        <v>800013676</v>
      </c>
      <c r="E110" t="s">
        <v>1154</v>
      </c>
      <c r="F110" s="7">
        <v>4412</v>
      </c>
      <c r="G110" s="7">
        <v>2279</v>
      </c>
      <c r="H110" s="7">
        <v>0</v>
      </c>
      <c r="I110" s="7">
        <v>6691</v>
      </c>
    </row>
    <row r="111" spans="1:9" x14ac:dyDescent="0.25">
      <c r="A111">
        <v>211986219</v>
      </c>
      <c r="B111" s="6" t="s">
        <v>1045</v>
      </c>
      <c r="C111">
        <v>800018650</v>
      </c>
      <c r="D111">
        <v>800018650</v>
      </c>
      <c r="E111" t="s">
        <v>1155</v>
      </c>
      <c r="F111" s="7">
        <v>3100</v>
      </c>
      <c r="G111" s="7">
        <v>1602</v>
      </c>
      <c r="H111" s="7">
        <v>0</v>
      </c>
      <c r="I111" s="7">
        <v>4702</v>
      </c>
    </row>
    <row r="112" spans="1:9" x14ac:dyDescent="0.25">
      <c r="A112">
        <v>216154261</v>
      </c>
      <c r="B112" s="6" t="s">
        <v>1045</v>
      </c>
      <c r="C112">
        <v>800039803</v>
      </c>
      <c r="D112">
        <v>800039803</v>
      </c>
      <c r="E112" t="s">
        <v>1156</v>
      </c>
      <c r="F112" s="7">
        <v>32990009</v>
      </c>
      <c r="G112" s="7">
        <v>17029472</v>
      </c>
      <c r="H112" s="7">
        <v>0</v>
      </c>
      <c r="I112" s="7">
        <v>50019481</v>
      </c>
    </row>
    <row r="113" spans="1:9" x14ac:dyDescent="0.25">
      <c r="A113">
        <v>216215762</v>
      </c>
      <c r="B113" s="6" t="s">
        <v>1045</v>
      </c>
      <c r="C113">
        <v>800019277</v>
      </c>
      <c r="D113">
        <v>800019277</v>
      </c>
      <c r="E113" t="s">
        <v>1157</v>
      </c>
      <c r="F113" s="7">
        <v>38264</v>
      </c>
      <c r="G113" s="7">
        <v>20287</v>
      </c>
      <c r="H113" s="7">
        <v>0</v>
      </c>
      <c r="I113" s="7">
        <v>58551</v>
      </c>
    </row>
    <row r="114" spans="1:9" x14ac:dyDescent="0.25">
      <c r="A114">
        <v>219952699</v>
      </c>
      <c r="B114" s="6" t="s">
        <v>1045</v>
      </c>
      <c r="C114">
        <v>800019685</v>
      </c>
      <c r="D114">
        <v>800019685</v>
      </c>
      <c r="E114" t="s">
        <v>1158</v>
      </c>
      <c r="F114" s="7">
        <v>1217442</v>
      </c>
      <c r="G114" s="7">
        <v>628445</v>
      </c>
      <c r="H114" s="7">
        <v>0</v>
      </c>
      <c r="I114" s="7">
        <v>1845887</v>
      </c>
    </row>
    <row r="115" spans="1:9" x14ac:dyDescent="0.25">
      <c r="A115">
        <v>211615816</v>
      </c>
      <c r="B115" s="6" t="s">
        <v>1045</v>
      </c>
      <c r="C115">
        <v>800062255</v>
      </c>
      <c r="D115">
        <v>800062255</v>
      </c>
      <c r="E115" t="s">
        <v>1159</v>
      </c>
      <c r="F115" s="7">
        <v>2362</v>
      </c>
      <c r="G115" s="7">
        <v>1220</v>
      </c>
      <c r="H115" s="7">
        <v>0</v>
      </c>
      <c r="I115" s="7">
        <v>3582</v>
      </c>
    </row>
    <row r="116" spans="1:9" x14ac:dyDescent="0.25">
      <c r="A116">
        <v>215115051</v>
      </c>
      <c r="B116" s="6" t="s">
        <v>1045</v>
      </c>
      <c r="C116">
        <v>800063791</v>
      </c>
      <c r="D116">
        <v>800063791</v>
      </c>
      <c r="E116" t="s">
        <v>1160</v>
      </c>
      <c r="F116" s="7">
        <v>360191</v>
      </c>
      <c r="G116" s="7">
        <v>185937</v>
      </c>
      <c r="H116" s="7">
        <v>0</v>
      </c>
      <c r="I116" s="7">
        <v>546128</v>
      </c>
    </row>
    <row r="117" spans="1:9" x14ac:dyDescent="0.25">
      <c r="A117">
        <v>217208372</v>
      </c>
      <c r="B117" s="6" t="s">
        <v>1045</v>
      </c>
      <c r="C117">
        <v>800069901</v>
      </c>
      <c r="D117">
        <v>800069901</v>
      </c>
      <c r="E117" t="s">
        <v>1161</v>
      </c>
      <c r="F117" s="7">
        <v>79867</v>
      </c>
      <c r="G117" s="7">
        <v>41703</v>
      </c>
      <c r="H117" s="7">
        <v>0</v>
      </c>
      <c r="I117" s="7">
        <v>121570</v>
      </c>
    </row>
    <row r="118" spans="1:9" x14ac:dyDescent="0.25">
      <c r="A118">
        <v>211054810</v>
      </c>
      <c r="B118" s="6" t="s">
        <v>1045</v>
      </c>
      <c r="C118">
        <v>800070682</v>
      </c>
      <c r="D118">
        <v>800070682</v>
      </c>
      <c r="E118" t="s">
        <v>1162</v>
      </c>
      <c r="F118" s="7">
        <v>102408450</v>
      </c>
      <c r="G118" s="7">
        <v>52214422</v>
      </c>
      <c r="H118" s="7">
        <v>0</v>
      </c>
      <c r="I118" s="7">
        <v>154622872</v>
      </c>
    </row>
    <row r="119" spans="1:9" x14ac:dyDescent="0.25">
      <c r="A119">
        <v>210123001</v>
      </c>
      <c r="B119" s="6" t="s">
        <v>1045</v>
      </c>
      <c r="C119">
        <v>800096734</v>
      </c>
      <c r="D119">
        <v>800096734</v>
      </c>
      <c r="E119" t="s">
        <v>1163</v>
      </c>
      <c r="F119" s="7">
        <v>199052431</v>
      </c>
      <c r="G119" s="7">
        <v>103561745</v>
      </c>
      <c r="H119" s="7">
        <v>0</v>
      </c>
      <c r="I119" s="7">
        <v>302614176</v>
      </c>
    </row>
    <row r="120" spans="1:9" x14ac:dyDescent="0.25">
      <c r="A120">
        <v>216823168</v>
      </c>
      <c r="B120" s="6" t="s">
        <v>1045</v>
      </c>
      <c r="C120">
        <v>800096750</v>
      </c>
      <c r="D120">
        <v>800096750</v>
      </c>
      <c r="E120" t="s">
        <v>1164</v>
      </c>
      <c r="F120" s="7">
        <v>24902083</v>
      </c>
      <c r="G120" s="7">
        <v>13662246</v>
      </c>
      <c r="H120" s="7">
        <v>0</v>
      </c>
      <c r="I120" s="7">
        <v>38564329</v>
      </c>
    </row>
    <row r="121" spans="1:9" x14ac:dyDescent="0.25">
      <c r="A121">
        <v>218223182</v>
      </c>
      <c r="B121" s="6" t="s">
        <v>1045</v>
      </c>
      <c r="C121">
        <v>800096753</v>
      </c>
      <c r="D121">
        <v>800096753</v>
      </c>
      <c r="E121" t="s">
        <v>1165</v>
      </c>
      <c r="F121" s="7">
        <v>25928629</v>
      </c>
      <c r="G121" s="7">
        <v>13625855</v>
      </c>
      <c r="H121" s="7">
        <v>0</v>
      </c>
      <c r="I121" s="7">
        <v>39554484</v>
      </c>
    </row>
    <row r="122" spans="1:9" x14ac:dyDescent="0.25">
      <c r="A122">
        <v>216423464</v>
      </c>
      <c r="B122" s="6" t="s">
        <v>1045</v>
      </c>
      <c r="C122">
        <v>800096762</v>
      </c>
      <c r="D122">
        <v>800096762</v>
      </c>
      <c r="E122" t="s">
        <v>1166</v>
      </c>
      <c r="F122" s="7">
        <v>6409649</v>
      </c>
      <c r="G122" s="7">
        <v>3137399</v>
      </c>
      <c r="H122" s="7">
        <v>0</v>
      </c>
      <c r="I122" s="7">
        <v>9547048</v>
      </c>
    </row>
    <row r="123" spans="1:9" x14ac:dyDescent="0.25">
      <c r="A123">
        <v>216623466</v>
      </c>
      <c r="B123" s="6" t="s">
        <v>1045</v>
      </c>
      <c r="C123">
        <v>800096763</v>
      </c>
      <c r="D123">
        <v>800096763</v>
      </c>
      <c r="E123" t="s">
        <v>1167</v>
      </c>
      <c r="F123" s="7">
        <v>739073071</v>
      </c>
      <c r="G123" s="7">
        <v>368258096</v>
      </c>
      <c r="H123" s="7">
        <v>0</v>
      </c>
      <c r="I123" s="7">
        <v>1107331167</v>
      </c>
    </row>
    <row r="124" spans="1:9" x14ac:dyDescent="0.25">
      <c r="A124">
        <v>218023580</v>
      </c>
      <c r="B124" s="6" t="s">
        <v>1045</v>
      </c>
      <c r="C124">
        <v>800096772</v>
      </c>
      <c r="D124">
        <v>800096772</v>
      </c>
      <c r="E124" t="s">
        <v>1168</v>
      </c>
      <c r="F124" s="7">
        <v>201203252</v>
      </c>
      <c r="G124" s="7">
        <v>103821924</v>
      </c>
      <c r="H124" s="7">
        <v>0</v>
      </c>
      <c r="I124" s="7">
        <v>305025176</v>
      </c>
    </row>
    <row r="125" spans="1:9" x14ac:dyDescent="0.25">
      <c r="A125">
        <v>217223672</v>
      </c>
      <c r="B125" s="6" t="s">
        <v>1045</v>
      </c>
      <c r="C125">
        <v>800096781</v>
      </c>
      <c r="D125">
        <v>800096781</v>
      </c>
      <c r="E125" t="s">
        <v>1169</v>
      </c>
      <c r="F125" s="7">
        <v>44252166</v>
      </c>
      <c r="G125" s="7">
        <v>21778250</v>
      </c>
      <c r="H125" s="7">
        <v>0</v>
      </c>
      <c r="I125" s="7">
        <v>66030416</v>
      </c>
    </row>
    <row r="126" spans="1:9" x14ac:dyDescent="0.25">
      <c r="A126">
        <v>218623686</v>
      </c>
      <c r="B126" s="6" t="s">
        <v>1045</v>
      </c>
      <c r="C126">
        <v>800096805</v>
      </c>
      <c r="D126">
        <v>800096805</v>
      </c>
      <c r="E126" t="s">
        <v>1170</v>
      </c>
      <c r="F126" s="7">
        <v>6697046</v>
      </c>
      <c r="G126" s="7">
        <v>4264789</v>
      </c>
      <c r="H126" s="7">
        <v>0</v>
      </c>
      <c r="I126" s="7">
        <v>10961835</v>
      </c>
    </row>
    <row r="127" spans="1:9" x14ac:dyDescent="0.25">
      <c r="A127">
        <v>215941359</v>
      </c>
      <c r="B127" s="6" t="s">
        <v>1045</v>
      </c>
      <c r="C127">
        <v>800097098</v>
      </c>
      <c r="D127">
        <v>800097098</v>
      </c>
      <c r="E127" t="s">
        <v>1171</v>
      </c>
      <c r="F127" s="7">
        <v>60</v>
      </c>
      <c r="G127" s="7">
        <v>31</v>
      </c>
      <c r="H127" s="7">
        <v>0</v>
      </c>
      <c r="I127" s="7">
        <v>91</v>
      </c>
    </row>
    <row r="128" spans="1:9" x14ac:dyDescent="0.25">
      <c r="A128">
        <v>215050150</v>
      </c>
      <c r="B128" s="6" t="s">
        <v>1045</v>
      </c>
      <c r="C128">
        <v>800098190</v>
      </c>
      <c r="D128">
        <v>800098190</v>
      </c>
      <c r="E128" t="s">
        <v>1172</v>
      </c>
      <c r="F128" s="7">
        <v>882720260</v>
      </c>
      <c r="G128" s="7">
        <v>444103598</v>
      </c>
      <c r="H128" s="7">
        <v>0</v>
      </c>
      <c r="I128" s="7">
        <v>1326823858</v>
      </c>
    </row>
    <row r="129" spans="1:9" x14ac:dyDescent="0.25">
      <c r="A129">
        <v>210120001</v>
      </c>
      <c r="B129" s="6" t="s">
        <v>1045</v>
      </c>
      <c r="C129">
        <v>800098911</v>
      </c>
      <c r="D129">
        <v>800098911</v>
      </c>
      <c r="E129" t="s">
        <v>1173</v>
      </c>
      <c r="F129" s="7">
        <v>986708</v>
      </c>
      <c r="G129" s="7">
        <v>509342</v>
      </c>
      <c r="H129" s="7">
        <v>0</v>
      </c>
      <c r="I129" s="7">
        <v>1496050</v>
      </c>
    </row>
    <row r="130" spans="1:9" x14ac:dyDescent="0.25">
      <c r="A130">
        <v>215152051</v>
      </c>
      <c r="B130" s="6" t="s">
        <v>1045</v>
      </c>
      <c r="C130">
        <v>800099058</v>
      </c>
      <c r="D130">
        <v>800099058</v>
      </c>
      <c r="E130" t="s">
        <v>1174</v>
      </c>
      <c r="F130" s="7">
        <v>5753</v>
      </c>
      <c r="G130" s="7">
        <v>2969</v>
      </c>
      <c r="H130" s="7">
        <v>0</v>
      </c>
      <c r="I130" s="7">
        <v>8722</v>
      </c>
    </row>
    <row r="131" spans="1:9" x14ac:dyDescent="0.25">
      <c r="A131">
        <v>211052110</v>
      </c>
      <c r="B131" s="6" t="s">
        <v>1045</v>
      </c>
      <c r="C131">
        <v>800099062</v>
      </c>
      <c r="D131">
        <v>800099062</v>
      </c>
      <c r="E131" t="s">
        <v>1175</v>
      </c>
      <c r="F131" s="7">
        <v>212658</v>
      </c>
      <c r="G131" s="7">
        <v>109776</v>
      </c>
      <c r="H131" s="7">
        <v>0</v>
      </c>
      <c r="I131" s="7">
        <v>322434</v>
      </c>
    </row>
    <row r="132" spans="1:9" x14ac:dyDescent="0.25">
      <c r="A132">
        <v>212752227</v>
      </c>
      <c r="B132" s="6" t="s">
        <v>1045</v>
      </c>
      <c r="C132">
        <v>800099066</v>
      </c>
      <c r="D132">
        <v>800099066</v>
      </c>
      <c r="E132" t="s">
        <v>1176</v>
      </c>
      <c r="F132" s="7">
        <v>120</v>
      </c>
      <c r="G132" s="7">
        <v>62</v>
      </c>
      <c r="H132" s="7">
        <v>0</v>
      </c>
      <c r="I132" s="7">
        <v>182</v>
      </c>
    </row>
    <row r="133" spans="1:9" x14ac:dyDescent="0.25">
      <c r="A133">
        <v>218752287</v>
      </c>
      <c r="B133" s="6" t="s">
        <v>1045</v>
      </c>
      <c r="C133">
        <v>800099089</v>
      </c>
      <c r="D133">
        <v>800099089</v>
      </c>
      <c r="E133" t="s">
        <v>1177</v>
      </c>
      <c r="F133" s="7">
        <v>495980</v>
      </c>
      <c r="G133" s="7">
        <v>256965</v>
      </c>
      <c r="H133" s="7">
        <v>0</v>
      </c>
      <c r="I133" s="7">
        <v>752945</v>
      </c>
    </row>
    <row r="134" spans="1:9" x14ac:dyDescent="0.25">
      <c r="A134">
        <v>218752687</v>
      </c>
      <c r="B134" s="6" t="s">
        <v>1045</v>
      </c>
      <c r="C134">
        <v>800099142</v>
      </c>
      <c r="D134">
        <v>800099142</v>
      </c>
      <c r="E134" t="s">
        <v>1178</v>
      </c>
      <c r="F134" s="7">
        <v>14204</v>
      </c>
      <c r="G134" s="7">
        <v>7332</v>
      </c>
      <c r="H134" s="7">
        <v>0</v>
      </c>
      <c r="I134" s="7">
        <v>21536</v>
      </c>
    </row>
    <row r="135" spans="1:9" x14ac:dyDescent="0.25">
      <c r="A135">
        <v>213852838</v>
      </c>
      <c r="B135" s="6" t="s">
        <v>1045</v>
      </c>
      <c r="C135">
        <v>800099152</v>
      </c>
      <c r="D135">
        <v>800099152</v>
      </c>
      <c r="E135" t="s">
        <v>1179</v>
      </c>
      <c r="F135" s="7">
        <v>3644</v>
      </c>
      <c r="G135" s="7">
        <v>1881</v>
      </c>
      <c r="H135" s="7">
        <v>0</v>
      </c>
      <c r="I135" s="7">
        <v>5525</v>
      </c>
    </row>
    <row r="136" spans="1:9" x14ac:dyDescent="0.25">
      <c r="A136">
        <v>218552885</v>
      </c>
      <c r="B136" s="6" t="s">
        <v>1045</v>
      </c>
      <c r="C136">
        <v>800099153</v>
      </c>
      <c r="D136">
        <v>800099153</v>
      </c>
      <c r="E136" t="s">
        <v>1180</v>
      </c>
      <c r="F136" s="7">
        <v>13394</v>
      </c>
      <c r="G136" s="7">
        <v>6912</v>
      </c>
      <c r="H136" s="7">
        <v>0</v>
      </c>
      <c r="I136" s="7">
        <v>20306</v>
      </c>
    </row>
    <row r="137" spans="1:9" x14ac:dyDescent="0.25">
      <c r="A137">
        <v>218715087</v>
      </c>
      <c r="B137" s="6" t="s">
        <v>1045</v>
      </c>
      <c r="C137">
        <v>800099199</v>
      </c>
      <c r="D137">
        <v>800099199</v>
      </c>
      <c r="E137" t="s">
        <v>1181</v>
      </c>
      <c r="F137" s="7">
        <v>28540</v>
      </c>
      <c r="G137" s="7">
        <v>14731</v>
      </c>
      <c r="H137" s="7">
        <v>0</v>
      </c>
      <c r="I137" s="7">
        <v>43271</v>
      </c>
    </row>
    <row r="138" spans="1:9" x14ac:dyDescent="0.25">
      <c r="A138">
        <v>215715757</v>
      </c>
      <c r="B138" s="6" t="s">
        <v>1045</v>
      </c>
      <c r="C138">
        <v>800099210</v>
      </c>
      <c r="D138">
        <v>800099210</v>
      </c>
      <c r="E138" t="s">
        <v>1182</v>
      </c>
      <c r="F138" s="7">
        <v>31025290</v>
      </c>
      <c r="G138" s="7">
        <v>16743770</v>
      </c>
      <c r="H138" s="7">
        <v>0</v>
      </c>
      <c r="I138" s="7">
        <v>47769060</v>
      </c>
    </row>
    <row r="139" spans="1:9" x14ac:dyDescent="0.25">
      <c r="A139">
        <v>217844078</v>
      </c>
      <c r="B139" s="6" t="s">
        <v>1045</v>
      </c>
      <c r="C139">
        <v>800099223</v>
      </c>
      <c r="D139">
        <v>800099223</v>
      </c>
      <c r="E139" t="s">
        <v>1183</v>
      </c>
      <c r="F139" s="7">
        <v>2924303584</v>
      </c>
      <c r="G139" s="7">
        <v>1399065877</v>
      </c>
      <c r="H139" s="7">
        <v>0</v>
      </c>
      <c r="I139" s="7">
        <v>4323369461</v>
      </c>
    </row>
    <row r="140" spans="1:9" x14ac:dyDescent="0.25">
      <c r="A140">
        <v>210654206</v>
      </c>
      <c r="B140" s="6" t="s">
        <v>1045</v>
      </c>
      <c r="C140">
        <v>800099236</v>
      </c>
      <c r="D140">
        <v>800099236</v>
      </c>
      <c r="E140" t="s">
        <v>1184</v>
      </c>
      <c r="F140" s="7">
        <v>420</v>
      </c>
      <c r="G140" s="7">
        <v>217</v>
      </c>
      <c r="H140" s="7">
        <v>0</v>
      </c>
      <c r="I140" s="7">
        <v>637</v>
      </c>
    </row>
    <row r="141" spans="1:9" x14ac:dyDescent="0.25">
      <c r="A141">
        <v>213954239</v>
      </c>
      <c r="B141" s="6" t="s">
        <v>1045</v>
      </c>
      <c r="C141">
        <v>800099237</v>
      </c>
      <c r="D141">
        <v>800099237</v>
      </c>
      <c r="E141" t="s">
        <v>1185</v>
      </c>
      <c r="F141" s="7">
        <v>15891244</v>
      </c>
      <c r="G141" s="7">
        <v>8627011</v>
      </c>
      <c r="H141" s="7">
        <v>0</v>
      </c>
      <c r="I141" s="7">
        <v>24518255</v>
      </c>
    </row>
    <row r="142" spans="1:9" x14ac:dyDescent="0.25">
      <c r="A142">
        <v>214554245</v>
      </c>
      <c r="B142" s="6" t="s">
        <v>1045</v>
      </c>
      <c r="C142">
        <v>800099238</v>
      </c>
      <c r="D142">
        <v>800099238</v>
      </c>
      <c r="E142" t="s">
        <v>1186</v>
      </c>
      <c r="F142" s="7">
        <v>253213</v>
      </c>
      <c r="G142" s="7">
        <v>130708</v>
      </c>
      <c r="H142" s="7">
        <v>0</v>
      </c>
      <c r="I142" s="7">
        <v>383921</v>
      </c>
    </row>
    <row r="143" spans="1:9" x14ac:dyDescent="0.25">
      <c r="A143">
        <v>214066440</v>
      </c>
      <c r="B143" s="6" t="s">
        <v>1045</v>
      </c>
      <c r="C143">
        <v>800099317</v>
      </c>
      <c r="D143">
        <v>800099317</v>
      </c>
      <c r="E143" t="s">
        <v>1187</v>
      </c>
      <c r="F143" s="7">
        <v>360004</v>
      </c>
      <c r="G143" s="7">
        <v>185827</v>
      </c>
      <c r="H143" s="7">
        <v>0</v>
      </c>
      <c r="I143" s="7">
        <v>545831</v>
      </c>
    </row>
    <row r="144" spans="1:9" x14ac:dyDescent="0.25">
      <c r="A144">
        <v>212068020</v>
      </c>
      <c r="B144" s="6" t="s">
        <v>1045</v>
      </c>
      <c r="C144">
        <v>800099455</v>
      </c>
      <c r="D144">
        <v>800099455</v>
      </c>
      <c r="E144" t="s">
        <v>1188</v>
      </c>
      <c r="F144" s="7">
        <v>1533932</v>
      </c>
      <c r="G144" s="7">
        <v>791818</v>
      </c>
      <c r="H144" s="7">
        <v>0</v>
      </c>
      <c r="I144" s="7">
        <v>2325750</v>
      </c>
    </row>
    <row r="145" spans="1:9" x14ac:dyDescent="0.25">
      <c r="A145">
        <v>216915469</v>
      </c>
      <c r="B145" s="6" t="s">
        <v>1045</v>
      </c>
      <c r="C145">
        <v>800099662</v>
      </c>
      <c r="D145">
        <v>800099662</v>
      </c>
      <c r="E145" t="s">
        <v>1189</v>
      </c>
      <c r="F145" s="7">
        <v>570322</v>
      </c>
      <c r="G145" s="7">
        <v>294403</v>
      </c>
      <c r="H145" s="7">
        <v>0</v>
      </c>
      <c r="I145" s="7">
        <v>864725</v>
      </c>
    </row>
    <row r="146" spans="1:9" x14ac:dyDescent="0.25">
      <c r="A146">
        <v>212068320</v>
      </c>
      <c r="B146" s="6" t="s">
        <v>1045</v>
      </c>
      <c r="C146">
        <v>800099694</v>
      </c>
      <c r="D146">
        <v>800099694</v>
      </c>
      <c r="E146" t="s">
        <v>1190</v>
      </c>
      <c r="F146" s="7">
        <v>76408</v>
      </c>
      <c r="G146" s="7">
        <v>39441</v>
      </c>
      <c r="H146" s="7">
        <v>0</v>
      </c>
      <c r="I146" s="7">
        <v>115849</v>
      </c>
    </row>
    <row r="147" spans="1:9" x14ac:dyDescent="0.25">
      <c r="A147">
        <v>211415114</v>
      </c>
      <c r="B147" s="6" t="s">
        <v>1045</v>
      </c>
      <c r="C147">
        <v>800099714</v>
      </c>
      <c r="D147">
        <v>800099714</v>
      </c>
      <c r="E147" t="s">
        <v>1191</v>
      </c>
      <c r="F147" s="7">
        <v>34282</v>
      </c>
      <c r="G147" s="7">
        <v>17696</v>
      </c>
      <c r="H147" s="7">
        <v>0</v>
      </c>
      <c r="I147" s="7">
        <v>51978</v>
      </c>
    </row>
    <row r="148" spans="1:9" x14ac:dyDescent="0.25">
      <c r="A148">
        <v>210615106</v>
      </c>
      <c r="B148" s="6" t="s">
        <v>1045</v>
      </c>
      <c r="C148">
        <v>800099721</v>
      </c>
      <c r="D148">
        <v>800099721</v>
      </c>
      <c r="E148" t="s">
        <v>1192</v>
      </c>
      <c r="F148" s="7">
        <v>7203031</v>
      </c>
      <c r="G148" s="7">
        <v>3721067</v>
      </c>
      <c r="H148" s="7">
        <v>0</v>
      </c>
      <c r="I148" s="7">
        <v>10924098</v>
      </c>
    </row>
    <row r="149" spans="1:9" x14ac:dyDescent="0.25">
      <c r="A149">
        <v>212473624</v>
      </c>
      <c r="B149" s="6" t="s">
        <v>1045</v>
      </c>
      <c r="C149">
        <v>800100138</v>
      </c>
      <c r="D149">
        <v>800100138</v>
      </c>
      <c r="E149" t="s">
        <v>1193</v>
      </c>
      <c r="F149" s="7">
        <v>1120873</v>
      </c>
      <c r="G149" s="7">
        <v>580957</v>
      </c>
      <c r="H149" s="7">
        <v>0</v>
      </c>
      <c r="I149" s="7">
        <v>1701830</v>
      </c>
    </row>
    <row r="150" spans="1:9" x14ac:dyDescent="0.25">
      <c r="A150">
        <v>210676306</v>
      </c>
      <c r="B150" s="6" t="s">
        <v>1045</v>
      </c>
      <c r="C150">
        <v>800100520</v>
      </c>
      <c r="D150">
        <v>800100520</v>
      </c>
      <c r="E150" t="s">
        <v>1194</v>
      </c>
      <c r="F150" s="7">
        <v>2052743</v>
      </c>
      <c r="G150" s="7">
        <v>1059683</v>
      </c>
      <c r="H150" s="7">
        <v>0</v>
      </c>
      <c r="I150" s="7">
        <v>3112426</v>
      </c>
    </row>
    <row r="151" spans="1:9" x14ac:dyDescent="0.25">
      <c r="A151">
        <v>217776377</v>
      </c>
      <c r="B151" s="6" t="s">
        <v>1045</v>
      </c>
      <c r="C151">
        <v>800100521</v>
      </c>
      <c r="D151">
        <v>800100521</v>
      </c>
      <c r="E151" t="s">
        <v>1195</v>
      </c>
      <c r="F151" s="7">
        <v>1920</v>
      </c>
      <c r="G151" s="7">
        <v>987</v>
      </c>
      <c r="H151" s="7">
        <v>0</v>
      </c>
      <c r="I151" s="7">
        <v>2907</v>
      </c>
    </row>
    <row r="152" spans="1:9" x14ac:dyDescent="0.25">
      <c r="A152">
        <v>213676736</v>
      </c>
      <c r="B152" s="6" t="s">
        <v>1045</v>
      </c>
      <c r="C152">
        <v>800100527</v>
      </c>
      <c r="D152">
        <v>800100527</v>
      </c>
      <c r="E152" t="s">
        <v>1196</v>
      </c>
      <c r="F152" s="7">
        <v>278618</v>
      </c>
      <c r="G152" s="7">
        <v>143824</v>
      </c>
      <c r="H152" s="7">
        <v>0</v>
      </c>
      <c r="I152" s="7">
        <v>422442</v>
      </c>
    </row>
    <row r="153" spans="1:9" x14ac:dyDescent="0.25">
      <c r="A153">
        <v>214270742</v>
      </c>
      <c r="B153" s="6" t="s">
        <v>1045</v>
      </c>
      <c r="C153">
        <v>800100747</v>
      </c>
      <c r="D153">
        <v>800100747</v>
      </c>
      <c r="E153" t="s">
        <v>1197</v>
      </c>
      <c r="F153" s="7">
        <v>2031162</v>
      </c>
      <c r="G153" s="7">
        <v>1710500</v>
      </c>
      <c r="H153" s="7">
        <v>0</v>
      </c>
      <c r="I153" s="7">
        <v>3741662</v>
      </c>
    </row>
    <row r="154" spans="1:9" x14ac:dyDescent="0.25">
      <c r="A154">
        <v>212370823</v>
      </c>
      <c r="B154" s="6" t="s">
        <v>1045</v>
      </c>
      <c r="C154">
        <v>800100751</v>
      </c>
      <c r="D154">
        <v>800100751</v>
      </c>
      <c r="E154" t="s">
        <v>1198</v>
      </c>
      <c r="F154" s="7">
        <v>43159137</v>
      </c>
      <c r="G154" s="7">
        <v>22793582</v>
      </c>
      <c r="H154" s="7">
        <v>0</v>
      </c>
      <c r="I154" s="7">
        <v>65952719</v>
      </c>
    </row>
    <row r="155" spans="1:9" x14ac:dyDescent="0.25">
      <c r="A155">
        <v>118181000</v>
      </c>
      <c r="B155" s="6" t="s">
        <v>1045</v>
      </c>
      <c r="C155">
        <v>800102838</v>
      </c>
      <c r="D155">
        <v>800102838</v>
      </c>
      <c r="E155" t="s">
        <v>1199</v>
      </c>
      <c r="F155" s="7">
        <v>2215939204</v>
      </c>
      <c r="G155" s="7">
        <v>1124292720</v>
      </c>
      <c r="H155" s="7">
        <v>0</v>
      </c>
      <c r="I155" s="7">
        <v>3340231924</v>
      </c>
    </row>
    <row r="156" spans="1:9" x14ac:dyDescent="0.25">
      <c r="A156">
        <v>215586755</v>
      </c>
      <c r="B156" s="6" t="s">
        <v>1045</v>
      </c>
      <c r="C156">
        <v>800102903</v>
      </c>
      <c r="D156">
        <v>800102903</v>
      </c>
      <c r="E156" t="s">
        <v>1134</v>
      </c>
      <c r="F156" s="7">
        <v>30445</v>
      </c>
      <c r="G156" s="7">
        <v>15715</v>
      </c>
      <c r="H156" s="7">
        <v>0</v>
      </c>
      <c r="I156" s="7">
        <v>46160</v>
      </c>
    </row>
    <row r="157" spans="1:9" x14ac:dyDescent="0.25">
      <c r="A157">
        <v>119595000</v>
      </c>
      <c r="B157" s="6" t="s">
        <v>1045</v>
      </c>
      <c r="C157">
        <v>800103196</v>
      </c>
      <c r="D157">
        <v>800103196</v>
      </c>
      <c r="E157" t="s">
        <v>1200</v>
      </c>
      <c r="F157" s="7">
        <v>2939615</v>
      </c>
      <c r="G157" s="7">
        <v>1517433</v>
      </c>
      <c r="H157" s="7">
        <v>0</v>
      </c>
      <c r="I157" s="7">
        <v>4457048</v>
      </c>
    </row>
    <row r="158" spans="1:9" x14ac:dyDescent="0.25">
      <c r="A158">
        <v>212499624</v>
      </c>
      <c r="B158" s="6" t="s">
        <v>1045</v>
      </c>
      <c r="C158">
        <v>800103318</v>
      </c>
      <c r="D158">
        <v>800103318</v>
      </c>
      <c r="E158" t="s">
        <v>1201</v>
      </c>
      <c r="F158" s="7">
        <v>827427</v>
      </c>
      <c r="G158" s="7">
        <v>427119</v>
      </c>
      <c r="H158" s="7">
        <v>0</v>
      </c>
      <c r="I158" s="7">
        <v>1254546</v>
      </c>
    </row>
    <row r="159" spans="1:9" x14ac:dyDescent="0.25">
      <c r="A159">
        <v>217985279</v>
      </c>
      <c r="B159" s="6" t="s">
        <v>1045</v>
      </c>
      <c r="C159">
        <v>800103661</v>
      </c>
      <c r="D159">
        <v>800103661</v>
      </c>
      <c r="E159" t="s">
        <v>1202</v>
      </c>
      <c r="F159" s="7">
        <v>304939</v>
      </c>
      <c r="G159" s="7">
        <v>157408</v>
      </c>
      <c r="H159" s="7">
        <v>0</v>
      </c>
      <c r="I159" s="7">
        <v>462347</v>
      </c>
    </row>
    <row r="160" spans="1:9" x14ac:dyDescent="0.25">
      <c r="A160">
        <v>114141000</v>
      </c>
      <c r="B160" s="6" t="s">
        <v>1045</v>
      </c>
      <c r="C160">
        <v>800103913</v>
      </c>
      <c r="D160">
        <v>800103913</v>
      </c>
      <c r="E160" t="s">
        <v>1203</v>
      </c>
      <c r="F160" s="7">
        <v>3248196393</v>
      </c>
      <c r="G160" s="7">
        <v>1577330011</v>
      </c>
      <c r="H160" s="7">
        <v>0</v>
      </c>
      <c r="I160" s="7">
        <v>4825526404</v>
      </c>
    </row>
    <row r="161" spans="1:9" x14ac:dyDescent="0.25">
      <c r="A161">
        <v>115252000</v>
      </c>
      <c r="B161" s="6" t="s">
        <v>1045</v>
      </c>
      <c r="C161">
        <v>800103923</v>
      </c>
      <c r="D161">
        <v>800103923</v>
      </c>
      <c r="E161" t="s">
        <v>1204</v>
      </c>
      <c r="F161" s="7">
        <v>114034475</v>
      </c>
      <c r="G161" s="7">
        <v>54999716</v>
      </c>
      <c r="H161" s="7">
        <v>0</v>
      </c>
      <c r="I161" s="7">
        <v>169034191</v>
      </c>
    </row>
    <row r="162" spans="1:9" x14ac:dyDescent="0.25">
      <c r="A162">
        <v>115454000</v>
      </c>
      <c r="B162" s="6" t="s">
        <v>1045</v>
      </c>
      <c r="C162">
        <v>800103927</v>
      </c>
      <c r="D162">
        <v>800103927</v>
      </c>
      <c r="E162" t="s">
        <v>1205</v>
      </c>
      <c r="F162" s="7">
        <v>520572837</v>
      </c>
      <c r="G162" s="7">
        <v>277091341</v>
      </c>
      <c r="H162" s="7">
        <v>0</v>
      </c>
      <c r="I162" s="7">
        <v>797664178</v>
      </c>
    </row>
    <row r="163" spans="1:9" x14ac:dyDescent="0.25">
      <c r="A163">
        <v>112323000</v>
      </c>
      <c r="B163" s="6" t="s">
        <v>1045</v>
      </c>
      <c r="C163">
        <v>800103935</v>
      </c>
      <c r="D163">
        <v>800103935</v>
      </c>
      <c r="E163" t="s">
        <v>1206</v>
      </c>
      <c r="F163" s="7">
        <v>1316437977</v>
      </c>
      <c r="G163" s="7">
        <v>633163372</v>
      </c>
      <c r="H163" s="7">
        <v>0</v>
      </c>
      <c r="I163" s="7">
        <v>1949601349</v>
      </c>
    </row>
    <row r="164" spans="1:9" x14ac:dyDescent="0.25">
      <c r="A164">
        <v>210768207</v>
      </c>
      <c r="B164" s="6" t="s">
        <v>1045</v>
      </c>
      <c r="C164">
        <v>800104060</v>
      </c>
      <c r="D164">
        <v>800104060</v>
      </c>
      <c r="E164" t="s">
        <v>1207</v>
      </c>
      <c r="F164" s="7">
        <v>15340</v>
      </c>
      <c r="G164" s="7">
        <v>7918</v>
      </c>
      <c r="H164" s="7">
        <v>0</v>
      </c>
      <c r="I164" s="7">
        <v>23258</v>
      </c>
    </row>
    <row r="165" spans="1:9" x14ac:dyDescent="0.25">
      <c r="A165">
        <v>211415514</v>
      </c>
      <c r="B165" s="6" t="s">
        <v>1045</v>
      </c>
      <c r="C165">
        <v>800049508</v>
      </c>
      <c r="D165">
        <v>800049508</v>
      </c>
      <c r="E165" t="s">
        <v>1208</v>
      </c>
      <c r="F165" s="7">
        <v>21656</v>
      </c>
      <c r="G165" s="7">
        <v>11178</v>
      </c>
      <c r="H165" s="7">
        <v>0</v>
      </c>
      <c r="I165" s="7">
        <v>32834</v>
      </c>
    </row>
    <row r="166" spans="1:9" x14ac:dyDescent="0.25">
      <c r="A166">
        <v>210919809</v>
      </c>
      <c r="B166" s="6" t="s">
        <v>1045</v>
      </c>
      <c r="C166">
        <v>800051167</v>
      </c>
      <c r="D166">
        <v>800051167</v>
      </c>
      <c r="E166" t="s">
        <v>1209</v>
      </c>
      <c r="F166" s="7">
        <v>19112920</v>
      </c>
      <c r="G166" s="7">
        <v>9866105</v>
      </c>
      <c r="H166" s="7">
        <v>0</v>
      </c>
      <c r="I166" s="7">
        <v>28979025</v>
      </c>
    </row>
    <row r="167" spans="1:9" x14ac:dyDescent="0.25">
      <c r="A167">
        <v>213208832</v>
      </c>
      <c r="B167" s="6" t="s">
        <v>1045</v>
      </c>
      <c r="C167">
        <v>800053552</v>
      </c>
      <c r="D167">
        <v>800053552</v>
      </c>
      <c r="E167" t="s">
        <v>1210</v>
      </c>
      <c r="F167" s="7">
        <v>479728</v>
      </c>
      <c r="G167" s="7">
        <v>247636</v>
      </c>
      <c r="H167" s="7">
        <v>0</v>
      </c>
      <c r="I167" s="7">
        <v>727364</v>
      </c>
    </row>
    <row r="168" spans="1:9" x14ac:dyDescent="0.25">
      <c r="A168">
        <v>218015180</v>
      </c>
      <c r="B168" s="6" t="s">
        <v>1045</v>
      </c>
      <c r="C168">
        <v>800074859</v>
      </c>
      <c r="D168">
        <v>800074859</v>
      </c>
      <c r="E168" t="s">
        <v>1211</v>
      </c>
      <c r="F168" s="7">
        <v>873852</v>
      </c>
      <c r="G168" s="7">
        <v>451083</v>
      </c>
      <c r="H168" s="7">
        <v>0</v>
      </c>
      <c r="I168" s="7">
        <v>1324935</v>
      </c>
    </row>
    <row r="169" spans="1:9" x14ac:dyDescent="0.25">
      <c r="A169">
        <v>215325053</v>
      </c>
      <c r="B169" s="6" t="s">
        <v>1045</v>
      </c>
      <c r="C169">
        <v>800093386</v>
      </c>
      <c r="D169">
        <v>800093386</v>
      </c>
      <c r="E169" t="s">
        <v>1212</v>
      </c>
      <c r="F169" s="7">
        <v>47524</v>
      </c>
      <c r="G169" s="7">
        <v>24532</v>
      </c>
      <c r="H169" s="7">
        <v>0</v>
      </c>
      <c r="I169" s="7">
        <v>72056</v>
      </c>
    </row>
    <row r="170" spans="1:9" x14ac:dyDescent="0.25">
      <c r="A170">
        <v>118686000</v>
      </c>
      <c r="B170" s="6" t="s">
        <v>1045</v>
      </c>
      <c r="C170">
        <v>800094164</v>
      </c>
      <c r="D170">
        <v>800094164</v>
      </c>
      <c r="E170" t="s">
        <v>1213</v>
      </c>
      <c r="F170" s="7">
        <v>600425108</v>
      </c>
      <c r="G170" s="7">
        <v>234653562</v>
      </c>
      <c r="H170" s="7">
        <v>0</v>
      </c>
      <c r="I170" s="7">
        <v>835078670</v>
      </c>
    </row>
    <row r="171" spans="1:9" x14ac:dyDescent="0.25">
      <c r="A171">
        <v>212008520</v>
      </c>
      <c r="B171" s="6" t="s">
        <v>1045</v>
      </c>
      <c r="C171">
        <v>800094449</v>
      </c>
      <c r="D171">
        <v>800094449</v>
      </c>
      <c r="E171" t="s">
        <v>1214</v>
      </c>
      <c r="F171" s="7">
        <v>946011</v>
      </c>
      <c r="G171" s="7">
        <v>488331</v>
      </c>
      <c r="H171" s="7">
        <v>0</v>
      </c>
      <c r="I171" s="7">
        <v>1434342</v>
      </c>
    </row>
    <row r="172" spans="1:9" x14ac:dyDescent="0.25">
      <c r="A172">
        <v>210554405</v>
      </c>
      <c r="B172" s="6" t="s">
        <v>1045</v>
      </c>
      <c r="C172">
        <v>800044113</v>
      </c>
      <c r="D172">
        <v>800044113</v>
      </c>
      <c r="E172" t="s">
        <v>1215</v>
      </c>
      <c r="F172" s="7">
        <v>722524</v>
      </c>
      <c r="G172" s="7">
        <v>383502</v>
      </c>
      <c r="H172" s="7">
        <v>0</v>
      </c>
      <c r="I172" s="7">
        <v>1106026</v>
      </c>
    </row>
    <row r="173" spans="1:9" x14ac:dyDescent="0.25">
      <c r="A173">
        <v>213025530</v>
      </c>
      <c r="B173" s="6" t="s">
        <v>1045</v>
      </c>
      <c r="C173">
        <v>800074120</v>
      </c>
      <c r="D173">
        <v>800074120</v>
      </c>
      <c r="E173" t="s">
        <v>1216</v>
      </c>
      <c r="F173" s="7">
        <v>1236265</v>
      </c>
      <c r="G173" s="7">
        <v>644165</v>
      </c>
      <c r="H173" s="7">
        <v>0</v>
      </c>
      <c r="I173" s="7">
        <v>1880430</v>
      </c>
    </row>
    <row r="174" spans="1:9" x14ac:dyDescent="0.25">
      <c r="A174">
        <v>218623586</v>
      </c>
      <c r="B174" s="6" t="s">
        <v>1045</v>
      </c>
      <c r="C174">
        <v>800079162</v>
      </c>
      <c r="D174">
        <v>800079162</v>
      </c>
      <c r="E174" t="s">
        <v>1217</v>
      </c>
      <c r="F174" s="7">
        <v>9171065</v>
      </c>
      <c r="G174" s="7">
        <v>1913923</v>
      </c>
      <c r="H174" s="7">
        <v>0</v>
      </c>
      <c r="I174" s="7">
        <v>11084988</v>
      </c>
    </row>
    <row r="175" spans="1:9" x14ac:dyDescent="0.25">
      <c r="A175">
        <v>218025580</v>
      </c>
      <c r="B175" s="6" t="s">
        <v>1045</v>
      </c>
      <c r="C175">
        <v>800085612</v>
      </c>
      <c r="D175">
        <v>800085612</v>
      </c>
      <c r="E175" t="s">
        <v>1218</v>
      </c>
      <c r="F175" s="7">
        <v>13525454</v>
      </c>
      <c r="G175" s="7">
        <v>6981849</v>
      </c>
      <c r="H175" s="7">
        <v>0</v>
      </c>
      <c r="I175" s="7">
        <v>20507303</v>
      </c>
    </row>
    <row r="176" spans="1:9" x14ac:dyDescent="0.25">
      <c r="A176">
        <v>215015550</v>
      </c>
      <c r="B176" s="6" t="s">
        <v>1045</v>
      </c>
      <c r="C176">
        <v>800066389</v>
      </c>
      <c r="D176">
        <v>800066389</v>
      </c>
      <c r="E176" t="s">
        <v>1219</v>
      </c>
      <c r="F176" s="7">
        <v>1740</v>
      </c>
      <c r="G176" s="7">
        <v>894</v>
      </c>
      <c r="H176" s="7">
        <v>0</v>
      </c>
      <c r="I176" s="7">
        <v>2634</v>
      </c>
    </row>
    <row r="177" spans="1:9" x14ac:dyDescent="0.25">
      <c r="A177">
        <v>211819318</v>
      </c>
      <c r="B177" s="6" t="s">
        <v>1045</v>
      </c>
      <c r="C177">
        <v>800084378</v>
      </c>
      <c r="D177">
        <v>800084378</v>
      </c>
      <c r="E177" t="s">
        <v>1220</v>
      </c>
      <c r="F177" s="7">
        <v>5248723</v>
      </c>
      <c r="G177" s="7">
        <v>2749918</v>
      </c>
      <c r="H177" s="7">
        <v>0</v>
      </c>
      <c r="I177" s="7">
        <v>7998641</v>
      </c>
    </row>
    <row r="178" spans="1:9" x14ac:dyDescent="0.25">
      <c r="A178">
        <v>219325293</v>
      </c>
      <c r="B178" s="6" t="s">
        <v>1045</v>
      </c>
      <c r="C178">
        <v>800094671</v>
      </c>
      <c r="D178">
        <v>800094671</v>
      </c>
      <c r="E178" t="s">
        <v>1221</v>
      </c>
      <c r="F178" s="7">
        <v>11403906</v>
      </c>
      <c r="G178" s="7">
        <v>5891187</v>
      </c>
      <c r="H178" s="7">
        <v>0</v>
      </c>
      <c r="I178" s="7">
        <v>17295093</v>
      </c>
    </row>
    <row r="179" spans="1:9" x14ac:dyDescent="0.25">
      <c r="A179">
        <v>212825328</v>
      </c>
      <c r="B179" s="6" t="s">
        <v>1045</v>
      </c>
      <c r="C179">
        <v>800094685</v>
      </c>
      <c r="D179">
        <v>800094685</v>
      </c>
      <c r="E179" t="s">
        <v>1222</v>
      </c>
      <c r="F179" s="7">
        <v>616</v>
      </c>
      <c r="G179" s="7">
        <v>323</v>
      </c>
      <c r="H179" s="7">
        <v>0</v>
      </c>
      <c r="I179" s="7">
        <v>939</v>
      </c>
    </row>
    <row r="180" spans="1:9" x14ac:dyDescent="0.25">
      <c r="A180">
        <v>219925799</v>
      </c>
      <c r="B180" s="6" t="s">
        <v>1045</v>
      </c>
      <c r="C180">
        <v>800095174</v>
      </c>
      <c r="D180">
        <v>800095174</v>
      </c>
      <c r="E180" t="s">
        <v>1223</v>
      </c>
      <c r="F180" s="7">
        <v>12403</v>
      </c>
      <c r="G180" s="7">
        <v>6399</v>
      </c>
      <c r="H180" s="7">
        <v>0</v>
      </c>
      <c r="I180" s="7">
        <v>18802</v>
      </c>
    </row>
    <row r="181" spans="1:9" x14ac:dyDescent="0.25">
      <c r="A181">
        <v>211617616</v>
      </c>
      <c r="B181" s="6" t="s">
        <v>1045</v>
      </c>
      <c r="C181">
        <v>800095461</v>
      </c>
      <c r="D181">
        <v>800095461</v>
      </c>
      <c r="E181" t="s">
        <v>1224</v>
      </c>
      <c r="F181" s="7">
        <v>13903</v>
      </c>
      <c r="G181" s="7">
        <v>7177</v>
      </c>
      <c r="H181" s="7">
        <v>0</v>
      </c>
      <c r="I181" s="7">
        <v>21080</v>
      </c>
    </row>
    <row r="182" spans="1:9" x14ac:dyDescent="0.25">
      <c r="A182">
        <v>214213442</v>
      </c>
      <c r="B182" s="6" t="s">
        <v>1045</v>
      </c>
      <c r="C182">
        <v>800095466</v>
      </c>
      <c r="D182">
        <v>800095466</v>
      </c>
      <c r="E182" t="s">
        <v>1225</v>
      </c>
      <c r="F182" s="7">
        <v>80884</v>
      </c>
      <c r="G182" s="7">
        <v>41753</v>
      </c>
      <c r="H182" s="7">
        <v>0</v>
      </c>
      <c r="I182" s="7">
        <v>122637</v>
      </c>
    </row>
    <row r="183" spans="1:9" x14ac:dyDescent="0.25">
      <c r="A183">
        <v>214527745</v>
      </c>
      <c r="B183" s="6" t="s">
        <v>1045</v>
      </c>
      <c r="C183">
        <v>800095613</v>
      </c>
      <c r="D183">
        <v>800095613</v>
      </c>
      <c r="E183" t="s">
        <v>1226</v>
      </c>
      <c r="F183" s="7">
        <v>10687856</v>
      </c>
      <c r="G183" s="7">
        <v>5517080</v>
      </c>
      <c r="H183" s="7">
        <v>0</v>
      </c>
      <c r="I183" s="7">
        <v>16204936</v>
      </c>
    </row>
    <row r="184" spans="1:9" x14ac:dyDescent="0.25">
      <c r="A184">
        <v>214520045</v>
      </c>
      <c r="B184" s="6" t="s">
        <v>1045</v>
      </c>
      <c r="C184">
        <v>800096576</v>
      </c>
      <c r="D184">
        <v>800096576</v>
      </c>
      <c r="E184" t="s">
        <v>1227</v>
      </c>
      <c r="F184" s="7">
        <v>5010012623</v>
      </c>
      <c r="G184" s="7">
        <v>2511495225</v>
      </c>
      <c r="H184" s="7">
        <v>0</v>
      </c>
      <c r="I184" s="7">
        <v>7521507848</v>
      </c>
    </row>
    <row r="185" spans="1:9" x14ac:dyDescent="0.25">
      <c r="A185">
        <v>212820228</v>
      </c>
      <c r="B185" s="6" t="s">
        <v>1045</v>
      </c>
      <c r="C185">
        <v>800096580</v>
      </c>
      <c r="D185">
        <v>800096580</v>
      </c>
      <c r="E185" t="s">
        <v>1228</v>
      </c>
      <c r="F185" s="7">
        <v>1148046</v>
      </c>
      <c r="G185" s="7">
        <v>597638</v>
      </c>
      <c r="H185" s="7">
        <v>0</v>
      </c>
      <c r="I185" s="7">
        <v>1745684</v>
      </c>
    </row>
    <row r="186" spans="1:9" x14ac:dyDescent="0.25">
      <c r="A186">
        <v>212120621</v>
      </c>
      <c r="B186" s="6" t="s">
        <v>1045</v>
      </c>
      <c r="C186">
        <v>800096605</v>
      </c>
      <c r="D186">
        <v>800096605</v>
      </c>
      <c r="E186" t="s">
        <v>1229</v>
      </c>
      <c r="F186" s="7">
        <v>48418</v>
      </c>
      <c r="G186" s="7">
        <v>24992</v>
      </c>
      <c r="H186" s="7">
        <v>0</v>
      </c>
      <c r="I186" s="7">
        <v>73410</v>
      </c>
    </row>
    <row r="187" spans="1:9" x14ac:dyDescent="0.25">
      <c r="A187">
        <v>211720517</v>
      </c>
      <c r="B187" s="6" t="s">
        <v>1045</v>
      </c>
      <c r="C187">
        <v>800096610</v>
      </c>
      <c r="D187">
        <v>800096610</v>
      </c>
      <c r="E187" t="s">
        <v>1230</v>
      </c>
      <c r="F187" s="7">
        <v>22595</v>
      </c>
      <c r="G187" s="7">
        <v>11664</v>
      </c>
      <c r="H187" s="7">
        <v>0</v>
      </c>
      <c r="I187" s="7">
        <v>34259</v>
      </c>
    </row>
    <row r="188" spans="1:9" x14ac:dyDescent="0.25">
      <c r="A188">
        <v>215020550</v>
      </c>
      <c r="B188" s="6" t="s">
        <v>1045</v>
      </c>
      <c r="C188">
        <v>800096613</v>
      </c>
      <c r="D188">
        <v>800096613</v>
      </c>
      <c r="E188" t="s">
        <v>1231</v>
      </c>
      <c r="F188" s="7">
        <v>65022</v>
      </c>
      <c r="G188" s="7">
        <v>33563</v>
      </c>
      <c r="H188" s="7">
        <v>0</v>
      </c>
      <c r="I188" s="7">
        <v>98585</v>
      </c>
    </row>
    <row r="189" spans="1:9" x14ac:dyDescent="0.25">
      <c r="A189">
        <v>215020750</v>
      </c>
      <c r="B189" s="6" t="s">
        <v>1045</v>
      </c>
      <c r="C189">
        <v>800096623</v>
      </c>
      <c r="D189">
        <v>800096623</v>
      </c>
      <c r="E189" t="s">
        <v>1232</v>
      </c>
      <c r="F189" s="7">
        <v>25834</v>
      </c>
      <c r="G189" s="7">
        <v>13336</v>
      </c>
      <c r="H189" s="7">
        <v>0</v>
      </c>
      <c r="I189" s="7">
        <v>39170</v>
      </c>
    </row>
    <row r="190" spans="1:9" x14ac:dyDescent="0.25">
      <c r="A190">
        <v>218923189</v>
      </c>
      <c r="B190" s="6" t="s">
        <v>1045</v>
      </c>
      <c r="C190">
        <v>800096746</v>
      </c>
      <c r="D190">
        <v>800096746</v>
      </c>
      <c r="E190" t="s">
        <v>1233</v>
      </c>
      <c r="F190" s="7">
        <v>26830447</v>
      </c>
      <c r="G190" s="7">
        <v>10064409</v>
      </c>
      <c r="H190" s="7">
        <v>0</v>
      </c>
      <c r="I190" s="7">
        <v>36894856</v>
      </c>
    </row>
    <row r="191" spans="1:9" x14ac:dyDescent="0.25">
      <c r="A191">
        <v>211723417</v>
      </c>
      <c r="B191" s="6" t="s">
        <v>1045</v>
      </c>
      <c r="C191">
        <v>800096758</v>
      </c>
      <c r="D191">
        <v>800096758</v>
      </c>
      <c r="E191" t="s">
        <v>1234</v>
      </c>
      <c r="F191" s="7">
        <v>8875573</v>
      </c>
      <c r="G191" s="7">
        <v>4263711</v>
      </c>
      <c r="H191" s="7">
        <v>0</v>
      </c>
      <c r="I191" s="7">
        <v>13139284</v>
      </c>
    </row>
    <row r="192" spans="1:9" x14ac:dyDescent="0.25">
      <c r="A192">
        <v>211923419</v>
      </c>
      <c r="B192" s="6" t="s">
        <v>1045</v>
      </c>
      <c r="C192">
        <v>800096761</v>
      </c>
      <c r="D192">
        <v>800096761</v>
      </c>
      <c r="E192" t="s">
        <v>1235</v>
      </c>
      <c r="F192" s="7">
        <v>49777035</v>
      </c>
      <c r="G192" s="7">
        <v>26948871</v>
      </c>
      <c r="H192" s="7">
        <v>0</v>
      </c>
      <c r="I192" s="7">
        <v>76725906</v>
      </c>
    </row>
    <row r="193" spans="1:9" x14ac:dyDescent="0.25">
      <c r="A193">
        <v>215523555</v>
      </c>
      <c r="B193" s="6" t="s">
        <v>1045</v>
      </c>
      <c r="C193">
        <v>800096765</v>
      </c>
      <c r="D193">
        <v>800096765</v>
      </c>
      <c r="E193" t="s">
        <v>1236</v>
      </c>
      <c r="F193" s="7">
        <v>177465948</v>
      </c>
      <c r="G193" s="7">
        <v>77502363</v>
      </c>
      <c r="H193" s="7">
        <v>0</v>
      </c>
      <c r="I193" s="7">
        <v>254968311</v>
      </c>
    </row>
    <row r="194" spans="1:9" x14ac:dyDescent="0.25">
      <c r="A194">
        <v>217023570</v>
      </c>
      <c r="B194" s="6" t="s">
        <v>1045</v>
      </c>
      <c r="C194">
        <v>800096766</v>
      </c>
      <c r="D194">
        <v>800096766</v>
      </c>
      <c r="E194" t="s">
        <v>1237</v>
      </c>
      <c r="F194" s="7">
        <v>179818267</v>
      </c>
      <c r="G194" s="7">
        <v>81507095</v>
      </c>
      <c r="H194" s="7">
        <v>0</v>
      </c>
      <c r="I194" s="7">
        <v>261325362</v>
      </c>
    </row>
    <row r="195" spans="1:9" x14ac:dyDescent="0.25">
      <c r="A195">
        <v>216023660</v>
      </c>
      <c r="B195" s="6" t="s">
        <v>1045</v>
      </c>
      <c r="C195">
        <v>800096777</v>
      </c>
      <c r="D195">
        <v>800096777</v>
      </c>
      <c r="E195" t="s">
        <v>1238</v>
      </c>
      <c r="F195" s="7">
        <v>116197638</v>
      </c>
      <c r="G195" s="7">
        <v>61034519</v>
      </c>
      <c r="H195" s="7">
        <v>0</v>
      </c>
      <c r="I195" s="7">
        <v>177232157</v>
      </c>
    </row>
    <row r="196" spans="1:9" x14ac:dyDescent="0.25">
      <c r="A196">
        <v>218541885</v>
      </c>
      <c r="B196" s="6" t="s">
        <v>1045</v>
      </c>
      <c r="C196">
        <v>800097180</v>
      </c>
      <c r="D196">
        <v>800097180</v>
      </c>
      <c r="E196" t="s">
        <v>1239</v>
      </c>
      <c r="F196" s="7">
        <v>307263875</v>
      </c>
      <c r="G196" s="7">
        <v>158025791</v>
      </c>
      <c r="H196" s="7">
        <v>0</v>
      </c>
      <c r="I196" s="7">
        <v>465289666</v>
      </c>
    </row>
    <row r="197" spans="1:9" x14ac:dyDescent="0.25">
      <c r="A197">
        <v>212452224</v>
      </c>
      <c r="B197" s="6" t="s">
        <v>1045</v>
      </c>
      <c r="C197">
        <v>800099070</v>
      </c>
      <c r="D197">
        <v>800099070</v>
      </c>
      <c r="E197" t="s">
        <v>1240</v>
      </c>
      <c r="F197" s="7">
        <v>2628</v>
      </c>
      <c r="G197" s="7">
        <v>1359</v>
      </c>
      <c r="H197" s="7">
        <v>0</v>
      </c>
      <c r="I197" s="7">
        <v>3987</v>
      </c>
    </row>
    <row r="198" spans="1:9" x14ac:dyDescent="0.25">
      <c r="A198">
        <v>213352233</v>
      </c>
      <c r="B198" s="6" t="s">
        <v>1045</v>
      </c>
      <c r="C198">
        <v>800099072</v>
      </c>
      <c r="D198">
        <v>800099072</v>
      </c>
      <c r="E198" t="s">
        <v>1241</v>
      </c>
      <c r="F198" s="7">
        <v>1073885</v>
      </c>
      <c r="G198" s="7">
        <v>479908</v>
      </c>
      <c r="H198" s="7">
        <v>0</v>
      </c>
      <c r="I198" s="7">
        <v>1553793</v>
      </c>
    </row>
    <row r="199" spans="1:9" x14ac:dyDescent="0.25">
      <c r="A199">
        <v>215052250</v>
      </c>
      <c r="B199" s="6" t="s">
        <v>1045</v>
      </c>
      <c r="C199">
        <v>800099076</v>
      </c>
      <c r="D199">
        <v>800099076</v>
      </c>
      <c r="E199" t="s">
        <v>1242</v>
      </c>
      <c r="F199" s="7">
        <v>1735583</v>
      </c>
      <c r="G199" s="7">
        <v>722372</v>
      </c>
      <c r="H199" s="7">
        <v>0</v>
      </c>
      <c r="I199" s="7">
        <v>2457955</v>
      </c>
    </row>
    <row r="200" spans="1:9" x14ac:dyDescent="0.25">
      <c r="A200">
        <v>216052260</v>
      </c>
      <c r="B200" s="6" t="s">
        <v>1045</v>
      </c>
      <c r="C200">
        <v>800099084</v>
      </c>
      <c r="D200">
        <v>800099084</v>
      </c>
      <c r="E200" t="s">
        <v>1243</v>
      </c>
      <c r="F200" s="7">
        <v>36662</v>
      </c>
      <c r="G200" s="7">
        <v>18925</v>
      </c>
      <c r="H200" s="7">
        <v>0</v>
      </c>
      <c r="I200" s="7">
        <v>55587</v>
      </c>
    </row>
    <row r="201" spans="1:9" x14ac:dyDescent="0.25">
      <c r="A201">
        <v>210652506</v>
      </c>
      <c r="B201" s="6" t="s">
        <v>1045</v>
      </c>
      <c r="C201">
        <v>800099115</v>
      </c>
      <c r="D201">
        <v>800099115</v>
      </c>
      <c r="E201" t="s">
        <v>1244</v>
      </c>
      <c r="F201" s="7">
        <v>14011</v>
      </c>
      <c r="G201" s="7">
        <v>7230</v>
      </c>
      <c r="H201" s="7">
        <v>0</v>
      </c>
      <c r="I201" s="7">
        <v>21241</v>
      </c>
    </row>
    <row r="202" spans="1:9" x14ac:dyDescent="0.25">
      <c r="A202">
        <v>218552585</v>
      </c>
      <c r="B202" s="6" t="s">
        <v>1045</v>
      </c>
      <c r="C202">
        <v>800099122</v>
      </c>
      <c r="D202">
        <v>800099122</v>
      </c>
      <c r="E202" t="s">
        <v>1245</v>
      </c>
      <c r="F202" s="7">
        <v>34242</v>
      </c>
      <c r="G202" s="7">
        <v>18720</v>
      </c>
      <c r="H202" s="7">
        <v>0</v>
      </c>
      <c r="I202" s="7">
        <v>52962</v>
      </c>
    </row>
    <row r="203" spans="1:9" x14ac:dyDescent="0.25">
      <c r="A203">
        <v>212152621</v>
      </c>
      <c r="B203" s="6" t="s">
        <v>1045</v>
      </c>
      <c r="C203">
        <v>800099132</v>
      </c>
      <c r="D203">
        <v>800099132</v>
      </c>
      <c r="E203" t="s">
        <v>1246</v>
      </c>
      <c r="F203" s="7">
        <v>19410038</v>
      </c>
      <c r="G203" s="7">
        <v>10019479</v>
      </c>
      <c r="H203" s="7">
        <v>0</v>
      </c>
      <c r="I203" s="7">
        <v>29429517</v>
      </c>
    </row>
    <row r="204" spans="1:9" x14ac:dyDescent="0.25">
      <c r="A204">
        <v>217852678</v>
      </c>
      <c r="B204" s="6" t="s">
        <v>1045</v>
      </c>
      <c r="C204">
        <v>800099136</v>
      </c>
      <c r="D204">
        <v>800099136</v>
      </c>
      <c r="E204" t="s">
        <v>1247</v>
      </c>
      <c r="F204" s="7">
        <v>915773</v>
      </c>
      <c r="G204" s="7">
        <v>474110</v>
      </c>
      <c r="H204" s="7">
        <v>0</v>
      </c>
      <c r="I204" s="7">
        <v>1389883</v>
      </c>
    </row>
    <row r="205" spans="1:9" x14ac:dyDescent="0.25">
      <c r="A205">
        <v>218352683</v>
      </c>
      <c r="B205" s="6" t="s">
        <v>1045</v>
      </c>
      <c r="C205">
        <v>800099138</v>
      </c>
      <c r="D205">
        <v>800099138</v>
      </c>
      <c r="E205" t="s">
        <v>1248</v>
      </c>
      <c r="F205" s="7">
        <v>24180</v>
      </c>
      <c r="G205" s="7">
        <v>12480</v>
      </c>
      <c r="H205" s="7">
        <v>0</v>
      </c>
      <c r="I205" s="7">
        <v>36660</v>
      </c>
    </row>
    <row r="206" spans="1:9" x14ac:dyDescent="0.25">
      <c r="A206">
        <v>219652696</v>
      </c>
      <c r="B206" s="6" t="s">
        <v>1045</v>
      </c>
      <c r="C206">
        <v>800099147</v>
      </c>
      <c r="D206">
        <v>800099147</v>
      </c>
      <c r="E206" t="s">
        <v>1249</v>
      </c>
      <c r="F206" s="7">
        <v>1636586</v>
      </c>
      <c r="G206" s="7">
        <v>671036</v>
      </c>
      <c r="H206" s="7">
        <v>0</v>
      </c>
      <c r="I206" s="7">
        <v>2307622</v>
      </c>
    </row>
    <row r="207" spans="1:9" x14ac:dyDescent="0.25">
      <c r="A207">
        <v>211015810</v>
      </c>
      <c r="B207" s="6" t="s">
        <v>1045</v>
      </c>
      <c r="C207">
        <v>800099187</v>
      </c>
      <c r="D207">
        <v>800099187</v>
      </c>
      <c r="E207" t="s">
        <v>1250</v>
      </c>
      <c r="F207" s="7">
        <v>3260</v>
      </c>
      <c r="G207" s="7">
        <v>1684</v>
      </c>
      <c r="H207" s="7">
        <v>0</v>
      </c>
      <c r="I207" s="7">
        <v>4944</v>
      </c>
    </row>
    <row r="208" spans="1:9" x14ac:dyDescent="0.25">
      <c r="A208">
        <v>212054720</v>
      </c>
      <c r="B208" s="6" t="s">
        <v>1045</v>
      </c>
      <c r="C208">
        <v>800099263</v>
      </c>
      <c r="D208">
        <v>800099263</v>
      </c>
      <c r="E208" t="s">
        <v>1251</v>
      </c>
      <c r="F208" s="7">
        <v>93808150</v>
      </c>
      <c r="G208" s="7">
        <v>39558032</v>
      </c>
      <c r="H208" s="7">
        <v>0</v>
      </c>
      <c r="I208" s="7">
        <v>133366182</v>
      </c>
    </row>
    <row r="209" spans="1:9" x14ac:dyDescent="0.25">
      <c r="A209">
        <v>219015090</v>
      </c>
      <c r="B209" s="6" t="s">
        <v>1045</v>
      </c>
      <c r="C209">
        <v>800099390</v>
      </c>
      <c r="D209">
        <v>800099390</v>
      </c>
      <c r="E209" t="s">
        <v>1252</v>
      </c>
      <c r="F209" s="7">
        <v>15738</v>
      </c>
      <c r="G209" s="7">
        <v>8434</v>
      </c>
      <c r="H209" s="7">
        <v>0</v>
      </c>
      <c r="I209" s="7">
        <v>24172</v>
      </c>
    </row>
    <row r="210" spans="1:9" x14ac:dyDescent="0.25">
      <c r="A210">
        <v>212315723</v>
      </c>
      <c r="B210" s="6" t="s">
        <v>1045</v>
      </c>
      <c r="C210">
        <v>800099441</v>
      </c>
      <c r="D210">
        <v>800099441</v>
      </c>
      <c r="E210" t="s">
        <v>1253</v>
      </c>
      <c r="F210" s="7">
        <v>18148661</v>
      </c>
      <c r="G210" s="7">
        <v>8194180</v>
      </c>
      <c r="H210" s="7">
        <v>0</v>
      </c>
      <c r="I210" s="7">
        <v>26342841</v>
      </c>
    </row>
    <row r="211" spans="1:9" x14ac:dyDescent="0.25">
      <c r="A211">
        <v>212968229</v>
      </c>
      <c r="B211" s="6" t="s">
        <v>1045</v>
      </c>
      <c r="C211">
        <v>800099489</v>
      </c>
      <c r="D211">
        <v>800099489</v>
      </c>
      <c r="E211" t="s">
        <v>1254</v>
      </c>
      <c r="F211" s="7">
        <v>1536027</v>
      </c>
      <c r="G211" s="7">
        <v>793001</v>
      </c>
      <c r="H211" s="7">
        <v>0</v>
      </c>
      <c r="I211" s="7">
        <v>2329028</v>
      </c>
    </row>
    <row r="212" spans="1:9" x14ac:dyDescent="0.25">
      <c r="A212">
        <v>211415814</v>
      </c>
      <c r="B212" s="6" t="s">
        <v>1045</v>
      </c>
      <c r="C212">
        <v>800099642</v>
      </c>
      <c r="D212">
        <v>800099642</v>
      </c>
      <c r="E212" t="s">
        <v>1255</v>
      </c>
      <c r="F212" s="7">
        <v>5677</v>
      </c>
      <c r="G212" s="7">
        <v>2929</v>
      </c>
      <c r="H212" s="7">
        <v>0</v>
      </c>
      <c r="I212" s="7">
        <v>8606</v>
      </c>
    </row>
    <row r="213" spans="1:9" x14ac:dyDescent="0.25">
      <c r="A213">
        <v>218968689</v>
      </c>
      <c r="B213" s="6" t="s">
        <v>1045</v>
      </c>
      <c r="C213">
        <v>800099829</v>
      </c>
      <c r="D213">
        <v>800099829</v>
      </c>
      <c r="E213" t="s">
        <v>1256</v>
      </c>
      <c r="F213" s="7">
        <v>40891701</v>
      </c>
      <c r="G213" s="7">
        <v>23920332</v>
      </c>
      <c r="H213" s="7">
        <v>0</v>
      </c>
      <c r="I213" s="7">
        <v>64812033</v>
      </c>
    </row>
    <row r="214" spans="1:9" x14ac:dyDescent="0.25">
      <c r="A214">
        <v>216873168</v>
      </c>
      <c r="B214" s="6" t="s">
        <v>1045</v>
      </c>
      <c r="C214">
        <v>800100053</v>
      </c>
      <c r="D214">
        <v>800100053</v>
      </c>
      <c r="E214" t="s">
        <v>1257</v>
      </c>
      <c r="F214" s="7">
        <v>70676481</v>
      </c>
      <c r="G214" s="7">
        <v>36871229</v>
      </c>
      <c r="H214" s="7">
        <v>0</v>
      </c>
      <c r="I214" s="7">
        <v>107547710</v>
      </c>
    </row>
    <row r="215" spans="1:9" x14ac:dyDescent="0.25">
      <c r="A215">
        <v>214925649</v>
      </c>
      <c r="B215" s="6" t="s">
        <v>1045</v>
      </c>
      <c r="C215">
        <v>800093437</v>
      </c>
      <c r="D215">
        <v>800093437</v>
      </c>
      <c r="E215" t="s">
        <v>1258</v>
      </c>
      <c r="F215" s="7">
        <v>3567</v>
      </c>
      <c r="G215" s="7">
        <v>1843</v>
      </c>
      <c r="H215" s="7">
        <v>0</v>
      </c>
      <c r="I215" s="7">
        <v>5410</v>
      </c>
    </row>
    <row r="216" spans="1:9" x14ac:dyDescent="0.25">
      <c r="A216">
        <v>219925299</v>
      </c>
      <c r="B216" s="6" t="s">
        <v>1045</v>
      </c>
      <c r="C216">
        <v>800094684</v>
      </c>
      <c r="D216">
        <v>800094684</v>
      </c>
      <c r="E216" t="s">
        <v>1259</v>
      </c>
      <c r="F216" s="7">
        <v>240788</v>
      </c>
      <c r="G216" s="7">
        <v>124294</v>
      </c>
      <c r="H216" s="7">
        <v>0</v>
      </c>
      <c r="I216" s="7">
        <v>365082</v>
      </c>
    </row>
    <row r="217" spans="1:9" x14ac:dyDescent="0.25">
      <c r="A217">
        <v>217225372</v>
      </c>
      <c r="B217" s="6" t="s">
        <v>1045</v>
      </c>
      <c r="C217">
        <v>800094705</v>
      </c>
      <c r="D217">
        <v>800094705</v>
      </c>
      <c r="E217" t="s">
        <v>1260</v>
      </c>
      <c r="F217" s="7">
        <v>40319</v>
      </c>
      <c r="G217" s="7">
        <v>20811</v>
      </c>
      <c r="H217" s="7">
        <v>0</v>
      </c>
      <c r="I217" s="7">
        <v>61130</v>
      </c>
    </row>
    <row r="218" spans="1:9" x14ac:dyDescent="0.25">
      <c r="A218">
        <v>211819418</v>
      </c>
      <c r="B218" s="6" t="s">
        <v>1045</v>
      </c>
      <c r="C218">
        <v>800051168</v>
      </c>
      <c r="D218">
        <v>800051168</v>
      </c>
      <c r="E218" t="s">
        <v>1261</v>
      </c>
      <c r="F218" s="7">
        <v>26950122</v>
      </c>
      <c r="G218" s="7">
        <v>13911677</v>
      </c>
      <c r="H218" s="7">
        <v>0</v>
      </c>
      <c r="I218" s="7">
        <v>40861799</v>
      </c>
    </row>
    <row r="219" spans="1:9" x14ac:dyDescent="0.25">
      <c r="A219">
        <v>111818000</v>
      </c>
      <c r="B219" s="6" t="s">
        <v>1045</v>
      </c>
      <c r="C219">
        <v>800091594</v>
      </c>
      <c r="D219">
        <v>800091594</v>
      </c>
      <c r="E219" t="s">
        <v>1262</v>
      </c>
      <c r="F219" s="7">
        <v>1806350</v>
      </c>
      <c r="G219" s="7">
        <v>932440</v>
      </c>
      <c r="H219" s="7">
        <v>0</v>
      </c>
      <c r="I219" s="7">
        <v>2738790</v>
      </c>
    </row>
    <row r="220" spans="1:9" x14ac:dyDescent="0.25">
      <c r="A220">
        <v>211525815</v>
      </c>
      <c r="B220" s="6" t="s">
        <v>1045</v>
      </c>
      <c r="C220">
        <v>800093439</v>
      </c>
      <c r="D220">
        <v>800093439</v>
      </c>
      <c r="E220" t="s">
        <v>1263</v>
      </c>
      <c r="F220" s="7">
        <v>193292</v>
      </c>
      <c r="G220" s="7">
        <v>99779</v>
      </c>
      <c r="H220" s="7">
        <v>0</v>
      </c>
      <c r="I220" s="7">
        <v>293071</v>
      </c>
    </row>
    <row r="221" spans="1:9" x14ac:dyDescent="0.25">
      <c r="A221">
        <v>215425754</v>
      </c>
      <c r="B221" s="6" t="s">
        <v>1045</v>
      </c>
      <c r="C221">
        <v>800094755</v>
      </c>
      <c r="D221">
        <v>800094755</v>
      </c>
      <c r="E221" t="s">
        <v>1264</v>
      </c>
      <c r="F221" s="7">
        <v>9073443</v>
      </c>
      <c r="G221" s="7">
        <v>4683719</v>
      </c>
      <c r="H221" s="7">
        <v>0</v>
      </c>
      <c r="I221" s="7">
        <v>13757162</v>
      </c>
    </row>
    <row r="222" spans="1:9" x14ac:dyDescent="0.25">
      <c r="A222">
        <v>214125841</v>
      </c>
      <c r="B222" s="6" t="s">
        <v>1045</v>
      </c>
      <c r="C222">
        <v>800095568</v>
      </c>
      <c r="D222">
        <v>800095568</v>
      </c>
      <c r="E222" t="s">
        <v>1265</v>
      </c>
      <c r="F222" s="7">
        <v>15661</v>
      </c>
      <c r="G222" s="7">
        <v>8085</v>
      </c>
      <c r="H222" s="7">
        <v>0</v>
      </c>
      <c r="I222" s="7">
        <v>23746</v>
      </c>
    </row>
    <row r="223" spans="1:9" x14ac:dyDescent="0.25">
      <c r="A223">
        <v>210118001</v>
      </c>
      <c r="B223" s="6" t="s">
        <v>1045</v>
      </c>
      <c r="C223">
        <v>800095728</v>
      </c>
      <c r="D223">
        <v>800095728</v>
      </c>
      <c r="E223" t="s">
        <v>1266</v>
      </c>
      <c r="F223" s="7">
        <v>11549777</v>
      </c>
      <c r="G223" s="7">
        <v>5977563</v>
      </c>
      <c r="H223" s="7">
        <v>0</v>
      </c>
      <c r="I223" s="7">
        <v>17527340</v>
      </c>
    </row>
    <row r="224" spans="1:9" x14ac:dyDescent="0.25">
      <c r="A224">
        <v>211018410</v>
      </c>
      <c r="B224" s="6" t="s">
        <v>1045</v>
      </c>
      <c r="C224">
        <v>800095770</v>
      </c>
      <c r="D224">
        <v>800095770</v>
      </c>
      <c r="E224" t="s">
        <v>1267</v>
      </c>
      <c r="F224" s="7">
        <v>360</v>
      </c>
      <c r="G224" s="7">
        <v>186</v>
      </c>
      <c r="H224" s="7">
        <v>0</v>
      </c>
      <c r="I224" s="7">
        <v>546</v>
      </c>
    </row>
    <row r="225" spans="1:9" x14ac:dyDescent="0.25">
      <c r="A225">
        <v>219218592</v>
      </c>
      <c r="B225" s="6" t="s">
        <v>1045</v>
      </c>
      <c r="C225">
        <v>800095775</v>
      </c>
      <c r="D225">
        <v>800095775</v>
      </c>
      <c r="E225" t="s">
        <v>1071</v>
      </c>
      <c r="F225" s="7">
        <v>5308052</v>
      </c>
      <c r="G225" s="7">
        <v>2740023</v>
      </c>
      <c r="H225" s="7">
        <v>0</v>
      </c>
      <c r="I225" s="7">
        <v>8048075</v>
      </c>
    </row>
    <row r="226" spans="1:9" x14ac:dyDescent="0.25">
      <c r="A226">
        <v>210019100</v>
      </c>
      <c r="B226" s="6" t="s">
        <v>1045</v>
      </c>
      <c r="C226">
        <v>800095961</v>
      </c>
      <c r="D226">
        <v>800095961</v>
      </c>
      <c r="E226" t="s">
        <v>1268</v>
      </c>
      <c r="F226" s="7">
        <v>3654551</v>
      </c>
      <c r="G226" s="7">
        <v>1886486</v>
      </c>
      <c r="H226" s="7">
        <v>0</v>
      </c>
      <c r="I226" s="7">
        <v>5541037</v>
      </c>
    </row>
    <row r="227" spans="1:9" x14ac:dyDescent="0.25">
      <c r="A227">
        <v>211719517</v>
      </c>
      <c r="B227" s="6" t="s">
        <v>1045</v>
      </c>
      <c r="C227">
        <v>800095980</v>
      </c>
      <c r="D227">
        <v>800095980</v>
      </c>
      <c r="E227" t="s">
        <v>1208</v>
      </c>
      <c r="F227" s="7">
        <v>40220</v>
      </c>
      <c r="G227" s="7">
        <v>20761</v>
      </c>
      <c r="H227" s="7">
        <v>0</v>
      </c>
      <c r="I227" s="7">
        <v>60981</v>
      </c>
    </row>
    <row r="228" spans="1:9" x14ac:dyDescent="0.25">
      <c r="A228">
        <v>211320013</v>
      </c>
      <c r="B228" s="6" t="s">
        <v>1045</v>
      </c>
      <c r="C228">
        <v>800096558</v>
      </c>
      <c r="D228">
        <v>800096558</v>
      </c>
      <c r="E228" t="s">
        <v>1269</v>
      </c>
      <c r="F228" s="7">
        <v>439566005</v>
      </c>
      <c r="G228" s="7">
        <v>225684543</v>
      </c>
      <c r="H228" s="7">
        <v>0</v>
      </c>
      <c r="I228" s="7">
        <v>665250548</v>
      </c>
    </row>
    <row r="229" spans="1:9" x14ac:dyDescent="0.25">
      <c r="A229">
        <v>217923079</v>
      </c>
      <c r="B229" s="6" t="s">
        <v>1045</v>
      </c>
      <c r="C229">
        <v>800096739</v>
      </c>
      <c r="D229">
        <v>800096739</v>
      </c>
      <c r="E229" t="s">
        <v>1270</v>
      </c>
      <c r="F229" s="7">
        <v>28746402</v>
      </c>
      <c r="G229" s="7">
        <v>11694362</v>
      </c>
      <c r="H229" s="7">
        <v>0</v>
      </c>
      <c r="I229" s="7">
        <v>40440764</v>
      </c>
    </row>
    <row r="230" spans="1:9" x14ac:dyDescent="0.25">
      <c r="A230">
        <v>216223162</v>
      </c>
      <c r="B230" s="6" t="s">
        <v>1045</v>
      </c>
      <c r="C230">
        <v>800096744</v>
      </c>
      <c r="D230">
        <v>800096744</v>
      </c>
      <c r="E230" t="s">
        <v>1271</v>
      </c>
      <c r="F230" s="7">
        <v>871261</v>
      </c>
      <c r="G230" s="7">
        <v>56702</v>
      </c>
      <c r="H230" s="7">
        <v>0</v>
      </c>
      <c r="I230" s="7">
        <v>927963</v>
      </c>
    </row>
    <row r="231" spans="1:9" x14ac:dyDescent="0.25">
      <c r="A231">
        <v>217523675</v>
      </c>
      <c r="B231" s="6" t="s">
        <v>1045</v>
      </c>
      <c r="C231">
        <v>800096804</v>
      </c>
      <c r="D231">
        <v>800096804</v>
      </c>
      <c r="E231" t="s">
        <v>1272</v>
      </c>
      <c r="F231" s="7">
        <v>3172364</v>
      </c>
      <c r="G231" s="7">
        <v>1995157</v>
      </c>
      <c r="H231" s="7">
        <v>0</v>
      </c>
      <c r="I231" s="7">
        <v>5167521</v>
      </c>
    </row>
    <row r="232" spans="1:9" x14ac:dyDescent="0.25">
      <c r="A232">
        <v>215523855</v>
      </c>
      <c r="B232" s="6" t="s">
        <v>1045</v>
      </c>
      <c r="C232">
        <v>800096808</v>
      </c>
      <c r="D232">
        <v>800096808</v>
      </c>
      <c r="E232" t="s">
        <v>1273</v>
      </c>
      <c r="F232" s="7">
        <v>18496017</v>
      </c>
      <c r="G232" s="7">
        <v>5485264</v>
      </c>
      <c r="H232" s="7">
        <v>0</v>
      </c>
      <c r="I232" s="7">
        <v>23981281</v>
      </c>
    </row>
    <row r="233" spans="1:9" x14ac:dyDescent="0.25">
      <c r="A233">
        <v>211052210</v>
      </c>
      <c r="B233" s="6" t="s">
        <v>1045</v>
      </c>
      <c r="C233">
        <v>800099064</v>
      </c>
      <c r="D233">
        <v>800099064</v>
      </c>
      <c r="E233" t="s">
        <v>1274</v>
      </c>
      <c r="F233" s="7">
        <v>11861</v>
      </c>
      <c r="G233" s="7">
        <v>6121</v>
      </c>
      <c r="H233" s="7">
        <v>0</v>
      </c>
      <c r="I233" s="7">
        <v>17982</v>
      </c>
    </row>
    <row r="234" spans="1:9" x14ac:dyDescent="0.25">
      <c r="A234">
        <v>215852258</v>
      </c>
      <c r="B234" s="6" t="s">
        <v>1045</v>
      </c>
      <c r="C234">
        <v>800099080</v>
      </c>
      <c r="D234">
        <v>800099080</v>
      </c>
      <c r="E234" t="s">
        <v>1275</v>
      </c>
      <c r="F234" s="7">
        <v>1843</v>
      </c>
      <c r="G234" s="7">
        <v>956</v>
      </c>
      <c r="H234" s="7">
        <v>0</v>
      </c>
      <c r="I234" s="7">
        <v>2799</v>
      </c>
    </row>
    <row r="235" spans="1:9" x14ac:dyDescent="0.25">
      <c r="A235">
        <v>215652356</v>
      </c>
      <c r="B235" s="6" t="s">
        <v>1045</v>
      </c>
      <c r="C235">
        <v>800099095</v>
      </c>
      <c r="D235">
        <v>800099095</v>
      </c>
      <c r="E235" t="s">
        <v>1276</v>
      </c>
      <c r="F235" s="7">
        <v>33309784</v>
      </c>
      <c r="G235" s="7">
        <v>17441990</v>
      </c>
      <c r="H235" s="7">
        <v>0</v>
      </c>
      <c r="I235" s="7">
        <v>50751774</v>
      </c>
    </row>
    <row r="236" spans="1:9" x14ac:dyDescent="0.25">
      <c r="A236">
        <v>219352693</v>
      </c>
      <c r="B236" s="6" t="s">
        <v>1045</v>
      </c>
      <c r="C236">
        <v>800099143</v>
      </c>
      <c r="D236">
        <v>800099143</v>
      </c>
      <c r="E236" t="s">
        <v>1277</v>
      </c>
      <c r="F236" s="7">
        <v>148867</v>
      </c>
      <c r="G236" s="7">
        <v>76845</v>
      </c>
      <c r="H236" s="7">
        <v>0</v>
      </c>
      <c r="I236" s="7">
        <v>225712</v>
      </c>
    </row>
    <row r="237" spans="1:9" x14ac:dyDescent="0.25">
      <c r="A237">
        <v>212052720</v>
      </c>
      <c r="B237" s="6" t="s">
        <v>1045</v>
      </c>
      <c r="C237">
        <v>800099149</v>
      </c>
      <c r="D237">
        <v>800099149</v>
      </c>
      <c r="E237" t="s">
        <v>1278</v>
      </c>
      <c r="F237" s="7">
        <v>571714</v>
      </c>
      <c r="G237" s="7">
        <v>301065</v>
      </c>
      <c r="H237" s="7">
        <v>0</v>
      </c>
      <c r="I237" s="7">
        <v>872779</v>
      </c>
    </row>
    <row r="238" spans="1:9" x14ac:dyDescent="0.25">
      <c r="A238">
        <v>213215332</v>
      </c>
      <c r="B238" s="6" t="s">
        <v>1045</v>
      </c>
      <c r="C238">
        <v>800099202</v>
      </c>
      <c r="D238">
        <v>800099202</v>
      </c>
      <c r="E238" t="s">
        <v>1279</v>
      </c>
      <c r="F238" s="7">
        <v>180</v>
      </c>
      <c r="G238" s="7">
        <v>93</v>
      </c>
      <c r="H238" s="7">
        <v>0</v>
      </c>
      <c r="I238" s="7">
        <v>273</v>
      </c>
    </row>
    <row r="239" spans="1:9" x14ac:dyDescent="0.25">
      <c r="A239">
        <v>212554125</v>
      </c>
      <c r="B239" s="6" t="s">
        <v>1045</v>
      </c>
      <c r="C239">
        <v>800099234</v>
      </c>
      <c r="D239">
        <v>800099234</v>
      </c>
      <c r="E239" t="s">
        <v>1280</v>
      </c>
      <c r="F239" s="7">
        <v>1728383</v>
      </c>
      <c r="G239" s="7">
        <v>892195</v>
      </c>
      <c r="H239" s="7">
        <v>0</v>
      </c>
      <c r="I239" s="7">
        <v>2620578</v>
      </c>
    </row>
    <row r="240" spans="1:9" x14ac:dyDescent="0.25">
      <c r="A240">
        <v>219868298</v>
      </c>
      <c r="B240" s="6" t="s">
        <v>1045</v>
      </c>
      <c r="C240">
        <v>800099691</v>
      </c>
      <c r="D240">
        <v>800099691</v>
      </c>
      <c r="E240" t="s">
        <v>1281</v>
      </c>
      <c r="F240" s="7">
        <v>2070292</v>
      </c>
      <c r="G240" s="7">
        <v>1068687</v>
      </c>
      <c r="H240" s="7">
        <v>0</v>
      </c>
      <c r="I240" s="7">
        <v>3138979</v>
      </c>
    </row>
    <row r="241" spans="1:9" x14ac:dyDescent="0.25">
      <c r="A241">
        <v>213368533</v>
      </c>
      <c r="B241" s="6" t="s">
        <v>1045</v>
      </c>
      <c r="C241">
        <v>800099819</v>
      </c>
      <c r="D241">
        <v>800099819</v>
      </c>
      <c r="E241" t="s">
        <v>1282</v>
      </c>
      <c r="F241" s="7">
        <v>6728</v>
      </c>
      <c r="G241" s="7">
        <v>3471</v>
      </c>
      <c r="H241" s="7">
        <v>0</v>
      </c>
      <c r="I241" s="7">
        <v>10199</v>
      </c>
    </row>
    <row r="242" spans="1:9" x14ac:dyDescent="0.25">
      <c r="A242">
        <v>217968679</v>
      </c>
      <c r="B242" s="6" t="s">
        <v>1045</v>
      </c>
      <c r="C242">
        <v>800099824</v>
      </c>
      <c r="D242">
        <v>800099824</v>
      </c>
      <c r="E242" t="s">
        <v>1283</v>
      </c>
      <c r="F242" s="7">
        <v>2024622</v>
      </c>
      <c r="G242" s="7">
        <v>1046132</v>
      </c>
      <c r="H242" s="7">
        <v>0</v>
      </c>
      <c r="I242" s="7">
        <v>3070754</v>
      </c>
    </row>
    <row r="243" spans="1:9" x14ac:dyDescent="0.25">
      <c r="A243">
        <v>216773067</v>
      </c>
      <c r="B243" s="6" t="s">
        <v>1045</v>
      </c>
      <c r="C243">
        <v>800100049</v>
      </c>
      <c r="D243">
        <v>800100049</v>
      </c>
      <c r="E243" t="s">
        <v>1284</v>
      </c>
      <c r="F243" s="7">
        <v>9500334</v>
      </c>
      <c r="G243" s="7">
        <v>4925966</v>
      </c>
      <c r="H243" s="7">
        <v>0</v>
      </c>
      <c r="I243" s="7">
        <v>14426300</v>
      </c>
    </row>
    <row r="244" spans="1:9" x14ac:dyDescent="0.25">
      <c r="A244">
        <v>210073200</v>
      </c>
      <c r="B244" s="6" t="s">
        <v>1045</v>
      </c>
      <c r="C244">
        <v>800100051</v>
      </c>
      <c r="D244">
        <v>800100051</v>
      </c>
      <c r="E244" t="s">
        <v>1285</v>
      </c>
      <c r="F244" s="7">
        <v>2134023</v>
      </c>
      <c r="G244" s="7">
        <v>1101583</v>
      </c>
      <c r="H244" s="7">
        <v>0</v>
      </c>
      <c r="I244" s="7">
        <v>3235606</v>
      </c>
    </row>
    <row r="245" spans="1:9" x14ac:dyDescent="0.25">
      <c r="A245">
        <v>218373283</v>
      </c>
      <c r="B245" s="6" t="s">
        <v>1045</v>
      </c>
      <c r="C245">
        <v>800100056</v>
      </c>
      <c r="D245">
        <v>800100056</v>
      </c>
      <c r="E245" t="s">
        <v>1286</v>
      </c>
      <c r="F245" s="7">
        <v>941939</v>
      </c>
      <c r="G245" s="7">
        <v>516860</v>
      </c>
      <c r="H245" s="7">
        <v>0</v>
      </c>
      <c r="I245" s="7">
        <v>1458799</v>
      </c>
    </row>
    <row r="246" spans="1:9" x14ac:dyDescent="0.25">
      <c r="A246">
        <v>215273352</v>
      </c>
      <c r="B246" s="6" t="s">
        <v>1045</v>
      </c>
      <c r="C246">
        <v>800100059</v>
      </c>
      <c r="D246">
        <v>800100059</v>
      </c>
      <c r="E246" t="s">
        <v>1287</v>
      </c>
      <c r="F246" s="7">
        <v>7506723</v>
      </c>
      <c r="G246" s="7">
        <v>3874978</v>
      </c>
      <c r="H246" s="7">
        <v>0</v>
      </c>
      <c r="I246" s="7">
        <v>11381701</v>
      </c>
    </row>
    <row r="247" spans="1:9" x14ac:dyDescent="0.25">
      <c r="A247">
        <v>214773547</v>
      </c>
      <c r="B247" s="6" t="s">
        <v>1045</v>
      </c>
      <c r="C247">
        <v>800100136</v>
      </c>
      <c r="D247">
        <v>800100136</v>
      </c>
      <c r="E247" t="s">
        <v>1288</v>
      </c>
      <c r="F247" s="7">
        <v>23456698</v>
      </c>
      <c r="G247" s="7">
        <v>12843782</v>
      </c>
      <c r="H247" s="7">
        <v>0</v>
      </c>
      <c r="I247" s="7">
        <v>36300480</v>
      </c>
    </row>
    <row r="248" spans="1:9" x14ac:dyDescent="0.25">
      <c r="A248">
        <v>219925099</v>
      </c>
      <c r="B248" s="6" t="s">
        <v>1045</v>
      </c>
      <c r="C248">
        <v>800094622</v>
      </c>
      <c r="D248">
        <v>800094622</v>
      </c>
      <c r="E248" t="s">
        <v>1289</v>
      </c>
      <c r="F248" s="7">
        <v>1155850</v>
      </c>
      <c r="G248" s="7">
        <v>481723</v>
      </c>
      <c r="H248" s="7">
        <v>0</v>
      </c>
      <c r="I248" s="7">
        <v>1637573</v>
      </c>
    </row>
    <row r="249" spans="1:9" x14ac:dyDescent="0.25">
      <c r="A249">
        <v>214013440</v>
      </c>
      <c r="B249" s="6" t="s">
        <v>1045</v>
      </c>
      <c r="C249">
        <v>800095511</v>
      </c>
      <c r="D249">
        <v>800095511</v>
      </c>
      <c r="E249" t="s">
        <v>1290</v>
      </c>
      <c r="F249" s="7">
        <v>1375005</v>
      </c>
      <c r="G249" s="7">
        <v>709777</v>
      </c>
      <c r="H249" s="7">
        <v>0</v>
      </c>
      <c r="I249" s="7">
        <v>2084782</v>
      </c>
    </row>
    <row r="250" spans="1:9" x14ac:dyDescent="0.25">
      <c r="A250">
        <v>218013780</v>
      </c>
      <c r="B250" s="6" t="s">
        <v>1045</v>
      </c>
      <c r="C250">
        <v>800095530</v>
      </c>
      <c r="D250">
        <v>800095530</v>
      </c>
      <c r="E250" t="s">
        <v>1291</v>
      </c>
      <c r="F250" s="7">
        <v>4028093</v>
      </c>
      <c r="G250" s="7">
        <v>260279</v>
      </c>
      <c r="H250" s="7">
        <v>0</v>
      </c>
      <c r="I250" s="7">
        <v>4288372</v>
      </c>
    </row>
    <row r="251" spans="1:9" x14ac:dyDescent="0.25">
      <c r="A251">
        <v>214718247</v>
      </c>
      <c r="B251" s="6" t="s">
        <v>1045</v>
      </c>
      <c r="C251">
        <v>800095760</v>
      </c>
      <c r="D251">
        <v>800095760</v>
      </c>
      <c r="E251" t="s">
        <v>1292</v>
      </c>
      <c r="F251" s="7">
        <v>3689538</v>
      </c>
      <c r="G251" s="7">
        <v>1904543</v>
      </c>
      <c r="H251" s="7">
        <v>0</v>
      </c>
      <c r="I251" s="7">
        <v>5594081</v>
      </c>
    </row>
    <row r="252" spans="1:9" x14ac:dyDescent="0.25">
      <c r="A252">
        <v>212219622</v>
      </c>
      <c r="B252" s="6" t="s">
        <v>1045</v>
      </c>
      <c r="C252">
        <v>800095983</v>
      </c>
      <c r="D252">
        <v>800095983</v>
      </c>
      <c r="E252" t="s">
        <v>1293</v>
      </c>
      <c r="F252" s="7">
        <v>151677</v>
      </c>
      <c r="G252" s="7">
        <v>78296</v>
      </c>
      <c r="H252" s="7">
        <v>0</v>
      </c>
      <c r="I252" s="7">
        <v>229973</v>
      </c>
    </row>
    <row r="253" spans="1:9" x14ac:dyDescent="0.25">
      <c r="A253">
        <v>217820178</v>
      </c>
      <c r="B253" s="6" t="s">
        <v>1045</v>
      </c>
      <c r="C253">
        <v>800096585</v>
      </c>
      <c r="D253">
        <v>800096585</v>
      </c>
      <c r="E253" t="s">
        <v>1294</v>
      </c>
      <c r="F253" s="7">
        <v>107821928</v>
      </c>
      <c r="G253" s="7">
        <v>55040632</v>
      </c>
      <c r="H253" s="7">
        <v>0</v>
      </c>
      <c r="I253" s="7">
        <v>162862560</v>
      </c>
    </row>
    <row r="254" spans="1:9" x14ac:dyDescent="0.25">
      <c r="A254">
        <v>219520295</v>
      </c>
      <c r="B254" s="6" t="s">
        <v>1045</v>
      </c>
      <c r="C254">
        <v>800096595</v>
      </c>
      <c r="D254">
        <v>800096595</v>
      </c>
      <c r="E254" t="s">
        <v>1295</v>
      </c>
      <c r="F254" s="7">
        <v>9073680</v>
      </c>
      <c r="G254" s="7">
        <v>4742855</v>
      </c>
      <c r="H254" s="7">
        <v>0</v>
      </c>
      <c r="I254" s="7">
        <v>13816535</v>
      </c>
    </row>
    <row r="255" spans="1:9" x14ac:dyDescent="0.25">
      <c r="A255">
        <v>215252352</v>
      </c>
      <c r="B255" s="6" t="s">
        <v>1045</v>
      </c>
      <c r="C255">
        <v>800099092</v>
      </c>
      <c r="D255">
        <v>800099092</v>
      </c>
      <c r="E255" t="s">
        <v>1296</v>
      </c>
      <c r="F255" s="7">
        <v>536233</v>
      </c>
      <c r="G255" s="7">
        <v>279957</v>
      </c>
      <c r="H255" s="7">
        <v>0</v>
      </c>
      <c r="I255" s="7">
        <v>816190</v>
      </c>
    </row>
    <row r="256" spans="1:9" x14ac:dyDescent="0.25">
      <c r="A256">
        <v>219952399</v>
      </c>
      <c r="B256" s="6" t="s">
        <v>1045</v>
      </c>
      <c r="C256">
        <v>800099102</v>
      </c>
      <c r="D256">
        <v>800099102</v>
      </c>
      <c r="E256" t="s">
        <v>1297</v>
      </c>
      <c r="F256" s="7">
        <v>38657</v>
      </c>
      <c r="G256" s="7">
        <v>19955</v>
      </c>
      <c r="H256" s="7">
        <v>0</v>
      </c>
      <c r="I256" s="7">
        <v>58612</v>
      </c>
    </row>
    <row r="257" spans="1:9" x14ac:dyDescent="0.25">
      <c r="A257">
        <v>213552435</v>
      </c>
      <c r="B257" s="6" t="s">
        <v>1045</v>
      </c>
      <c r="C257">
        <v>800099108</v>
      </c>
      <c r="D257">
        <v>800099108</v>
      </c>
      <c r="E257" t="s">
        <v>1298</v>
      </c>
      <c r="F257" s="7">
        <v>264583</v>
      </c>
      <c r="G257" s="7">
        <v>136578</v>
      </c>
      <c r="H257" s="7">
        <v>0</v>
      </c>
      <c r="I257" s="7">
        <v>401161</v>
      </c>
    </row>
    <row r="258" spans="1:9" x14ac:dyDescent="0.25">
      <c r="A258">
        <v>217352573</v>
      </c>
      <c r="B258" s="6" t="s">
        <v>1045</v>
      </c>
      <c r="C258">
        <v>800099118</v>
      </c>
      <c r="D258">
        <v>800099118</v>
      </c>
      <c r="E258" t="s">
        <v>1299</v>
      </c>
      <c r="F258" s="7">
        <v>10153</v>
      </c>
      <c r="G258" s="7">
        <v>5242</v>
      </c>
      <c r="H258" s="7">
        <v>0</v>
      </c>
      <c r="I258" s="7">
        <v>15395</v>
      </c>
    </row>
    <row r="259" spans="1:9" x14ac:dyDescent="0.25">
      <c r="A259">
        <v>212315223</v>
      </c>
      <c r="B259" s="6" t="s">
        <v>1045</v>
      </c>
      <c r="C259">
        <v>800099196</v>
      </c>
      <c r="D259">
        <v>800099196</v>
      </c>
      <c r="E259" t="s">
        <v>1300</v>
      </c>
      <c r="F259" s="7">
        <v>2190131</v>
      </c>
      <c r="G259" s="7">
        <v>1130551</v>
      </c>
      <c r="H259" s="7">
        <v>0</v>
      </c>
      <c r="I259" s="7">
        <v>3320682</v>
      </c>
    </row>
    <row r="260" spans="1:9" x14ac:dyDescent="0.25">
      <c r="A260">
        <v>214215842</v>
      </c>
      <c r="B260" s="6" t="s">
        <v>1045</v>
      </c>
      <c r="C260">
        <v>800099631</v>
      </c>
      <c r="D260">
        <v>800099631</v>
      </c>
      <c r="E260" t="s">
        <v>1301</v>
      </c>
      <c r="F260" s="7">
        <v>2045145</v>
      </c>
      <c r="G260" s="7">
        <v>1055707</v>
      </c>
      <c r="H260" s="7">
        <v>0</v>
      </c>
      <c r="I260" s="7">
        <v>3100852</v>
      </c>
    </row>
    <row r="261" spans="1:9" x14ac:dyDescent="0.25">
      <c r="A261">
        <v>213915839</v>
      </c>
      <c r="B261" s="6" t="s">
        <v>1045</v>
      </c>
      <c r="C261">
        <v>800099635</v>
      </c>
      <c r="D261">
        <v>800099635</v>
      </c>
      <c r="E261" t="s">
        <v>1302</v>
      </c>
      <c r="F261" s="7">
        <v>540</v>
      </c>
      <c r="G261" s="7">
        <v>274</v>
      </c>
      <c r="H261" s="7">
        <v>0</v>
      </c>
      <c r="I261" s="7">
        <v>814</v>
      </c>
    </row>
    <row r="262" spans="1:9" x14ac:dyDescent="0.25">
      <c r="A262">
        <v>217573275</v>
      </c>
      <c r="B262" s="6" t="s">
        <v>1045</v>
      </c>
      <c r="C262">
        <v>800100055</v>
      </c>
      <c r="D262">
        <v>800100055</v>
      </c>
      <c r="E262" t="s">
        <v>1303</v>
      </c>
      <c r="F262" s="7">
        <v>1516748</v>
      </c>
      <c r="G262" s="7">
        <v>784772</v>
      </c>
      <c r="H262" s="7">
        <v>0</v>
      </c>
      <c r="I262" s="7">
        <v>2301520</v>
      </c>
    </row>
    <row r="263" spans="1:9" x14ac:dyDescent="0.25">
      <c r="A263">
        <v>213313433</v>
      </c>
      <c r="B263" s="6" t="s">
        <v>1045</v>
      </c>
      <c r="C263">
        <v>800095514</v>
      </c>
      <c r="D263">
        <v>800095514</v>
      </c>
      <c r="E263" t="s">
        <v>1304</v>
      </c>
      <c r="F263" s="7">
        <v>889425</v>
      </c>
      <c r="G263" s="7">
        <v>461009</v>
      </c>
      <c r="H263" s="7">
        <v>0</v>
      </c>
      <c r="I263" s="7">
        <v>1350434</v>
      </c>
    </row>
    <row r="264" spans="1:9" x14ac:dyDescent="0.25">
      <c r="A264">
        <v>217727077</v>
      </c>
      <c r="B264" s="6" t="s">
        <v>1045</v>
      </c>
      <c r="C264">
        <v>800095589</v>
      </c>
      <c r="D264">
        <v>800095589</v>
      </c>
      <c r="E264" t="s">
        <v>1305</v>
      </c>
      <c r="F264" s="7">
        <v>159645</v>
      </c>
      <c r="G264" s="7">
        <v>82410</v>
      </c>
      <c r="H264" s="7">
        <v>0</v>
      </c>
      <c r="I264" s="7">
        <v>242055</v>
      </c>
    </row>
    <row r="265" spans="1:9" x14ac:dyDescent="0.25">
      <c r="A265">
        <v>217918479</v>
      </c>
      <c r="B265" s="6" t="s">
        <v>1045</v>
      </c>
      <c r="C265">
        <v>800095773</v>
      </c>
      <c r="D265">
        <v>800095773</v>
      </c>
      <c r="E265" t="s">
        <v>1306</v>
      </c>
      <c r="F265" s="7">
        <v>7381</v>
      </c>
      <c r="G265" s="7">
        <v>3812</v>
      </c>
      <c r="H265" s="7">
        <v>0</v>
      </c>
      <c r="I265" s="7">
        <v>11193</v>
      </c>
    </row>
    <row r="266" spans="1:9" x14ac:dyDescent="0.25">
      <c r="A266">
        <v>215020250</v>
      </c>
      <c r="B266" s="6" t="s">
        <v>1045</v>
      </c>
      <c r="C266">
        <v>800096592</v>
      </c>
      <c r="D266">
        <v>800096592</v>
      </c>
      <c r="E266" t="s">
        <v>1307</v>
      </c>
      <c r="F266" s="7">
        <v>301336749</v>
      </c>
      <c r="G266" s="7">
        <v>143973618</v>
      </c>
      <c r="H266" s="7">
        <v>0</v>
      </c>
      <c r="I266" s="7">
        <v>445310367</v>
      </c>
    </row>
    <row r="267" spans="1:9" x14ac:dyDescent="0.25">
      <c r="A267">
        <v>212752427</v>
      </c>
      <c r="B267" s="6" t="s">
        <v>1045</v>
      </c>
      <c r="C267">
        <v>800099106</v>
      </c>
      <c r="D267">
        <v>800099106</v>
      </c>
      <c r="E267" t="s">
        <v>1308</v>
      </c>
      <c r="F267" s="7">
        <v>531455</v>
      </c>
      <c r="G267" s="7">
        <v>274339</v>
      </c>
      <c r="H267" s="7">
        <v>0</v>
      </c>
      <c r="I267" s="7">
        <v>805794</v>
      </c>
    </row>
    <row r="268" spans="1:9" x14ac:dyDescent="0.25">
      <c r="A268">
        <v>213215232</v>
      </c>
      <c r="B268" s="6" t="s">
        <v>1045</v>
      </c>
      <c r="C268">
        <v>800099723</v>
      </c>
      <c r="D268">
        <v>800099723</v>
      </c>
      <c r="E268" t="s">
        <v>1309</v>
      </c>
      <c r="F268" s="7">
        <v>180</v>
      </c>
      <c r="G268" s="7">
        <v>93</v>
      </c>
      <c r="H268" s="7">
        <v>0</v>
      </c>
      <c r="I268" s="7">
        <v>273</v>
      </c>
    </row>
    <row r="269" spans="1:9" x14ac:dyDescent="0.25">
      <c r="A269">
        <v>214873148</v>
      </c>
      <c r="B269" s="6" t="s">
        <v>1045</v>
      </c>
      <c r="C269">
        <v>800100050</v>
      </c>
      <c r="D269">
        <v>800100050</v>
      </c>
      <c r="E269" t="s">
        <v>1310</v>
      </c>
      <c r="F269" s="7">
        <v>76237</v>
      </c>
      <c r="G269" s="7">
        <v>39354</v>
      </c>
      <c r="H269" s="7">
        <v>0</v>
      </c>
      <c r="I269" s="7">
        <v>115591</v>
      </c>
    </row>
    <row r="270" spans="1:9" x14ac:dyDescent="0.25">
      <c r="A270">
        <v>217576275</v>
      </c>
      <c r="B270" s="6" t="s">
        <v>1045</v>
      </c>
      <c r="C270">
        <v>800100519</v>
      </c>
      <c r="D270">
        <v>800100519</v>
      </c>
      <c r="E270" t="s">
        <v>1311</v>
      </c>
      <c r="F270" s="7">
        <v>55440</v>
      </c>
      <c r="G270" s="7">
        <v>28619</v>
      </c>
      <c r="H270" s="7">
        <v>0</v>
      </c>
      <c r="I270" s="7">
        <v>84059</v>
      </c>
    </row>
    <row r="271" spans="1:9" x14ac:dyDescent="0.25">
      <c r="A271">
        <v>210376403</v>
      </c>
      <c r="B271" s="6" t="s">
        <v>1045</v>
      </c>
      <c r="C271">
        <v>800100524</v>
      </c>
      <c r="D271">
        <v>800100524</v>
      </c>
      <c r="E271" t="s">
        <v>1312</v>
      </c>
      <c r="F271" s="7">
        <v>529712</v>
      </c>
      <c r="G271" s="7">
        <v>276545</v>
      </c>
      <c r="H271" s="7">
        <v>0</v>
      </c>
      <c r="I271" s="7">
        <v>806257</v>
      </c>
    </row>
    <row r="272" spans="1:9" x14ac:dyDescent="0.25">
      <c r="A272">
        <v>219076890</v>
      </c>
      <c r="B272" s="6" t="s">
        <v>1045</v>
      </c>
      <c r="C272">
        <v>800100531</v>
      </c>
      <c r="D272">
        <v>800100531</v>
      </c>
      <c r="E272" t="s">
        <v>1313</v>
      </c>
      <c r="F272" s="7">
        <v>372568</v>
      </c>
      <c r="G272" s="7">
        <v>192324</v>
      </c>
      <c r="H272" s="7">
        <v>0</v>
      </c>
      <c r="I272" s="7">
        <v>564892</v>
      </c>
    </row>
    <row r="273" spans="1:9" x14ac:dyDescent="0.25">
      <c r="A273">
        <v>214176041</v>
      </c>
      <c r="B273" s="6" t="s">
        <v>1045</v>
      </c>
      <c r="C273">
        <v>800100532</v>
      </c>
      <c r="D273">
        <v>800100532</v>
      </c>
      <c r="E273" t="s">
        <v>1314</v>
      </c>
      <c r="F273" s="7">
        <v>1165024</v>
      </c>
      <c r="G273" s="7">
        <v>601384</v>
      </c>
      <c r="H273" s="7">
        <v>0</v>
      </c>
      <c r="I273" s="7">
        <v>1766408</v>
      </c>
    </row>
    <row r="274" spans="1:9" x14ac:dyDescent="0.25">
      <c r="A274">
        <v>215085250</v>
      </c>
      <c r="B274" s="6" t="s">
        <v>1045</v>
      </c>
      <c r="C274">
        <v>800103659</v>
      </c>
      <c r="D274">
        <v>800103659</v>
      </c>
      <c r="E274" t="s">
        <v>1315</v>
      </c>
      <c r="F274" s="7">
        <v>332229868</v>
      </c>
      <c r="G274" s="7">
        <v>163526310</v>
      </c>
      <c r="H274" s="7">
        <v>0</v>
      </c>
      <c r="I274" s="7">
        <v>495756178</v>
      </c>
    </row>
    <row r="275" spans="1:9" x14ac:dyDescent="0.25">
      <c r="A275">
        <v>211173411</v>
      </c>
      <c r="B275" s="6" t="s">
        <v>1045</v>
      </c>
      <c r="C275">
        <v>800100061</v>
      </c>
      <c r="D275">
        <v>800100061</v>
      </c>
      <c r="E275" t="s">
        <v>1316</v>
      </c>
      <c r="F275" s="7">
        <v>35809210</v>
      </c>
      <c r="G275" s="7">
        <v>18599311</v>
      </c>
      <c r="H275" s="7">
        <v>0</v>
      </c>
      <c r="I275" s="7">
        <v>54408521</v>
      </c>
    </row>
    <row r="276" spans="1:9" x14ac:dyDescent="0.25">
      <c r="A276">
        <v>216173861</v>
      </c>
      <c r="B276" s="6" t="s">
        <v>1045</v>
      </c>
      <c r="C276">
        <v>800100144</v>
      </c>
      <c r="D276">
        <v>800100144</v>
      </c>
      <c r="E276" t="s">
        <v>1317</v>
      </c>
      <c r="F276" s="7">
        <v>1435646</v>
      </c>
      <c r="G276" s="7">
        <v>741081</v>
      </c>
      <c r="H276" s="7">
        <v>0</v>
      </c>
      <c r="I276" s="7">
        <v>2176727</v>
      </c>
    </row>
    <row r="277" spans="1:9" x14ac:dyDescent="0.25">
      <c r="A277">
        <v>213376233</v>
      </c>
      <c r="B277" s="6" t="s">
        <v>1045</v>
      </c>
      <c r="C277">
        <v>800100514</v>
      </c>
      <c r="D277">
        <v>800100514</v>
      </c>
      <c r="E277" t="s">
        <v>1318</v>
      </c>
      <c r="F277" s="7">
        <v>101716</v>
      </c>
      <c r="G277" s="7">
        <v>52508</v>
      </c>
      <c r="H277" s="7">
        <v>0</v>
      </c>
      <c r="I277" s="7">
        <v>154224</v>
      </c>
    </row>
    <row r="278" spans="1:9" x14ac:dyDescent="0.25">
      <c r="A278">
        <v>214376243</v>
      </c>
      <c r="B278" s="6" t="s">
        <v>1045</v>
      </c>
      <c r="C278">
        <v>800100518</v>
      </c>
      <c r="D278">
        <v>800100518</v>
      </c>
      <c r="E278" t="s">
        <v>1319</v>
      </c>
      <c r="F278" s="7">
        <v>38552</v>
      </c>
      <c r="G278" s="7">
        <v>20250</v>
      </c>
      <c r="H278" s="7">
        <v>0</v>
      </c>
      <c r="I278" s="7">
        <v>58802</v>
      </c>
    </row>
    <row r="279" spans="1:9" x14ac:dyDescent="0.25">
      <c r="A279">
        <v>214876248</v>
      </c>
      <c r="B279" s="6" t="s">
        <v>1045</v>
      </c>
      <c r="C279">
        <v>800100533</v>
      </c>
      <c r="D279">
        <v>800100533</v>
      </c>
      <c r="E279" t="s">
        <v>1320</v>
      </c>
      <c r="F279" s="7">
        <v>52597</v>
      </c>
      <c r="G279" s="7">
        <v>27184</v>
      </c>
      <c r="H279" s="7">
        <v>0</v>
      </c>
      <c r="I279" s="7">
        <v>79781</v>
      </c>
    </row>
    <row r="280" spans="1:9" x14ac:dyDescent="0.25">
      <c r="A280">
        <v>210186001</v>
      </c>
      <c r="B280" s="6" t="s">
        <v>1045</v>
      </c>
      <c r="C280">
        <v>800102891</v>
      </c>
      <c r="D280">
        <v>800102891</v>
      </c>
      <c r="E280" t="s">
        <v>1321</v>
      </c>
      <c r="F280" s="7">
        <v>2116380783</v>
      </c>
      <c r="G280" s="7">
        <v>1074252235</v>
      </c>
      <c r="H280" s="7">
        <v>0</v>
      </c>
      <c r="I280" s="7">
        <v>3190633018</v>
      </c>
    </row>
    <row r="281" spans="1:9" x14ac:dyDescent="0.25">
      <c r="A281">
        <v>212086320</v>
      </c>
      <c r="B281" s="6" t="s">
        <v>1045</v>
      </c>
      <c r="C281">
        <v>800102896</v>
      </c>
      <c r="D281">
        <v>800102896</v>
      </c>
      <c r="E281" t="s">
        <v>1322</v>
      </c>
      <c r="F281" s="7">
        <v>81277525</v>
      </c>
      <c r="G281" s="7">
        <v>41857815</v>
      </c>
      <c r="H281" s="7">
        <v>0</v>
      </c>
      <c r="I281" s="7">
        <v>123135340</v>
      </c>
    </row>
    <row r="282" spans="1:9" x14ac:dyDescent="0.25">
      <c r="A282">
        <v>210195001</v>
      </c>
      <c r="B282" s="6" t="s">
        <v>1045</v>
      </c>
      <c r="C282">
        <v>800103180</v>
      </c>
      <c r="D282">
        <v>800103180</v>
      </c>
      <c r="E282" t="s">
        <v>1323</v>
      </c>
      <c r="F282" s="7">
        <v>10334857</v>
      </c>
      <c r="G282" s="7">
        <v>5178054</v>
      </c>
      <c r="H282" s="7">
        <v>0</v>
      </c>
      <c r="I282" s="7">
        <v>15512911</v>
      </c>
    </row>
    <row r="283" spans="1:9" x14ac:dyDescent="0.25">
      <c r="A283">
        <v>117373000</v>
      </c>
      <c r="B283" s="6" t="s">
        <v>1045</v>
      </c>
      <c r="C283">
        <v>800113672</v>
      </c>
      <c r="D283">
        <v>800113672</v>
      </c>
      <c r="E283" t="s">
        <v>1324</v>
      </c>
      <c r="F283" s="7">
        <v>920160293</v>
      </c>
      <c r="G283" s="7">
        <v>479224492</v>
      </c>
      <c r="H283" s="7">
        <v>0</v>
      </c>
      <c r="I283" s="7">
        <v>1399384785</v>
      </c>
    </row>
    <row r="284" spans="1:9" x14ac:dyDescent="0.25">
      <c r="A284">
        <v>210020400</v>
      </c>
      <c r="B284" s="6" t="s">
        <v>1045</v>
      </c>
      <c r="C284">
        <v>800108683</v>
      </c>
      <c r="D284">
        <v>800108683</v>
      </c>
      <c r="E284" t="s">
        <v>1325</v>
      </c>
      <c r="F284" s="7">
        <v>848070294</v>
      </c>
      <c r="G284" s="7">
        <v>415953385</v>
      </c>
      <c r="H284" s="7">
        <v>0</v>
      </c>
      <c r="I284" s="7">
        <v>1264023679</v>
      </c>
    </row>
    <row r="285" spans="1:9" x14ac:dyDescent="0.25">
      <c r="A285">
        <v>213615236</v>
      </c>
      <c r="B285" s="6" t="s">
        <v>1045</v>
      </c>
      <c r="C285">
        <v>800131177</v>
      </c>
      <c r="D285">
        <v>800131177</v>
      </c>
      <c r="E285" t="s">
        <v>1326</v>
      </c>
      <c r="F285" s="7">
        <v>5356094</v>
      </c>
      <c r="G285" s="7">
        <v>2776449</v>
      </c>
      <c r="H285" s="7">
        <v>0</v>
      </c>
      <c r="I285" s="7">
        <v>8132543</v>
      </c>
    </row>
    <row r="286" spans="1:9" x14ac:dyDescent="0.25">
      <c r="A286">
        <v>216823068</v>
      </c>
      <c r="B286" s="6" t="s">
        <v>1045</v>
      </c>
      <c r="C286">
        <v>800096737</v>
      </c>
      <c r="D286">
        <v>800096737</v>
      </c>
      <c r="E286" t="s">
        <v>1327</v>
      </c>
      <c r="F286" s="7">
        <v>80760648</v>
      </c>
      <c r="G286" s="7">
        <v>37227746</v>
      </c>
      <c r="H286" s="7">
        <v>0</v>
      </c>
      <c r="I286" s="7">
        <v>117988394</v>
      </c>
    </row>
    <row r="287" spans="1:9" x14ac:dyDescent="0.25">
      <c r="A287">
        <v>219023090</v>
      </c>
      <c r="B287" s="6" t="s">
        <v>1045</v>
      </c>
      <c r="C287">
        <v>800096740</v>
      </c>
      <c r="D287">
        <v>800096740</v>
      </c>
      <c r="E287" t="s">
        <v>1328</v>
      </c>
      <c r="F287" s="7">
        <v>4328971</v>
      </c>
      <c r="G287" s="7">
        <v>968850</v>
      </c>
      <c r="H287" s="7">
        <v>0</v>
      </c>
      <c r="I287" s="7">
        <v>5297821</v>
      </c>
    </row>
    <row r="288" spans="1:9" x14ac:dyDescent="0.25">
      <c r="A288">
        <v>217423574</v>
      </c>
      <c r="B288" s="6" t="s">
        <v>1045</v>
      </c>
      <c r="C288">
        <v>800096770</v>
      </c>
      <c r="D288">
        <v>800096770</v>
      </c>
      <c r="E288" t="s">
        <v>1329</v>
      </c>
      <c r="F288" s="7">
        <v>23460067</v>
      </c>
      <c r="G288" s="7">
        <v>4183904</v>
      </c>
      <c r="H288" s="7">
        <v>0</v>
      </c>
      <c r="I288" s="7">
        <v>27643971</v>
      </c>
    </row>
    <row r="289" spans="1:9" x14ac:dyDescent="0.25">
      <c r="A289">
        <v>217173671</v>
      </c>
      <c r="B289" s="6" t="s">
        <v>1045</v>
      </c>
      <c r="C289">
        <v>800100140</v>
      </c>
      <c r="D289">
        <v>800100140</v>
      </c>
      <c r="E289" t="s">
        <v>1330</v>
      </c>
      <c r="F289" s="7">
        <v>2634932</v>
      </c>
      <c r="G289" s="7">
        <v>1360155</v>
      </c>
      <c r="H289" s="7">
        <v>0</v>
      </c>
      <c r="I289" s="7">
        <v>3995087</v>
      </c>
    </row>
    <row r="290" spans="1:9" x14ac:dyDescent="0.25">
      <c r="A290">
        <v>217373873</v>
      </c>
      <c r="B290" s="6" t="s">
        <v>1045</v>
      </c>
      <c r="C290">
        <v>800100147</v>
      </c>
      <c r="D290">
        <v>800100147</v>
      </c>
      <c r="E290" t="s">
        <v>1331</v>
      </c>
      <c r="F290" s="7">
        <v>16485</v>
      </c>
      <c r="G290" s="7">
        <v>8510</v>
      </c>
      <c r="H290" s="7">
        <v>0</v>
      </c>
      <c r="I290" s="7">
        <v>24995</v>
      </c>
    </row>
    <row r="291" spans="1:9" x14ac:dyDescent="0.25">
      <c r="A291">
        <v>216586865</v>
      </c>
      <c r="B291" s="6" t="s">
        <v>1045</v>
      </c>
      <c r="C291">
        <v>800102912</v>
      </c>
      <c r="D291">
        <v>800102912</v>
      </c>
      <c r="E291" t="s">
        <v>1332</v>
      </c>
      <c r="F291" s="7">
        <v>25893969</v>
      </c>
      <c r="G291" s="7">
        <v>12201790</v>
      </c>
      <c r="H291" s="7">
        <v>0</v>
      </c>
      <c r="I291" s="7">
        <v>38095759</v>
      </c>
    </row>
    <row r="292" spans="1:9" x14ac:dyDescent="0.25">
      <c r="A292">
        <v>212499524</v>
      </c>
      <c r="B292" s="6" t="s">
        <v>1045</v>
      </c>
      <c r="C292">
        <v>800103308</v>
      </c>
      <c r="D292">
        <v>800103308</v>
      </c>
      <c r="E292" t="s">
        <v>1333</v>
      </c>
      <c r="F292" s="7">
        <v>1560</v>
      </c>
      <c r="G292" s="7">
        <v>801</v>
      </c>
      <c r="H292" s="7">
        <v>0</v>
      </c>
      <c r="I292" s="7">
        <v>2361</v>
      </c>
    </row>
    <row r="293" spans="1:9" x14ac:dyDescent="0.25">
      <c r="A293">
        <v>210181001</v>
      </c>
      <c r="B293" s="6" t="s">
        <v>1045</v>
      </c>
      <c r="C293">
        <v>800102504</v>
      </c>
      <c r="D293">
        <v>800102504</v>
      </c>
      <c r="E293" t="s">
        <v>1334</v>
      </c>
      <c r="F293" s="7">
        <v>1327006762</v>
      </c>
      <c r="G293" s="7">
        <v>669813963</v>
      </c>
      <c r="H293" s="7">
        <v>0</v>
      </c>
      <c r="I293" s="7">
        <v>1996820725</v>
      </c>
    </row>
    <row r="294" spans="1:9" x14ac:dyDescent="0.25">
      <c r="A294">
        <v>218019780</v>
      </c>
      <c r="B294" s="6" t="s">
        <v>1045</v>
      </c>
      <c r="C294">
        <v>800117687</v>
      </c>
      <c r="D294">
        <v>800117687</v>
      </c>
      <c r="E294" t="s">
        <v>1335</v>
      </c>
      <c r="F294" s="7">
        <v>46944833</v>
      </c>
      <c r="G294" s="7">
        <v>24232964</v>
      </c>
      <c r="H294" s="7">
        <v>0</v>
      </c>
      <c r="I294" s="7">
        <v>71177797</v>
      </c>
    </row>
    <row r="295" spans="1:9" x14ac:dyDescent="0.25">
      <c r="A295">
        <v>219452694</v>
      </c>
      <c r="B295" s="6" t="s">
        <v>1045</v>
      </c>
      <c r="C295">
        <v>800148720</v>
      </c>
      <c r="D295">
        <v>800148720</v>
      </c>
      <c r="E295" t="s">
        <v>1336</v>
      </c>
      <c r="F295" s="7">
        <v>5197</v>
      </c>
      <c r="G295" s="7">
        <v>2682</v>
      </c>
      <c r="H295" s="7">
        <v>0</v>
      </c>
      <c r="I295" s="7">
        <v>7879</v>
      </c>
    </row>
    <row r="296" spans="1:9" x14ac:dyDescent="0.25">
      <c r="A296">
        <v>217050370</v>
      </c>
      <c r="B296" s="6" t="s">
        <v>1045</v>
      </c>
      <c r="C296">
        <v>800128428</v>
      </c>
      <c r="D296">
        <v>800128428</v>
      </c>
      <c r="E296" t="s">
        <v>1337</v>
      </c>
      <c r="F296" s="7">
        <v>4209</v>
      </c>
      <c r="G296" s="7">
        <v>2171</v>
      </c>
      <c r="H296" s="7">
        <v>0</v>
      </c>
      <c r="I296" s="7">
        <v>6380</v>
      </c>
    </row>
    <row r="297" spans="1:9" x14ac:dyDescent="0.25">
      <c r="A297">
        <v>216986569</v>
      </c>
      <c r="B297" s="6" t="s">
        <v>1045</v>
      </c>
      <c r="C297">
        <v>800229887</v>
      </c>
      <c r="D297">
        <v>800229887</v>
      </c>
      <c r="E297" t="s">
        <v>1338</v>
      </c>
      <c r="F297" s="7">
        <v>29246569</v>
      </c>
      <c r="G297" s="7">
        <v>10244620</v>
      </c>
      <c r="H297" s="7">
        <v>0</v>
      </c>
      <c r="I297" s="7">
        <v>39491189</v>
      </c>
    </row>
    <row r="298" spans="1:9" x14ac:dyDescent="0.25">
      <c r="A298">
        <v>217186571</v>
      </c>
      <c r="B298" s="6" t="s">
        <v>1045</v>
      </c>
      <c r="C298">
        <v>800222489</v>
      </c>
      <c r="D298">
        <v>800222489</v>
      </c>
      <c r="E298" t="s">
        <v>1339</v>
      </c>
      <c r="F298" s="7">
        <v>305866</v>
      </c>
      <c r="G298" s="7">
        <v>159621</v>
      </c>
      <c r="H298" s="7">
        <v>0</v>
      </c>
      <c r="I298" s="7">
        <v>465487</v>
      </c>
    </row>
    <row r="299" spans="1:9" x14ac:dyDescent="0.25">
      <c r="A299">
        <v>216976869</v>
      </c>
      <c r="B299" s="6" t="s">
        <v>1045</v>
      </c>
      <c r="C299">
        <v>800243022</v>
      </c>
      <c r="D299">
        <v>800243022</v>
      </c>
      <c r="E299" t="s">
        <v>1340</v>
      </c>
      <c r="F299" s="7">
        <v>1242139</v>
      </c>
      <c r="G299" s="7">
        <v>641779</v>
      </c>
      <c r="H299" s="7">
        <v>0</v>
      </c>
      <c r="I299" s="7">
        <v>1883918</v>
      </c>
    </row>
    <row r="300" spans="1:9" x14ac:dyDescent="0.25">
      <c r="A300">
        <v>218554385</v>
      </c>
      <c r="B300" s="6" t="s">
        <v>1045</v>
      </c>
      <c r="C300">
        <v>800245021</v>
      </c>
      <c r="D300">
        <v>800245021</v>
      </c>
      <c r="E300" t="s">
        <v>1341</v>
      </c>
      <c r="F300" s="7">
        <v>2237045</v>
      </c>
      <c r="G300" s="7">
        <v>1154765</v>
      </c>
      <c r="H300" s="7">
        <v>0</v>
      </c>
      <c r="I300" s="7">
        <v>3391810</v>
      </c>
    </row>
    <row r="301" spans="1:9" x14ac:dyDescent="0.25">
      <c r="A301">
        <v>217844378</v>
      </c>
      <c r="B301" s="6" t="s">
        <v>1045</v>
      </c>
      <c r="C301">
        <v>800255101</v>
      </c>
      <c r="D301">
        <v>800255101</v>
      </c>
      <c r="E301" t="s">
        <v>1342</v>
      </c>
      <c r="F301" s="7">
        <v>176239028</v>
      </c>
      <c r="G301" s="7">
        <v>90974746</v>
      </c>
      <c r="H301" s="7">
        <v>0</v>
      </c>
      <c r="I301" s="7">
        <v>267213774</v>
      </c>
    </row>
    <row r="302" spans="1:9" x14ac:dyDescent="0.25">
      <c r="A302">
        <v>213527135</v>
      </c>
      <c r="B302" s="6" t="s">
        <v>1045</v>
      </c>
      <c r="C302">
        <v>800239414</v>
      </c>
      <c r="D302">
        <v>800239414</v>
      </c>
      <c r="E302" t="s">
        <v>1343</v>
      </c>
      <c r="F302" s="7">
        <v>89391026</v>
      </c>
      <c r="G302" s="7">
        <v>30141367</v>
      </c>
      <c r="H302" s="7">
        <v>0</v>
      </c>
      <c r="I302" s="7">
        <v>119532393</v>
      </c>
    </row>
    <row r="303" spans="1:9" x14ac:dyDescent="0.25">
      <c r="A303">
        <v>215786757</v>
      </c>
      <c r="B303" s="6" t="s">
        <v>1045</v>
      </c>
      <c r="C303">
        <v>800252922</v>
      </c>
      <c r="D303">
        <v>800252922</v>
      </c>
      <c r="E303" t="s">
        <v>1344</v>
      </c>
      <c r="F303" s="7">
        <v>42707611</v>
      </c>
      <c r="G303" s="7">
        <v>22129972</v>
      </c>
      <c r="H303" s="7">
        <v>0</v>
      </c>
      <c r="I303" s="7">
        <v>64837583</v>
      </c>
    </row>
    <row r="304" spans="1:9" x14ac:dyDescent="0.25">
      <c r="A304">
        <v>216813268</v>
      </c>
      <c r="B304" s="6" t="s">
        <v>1045</v>
      </c>
      <c r="C304">
        <v>806001439</v>
      </c>
      <c r="D304">
        <v>806001439</v>
      </c>
      <c r="E304" t="s">
        <v>1345</v>
      </c>
      <c r="F304" s="7">
        <v>37250</v>
      </c>
      <c r="G304" s="7">
        <v>19229</v>
      </c>
      <c r="H304" s="7">
        <v>0</v>
      </c>
      <c r="I304" s="7">
        <v>56479</v>
      </c>
    </row>
    <row r="305" spans="1:9" x14ac:dyDescent="0.25">
      <c r="A305">
        <v>214213042</v>
      </c>
      <c r="B305" s="6" t="s">
        <v>1045</v>
      </c>
      <c r="C305">
        <v>806001937</v>
      </c>
      <c r="D305">
        <v>806001937</v>
      </c>
      <c r="E305" t="s">
        <v>1346</v>
      </c>
      <c r="F305" s="7">
        <v>12292549</v>
      </c>
      <c r="G305" s="7">
        <v>5544626</v>
      </c>
      <c r="H305" s="7">
        <v>0</v>
      </c>
      <c r="I305" s="7">
        <v>17837175</v>
      </c>
    </row>
    <row r="306" spans="1:9" x14ac:dyDescent="0.25">
      <c r="A306">
        <v>216517665</v>
      </c>
      <c r="B306" s="6" t="s">
        <v>1045</v>
      </c>
      <c r="C306">
        <v>810001998</v>
      </c>
      <c r="D306">
        <v>810001998</v>
      </c>
      <c r="E306" t="s">
        <v>1347</v>
      </c>
      <c r="F306" s="7">
        <v>330793</v>
      </c>
      <c r="G306" s="7">
        <v>170754</v>
      </c>
      <c r="H306" s="7">
        <v>0</v>
      </c>
      <c r="I306" s="7">
        <v>501547</v>
      </c>
    </row>
    <row r="307" spans="1:9" x14ac:dyDescent="0.25">
      <c r="A307">
        <v>216013160</v>
      </c>
      <c r="B307" s="6" t="s">
        <v>1045</v>
      </c>
      <c r="C307">
        <v>800253526</v>
      </c>
      <c r="D307">
        <v>800253526</v>
      </c>
      <c r="E307" t="s">
        <v>1348</v>
      </c>
      <c r="F307" s="7">
        <v>575891692</v>
      </c>
      <c r="G307" s="7">
        <v>275569405</v>
      </c>
      <c r="H307" s="7">
        <v>0</v>
      </c>
      <c r="I307" s="7">
        <v>851461097</v>
      </c>
    </row>
    <row r="308" spans="1:9" x14ac:dyDescent="0.25">
      <c r="A308">
        <v>215813458</v>
      </c>
      <c r="B308" s="6" t="s">
        <v>1045</v>
      </c>
      <c r="C308">
        <v>800254722</v>
      </c>
      <c r="D308">
        <v>800254722</v>
      </c>
      <c r="E308" t="s">
        <v>1349</v>
      </c>
      <c r="F308" s="7">
        <v>36195438</v>
      </c>
      <c r="G308" s="7">
        <v>17689991</v>
      </c>
      <c r="H308" s="7">
        <v>0</v>
      </c>
      <c r="I308" s="7">
        <v>53885429</v>
      </c>
    </row>
    <row r="309" spans="1:9" x14ac:dyDescent="0.25">
      <c r="A309">
        <v>213013030</v>
      </c>
      <c r="B309" s="6" t="s">
        <v>1045</v>
      </c>
      <c r="C309">
        <v>800254879</v>
      </c>
      <c r="D309">
        <v>800254879</v>
      </c>
      <c r="E309" t="s">
        <v>1350</v>
      </c>
      <c r="F309" s="7">
        <v>3216336</v>
      </c>
      <c r="G309" s="7">
        <v>1677534</v>
      </c>
      <c r="H309" s="7">
        <v>0</v>
      </c>
      <c r="I309" s="7">
        <v>4893870</v>
      </c>
    </row>
    <row r="310" spans="1:9" x14ac:dyDescent="0.25">
      <c r="A310">
        <v>218052480</v>
      </c>
      <c r="B310" s="6" t="s">
        <v>1045</v>
      </c>
      <c r="C310">
        <v>814003734</v>
      </c>
      <c r="D310">
        <v>814003734</v>
      </c>
      <c r="E310" t="s">
        <v>1351</v>
      </c>
      <c r="F310" s="7">
        <v>238649</v>
      </c>
      <c r="G310" s="7">
        <v>123190</v>
      </c>
      <c r="H310" s="7">
        <v>0</v>
      </c>
      <c r="I310" s="7">
        <v>361839</v>
      </c>
    </row>
    <row r="311" spans="1:9" x14ac:dyDescent="0.25">
      <c r="A311">
        <v>218519785</v>
      </c>
      <c r="B311" s="6" t="s">
        <v>1045</v>
      </c>
      <c r="C311">
        <v>817003440</v>
      </c>
      <c r="D311">
        <v>817003440</v>
      </c>
      <c r="E311" t="s">
        <v>1352</v>
      </c>
      <c r="F311" s="7">
        <v>1860</v>
      </c>
      <c r="G311" s="7">
        <v>956</v>
      </c>
      <c r="H311" s="7">
        <v>0</v>
      </c>
      <c r="I311" s="7">
        <v>2816</v>
      </c>
    </row>
    <row r="312" spans="1:9" x14ac:dyDescent="0.25">
      <c r="A312">
        <v>212527425</v>
      </c>
      <c r="B312" s="6" t="s">
        <v>1045</v>
      </c>
      <c r="C312">
        <v>818000941</v>
      </c>
      <c r="D312">
        <v>818000941</v>
      </c>
      <c r="E312" t="s">
        <v>1353</v>
      </c>
      <c r="F312" s="7">
        <v>20869786</v>
      </c>
      <c r="G312" s="7">
        <v>7939200</v>
      </c>
      <c r="H312" s="7">
        <v>0</v>
      </c>
      <c r="I312" s="7">
        <v>28808986</v>
      </c>
    </row>
    <row r="313" spans="1:9" x14ac:dyDescent="0.25">
      <c r="A313">
        <v>218027580</v>
      </c>
      <c r="B313" s="6" t="s">
        <v>1045</v>
      </c>
      <c r="C313">
        <v>818001203</v>
      </c>
      <c r="D313">
        <v>818001203</v>
      </c>
      <c r="E313" t="s">
        <v>1354</v>
      </c>
      <c r="F313" s="7">
        <v>4030237</v>
      </c>
      <c r="G313" s="7">
        <v>2083902</v>
      </c>
      <c r="H313" s="7">
        <v>0</v>
      </c>
      <c r="I313" s="7">
        <v>6114139</v>
      </c>
    </row>
    <row r="314" spans="1:9" x14ac:dyDescent="0.25">
      <c r="A314">
        <v>215027450</v>
      </c>
      <c r="B314" s="6" t="s">
        <v>1045</v>
      </c>
      <c r="C314">
        <v>818001206</v>
      </c>
      <c r="D314">
        <v>818001206</v>
      </c>
      <c r="E314" t="s">
        <v>1355</v>
      </c>
      <c r="F314" s="7">
        <v>7549947</v>
      </c>
      <c r="G314" s="7">
        <v>3901841</v>
      </c>
      <c r="H314" s="7">
        <v>0</v>
      </c>
      <c r="I314" s="7">
        <v>11451788</v>
      </c>
    </row>
    <row r="315" spans="1:9" x14ac:dyDescent="0.25">
      <c r="A315">
        <v>214547545</v>
      </c>
      <c r="B315" s="6" t="s">
        <v>1045</v>
      </c>
      <c r="C315">
        <v>819000985</v>
      </c>
      <c r="D315">
        <v>819000985</v>
      </c>
      <c r="E315" t="s">
        <v>1356</v>
      </c>
      <c r="F315" s="7">
        <v>8558856</v>
      </c>
      <c r="G315" s="7">
        <v>1642329</v>
      </c>
      <c r="H315" s="7">
        <v>0</v>
      </c>
      <c r="I315" s="7">
        <v>10201185</v>
      </c>
    </row>
    <row r="316" spans="1:9" x14ac:dyDescent="0.25">
      <c r="A316">
        <v>210013300</v>
      </c>
      <c r="B316" s="6" t="s">
        <v>1045</v>
      </c>
      <c r="C316">
        <v>800255214</v>
      </c>
      <c r="D316">
        <v>800255214</v>
      </c>
      <c r="E316" t="s">
        <v>1357</v>
      </c>
      <c r="F316" s="7">
        <v>2842873</v>
      </c>
      <c r="G316" s="7">
        <v>1471582</v>
      </c>
      <c r="H316" s="7">
        <v>0</v>
      </c>
      <c r="I316" s="7">
        <v>4314455</v>
      </c>
    </row>
    <row r="317" spans="1:9" x14ac:dyDescent="0.25">
      <c r="A317">
        <v>210023300</v>
      </c>
      <c r="B317" s="6" t="s">
        <v>1045</v>
      </c>
      <c r="C317">
        <v>812001675</v>
      </c>
      <c r="D317">
        <v>812001675</v>
      </c>
      <c r="E317" t="s">
        <v>1358</v>
      </c>
      <c r="F317" s="7">
        <v>22426111</v>
      </c>
      <c r="G317" s="7">
        <v>11936198</v>
      </c>
      <c r="H317" s="7">
        <v>0</v>
      </c>
      <c r="I317" s="7">
        <v>34362309</v>
      </c>
    </row>
    <row r="318" spans="1:9" x14ac:dyDescent="0.25">
      <c r="A318">
        <v>215027250</v>
      </c>
      <c r="B318" s="6" t="s">
        <v>1045</v>
      </c>
      <c r="C318">
        <v>818000002</v>
      </c>
      <c r="D318">
        <v>818000002</v>
      </c>
      <c r="E318" t="s">
        <v>1359</v>
      </c>
      <c r="F318" s="7">
        <v>253364</v>
      </c>
      <c r="G318" s="7">
        <v>130786</v>
      </c>
      <c r="H318" s="7">
        <v>0</v>
      </c>
      <c r="I318" s="7">
        <v>384150</v>
      </c>
    </row>
    <row r="319" spans="1:9" x14ac:dyDescent="0.25">
      <c r="A319">
        <v>211027810</v>
      </c>
      <c r="B319" s="6" t="s">
        <v>1045</v>
      </c>
      <c r="C319">
        <v>818000961</v>
      </c>
      <c r="D319">
        <v>818000961</v>
      </c>
      <c r="E319" t="s">
        <v>1360</v>
      </c>
      <c r="F319" s="7">
        <v>134759324</v>
      </c>
      <c r="G319" s="7">
        <v>67826600</v>
      </c>
      <c r="H319" s="7">
        <v>0</v>
      </c>
      <c r="I319" s="7">
        <v>202585924</v>
      </c>
    </row>
    <row r="320" spans="1:9" x14ac:dyDescent="0.25">
      <c r="A320">
        <v>218054680</v>
      </c>
      <c r="B320" s="6" t="s">
        <v>1045</v>
      </c>
      <c r="C320">
        <v>800099262</v>
      </c>
      <c r="D320">
        <v>800099262</v>
      </c>
      <c r="E320" t="s">
        <v>1361</v>
      </c>
      <c r="F320" s="7">
        <v>7526842</v>
      </c>
      <c r="G320" s="7">
        <v>3885363</v>
      </c>
      <c r="H320" s="7">
        <v>0</v>
      </c>
      <c r="I320" s="7">
        <v>11412205</v>
      </c>
    </row>
    <row r="321" spans="1:9" x14ac:dyDescent="0.25">
      <c r="A321">
        <v>212585225</v>
      </c>
      <c r="B321" s="6" t="s">
        <v>1045</v>
      </c>
      <c r="C321">
        <v>800099425</v>
      </c>
      <c r="D321">
        <v>800099425</v>
      </c>
      <c r="E321" t="s">
        <v>1362</v>
      </c>
      <c r="F321" s="7">
        <v>3310846</v>
      </c>
      <c r="G321" s="7">
        <v>1729737</v>
      </c>
      <c r="H321" s="7">
        <v>0</v>
      </c>
      <c r="I321" s="7">
        <v>5040583</v>
      </c>
    </row>
    <row r="322" spans="1:9" x14ac:dyDescent="0.25">
      <c r="A322">
        <v>214973349</v>
      </c>
      <c r="B322" s="6" t="s">
        <v>1045</v>
      </c>
      <c r="C322">
        <v>800100058</v>
      </c>
      <c r="D322">
        <v>800100058</v>
      </c>
      <c r="E322" t="s">
        <v>1363</v>
      </c>
      <c r="F322" s="7">
        <v>221054</v>
      </c>
      <c r="G322" s="7">
        <v>114108</v>
      </c>
      <c r="H322" s="7">
        <v>0</v>
      </c>
      <c r="I322" s="7">
        <v>335162</v>
      </c>
    </row>
    <row r="323" spans="1:9" x14ac:dyDescent="0.25">
      <c r="A323">
        <v>89970221</v>
      </c>
      <c r="B323" s="6" t="s">
        <v>1045</v>
      </c>
      <c r="C323">
        <v>823003543</v>
      </c>
      <c r="D323">
        <v>823003543</v>
      </c>
      <c r="E323" t="s">
        <v>1364</v>
      </c>
      <c r="F323" s="7">
        <v>685580820</v>
      </c>
      <c r="G323" s="7">
        <v>229626956</v>
      </c>
      <c r="H323" s="7">
        <v>0</v>
      </c>
      <c r="I323" s="7">
        <v>915207776</v>
      </c>
    </row>
    <row r="324" spans="1:9" x14ac:dyDescent="0.25">
      <c r="A324">
        <v>219844098</v>
      </c>
      <c r="B324" s="6" t="s">
        <v>1045</v>
      </c>
      <c r="C324">
        <v>825000166</v>
      </c>
      <c r="D324">
        <v>825000166</v>
      </c>
      <c r="E324" t="s">
        <v>1365</v>
      </c>
      <c r="F324" s="7">
        <v>48928</v>
      </c>
      <c r="G324" s="7">
        <v>25256</v>
      </c>
      <c r="H324" s="7">
        <v>0</v>
      </c>
      <c r="I324" s="7">
        <v>74184</v>
      </c>
    </row>
    <row r="325" spans="1:9" x14ac:dyDescent="0.25">
      <c r="A325">
        <v>219741797</v>
      </c>
      <c r="B325" s="6" t="s">
        <v>1045</v>
      </c>
      <c r="C325">
        <v>800097176</v>
      </c>
      <c r="D325">
        <v>800097176</v>
      </c>
      <c r="E325" t="s">
        <v>1366</v>
      </c>
      <c r="F325" s="7">
        <v>35777931</v>
      </c>
      <c r="G325" s="7">
        <v>18806046</v>
      </c>
      <c r="H325" s="7">
        <v>0</v>
      </c>
      <c r="I325" s="7">
        <v>54583977</v>
      </c>
    </row>
    <row r="326" spans="1:9" x14ac:dyDescent="0.25">
      <c r="A326">
        <v>216385263</v>
      </c>
      <c r="B326" s="6" t="s">
        <v>1045</v>
      </c>
      <c r="C326">
        <v>800099429</v>
      </c>
      <c r="D326">
        <v>800099429</v>
      </c>
      <c r="E326" t="s">
        <v>1367</v>
      </c>
      <c r="F326" s="7">
        <v>25423009</v>
      </c>
      <c r="G326" s="7">
        <v>13428751</v>
      </c>
      <c r="H326" s="7">
        <v>0</v>
      </c>
      <c r="I326" s="7">
        <v>38851760</v>
      </c>
    </row>
    <row r="327" spans="1:9" x14ac:dyDescent="0.25">
      <c r="A327">
        <v>213073030</v>
      </c>
      <c r="B327" s="6" t="s">
        <v>1045</v>
      </c>
      <c r="C327">
        <v>800100048</v>
      </c>
      <c r="D327">
        <v>800100048</v>
      </c>
      <c r="E327" t="s">
        <v>1368</v>
      </c>
      <c r="F327" s="7">
        <v>40300</v>
      </c>
      <c r="G327" s="7">
        <v>20803</v>
      </c>
      <c r="H327" s="7">
        <v>0</v>
      </c>
      <c r="I327" s="7">
        <v>61103</v>
      </c>
    </row>
    <row r="328" spans="1:9" x14ac:dyDescent="0.25">
      <c r="A328">
        <v>213370233</v>
      </c>
      <c r="B328" s="6" t="s">
        <v>1045</v>
      </c>
      <c r="C328">
        <v>823002595</v>
      </c>
      <c r="D328">
        <v>823002595</v>
      </c>
      <c r="E328" t="s">
        <v>1369</v>
      </c>
      <c r="F328" s="7">
        <v>25991393</v>
      </c>
      <c r="G328" s="7">
        <v>13697673</v>
      </c>
      <c r="H328" s="7">
        <v>0</v>
      </c>
      <c r="I328" s="7">
        <v>39689066</v>
      </c>
    </row>
    <row r="329" spans="1:9" x14ac:dyDescent="0.25">
      <c r="A329">
        <v>219044090</v>
      </c>
      <c r="B329" s="6" t="s">
        <v>1045</v>
      </c>
      <c r="C329">
        <v>825000134</v>
      </c>
      <c r="D329">
        <v>825000134</v>
      </c>
      <c r="E329" t="s">
        <v>1370</v>
      </c>
      <c r="F329" s="7">
        <v>52487771</v>
      </c>
      <c r="G329" s="7">
        <v>27338670</v>
      </c>
      <c r="H329" s="7">
        <v>0</v>
      </c>
      <c r="I329" s="7">
        <v>79826441</v>
      </c>
    </row>
    <row r="330" spans="1:9" x14ac:dyDescent="0.25">
      <c r="A330">
        <v>119797000</v>
      </c>
      <c r="B330" s="6" t="s">
        <v>1045</v>
      </c>
      <c r="C330">
        <v>845000021</v>
      </c>
      <c r="D330">
        <v>845000021</v>
      </c>
      <c r="E330" t="s">
        <v>1371</v>
      </c>
      <c r="F330" s="7">
        <v>37438</v>
      </c>
      <c r="G330" s="7">
        <v>19326</v>
      </c>
      <c r="H330" s="7">
        <v>0</v>
      </c>
      <c r="I330" s="7">
        <v>56764</v>
      </c>
    </row>
    <row r="331" spans="1:9" x14ac:dyDescent="0.25">
      <c r="A331">
        <v>212073520</v>
      </c>
      <c r="B331" s="6" t="s">
        <v>1045</v>
      </c>
      <c r="C331">
        <v>809002637</v>
      </c>
      <c r="D331">
        <v>809002637</v>
      </c>
      <c r="E331" t="s">
        <v>1372</v>
      </c>
      <c r="F331" s="7">
        <v>298402</v>
      </c>
      <c r="G331" s="7">
        <v>154033</v>
      </c>
      <c r="H331" s="7">
        <v>0</v>
      </c>
      <c r="I331" s="7">
        <v>452435</v>
      </c>
    </row>
    <row r="332" spans="1:9" x14ac:dyDescent="0.25">
      <c r="A332">
        <v>219517495</v>
      </c>
      <c r="B332" s="6" t="s">
        <v>1045</v>
      </c>
      <c r="C332">
        <v>810002963</v>
      </c>
      <c r="D332">
        <v>810002963</v>
      </c>
      <c r="E332" t="s">
        <v>1373</v>
      </c>
      <c r="F332" s="7">
        <v>581914</v>
      </c>
      <c r="G332" s="7">
        <v>300385</v>
      </c>
      <c r="H332" s="7">
        <v>0</v>
      </c>
      <c r="I332" s="7">
        <v>882299</v>
      </c>
    </row>
    <row r="333" spans="1:9" x14ac:dyDescent="0.25">
      <c r="A333">
        <v>219005390</v>
      </c>
      <c r="B333" s="6" t="s">
        <v>1045</v>
      </c>
      <c r="C333">
        <v>811009017</v>
      </c>
      <c r="D333">
        <v>811009017</v>
      </c>
      <c r="E333" t="s">
        <v>1374</v>
      </c>
      <c r="F333" s="7">
        <v>3520971</v>
      </c>
      <c r="G333" s="7">
        <v>1839438</v>
      </c>
      <c r="H333" s="7">
        <v>0</v>
      </c>
      <c r="I333" s="7">
        <v>5360409</v>
      </c>
    </row>
    <row r="334" spans="1:9" x14ac:dyDescent="0.25">
      <c r="A334">
        <v>215027050</v>
      </c>
      <c r="B334" s="6" t="s">
        <v>1045</v>
      </c>
      <c r="C334">
        <v>818000395</v>
      </c>
      <c r="D334">
        <v>818000395</v>
      </c>
      <c r="E334" t="s">
        <v>1375</v>
      </c>
      <c r="F334" s="7">
        <v>29744206</v>
      </c>
      <c r="G334" s="7">
        <v>13980180</v>
      </c>
      <c r="H334" s="7">
        <v>0</v>
      </c>
      <c r="I334" s="7">
        <v>43724386</v>
      </c>
    </row>
    <row r="335" spans="1:9" x14ac:dyDescent="0.25">
      <c r="A335">
        <v>213027430</v>
      </c>
      <c r="B335" s="6" t="s">
        <v>1045</v>
      </c>
      <c r="C335">
        <v>818000907</v>
      </c>
      <c r="D335">
        <v>818000907</v>
      </c>
      <c r="E335" t="s">
        <v>1376</v>
      </c>
      <c r="F335" s="7">
        <v>16447623</v>
      </c>
      <c r="G335" s="7">
        <v>8490279</v>
      </c>
      <c r="H335" s="7">
        <v>0</v>
      </c>
      <c r="I335" s="7">
        <v>24937902</v>
      </c>
    </row>
    <row r="336" spans="1:9" x14ac:dyDescent="0.25">
      <c r="A336">
        <v>210163001</v>
      </c>
      <c r="B336" s="6" t="s">
        <v>1045</v>
      </c>
      <c r="C336">
        <v>890000464</v>
      </c>
      <c r="D336">
        <v>890000464</v>
      </c>
      <c r="E336" t="s">
        <v>1377</v>
      </c>
      <c r="F336" s="7">
        <v>372310</v>
      </c>
      <c r="G336" s="7">
        <v>192186</v>
      </c>
      <c r="H336" s="7">
        <v>0</v>
      </c>
      <c r="I336" s="7">
        <v>564496</v>
      </c>
    </row>
    <row r="337" spans="1:9" x14ac:dyDescent="0.25">
      <c r="A337">
        <v>210263302</v>
      </c>
      <c r="B337" s="6" t="s">
        <v>1045</v>
      </c>
      <c r="C337">
        <v>890000864</v>
      </c>
      <c r="D337">
        <v>890000864</v>
      </c>
      <c r="E337" t="s">
        <v>1378</v>
      </c>
      <c r="F337" s="7">
        <v>802661</v>
      </c>
      <c r="G337" s="7">
        <v>414335</v>
      </c>
      <c r="H337" s="7">
        <v>0</v>
      </c>
      <c r="I337" s="7">
        <v>1216996</v>
      </c>
    </row>
    <row r="338" spans="1:9" x14ac:dyDescent="0.25">
      <c r="A338">
        <v>211263212</v>
      </c>
      <c r="B338" s="6" t="s">
        <v>1045</v>
      </c>
      <c r="C338">
        <v>890001061</v>
      </c>
      <c r="D338">
        <v>890001061</v>
      </c>
      <c r="E338" t="s">
        <v>1379</v>
      </c>
      <c r="F338" s="7">
        <v>1606291</v>
      </c>
      <c r="G338" s="7">
        <v>829170</v>
      </c>
      <c r="H338" s="7">
        <v>0</v>
      </c>
      <c r="I338" s="7">
        <v>2435461</v>
      </c>
    </row>
    <row r="339" spans="1:9" x14ac:dyDescent="0.25">
      <c r="A339">
        <v>211163111</v>
      </c>
      <c r="B339" s="6" t="s">
        <v>1045</v>
      </c>
      <c r="C339">
        <v>890001879</v>
      </c>
      <c r="D339">
        <v>890001879</v>
      </c>
      <c r="E339" t="s">
        <v>1270</v>
      </c>
      <c r="F339" s="7">
        <v>1080</v>
      </c>
      <c r="G339" s="7">
        <v>558</v>
      </c>
      <c r="H339" s="7">
        <v>0</v>
      </c>
      <c r="I339" s="7">
        <v>1638</v>
      </c>
    </row>
    <row r="340" spans="1:9" x14ac:dyDescent="0.25">
      <c r="A340">
        <v>110808000</v>
      </c>
      <c r="B340" s="6" t="s">
        <v>1045</v>
      </c>
      <c r="C340">
        <v>890102006</v>
      </c>
      <c r="D340">
        <v>890102006</v>
      </c>
      <c r="E340" t="s">
        <v>1380</v>
      </c>
      <c r="F340" s="7">
        <v>155152469</v>
      </c>
      <c r="G340" s="7">
        <v>78924801</v>
      </c>
      <c r="H340" s="7">
        <v>0</v>
      </c>
      <c r="I340" s="7">
        <v>234077270</v>
      </c>
    </row>
    <row r="341" spans="1:9" x14ac:dyDescent="0.25">
      <c r="A341">
        <v>219608296</v>
      </c>
      <c r="B341" s="6" t="s">
        <v>1045</v>
      </c>
      <c r="C341">
        <v>890102472</v>
      </c>
      <c r="D341">
        <v>890102472</v>
      </c>
      <c r="E341" t="s">
        <v>1381</v>
      </c>
      <c r="F341" s="7">
        <v>29864</v>
      </c>
      <c r="G341" s="7">
        <v>15418</v>
      </c>
      <c r="H341" s="7">
        <v>0</v>
      </c>
      <c r="I341" s="7">
        <v>45282</v>
      </c>
    </row>
    <row r="342" spans="1:9" x14ac:dyDescent="0.25">
      <c r="A342">
        <v>212108421</v>
      </c>
      <c r="B342" s="6" t="s">
        <v>1045</v>
      </c>
      <c r="C342">
        <v>890103003</v>
      </c>
      <c r="D342">
        <v>890103003</v>
      </c>
      <c r="E342" t="s">
        <v>1382</v>
      </c>
      <c r="F342" s="7">
        <v>876446</v>
      </c>
      <c r="G342" s="7">
        <v>461255</v>
      </c>
      <c r="H342" s="7">
        <v>0</v>
      </c>
      <c r="I342" s="7">
        <v>1337701</v>
      </c>
    </row>
    <row r="343" spans="1:9" x14ac:dyDescent="0.25">
      <c r="A343">
        <v>210608606</v>
      </c>
      <c r="B343" s="6" t="s">
        <v>1045</v>
      </c>
      <c r="C343">
        <v>890103962</v>
      </c>
      <c r="D343">
        <v>890103962</v>
      </c>
      <c r="E343" t="s">
        <v>1383</v>
      </c>
      <c r="F343" s="7">
        <v>1892602</v>
      </c>
      <c r="G343" s="7">
        <v>658260</v>
      </c>
      <c r="H343" s="7">
        <v>0</v>
      </c>
      <c r="I343" s="7">
        <v>2550862</v>
      </c>
    </row>
    <row r="344" spans="1:9" x14ac:dyDescent="0.25">
      <c r="A344">
        <v>217808078</v>
      </c>
      <c r="B344" s="6" t="s">
        <v>1045</v>
      </c>
      <c r="C344">
        <v>890112371</v>
      </c>
      <c r="D344">
        <v>890112371</v>
      </c>
      <c r="E344" t="s">
        <v>1384</v>
      </c>
      <c r="F344" s="7">
        <v>26111</v>
      </c>
      <c r="G344" s="7">
        <v>13479</v>
      </c>
      <c r="H344" s="7">
        <v>0</v>
      </c>
      <c r="I344" s="7">
        <v>39590</v>
      </c>
    </row>
    <row r="345" spans="1:9" x14ac:dyDescent="0.25">
      <c r="A345">
        <v>213408634</v>
      </c>
      <c r="B345" s="6" t="s">
        <v>1045</v>
      </c>
      <c r="C345">
        <v>890115982</v>
      </c>
      <c r="D345">
        <v>890115982</v>
      </c>
      <c r="E345" t="s">
        <v>1385</v>
      </c>
      <c r="F345" s="7">
        <v>288573</v>
      </c>
      <c r="G345" s="7">
        <v>148962</v>
      </c>
      <c r="H345" s="7">
        <v>0</v>
      </c>
      <c r="I345" s="7">
        <v>437535</v>
      </c>
    </row>
    <row r="346" spans="1:9" x14ac:dyDescent="0.25">
      <c r="A346">
        <v>217568575</v>
      </c>
      <c r="B346" s="6" t="s">
        <v>1045</v>
      </c>
      <c r="C346">
        <v>890201190</v>
      </c>
      <c r="D346">
        <v>890201190</v>
      </c>
      <c r="E346" t="s">
        <v>1386</v>
      </c>
      <c r="F346" s="7">
        <v>89460496</v>
      </c>
      <c r="G346" s="7">
        <v>37567961</v>
      </c>
      <c r="H346" s="7">
        <v>0</v>
      </c>
      <c r="I346" s="7">
        <v>127028457</v>
      </c>
    </row>
    <row r="347" spans="1:9" x14ac:dyDescent="0.25">
      <c r="A347">
        <v>116868000</v>
      </c>
      <c r="B347" s="6" t="s">
        <v>1045</v>
      </c>
      <c r="C347">
        <v>890201235</v>
      </c>
      <c r="D347">
        <v>890201235</v>
      </c>
      <c r="E347" t="s">
        <v>1387</v>
      </c>
      <c r="F347" s="7">
        <v>1961716383</v>
      </c>
      <c r="G347" s="7">
        <v>1030988098</v>
      </c>
      <c r="H347" s="7">
        <v>0</v>
      </c>
      <c r="I347" s="7">
        <v>2992704481</v>
      </c>
    </row>
    <row r="348" spans="1:9" x14ac:dyDescent="0.25">
      <c r="A348">
        <v>218168081</v>
      </c>
      <c r="B348" s="6" t="s">
        <v>1045</v>
      </c>
      <c r="C348">
        <v>890201900</v>
      </c>
      <c r="D348">
        <v>890201900</v>
      </c>
      <c r="E348" t="s">
        <v>1388</v>
      </c>
      <c r="F348" s="7">
        <v>1222578906</v>
      </c>
      <c r="G348" s="7">
        <v>605101880</v>
      </c>
      <c r="H348" s="7">
        <v>0</v>
      </c>
      <c r="I348" s="7">
        <v>1827680786</v>
      </c>
    </row>
    <row r="349" spans="1:9" x14ac:dyDescent="0.25">
      <c r="A349">
        <v>219568895</v>
      </c>
      <c r="B349" s="6" t="s">
        <v>1045</v>
      </c>
      <c r="C349">
        <v>890204138</v>
      </c>
      <c r="D349">
        <v>890204138</v>
      </c>
      <c r="E349" t="s">
        <v>1389</v>
      </c>
      <c r="F349" s="7">
        <v>3342702</v>
      </c>
      <c r="G349" s="7">
        <v>1432440</v>
      </c>
      <c r="H349" s="7">
        <v>0</v>
      </c>
      <c r="I349" s="7">
        <v>4775142</v>
      </c>
    </row>
    <row r="350" spans="1:9" x14ac:dyDescent="0.25">
      <c r="A350">
        <v>214968549</v>
      </c>
      <c r="B350" s="6" t="s">
        <v>1045</v>
      </c>
      <c r="C350">
        <v>890204265</v>
      </c>
      <c r="D350">
        <v>890204265</v>
      </c>
      <c r="E350" t="s">
        <v>1390</v>
      </c>
      <c r="F350" s="7">
        <v>472043</v>
      </c>
      <c r="G350" s="7">
        <v>243671</v>
      </c>
      <c r="H350" s="7">
        <v>0</v>
      </c>
      <c r="I350" s="7">
        <v>715714</v>
      </c>
    </row>
    <row r="351" spans="1:9" x14ac:dyDescent="0.25">
      <c r="A351">
        <v>211868418</v>
      </c>
      <c r="B351" s="6" t="s">
        <v>1045</v>
      </c>
      <c r="C351">
        <v>890204537</v>
      </c>
      <c r="D351">
        <v>890204537</v>
      </c>
      <c r="E351" t="s">
        <v>1391</v>
      </c>
      <c r="F351" s="7">
        <v>8764285</v>
      </c>
      <c r="G351" s="7">
        <v>4524134</v>
      </c>
      <c r="H351" s="7">
        <v>0</v>
      </c>
      <c r="I351" s="7">
        <v>13288419</v>
      </c>
    </row>
    <row r="352" spans="1:9" x14ac:dyDescent="0.25">
      <c r="A352">
        <v>215568655</v>
      </c>
      <c r="B352" s="6" t="s">
        <v>1045</v>
      </c>
      <c r="C352">
        <v>890204643</v>
      </c>
      <c r="D352">
        <v>890204643</v>
      </c>
      <c r="E352" t="s">
        <v>1392</v>
      </c>
      <c r="F352" s="7">
        <v>369587536</v>
      </c>
      <c r="G352" s="7">
        <v>198511910</v>
      </c>
      <c r="H352" s="7">
        <v>0</v>
      </c>
      <c r="I352" s="7">
        <v>568099446</v>
      </c>
    </row>
    <row r="353" spans="1:9" x14ac:dyDescent="0.25">
      <c r="A353">
        <v>216068160</v>
      </c>
      <c r="B353" s="6" t="s">
        <v>1045</v>
      </c>
      <c r="C353">
        <v>890204699</v>
      </c>
      <c r="D353">
        <v>890204699</v>
      </c>
      <c r="E353" t="s">
        <v>1393</v>
      </c>
      <c r="F353" s="7">
        <v>272166</v>
      </c>
      <c r="G353" s="7">
        <v>140492</v>
      </c>
      <c r="H353" s="7">
        <v>0</v>
      </c>
      <c r="I353" s="7">
        <v>412658</v>
      </c>
    </row>
    <row r="354" spans="1:9" x14ac:dyDescent="0.25">
      <c r="A354">
        <v>210768307</v>
      </c>
      <c r="B354" s="6" t="s">
        <v>1045</v>
      </c>
      <c r="C354">
        <v>890204802</v>
      </c>
      <c r="D354">
        <v>890204802</v>
      </c>
      <c r="E354" t="s">
        <v>1394</v>
      </c>
      <c r="F354" s="7">
        <v>4267002</v>
      </c>
      <c r="G354" s="7">
        <v>2202633</v>
      </c>
      <c r="H354" s="7">
        <v>0</v>
      </c>
      <c r="I354" s="7">
        <v>6469635</v>
      </c>
    </row>
    <row r="355" spans="1:9" x14ac:dyDescent="0.25">
      <c r="A355">
        <v>218068780</v>
      </c>
      <c r="B355" s="6" t="s">
        <v>1045</v>
      </c>
      <c r="C355">
        <v>890205051</v>
      </c>
      <c r="D355">
        <v>890205051</v>
      </c>
      <c r="E355" t="s">
        <v>1395</v>
      </c>
      <c r="F355" s="7">
        <v>311716</v>
      </c>
      <c r="G355" s="7">
        <v>160907</v>
      </c>
      <c r="H355" s="7">
        <v>0</v>
      </c>
      <c r="I355" s="7">
        <v>472623</v>
      </c>
    </row>
    <row r="356" spans="1:9" x14ac:dyDescent="0.25">
      <c r="A356">
        <v>217668276</v>
      </c>
      <c r="B356" s="6" t="s">
        <v>1045</v>
      </c>
      <c r="C356">
        <v>890205176</v>
      </c>
      <c r="D356">
        <v>890205176</v>
      </c>
      <c r="E356" t="s">
        <v>1396</v>
      </c>
      <c r="F356" s="7">
        <v>2797143</v>
      </c>
      <c r="G356" s="7">
        <v>1443888</v>
      </c>
      <c r="H356" s="7">
        <v>0</v>
      </c>
      <c r="I356" s="7">
        <v>4241031</v>
      </c>
    </row>
    <row r="357" spans="1:9" x14ac:dyDescent="0.25">
      <c r="A357">
        <v>213268432</v>
      </c>
      <c r="B357" s="6" t="s">
        <v>1045</v>
      </c>
      <c r="C357">
        <v>890205229</v>
      </c>
      <c r="D357">
        <v>890205229</v>
      </c>
      <c r="E357" t="s">
        <v>1397</v>
      </c>
      <c r="F357" s="7">
        <v>47280539</v>
      </c>
      <c r="G357" s="7">
        <v>24406255</v>
      </c>
      <c r="H357" s="7">
        <v>0</v>
      </c>
      <c r="I357" s="7">
        <v>71686794</v>
      </c>
    </row>
    <row r="358" spans="1:9" x14ac:dyDescent="0.25">
      <c r="A358">
        <v>216868468</v>
      </c>
      <c r="B358" s="6" t="s">
        <v>1045</v>
      </c>
      <c r="C358">
        <v>890205326</v>
      </c>
      <c r="D358">
        <v>890205326</v>
      </c>
      <c r="E358" t="s">
        <v>1398</v>
      </c>
      <c r="F358" s="7">
        <v>26042</v>
      </c>
      <c r="G358" s="7">
        <v>13441</v>
      </c>
      <c r="H358" s="7">
        <v>0</v>
      </c>
      <c r="I358" s="7">
        <v>39483</v>
      </c>
    </row>
    <row r="359" spans="1:9" x14ac:dyDescent="0.25">
      <c r="A359">
        <v>216468464</v>
      </c>
      <c r="B359" s="6" t="s">
        <v>1045</v>
      </c>
      <c r="C359">
        <v>890205632</v>
      </c>
      <c r="D359">
        <v>890205632</v>
      </c>
      <c r="E359" t="s">
        <v>1399</v>
      </c>
      <c r="F359" s="7">
        <v>386765</v>
      </c>
      <c r="G359" s="7">
        <v>199648</v>
      </c>
      <c r="H359" s="7">
        <v>0</v>
      </c>
      <c r="I359" s="7">
        <v>586413</v>
      </c>
    </row>
    <row r="360" spans="1:9" x14ac:dyDescent="0.25">
      <c r="A360">
        <v>217768077</v>
      </c>
      <c r="B360" s="6" t="s">
        <v>1045</v>
      </c>
      <c r="C360">
        <v>890206033</v>
      </c>
      <c r="D360">
        <v>890206033</v>
      </c>
      <c r="E360" t="s">
        <v>1400</v>
      </c>
      <c r="F360" s="7">
        <v>12262</v>
      </c>
      <c r="G360" s="7">
        <v>6330</v>
      </c>
      <c r="H360" s="7">
        <v>0</v>
      </c>
      <c r="I360" s="7">
        <v>18592</v>
      </c>
    </row>
    <row r="361" spans="1:9" x14ac:dyDescent="0.25">
      <c r="A361">
        <v>219668296</v>
      </c>
      <c r="B361" s="6" t="s">
        <v>1045</v>
      </c>
      <c r="C361">
        <v>890206722</v>
      </c>
      <c r="D361">
        <v>890206722</v>
      </c>
      <c r="E361" t="s">
        <v>1401</v>
      </c>
      <c r="F361" s="7">
        <v>3289324</v>
      </c>
      <c r="G361" s="7">
        <v>1697951</v>
      </c>
      <c r="H361" s="7">
        <v>0</v>
      </c>
      <c r="I361" s="7">
        <v>4987275</v>
      </c>
    </row>
    <row r="362" spans="1:9" x14ac:dyDescent="0.25">
      <c r="A362">
        <v>210168101</v>
      </c>
      <c r="B362" s="6" t="s">
        <v>1045</v>
      </c>
      <c r="C362">
        <v>890210890</v>
      </c>
      <c r="D362">
        <v>890210890</v>
      </c>
      <c r="E362" t="s">
        <v>1268</v>
      </c>
      <c r="F362" s="7">
        <v>650721</v>
      </c>
      <c r="G362" s="7">
        <v>335902</v>
      </c>
      <c r="H362" s="7">
        <v>0</v>
      </c>
      <c r="I362" s="7">
        <v>986623</v>
      </c>
    </row>
    <row r="363" spans="1:9" x14ac:dyDescent="0.25">
      <c r="A363">
        <v>217968079</v>
      </c>
      <c r="B363" s="6" t="s">
        <v>1045</v>
      </c>
      <c r="C363">
        <v>890210932</v>
      </c>
      <c r="D363">
        <v>890210932</v>
      </c>
      <c r="E363" t="s">
        <v>1402</v>
      </c>
      <c r="F363" s="7">
        <v>63258</v>
      </c>
      <c r="G363" s="7">
        <v>32653</v>
      </c>
      <c r="H363" s="7">
        <v>0</v>
      </c>
      <c r="I363" s="7">
        <v>95911</v>
      </c>
    </row>
    <row r="364" spans="1:9" x14ac:dyDescent="0.25">
      <c r="A364">
        <v>210068500</v>
      </c>
      <c r="B364" s="6" t="s">
        <v>1045</v>
      </c>
      <c r="C364">
        <v>890210948</v>
      </c>
      <c r="D364">
        <v>890210948</v>
      </c>
      <c r="E364" t="s">
        <v>1403</v>
      </c>
      <c r="F364" s="7">
        <v>137034</v>
      </c>
      <c r="G364" s="7">
        <v>71629</v>
      </c>
      <c r="H364" s="7">
        <v>0</v>
      </c>
      <c r="I364" s="7">
        <v>208663</v>
      </c>
    </row>
    <row r="365" spans="1:9" x14ac:dyDescent="0.25">
      <c r="A365">
        <v>218668686</v>
      </c>
      <c r="B365" s="6" t="s">
        <v>1045</v>
      </c>
      <c r="C365">
        <v>890210950</v>
      </c>
      <c r="D365">
        <v>890210950</v>
      </c>
      <c r="E365" t="s">
        <v>1404</v>
      </c>
      <c r="F365" s="7">
        <v>939700</v>
      </c>
      <c r="G365" s="7">
        <v>504209</v>
      </c>
      <c r="H365" s="7">
        <v>0</v>
      </c>
      <c r="I365" s="7">
        <v>1443909</v>
      </c>
    </row>
    <row r="366" spans="1:9" x14ac:dyDescent="0.25">
      <c r="A366">
        <v>216768867</v>
      </c>
      <c r="B366" s="6" t="s">
        <v>1045</v>
      </c>
      <c r="C366">
        <v>890210951</v>
      </c>
      <c r="D366">
        <v>890210951</v>
      </c>
      <c r="E366" t="s">
        <v>1405</v>
      </c>
      <c r="F366" s="7">
        <v>7481759</v>
      </c>
      <c r="G366" s="7">
        <v>3761656</v>
      </c>
      <c r="H366" s="7">
        <v>0</v>
      </c>
      <c r="I366" s="7">
        <v>11243415</v>
      </c>
    </row>
    <row r="367" spans="1:9" x14ac:dyDescent="0.25">
      <c r="A367">
        <v>210176001</v>
      </c>
      <c r="B367" s="6" t="s">
        <v>1045</v>
      </c>
      <c r="C367">
        <v>890399011</v>
      </c>
      <c r="D367">
        <v>890399011</v>
      </c>
      <c r="E367" t="s">
        <v>1406</v>
      </c>
      <c r="F367" s="7">
        <v>14387479</v>
      </c>
      <c r="G367" s="7">
        <v>7452205</v>
      </c>
      <c r="H367" s="7">
        <v>0</v>
      </c>
      <c r="I367" s="7">
        <v>21839684</v>
      </c>
    </row>
    <row r="368" spans="1:9" x14ac:dyDescent="0.25">
      <c r="A368">
        <v>117676000</v>
      </c>
      <c r="B368" s="6" t="s">
        <v>1045</v>
      </c>
      <c r="C368">
        <v>890399029</v>
      </c>
      <c r="D368">
        <v>890399029</v>
      </c>
      <c r="E368" t="s">
        <v>1407</v>
      </c>
      <c r="F368" s="7">
        <v>92124282</v>
      </c>
      <c r="G368" s="7">
        <v>47076552</v>
      </c>
      <c r="H368" s="7">
        <v>0</v>
      </c>
      <c r="I368" s="7">
        <v>139200834</v>
      </c>
    </row>
    <row r="369" spans="1:9" x14ac:dyDescent="0.25">
      <c r="A369">
        <v>216476364</v>
      </c>
      <c r="B369" s="6" t="s">
        <v>1045</v>
      </c>
      <c r="C369">
        <v>890399046</v>
      </c>
      <c r="D369">
        <v>890399046</v>
      </c>
      <c r="E369" t="s">
        <v>1408</v>
      </c>
      <c r="F369" s="7">
        <v>16159853</v>
      </c>
      <c r="G369" s="7">
        <v>8341730</v>
      </c>
      <c r="H369" s="7">
        <v>0</v>
      </c>
      <c r="I369" s="7">
        <v>24501583</v>
      </c>
    </row>
    <row r="370" spans="1:9" x14ac:dyDescent="0.25">
      <c r="A370">
        <v>214413744</v>
      </c>
      <c r="B370" s="6" t="s">
        <v>1045</v>
      </c>
      <c r="C370">
        <v>890480006</v>
      </c>
      <c r="D370">
        <v>890480006</v>
      </c>
      <c r="E370" t="s">
        <v>1409</v>
      </c>
      <c r="F370" s="7">
        <v>11022984</v>
      </c>
      <c r="G370" s="7">
        <v>5485350</v>
      </c>
      <c r="H370" s="7">
        <v>0</v>
      </c>
      <c r="I370" s="7">
        <v>16508334</v>
      </c>
    </row>
    <row r="371" spans="1:9" x14ac:dyDescent="0.25">
      <c r="A371">
        <v>111313000</v>
      </c>
      <c r="B371" s="6" t="s">
        <v>1045</v>
      </c>
      <c r="C371">
        <v>890480059</v>
      </c>
      <c r="D371">
        <v>890480059</v>
      </c>
      <c r="E371" t="s">
        <v>1410</v>
      </c>
      <c r="F371" s="7">
        <v>274375615</v>
      </c>
      <c r="G371" s="7">
        <v>134678718</v>
      </c>
      <c r="H371" s="7">
        <v>0</v>
      </c>
      <c r="I371" s="7">
        <v>409054333</v>
      </c>
    </row>
    <row r="372" spans="1:9" x14ac:dyDescent="0.25">
      <c r="A372">
        <v>219413894</v>
      </c>
      <c r="B372" s="6" t="s">
        <v>1045</v>
      </c>
      <c r="C372">
        <v>890481177</v>
      </c>
      <c r="D372">
        <v>890481177</v>
      </c>
      <c r="E372" t="s">
        <v>1411</v>
      </c>
      <c r="F372" s="7">
        <v>858946</v>
      </c>
      <c r="G372" s="7">
        <v>443390</v>
      </c>
      <c r="H372" s="7">
        <v>0</v>
      </c>
      <c r="I372" s="7">
        <v>1302336</v>
      </c>
    </row>
    <row r="373" spans="1:9" x14ac:dyDescent="0.25">
      <c r="A373">
        <v>213813838</v>
      </c>
      <c r="B373" s="6" t="s">
        <v>1045</v>
      </c>
      <c r="C373">
        <v>890481324</v>
      </c>
      <c r="D373">
        <v>890481324</v>
      </c>
      <c r="E373" t="s">
        <v>1412</v>
      </c>
      <c r="F373" s="7">
        <v>153009</v>
      </c>
      <c r="G373" s="7">
        <v>80506</v>
      </c>
      <c r="H373" s="7">
        <v>0</v>
      </c>
      <c r="I373" s="7">
        <v>233515</v>
      </c>
    </row>
    <row r="374" spans="1:9" x14ac:dyDescent="0.25">
      <c r="A374">
        <v>219854498</v>
      </c>
      <c r="B374" s="6" t="s">
        <v>1045</v>
      </c>
      <c r="C374">
        <v>890501102</v>
      </c>
      <c r="D374">
        <v>890501102</v>
      </c>
      <c r="E374" t="s">
        <v>1413</v>
      </c>
      <c r="F374" s="7">
        <v>277223</v>
      </c>
      <c r="G374" s="7">
        <v>143101</v>
      </c>
      <c r="H374" s="7">
        <v>0</v>
      </c>
      <c r="I374" s="7">
        <v>420324</v>
      </c>
    </row>
    <row r="375" spans="1:9" x14ac:dyDescent="0.25">
      <c r="A375">
        <v>212054820</v>
      </c>
      <c r="B375" s="6" t="s">
        <v>1045</v>
      </c>
      <c r="C375">
        <v>890501362</v>
      </c>
      <c r="D375">
        <v>890501362</v>
      </c>
      <c r="E375" t="s">
        <v>1414</v>
      </c>
      <c r="F375" s="7">
        <v>12964065</v>
      </c>
      <c r="G375" s="7">
        <v>6692063</v>
      </c>
      <c r="H375" s="7">
        <v>0</v>
      </c>
      <c r="I375" s="7">
        <v>19656128</v>
      </c>
    </row>
    <row r="376" spans="1:9" x14ac:dyDescent="0.25">
      <c r="A376">
        <v>217454174</v>
      </c>
      <c r="B376" s="6" t="s">
        <v>1045</v>
      </c>
      <c r="C376">
        <v>890501422</v>
      </c>
      <c r="D376">
        <v>890501422</v>
      </c>
      <c r="E376" t="s">
        <v>1415</v>
      </c>
      <c r="F376" s="7">
        <v>6379091</v>
      </c>
      <c r="G376" s="7">
        <v>3392992</v>
      </c>
      <c r="H376" s="7">
        <v>0</v>
      </c>
      <c r="I376" s="7">
        <v>9772083</v>
      </c>
    </row>
    <row r="377" spans="1:9" x14ac:dyDescent="0.25">
      <c r="A377">
        <v>210154001</v>
      </c>
      <c r="B377" s="6" t="s">
        <v>1045</v>
      </c>
      <c r="C377">
        <v>890501434</v>
      </c>
      <c r="D377">
        <v>890501434</v>
      </c>
      <c r="E377" t="s">
        <v>1416</v>
      </c>
      <c r="F377" s="7">
        <v>409064621</v>
      </c>
      <c r="G377" s="7">
        <v>215205345</v>
      </c>
      <c r="H377" s="7">
        <v>0</v>
      </c>
      <c r="I377" s="7">
        <v>624269966</v>
      </c>
    </row>
    <row r="378" spans="1:9" x14ac:dyDescent="0.25">
      <c r="A378">
        <v>216054660</v>
      </c>
      <c r="B378" s="6" t="s">
        <v>1045</v>
      </c>
      <c r="C378">
        <v>890501549</v>
      </c>
      <c r="D378">
        <v>890501549</v>
      </c>
      <c r="E378" t="s">
        <v>1417</v>
      </c>
      <c r="F378" s="7">
        <v>25475960</v>
      </c>
      <c r="G378" s="7">
        <v>14116591</v>
      </c>
      <c r="H378" s="7">
        <v>0</v>
      </c>
      <c r="I378" s="7">
        <v>39592551</v>
      </c>
    </row>
    <row r="379" spans="1:9" x14ac:dyDescent="0.25">
      <c r="A379">
        <v>218054480</v>
      </c>
      <c r="B379" s="6" t="s">
        <v>1045</v>
      </c>
      <c r="C379">
        <v>890503233</v>
      </c>
      <c r="D379">
        <v>890503233</v>
      </c>
      <c r="E379" t="s">
        <v>1418</v>
      </c>
      <c r="F379" s="7">
        <v>87165</v>
      </c>
      <c r="G379" s="7">
        <v>44997</v>
      </c>
      <c r="H379" s="7">
        <v>0</v>
      </c>
      <c r="I379" s="7">
        <v>132162</v>
      </c>
    </row>
    <row r="380" spans="1:9" x14ac:dyDescent="0.25">
      <c r="A380">
        <v>210354003</v>
      </c>
      <c r="B380" s="6" t="s">
        <v>1045</v>
      </c>
      <c r="C380">
        <v>890504612</v>
      </c>
      <c r="D380">
        <v>890504612</v>
      </c>
      <c r="E380" t="s">
        <v>1419</v>
      </c>
      <c r="F380" s="7">
        <v>131046</v>
      </c>
      <c r="G380" s="7">
        <v>67645</v>
      </c>
      <c r="H380" s="7">
        <v>0</v>
      </c>
      <c r="I380" s="7">
        <v>198691</v>
      </c>
    </row>
    <row r="381" spans="1:9" x14ac:dyDescent="0.25">
      <c r="A381">
        <v>219954099</v>
      </c>
      <c r="B381" s="6" t="s">
        <v>1045</v>
      </c>
      <c r="C381">
        <v>890505662</v>
      </c>
      <c r="D381">
        <v>890505662</v>
      </c>
      <c r="E381" t="s">
        <v>1420</v>
      </c>
      <c r="F381" s="7">
        <v>45967062</v>
      </c>
      <c r="G381" s="7">
        <v>22627846</v>
      </c>
      <c r="H381" s="7">
        <v>0</v>
      </c>
      <c r="I381" s="7">
        <v>68594908</v>
      </c>
    </row>
    <row r="382" spans="1:9" x14ac:dyDescent="0.25">
      <c r="A382">
        <v>212054520</v>
      </c>
      <c r="B382" s="6" t="s">
        <v>1045</v>
      </c>
      <c r="C382">
        <v>890506116</v>
      </c>
      <c r="D382">
        <v>890506116</v>
      </c>
      <c r="E382" t="s">
        <v>1421</v>
      </c>
      <c r="F382" s="7">
        <v>4010360</v>
      </c>
      <c r="G382" s="7">
        <v>2077856</v>
      </c>
      <c r="H382" s="7">
        <v>0</v>
      </c>
      <c r="I382" s="7">
        <v>6088216</v>
      </c>
    </row>
    <row r="383" spans="1:9" x14ac:dyDescent="0.25">
      <c r="A383">
        <v>213525035</v>
      </c>
      <c r="B383" s="6" t="s">
        <v>1045</v>
      </c>
      <c r="C383">
        <v>890680097</v>
      </c>
      <c r="D383">
        <v>890680097</v>
      </c>
      <c r="E383" t="s">
        <v>1422</v>
      </c>
      <c r="F383" s="7">
        <v>748868</v>
      </c>
      <c r="G383" s="7">
        <v>386565</v>
      </c>
      <c r="H383" s="7">
        <v>0</v>
      </c>
      <c r="I383" s="7">
        <v>1135433</v>
      </c>
    </row>
    <row r="384" spans="1:9" x14ac:dyDescent="0.25">
      <c r="A384">
        <v>210125001</v>
      </c>
      <c r="B384" s="6" t="s">
        <v>1045</v>
      </c>
      <c r="C384">
        <v>890680149</v>
      </c>
      <c r="D384">
        <v>890680149</v>
      </c>
      <c r="E384" t="s">
        <v>1423</v>
      </c>
      <c r="F384" s="7">
        <v>67927</v>
      </c>
      <c r="G384" s="7">
        <v>36842</v>
      </c>
      <c r="H384" s="7">
        <v>0</v>
      </c>
      <c r="I384" s="7">
        <v>104769</v>
      </c>
    </row>
    <row r="385" spans="1:9" x14ac:dyDescent="0.25">
      <c r="A385">
        <v>213525535</v>
      </c>
      <c r="B385" s="6" t="s">
        <v>1045</v>
      </c>
      <c r="C385">
        <v>890680154</v>
      </c>
      <c r="D385">
        <v>890680154</v>
      </c>
      <c r="E385" t="s">
        <v>1424</v>
      </c>
      <c r="F385" s="7">
        <v>120</v>
      </c>
      <c r="G385" s="7">
        <v>62</v>
      </c>
      <c r="H385" s="7">
        <v>0</v>
      </c>
      <c r="I385" s="7">
        <v>182</v>
      </c>
    </row>
    <row r="386" spans="1:9" x14ac:dyDescent="0.25">
      <c r="A386">
        <v>217873678</v>
      </c>
      <c r="B386" s="6" t="s">
        <v>1045</v>
      </c>
      <c r="C386">
        <v>890700842</v>
      </c>
      <c r="D386">
        <v>890700842</v>
      </c>
      <c r="E386" t="s">
        <v>1425</v>
      </c>
      <c r="F386" s="7">
        <v>27138448</v>
      </c>
      <c r="G386" s="7">
        <v>14089073</v>
      </c>
      <c r="H386" s="7">
        <v>0</v>
      </c>
      <c r="I386" s="7">
        <v>41227521</v>
      </c>
    </row>
    <row r="387" spans="1:9" x14ac:dyDescent="0.25">
      <c r="A387">
        <v>218573585</v>
      </c>
      <c r="B387" s="6" t="s">
        <v>1045</v>
      </c>
      <c r="C387">
        <v>890701077</v>
      </c>
      <c r="D387">
        <v>890701077</v>
      </c>
      <c r="E387" t="s">
        <v>1426</v>
      </c>
      <c r="F387" s="7">
        <v>20633326</v>
      </c>
      <c r="G387" s="7">
        <v>12406227</v>
      </c>
      <c r="H387" s="7">
        <v>0</v>
      </c>
      <c r="I387" s="7">
        <v>33039553</v>
      </c>
    </row>
    <row r="388" spans="1:9" x14ac:dyDescent="0.25">
      <c r="A388">
        <v>214973449</v>
      </c>
      <c r="B388" s="6" t="s">
        <v>1045</v>
      </c>
      <c r="C388">
        <v>890701933</v>
      </c>
      <c r="D388">
        <v>890701933</v>
      </c>
      <c r="E388" t="s">
        <v>1427</v>
      </c>
      <c r="F388" s="7">
        <v>252106925</v>
      </c>
      <c r="G388" s="7">
        <v>136151941</v>
      </c>
      <c r="H388" s="7">
        <v>0</v>
      </c>
      <c r="I388" s="7">
        <v>388258866</v>
      </c>
    </row>
    <row r="389" spans="1:9" x14ac:dyDescent="0.25">
      <c r="A389">
        <v>211973319</v>
      </c>
      <c r="B389" s="6" t="s">
        <v>1045</v>
      </c>
      <c r="C389">
        <v>890702015</v>
      </c>
      <c r="D389">
        <v>890702015</v>
      </c>
      <c r="E389" t="s">
        <v>1428</v>
      </c>
      <c r="F389" s="7">
        <v>23327395</v>
      </c>
      <c r="G389" s="7">
        <v>12041800</v>
      </c>
      <c r="H389" s="7">
        <v>0</v>
      </c>
      <c r="I389" s="7">
        <v>35369195</v>
      </c>
    </row>
    <row r="390" spans="1:9" x14ac:dyDescent="0.25">
      <c r="A390">
        <v>214373043</v>
      </c>
      <c r="B390" s="6" t="s">
        <v>1045</v>
      </c>
      <c r="C390">
        <v>890702018</v>
      </c>
      <c r="D390">
        <v>890702018</v>
      </c>
      <c r="E390" t="s">
        <v>1429</v>
      </c>
      <c r="F390" s="7">
        <v>2016524</v>
      </c>
      <c r="G390" s="7">
        <v>1040933</v>
      </c>
      <c r="H390" s="7">
        <v>0</v>
      </c>
      <c r="I390" s="7">
        <v>3057457</v>
      </c>
    </row>
    <row r="391" spans="1:9" x14ac:dyDescent="0.25">
      <c r="A391">
        <v>216873268</v>
      </c>
      <c r="B391" s="6" t="s">
        <v>1045</v>
      </c>
      <c r="C391">
        <v>890702027</v>
      </c>
      <c r="D391">
        <v>890702027</v>
      </c>
      <c r="E391" t="s">
        <v>1430</v>
      </c>
      <c r="F391" s="7">
        <v>24425605</v>
      </c>
      <c r="G391" s="7">
        <v>12749983</v>
      </c>
      <c r="H391" s="7">
        <v>0</v>
      </c>
      <c r="I391" s="7">
        <v>37175588</v>
      </c>
    </row>
    <row r="392" spans="1:9" x14ac:dyDescent="0.25">
      <c r="A392">
        <v>210873408</v>
      </c>
      <c r="B392" s="6" t="s">
        <v>1045</v>
      </c>
      <c r="C392">
        <v>890702034</v>
      </c>
      <c r="D392">
        <v>890702034</v>
      </c>
      <c r="E392" t="s">
        <v>1431</v>
      </c>
      <c r="F392" s="7">
        <v>1381436</v>
      </c>
      <c r="G392" s="7">
        <v>713099</v>
      </c>
      <c r="H392" s="7">
        <v>0</v>
      </c>
      <c r="I392" s="7">
        <v>2094535</v>
      </c>
    </row>
    <row r="393" spans="1:9" x14ac:dyDescent="0.25">
      <c r="A393">
        <v>216373563</v>
      </c>
      <c r="B393" s="6" t="s">
        <v>1045</v>
      </c>
      <c r="C393">
        <v>890702038</v>
      </c>
      <c r="D393">
        <v>890702038</v>
      </c>
      <c r="E393" t="s">
        <v>1432</v>
      </c>
      <c r="F393" s="7">
        <v>24177218</v>
      </c>
      <c r="G393" s="7">
        <v>11029049</v>
      </c>
      <c r="H393" s="7">
        <v>0</v>
      </c>
      <c r="I393" s="7">
        <v>35206267</v>
      </c>
    </row>
    <row r="394" spans="1:9" x14ac:dyDescent="0.25">
      <c r="A394">
        <v>211317013</v>
      </c>
      <c r="B394" s="6" t="s">
        <v>1045</v>
      </c>
      <c r="C394">
        <v>890801132</v>
      </c>
      <c r="D394">
        <v>890801132</v>
      </c>
      <c r="E394" t="s">
        <v>1433</v>
      </c>
      <c r="F394" s="7">
        <v>110863</v>
      </c>
      <c r="G394" s="7">
        <v>57229</v>
      </c>
      <c r="H394" s="7">
        <v>0</v>
      </c>
      <c r="I394" s="7">
        <v>168092</v>
      </c>
    </row>
    <row r="395" spans="1:9" x14ac:dyDescent="0.25">
      <c r="A395">
        <v>214217042</v>
      </c>
      <c r="B395" s="6" t="s">
        <v>1045</v>
      </c>
      <c r="C395">
        <v>890801139</v>
      </c>
      <c r="D395">
        <v>890801139</v>
      </c>
      <c r="E395" t="s">
        <v>1434</v>
      </c>
      <c r="F395" s="7">
        <v>1150260</v>
      </c>
      <c r="G395" s="7">
        <v>594372</v>
      </c>
      <c r="H395" s="7">
        <v>0</v>
      </c>
      <c r="I395" s="7">
        <v>1744632</v>
      </c>
    </row>
    <row r="396" spans="1:9" x14ac:dyDescent="0.25">
      <c r="A396">
        <v>212417524</v>
      </c>
      <c r="B396" s="6" t="s">
        <v>1045</v>
      </c>
      <c r="C396">
        <v>890801141</v>
      </c>
      <c r="D396">
        <v>890801141</v>
      </c>
      <c r="E396" t="s">
        <v>1435</v>
      </c>
      <c r="F396" s="7">
        <v>11706609</v>
      </c>
      <c r="G396" s="7">
        <v>6042961</v>
      </c>
      <c r="H396" s="7">
        <v>0</v>
      </c>
      <c r="I396" s="7">
        <v>17749570</v>
      </c>
    </row>
    <row r="397" spans="1:9" x14ac:dyDescent="0.25">
      <c r="A397">
        <v>215017050</v>
      </c>
      <c r="B397" s="6" t="s">
        <v>1045</v>
      </c>
      <c r="C397">
        <v>890801142</v>
      </c>
      <c r="D397">
        <v>890801142</v>
      </c>
      <c r="E397" t="s">
        <v>1436</v>
      </c>
      <c r="F397" s="7">
        <v>9466</v>
      </c>
      <c r="G397" s="7">
        <v>4887</v>
      </c>
      <c r="H397" s="7">
        <v>0</v>
      </c>
      <c r="I397" s="7">
        <v>14353</v>
      </c>
    </row>
    <row r="398" spans="1:9" x14ac:dyDescent="0.25">
      <c r="A398">
        <v>214217442</v>
      </c>
      <c r="B398" s="6" t="s">
        <v>1045</v>
      </c>
      <c r="C398">
        <v>890801145</v>
      </c>
      <c r="D398">
        <v>890801145</v>
      </c>
      <c r="E398" t="s">
        <v>1437</v>
      </c>
      <c r="F398" s="7">
        <v>79149241</v>
      </c>
      <c r="G398" s="7">
        <v>34571583</v>
      </c>
      <c r="H398" s="7">
        <v>0</v>
      </c>
      <c r="I398" s="7">
        <v>113720824</v>
      </c>
    </row>
    <row r="399" spans="1:9" x14ac:dyDescent="0.25">
      <c r="A399">
        <v>216217662</v>
      </c>
      <c r="B399" s="6" t="s">
        <v>1045</v>
      </c>
      <c r="C399">
        <v>890801149</v>
      </c>
      <c r="D399">
        <v>890801149</v>
      </c>
      <c r="E399" t="s">
        <v>1438</v>
      </c>
      <c r="F399" s="7">
        <v>346357</v>
      </c>
      <c r="G399" s="7">
        <v>178793</v>
      </c>
      <c r="H399" s="7">
        <v>0</v>
      </c>
      <c r="I399" s="7">
        <v>525150</v>
      </c>
    </row>
    <row r="400" spans="1:9" x14ac:dyDescent="0.25">
      <c r="A400">
        <v>217717777</v>
      </c>
      <c r="B400" s="6" t="s">
        <v>1045</v>
      </c>
      <c r="C400">
        <v>890801150</v>
      </c>
      <c r="D400">
        <v>890801150</v>
      </c>
      <c r="E400" t="s">
        <v>1439</v>
      </c>
      <c r="F400" s="7">
        <v>12411284</v>
      </c>
      <c r="G400" s="7">
        <v>6397264</v>
      </c>
      <c r="H400" s="7">
        <v>0</v>
      </c>
      <c r="I400" s="7">
        <v>18808548</v>
      </c>
    </row>
    <row r="401" spans="1:9" x14ac:dyDescent="0.25">
      <c r="A401">
        <v>216717867</v>
      </c>
      <c r="B401" s="6" t="s">
        <v>1045</v>
      </c>
      <c r="C401">
        <v>890801151</v>
      </c>
      <c r="D401">
        <v>890801151</v>
      </c>
      <c r="E401" t="s">
        <v>1440</v>
      </c>
      <c r="F401" s="7">
        <v>2004843</v>
      </c>
      <c r="G401" s="7">
        <v>1038161</v>
      </c>
      <c r="H401" s="7">
        <v>0</v>
      </c>
      <c r="I401" s="7">
        <v>3043004</v>
      </c>
    </row>
    <row r="402" spans="1:9" x14ac:dyDescent="0.25">
      <c r="A402">
        <v>110505000</v>
      </c>
      <c r="B402" s="6" t="s">
        <v>1045</v>
      </c>
      <c r="C402">
        <v>890900286</v>
      </c>
      <c r="D402">
        <v>890900286</v>
      </c>
      <c r="E402" t="s">
        <v>1441</v>
      </c>
      <c r="F402" s="7">
        <v>1142023685</v>
      </c>
      <c r="G402" s="7">
        <v>528145954</v>
      </c>
      <c r="H402" s="7">
        <v>0</v>
      </c>
      <c r="I402" s="7">
        <v>1670169639</v>
      </c>
    </row>
    <row r="403" spans="1:9" x14ac:dyDescent="0.25">
      <c r="A403">
        <v>216605266</v>
      </c>
      <c r="B403" s="6" t="s">
        <v>1045</v>
      </c>
      <c r="C403">
        <v>890907106</v>
      </c>
      <c r="D403">
        <v>890907106</v>
      </c>
      <c r="E403" t="s">
        <v>1442</v>
      </c>
      <c r="F403" s="7">
        <v>184621</v>
      </c>
      <c r="G403" s="7">
        <v>95303</v>
      </c>
      <c r="H403" s="7">
        <v>0</v>
      </c>
      <c r="I403" s="7">
        <v>279924</v>
      </c>
    </row>
    <row r="404" spans="1:9" x14ac:dyDescent="0.25">
      <c r="A404">
        <v>214205042</v>
      </c>
      <c r="B404" s="6" t="s">
        <v>1045</v>
      </c>
      <c r="C404">
        <v>890907569</v>
      </c>
      <c r="D404">
        <v>890907569</v>
      </c>
      <c r="E404" t="s">
        <v>1443</v>
      </c>
      <c r="F404" s="7">
        <v>10052980</v>
      </c>
      <c r="G404" s="7">
        <v>5218125</v>
      </c>
      <c r="H404" s="7">
        <v>0</v>
      </c>
      <c r="I404" s="7">
        <v>15271105</v>
      </c>
    </row>
    <row r="405" spans="1:9" x14ac:dyDescent="0.25">
      <c r="A405">
        <v>214525645</v>
      </c>
      <c r="B405" s="6" t="s">
        <v>1045</v>
      </c>
      <c r="C405">
        <v>860527046</v>
      </c>
      <c r="D405">
        <v>860527046</v>
      </c>
      <c r="E405" t="s">
        <v>1444</v>
      </c>
      <c r="F405" s="7">
        <v>800167</v>
      </c>
      <c r="G405" s="7">
        <v>413046</v>
      </c>
      <c r="H405" s="7">
        <v>0</v>
      </c>
      <c r="I405" s="7">
        <v>1213213</v>
      </c>
    </row>
    <row r="406" spans="1:9" x14ac:dyDescent="0.25">
      <c r="A406">
        <v>216005360</v>
      </c>
      <c r="B406" s="6" t="s">
        <v>1045</v>
      </c>
      <c r="C406">
        <v>890980093</v>
      </c>
      <c r="D406">
        <v>890980093</v>
      </c>
      <c r="E406" t="s">
        <v>1445</v>
      </c>
      <c r="F406" s="7">
        <v>390956</v>
      </c>
      <c r="G406" s="7">
        <v>201811</v>
      </c>
      <c r="H406" s="7">
        <v>0</v>
      </c>
      <c r="I406" s="7">
        <v>592767</v>
      </c>
    </row>
    <row r="407" spans="1:9" x14ac:dyDescent="0.25">
      <c r="A407">
        <v>218805088</v>
      </c>
      <c r="B407" s="6" t="s">
        <v>1045</v>
      </c>
      <c r="C407">
        <v>890980112</v>
      </c>
      <c r="D407">
        <v>890980112</v>
      </c>
      <c r="E407" t="s">
        <v>1446</v>
      </c>
      <c r="F407" s="7">
        <v>2120187</v>
      </c>
      <c r="G407" s="7">
        <v>1094442</v>
      </c>
      <c r="H407" s="7">
        <v>0</v>
      </c>
      <c r="I407" s="7">
        <v>3214629</v>
      </c>
    </row>
    <row r="408" spans="1:9" x14ac:dyDescent="0.25">
      <c r="A408">
        <v>213405034</v>
      </c>
      <c r="B408" s="6" t="s">
        <v>1045</v>
      </c>
      <c r="C408">
        <v>890980342</v>
      </c>
      <c r="D408">
        <v>890980342</v>
      </c>
      <c r="E408" t="s">
        <v>1447</v>
      </c>
      <c r="F408" s="7">
        <v>16577433</v>
      </c>
      <c r="G408" s="7">
        <v>8655319</v>
      </c>
      <c r="H408" s="7">
        <v>0</v>
      </c>
      <c r="I408" s="7">
        <v>25232752</v>
      </c>
    </row>
    <row r="409" spans="1:9" x14ac:dyDescent="0.25">
      <c r="A409">
        <v>217905079</v>
      </c>
      <c r="B409" s="6" t="s">
        <v>1045</v>
      </c>
      <c r="C409">
        <v>890980445</v>
      </c>
      <c r="D409">
        <v>890980445</v>
      </c>
      <c r="E409" t="s">
        <v>1448</v>
      </c>
      <c r="F409" s="7">
        <v>7214287</v>
      </c>
      <c r="G409" s="7">
        <v>3750683</v>
      </c>
      <c r="H409" s="7">
        <v>0</v>
      </c>
      <c r="I409" s="7">
        <v>10964970</v>
      </c>
    </row>
    <row r="410" spans="1:9" x14ac:dyDescent="0.25">
      <c r="A410">
        <v>214205642</v>
      </c>
      <c r="B410" s="6" t="s">
        <v>1045</v>
      </c>
      <c r="C410">
        <v>890980577</v>
      </c>
      <c r="D410">
        <v>890980577</v>
      </c>
      <c r="E410" t="s">
        <v>1449</v>
      </c>
      <c r="F410" s="7">
        <v>17497</v>
      </c>
      <c r="G410" s="7">
        <v>9084</v>
      </c>
      <c r="H410" s="7">
        <v>0</v>
      </c>
      <c r="I410" s="7">
        <v>26581</v>
      </c>
    </row>
    <row r="411" spans="1:9" x14ac:dyDescent="0.25">
      <c r="A411">
        <v>216105861</v>
      </c>
      <c r="B411" s="6" t="s">
        <v>1045</v>
      </c>
      <c r="C411">
        <v>890980764</v>
      </c>
      <c r="D411">
        <v>890980764</v>
      </c>
      <c r="E411" t="s">
        <v>1450</v>
      </c>
      <c r="F411" s="7">
        <v>3286800</v>
      </c>
      <c r="G411" s="7">
        <v>1696832</v>
      </c>
      <c r="H411" s="7">
        <v>0</v>
      </c>
      <c r="I411" s="7">
        <v>4983632</v>
      </c>
    </row>
    <row r="412" spans="1:9" x14ac:dyDescent="0.25">
      <c r="A412">
        <v>210905809</v>
      </c>
      <c r="B412" s="6" t="s">
        <v>1045</v>
      </c>
      <c r="C412">
        <v>890980781</v>
      </c>
      <c r="D412">
        <v>890980781</v>
      </c>
      <c r="E412" t="s">
        <v>1451</v>
      </c>
      <c r="F412" s="7">
        <v>13366648</v>
      </c>
      <c r="G412" s="7">
        <v>6899879</v>
      </c>
      <c r="H412" s="7">
        <v>0</v>
      </c>
      <c r="I412" s="7">
        <v>20266527</v>
      </c>
    </row>
    <row r="413" spans="1:9" x14ac:dyDescent="0.25">
      <c r="A413">
        <v>218005380</v>
      </c>
      <c r="B413" s="6" t="s">
        <v>1045</v>
      </c>
      <c r="C413">
        <v>890980782</v>
      </c>
      <c r="D413">
        <v>890980782</v>
      </c>
      <c r="E413" t="s">
        <v>1452</v>
      </c>
      <c r="F413" s="7">
        <v>37978</v>
      </c>
      <c r="G413" s="7">
        <v>19603</v>
      </c>
      <c r="H413" s="7">
        <v>0</v>
      </c>
      <c r="I413" s="7">
        <v>57581</v>
      </c>
    </row>
    <row r="414" spans="1:9" x14ac:dyDescent="0.25">
      <c r="A414">
        <v>219105091</v>
      </c>
      <c r="B414" s="6" t="s">
        <v>1045</v>
      </c>
      <c r="C414">
        <v>890980802</v>
      </c>
      <c r="D414">
        <v>890980802</v>
      </c>
      <c r="E414" t="s">
        <v>1453</v>
      </c>
      <c r="F414" s="7">
        <v>1320</v>
      </c>
      <c r="G414" s="7">
        <v>677</v>
      </c>
      <c r="H414" s="7">
        <v>0</v>
      </c>
      <c r="I414" s="7">
        <v>1997</v>
      </c>
    </row>
    <row r="415" spans="1:9" x14ac:dyDescent="0.25">
      <c r="A415">
        <v>217005670</v>
      </c>
      <c r="B415" s="6" t="s">
        <v>1045</v>
      </c>
      <c r="C415">
        <v>890980850</v>
      </c>
      <c r="D415">
        <v>890980850</v>
      </c>
      <c r="E415" t="s">
        <v>1454</v>
      </c>
      <c r="F415" s="7">
        <v>5772694</v>
      </c>
      <c r="G415" s="7">
        <v>2033937</v>
      </c>
      <c r="H415" s="7">
        <v>0</v>
      </c>
      <c r="I415" s="7">
        <v>7806631</v>
      </c>
    </row>
    <row r="416" spans="1:9" x14ac:dyDescent="0.25">
      <c r="A416">
        <v>212505425</v>
      </c>
      <c r="B416" s="6" t="s">
        <v>1045</v>
      </c>
      <c r="C416">
        <v>890980958</v>
      </c>
      <c r="D416">
        <v>890980958</v>
      </c>
      <c r="E416" t="s">
        <v>1455</v>
      </c>
      <c r="F416" s="7">
        <v>69021046</v>
      </c>
      <c r="G416" s="7">
        <v>31227056</v>
      </c>
      <c r="H416" s="7">
        <v>0</v>
      </c>
      <c r="I416" s="7">
        <v>100248102</v>
      </c>
    </row>
    <row r="417" spans="1:9" x14ac:dyDescent="0.25">
      <c r="A417">
        <v>218505885</v>
      </c>
      <c r="B417" s="6" t="s">
        <v>1045</v>
      </c>
      <c r="C417">
        <v>890980964</v>
      </c>
      <c r="D417">
        <v>890980964</v>
      </c>
      <c r="E417" t="s">
        <v>1456</v>
      </c>
      <c r="F417" s="7">
        <v>6400468</v>
      </c>
      <c r="G417" s="7">
        <v>3303925</v>
      </c>
      <c r="H417" s="7">
        <v>0</v>
      </c>
      <c r="I417" s="7">
        <v>9704393</v>
      </c>
    </row>
    <row r="418" spans="1:9" x14ac:dyDescent="0.25">
      <c r="A418">
        <v>217205172</v>
      </c>
      <c r="B418" s="6" t="s">
        <v>1045</v>
      </c>
      <c r="C418">
        <v>890980998</v>
      </c>
      <c r="D418">
        <v>890980998</v>
      </c>
      <c r="E418" t="s">
        <v>1457</v>
      </c>
      <c r="F418" s="7">
        <v>42760</v>
      </c>
      <c r="G418" s="7">
        <v>22073</v>
      </c>
      <c r="H418" s="7">
        <v>0</v>
      </c>
      <c r="I418" s="7">
        <v>64833</v>
      </c>
    </row>
    <row r="419" spans="1:9" x14ac:dyDescent="0.25">
      <c r="A419">
        <v>216805368</v>
      </c>
      <c r="B419" s="6" t="s">
        <v>1045</v>
      </c>
      <c r="C419">
        <v>890981069</v>
      </c>
      <c r="D419">
        <v>890981069</v>
      </c>
      <c r="E419" t="s">
        <v>1458</v>
      </c>
      <c r="F419" s="7">
        <v>300</v>
      </c>
      <c r="G419" s="7">
        <v>150</v>
      </c>
      <c r="H419" s="7">
        <v>0</v>
      </c>
      <c r="I419" s="7">
        <v>450</v>
      </c>
    </row>
    <row r="420" spans="1:9" x14ac:dyDescent="0.25">
      <c r="A420">
        <v>213605736</v>
      </c>
      <c r="B420" s="6" t="s">
        <v>1045</v>
      </c>
      <c r="C420">
        <v>890981391</v>
      </c>
      <c r="D420">
        <v>890981391</v>
      </c>
      <c r="E420" t="s">
        <v>1459</v>
      </c>
      <c r="F420" s="7">
        <v>93327025</v>
      </c>
      <c r="G420" s="7">
        <v>48418790</v>
      </c>
      <c r="H420" s="7">
        <v>0</v>
      </c>
      <c r="I420" s="7">
        <v>141745815</v>
      </c>
    </row>
    <row r="421" spans="1:9" x14ac:dyDescent="0.25">
      <c r="A421">
        <v>212005120</v>
      </c>
      <c r="B421" s="6" t="s">
        <v>1045</v>
      </c>
      <c r="C421">
        <v>890981567</v>
      </c>
      <c r="D421">
        <v>890981567</v>
      </c>
      <c r="E421" t="s">
        <v>1460</v>
      </c>
      <c r="F421" s="7">
        <v>15780622</v>
      </c>
      <c r="G421" s="7">
        <v>8362567</v>
      </c>
      <c r="H421" s="7">
        <v>0</v>
      </c>
      <c r="I421" s="7">
        <v>24143189</v>
      </c>
    </row>
    <row r="422" spans="1:9" x14ac:dyDescent="0.25">
      <c r="A422">
        <v>218605086</v>
      </c>
      <c r="B422" s="6" t="s">
        <v>1045</v>
      </c>
      <c r="C422">
        <v>890981880</v>
      </c>
      <c r="D422">
        <v>890981880</v>
      </c>
      <c r="E422" t="s">
        <v>1461</v>
      </c>
      <c r="F422" s="7">
        <v>725584</v>
      </c>
      <c r="G422" s="7">
        <v>374541</v>
      </c>
      <c r="H422" s="7">
        <v>0</v>
      </c>
      <c r="I422" s="7">
        <v>1100125</v>
      </c>
    </row>
    <row r="423" spans="1:9" x14ac:dyDescent="0.25">
      <c r="A423">
        <v>216405264</v>
      </c>
      <c r="B423" s="6" t="s">
        <v>1045</v>
      </c>
      <c r="C423">
        <v>890982068</v>
      </c>
      <c r="D423">
        <v>890982068</v>
      </c>
      <c r="E423" t="s">
        <v>1462</v>
      </c>
      <c r="F423" s="7">
        <v>232574</v>
      </c>
      <c r="G423" s="7">
        <v>120054</v>
      </c>
      <c r="H423" s="7">
        <v>0</v>
      </c>
      <c r="I423" s="7">
        <v>352628</v>
      </c>
    </row>
    <row r="424" spans="1:9" x14ac:dyDescent="0.25">
      <c r="A424">
        <v>210905209</v>
      </c>
      <c r="B424" s="6" t="s">
        <v>1045</v>
      </c>
      <c r="C424">
        <v>890982261</v>
      </c>
      <c r="D424">
        <v>890982261</v>
      </c>
      <c r="E424" t="s">
        <v>1463</v>
      </c>
      <c r="F424" s="7">
        <v>39604</v>
      </c>
      <c r="G424" s="7">
        <v>20442</v>
      </c>
      <c r="H424" s="7">
        <v>0</v>
      </c>
      <c r="I424" s="7">
        <v>60046</v>
      </c>
    </row>
    <row r="425" spans="1:9" x14ac:dyDescent="0.25">
      <c r="A425">
        <v>214905649</v>
      </c>
      <c r="B425" s="6" t="s">
        <v>1045</v>
      </c>
      <c r="C425">
        <v>890983740</v>
      </c>
      <c r="D425">
        <v>890983740</v>
      </c>
      <c r="E425" t="s">
        <v>1117</v>
      </c>
      <c r="F425" s="7">
        <v>3310916</v>
      </c>
      <c r="G425" s="7">
        <v>1145522</v>
      </c>
      <c r="H425" s="7">
        <v>0</v>
      </c>
      <c r="I425" s="7">
        <v>4456438</v>
      </c>
    </row>
    <row r="426" spans="1:9" x14ac:dyDescent="0.25">
      <c r="A426">
        <v>210605306</v>
      </c>
      <c r="B426" s="6" t="s">
        <v>1045</v>
      </c>
      <c r="C426">
        <v>890983786</v>
      </c>
      <c r="D426">
        <v>890983786</v>
      </c>
      <c r="E426" t="s">
        <v>1464</v>
      </c>
      <c r="F426" s="7">
        <v>10169</v>
      </c>
      <c r="G426" s="7">
        <v>5249</v>
      </c>
      <c r="H426" s="7">
        <v>0</v>
      </c>
      <c r="I426" s="7">
        <v>15418</v>
      </c>
    </row>
    <row r="427" spans="1:9" x14ac:dyDescent="0.25">
      <c r="A427">
        <v>219005490</v>
      </c>
      <c r="B427" s="6" t="s">
        <v>1045</v>
      </c>
      <c r="C427">
        <v>890983873</v>
      </c>
      <c r="D427">
        <v>890983873</v>
      </c>
      <c r="E427" t="s">
        <v>1465</v>
      </c>
      <c r="F427" s="7">
        <v>32169</v>
      </c>
      <c r="G427" s="7">
        <v>16607</v>
      </c>
      <c r="H427" s="7">
        <v>0</v>
      </c>
      <c r="I427" s="7">
        <v>48776</v>
      </c>
    </row>
    <row r="428" spans="1:9" x14ac:dyDescent="0.25">
      <c r="A428">
        <v>216405664</v>
      </c>
      <c r="B428" s="6" t="s">
        <v>1045</v>
      </c>
      <c r="C428">
        <v>890983922</v>
      </c>
      <c r="D428">
        <v>890983922</v>
      </c>
      <c r="E428" t="s">
        <v>1466</v>
      </c>
      <c r="F428" s="7">
        <v>45236</v>
      </c>
      <c r="G428" s="7">
        <v>23353</v>
      </c>
      <c r="H428" s="7">
        <v>0</v>
      </c>
      <c r="I428" s="7">
        <v>68589</v>
      </c>
    </row>
    <row r="429" spans="1:9" x14ac:dyDescent="0.25">
      <c r="A429">
        <v>210105501</v>
      </c>
      <c r="B429" s="6" t="s">
        <v>1045</v>
      </c>
      <c r="C429">
        <v>890984161</v>
      </c>
      <c r="D429">
        <v>890984161</v>
      </c>
      <c r="E429" t="s">
        <v>1467</v>
      </c>
      <c r="F429" s="7">
        <v>51498</v>
      </c>
      <c r="G429" s="7">
        <v>26582</v>
      </c>
      <c r="H429" s="7">
        <v>0</v>
      </c>
      <c r="I429" s="7">
        <v>78080</v>
      </c>
    </row>
    <row r="430" spans="1:9" x14ac:dyDescent="0.25">
      <c r="A430">
        <v>216005660</v>
      </c>
      <c r="B430" s="6" t="s">
        <v>1045</v>
      </c>
      <c r="C430">
        <v>890984376</v>
      </c>
      <c r="D430">
        <v>890984376</v>
      </c>
      <c r="E430" t="s">
        <v>1468</v>
      </c>
      <c r="F430" s="7">
        <v>957029</v>
      </c>
      <c r="G430" s="7">
        <v>503125</v>
      </c>
      <c r="H430" s="7">
        <v>0</v>
      </c>
      <c r="I430" s="7">
        <v>1460154</v>
      </c>
    </row>
    <row r="431" spans="1:9" x14ac:dyDescent="0.25">
      <c r="A431">
        <v>218341483</v>
      </c>
      <c r="B431" s="6" t="s">
        <v>1045</v>
      </c>
      <c r="C431">
        <v>891102844</v>
      </c>
      <c r="D431">
        <v>891102844</v>
      </c>
      <c r="E431" t="s">
        <v>1469</v>
      </c>
      <c r="F431" s="7">
        <v>5598</v>
      </c>
      <c r="G431" s="7">
        <v>2889</v>
      </c>
      <c r="H431" s="7">
        <v>0</v>
      </c>
      <c r="I431" s="7">
        <v>8487</v>
      </c>
    </row>
    <row r="432" spans="1:9" x14ac:dyDescent="0.25">
      <c r="A432">
        <v>212441524</v>
      </c>
      <c r="B432" s="6" t="s">
        <v>1045</v>
      </c>
      <c r="C432">
        <v>891180021</v>
      </c>
      <c r="D432">
        <v>891180021</v>
      </c>
      <c r="E432" t="s">
        <v>1470</v>
      </c>
      <c r="F432" s="7">
        <v>325414199</v>
      </c>
      <c r="G432" s="7">
        <v>154660013</v>
      </c>
      <c r="H432" s="7">
        <v>0</v>
      </c>
      <c r="I432" s="7">
        <v>480074212</v>
      </c>
    </row>
    <row r="433" spans="1:9" x14ac:dyDescent="0.25">
      <c r="A433">
        <v>211541615</v>
      </c>
      <c r="B433" s="6" t="s">
        <v>1045</v>
      </c>
      <c r="C433">
        <v>891180040</v>
      </c>
      <c r="D433">
        <v>891180040</v>
      </c>
      <c r="E433" t="s">
        <v>1471</v>
      </c>
      <c r="F433" s="7">
        <v>12482157</v>
      </c>
      <c r="G433" s="7">
        <v>6459993</v>
      </c>
      <c r="H433" s="7">
        <v>0</v>
      </c>
      <c r="I433" s="7">
        <v>18942150</v>
      </c>
    </row>
    <row r="434" spans="1:9" x14ac:dyDescent="0.25">
      <c r="A434">
        <v>217641676</v>
      </c>
      <c r="B434" s="6" t="s">
        <v>1045</v>
      </c>
      <c r="C434">
        <v>891180076</v>
      </c>
      <c r="D434">
        <v>891180076</v>
      </c>
      <c r="E434" t="s">
        <v>1136</v>
      </c>
      <c r="F434" s="7">
        <v>1354425</v>
      </c>
      <c r="G434" s="7">
        <v>699155</v>
      </c>
      <c r="H434" s="7">
        <v>0</v>
      </c>
      <c r="I434" s="7">
        <v>2053580</v>
      </c>
    </row>
    <row r="435" spans="1:9" x14ac:dyDescent="0.25">
      <c r="A435">
        <v>219941799</v>
      </c>
      <c r="B435" s="6" t="s">
        <v>1045</v>
      </c>
      <c r="C435">
        <v>891180127</v>
      </c>
      <c r="D435">
        <v>891180127</v>
      </c>
      <c r="E435" t="s">
        <v>1472</v>
      </c>
      <c r="F435" s="7">
        <v>879769</v>
      </c>
      <c r="G435" s="7">
        <v>454834</v>
      </c>
      <c r="H435" s="7">
        <v>0</v>
      </c>
      <c r="I435" s="7">
        <v>1334603</v>
      </c>
    </row>
    <row r="436" spans="1:9" x14ac:dyDescent="0.25">
      <c r="A436">
        <v>215741357</v>
      </c>
      <c r="B436" s="6" t="s">
        <v>1045</v>
      </c>
      <c r="C436">
        <v>891180131</v>
      </c>
      <c r="D436">
        <v>891180131</v>
      </c>
      <c r="E436" t="s">
        <v>1473</v>
      </c>
      <c r="F436" s="7">
        <v>2904497</v>
      </c>
      <c r="G436" s="7">
        <v>1527225</v>
      </c>
      <c r="H436" s="7">
        <v>0</v>
      </c>
      <c r="I436" s="7">
        <v>4431722</v>
      </c>
    </row>
    <row r="437" spans="1:9" x14ac:dyDescent="0.25">
      <c r="A437">
        <v>211341013</v>
      </c>
      <c r="B437" s="6" t="s">
        <v>1045</v>
      </c>
      <c r="C437">
        <v>891180139</v>
      </c>
      <c r="D437">
        <v>891180139</v>
      </c>
      <c r="E437" t="s">
        <v>1474</v>
      </c>
      <c r="F437" s="7">
        <v>1210098</v>
      </c>
      <c r="G437" s="7">
        <v>624652</v>
      </c>
      <c r="H437" s="7">
        <v>0</v>
      </c>
      <c r="I437" s="7">
        <v>1834750</v>
      </c>
    </row>
    <row r="438" spans="1:9" x14ac:dyDescent="0.25">
      <c r="A438">
        <v>211841518</v>
      </c>
      <c r="B438" s="6" t="s">
        <v>1045</v>
      </c>
      <c r="C438">
        <v>891180194</v>
      </c>
      <c r="D438">
        <v>891180194</v>
      </c>
      <c r="E438" t="s">
        <v>1475</v>
      </c>
      <c r="F438" s="7">
        <v>54997223</v>
      </c>
      <c r="G438" s="7">
        <v>27212736</v>
      </c>
      <c r="H438" s="7">
        <v>0</v>
      </c>
      <c r="I438" s="7">
        <v>82209959</v>
      </c>
    </row>
    <row r="439" spans="1:9" x14ac:dyDescent="0.25">
      <c r="A439">
        <v>214841548</v>
      </c>
      <c r="B439" s="6" t="s">
        <v>1045</v>
      </c>
      <c r="C439">
        <v>891180199</v>
      </c>
      <c r="D439">
        <v>891180199</v>
      </c>
      <c r="E439" t="s">
        <v>1476</v>
      </c>
      <c r="F439" s="7">
        <v>1011985</v>
      </c>
      <c r="G439" s="7">
        <v>522388</v>
      </c>
      <c r="H439" s="7">
        <v>0</v>
      </c>
      <c r="I439" s="7">
        <v>1534373</v>
      </c>
    </row>
    <row r="440" spans="1:9" x14ac:dyDescent="0.25">
      <c r="A440">
        <v>219141791</v>
      </c>
      <c r="B440" s="6" t="s">
        <v>1045</v>
      </c>
      <c r="C440">
        <v>891180211</v>
      </c>
      <c r="D440">
        <v>891180211</v>
      </c>
      <c r="E440" t="s">
        <v>1477</v>
      </c>
      <c r="F440" s="7">
        <v>672726</v>
      </c>
      <c r="G440" s="7">
        <v>347261</v>
      </c>
      <c r="H440" s="7">
        <v>0</v>
      </c>
      <c r="I440" s="7">
        <v>1019987</v>
      </c>
    </row>
    <row r="441" spans="1:9" x14ac:dyDescent="0.25">
      <c r="A441">
        <v>214863548</v>
      </c>
      <c r="B441" s="6" t="s">
        <v>1045</v>
      </c>
      <c r="C441">
        <v>890001181</v>
      </c>
      <c r="D441">
        <v>890001181</v>
      </c>
      <c r="E441" t="s">
        <v>1478</v>
      </c>
      <c r="F441" s="7">
        <v>1315919</v>
      </c>
      <c r="G441" s="7">
        <v>680962</v>
      </c>
      <c r="H441" s="7">
        <v>0</v>
      </c>
      <c r="I441" s="7">
        <v>1996881</v>
      </c>
    </row>
    <row r="442" spans="1:9" x14ac:dyDescent="0.25">
      <c r="A442">
        <v>211568615</v>
      </c>
      <c r="B442" s="6" t="s">
        <v>1045</v>
      </c>
      <c r="C442">
        <v>890204646</v>
      </c>
      <c r="D442">
        <v>890204646</v>
      </c>
      <c r="E442" t="s">
        <v>1479</v>
      </c>
      <c r="F442" s="7">
        <v>53898554</v>
      </c>
      <c r="G442" s="7">
        <v>29634608</v>
      </c>
      <c r="H442" s="7">
        <v>0</v>
      </c>
      <c r="I442" s="7">
        <v>83533162</v>
      </c>
    </row>
    <row r="443" spans="1:9" x14ac:dyDescent="0.25">
      <c r="A443">
        <v>211768217</v>
      </c>
      <c r="B443" s="6" t="s">
        <v>1045</v>
      </c>
      <c r="C443">
        <v>890205058</v>
      </c>
      <c r="D443">
        <v>890205058</v>
      </c>
      <c r="E443" t="s">
        <v>1480</v>
      </c>
      <c r="F443" s="7">
        <v>4183</v>
      </c>
      <c r="G443" s="7">
        <v>2160</v>
      </c>
      <c r="H443" s="7">
        <v>0</v>
      </c>
      <c r="I443" s="7">
        <v>6343</v>
      </c>
    </row>
    <row r="444" spans="1:9" x14ac:dyDescent="0.25">
      <c r="A444">
        <v>216768167</v>
      </c>
      <c r="B444" s="6" t="s">
        <v>1045</v>
      </c>
      <c r="C444">
        <v>890205063</v>
      </c>
      <c r="D444">
        <v>890205063</v>
      </c>
      <c r="E444" t="s">
        <v>1481</v>
      </c>
      <c r="F444" s="7">
        <v>1081247</v>
      </c>
      <c r="G444" s="7">
        <v>559809</v>
      </c>
      <c r="H444" s="7">
        <v>0</v>
      </c>
      <c r="I444" s="7">
        <v>1641056</v>
      </c>
    </row>
    <row r="445" spans="1:9" x14ac:dyDescent="0.25">
      <c r="A445">
        <v>214768147</v>
      </c>
      <c r="B445" s="6" t="s">
        <v>1045</v>
      </c>
      <c r="C445">
        <v>890205119</v>
      </c>
      <c r="D445">
        <v>890205119</v>
      </c>
      <c r="E445" t="s">
        <v>1482</v>
      </c>
      <c r="F445" s="7">
        <v>1270078</v>
      </c>
      <c r="G445" s="7">
        <v>655618</v>
      </c>
      <c r="H445" s="7">
        <v>0</v>
      </c>
      <c r="I445" s="7">
        <v>1925696</v>
      </c>
    </row>
    <row r="446" spans="1:9" x14ac:dyDescent="0.25">
      <c r="A446">
        <v>219868498</v>
      </c>
      <c r="B446" s="6" t="s">
        <v>1045</v>
      </c>
      <c r="C446">
        <v>890205124</v>
      </c>
      <c r="D446">
        <v>890205124</v>
      </c>
      <c r="E446" t="s">
        <v>1483</v>
      </c>
      <c r="F446" s="7">
        <v>2032</v>
      </c>
      <c r="G446" s="7">
        <v>1049</v>
      </c>
      <c r="H446" s="7">
        <v>0</v>
      </c>
      <c r="I446" s="7">
        <v>3081</v>
      </c>
    </row>
    <row r="447" spans="1:9" x14ac:dyDescent="0.25">
      <c r="A447">
        <v>212168121</v>
      </c>
      <c r="B447" s="6" t="s">
        <v>1045</v>
      </c>
      <c r="C447">
        <v>890205575</v>
      </c>
      <c r="D447">
        <v>890205575</v>
      </c>
      <c r="E447" t="s">
        <v>1484</v>
      </c>
      <c r="F447" s="7">
        <v>44286</v>
      </c>
      <c r="G447" s="7">
        <v>22861</v>
      </c>
      <c r="H447" s="7">
        <v>0</v>
      </c>
      <c r="I447" s="7">
        <v>67147</v>
      </c>
    </row>
    <row r="448" spans="1:9" x14ac:dyDescent="0.25">
      <c r="A448">
        <v>210568705</v>
      </c>
      <c r="B448" s="6" t="s">
        <v>1045</v>
      </c>
      <c r="C448">
        <v>890205973</v>
      </c>
      <c r="D448">
        <v>890205973</v>
      </c>
      <c r="E448" t="s">
        <v>1249</v>
      </c>
      <c r="F448" s="7">
        <v>6769</v>
      </c>
      <c r="G448" s="7">
        <v>3498</v>
      </c>
      <c r="H448" s="7">
        <v>0</v>
      </c>
      <c r="I448" s="7">
        <v>10267</v>
      </c>
    </row>
    <row r="449" spans="1:9" x14ac:dyDescent="0.25">
      <c r="A449">
        <v>217268872</v>
      </c>
      <c r="B449" s="6" t="s">
        <v>1045</v>
      </c>
      <c r="C449">
        <v>890206250</v>
      </c>
      <c r="D449">
        <v>890206250</v>
      </c>
      <c r="E449" t="s">
        <v>1485</v>
      </c>
      <c r="F449" s="7">
        <v>4779349</v>
      </c>
      <c r="G449" s="7">
        <v>2485526</v>
      </c>
      <c r="H449" s="7">
        <v>0</v>
      </c>
      <c r="I449" s="7">
        <v>7264875</v>
      </c>
    </row>
    <row r="450" spans="1:9" x14ac:dyDescent="0.25">
      <c r="A450">
        <v>214468444</v>
      </c>
      <c r="B450" s="6" t="s">
        <v>1045</v>
      </c>
      <c r="C450">
        <v>890206696</v>
      </c>
      <c r="D450">
        <v>890206696</v>
      </c>
      <c r="E450" t="s">
        <v>1486</v>
      </c>
      <c r="F450" s="7">
        <v>1133832</v>
      </c>
      <c r="G450" s="7">
        <v>589344</v>
      </c>
      <c r="H450" s="7">
        <v>0</v>
      </c>
      <c r="I450" s="7">
        <v>1723176</v>
      </c>
    </row>
    <row r="451" spans="1:9" x14ac:dyDescent="0.25">
      <c r="A451">
        <v>219268092</v>
      </c>
      <c r="B451" s="6" t="s">
        <v>1045</v>
      </c>
      <c r="C451">
        <v>890208119</v>
      </c>
      <c r="D451">
        <v>890208119</v>
      </c>
      <c r="E451" t="s">
        <v>1487</v>
      </c>
      <c r="F451" s="7">
        <v>1742085</v>
      </c>
      <c r="G451" s="7">
        <v>899269</v>
      </c>
      <c r="H451" s="7">
        <v>0</v>
      </c>
      <c r="I451" s="7">
        <v>2641354</v>
      </c>
    </row>
    <row r="452" spans="1:9" x14ac:dyDescent="0.25">
      <c r="A452">
        <v>218568385</v>
      </c>
      <c r="B452" s="6" t="s">
        <v>1045</v>
      </c>
      <c r="C452">
        <v>890210704</v>
      </c>
      <c r="D452">
        <v>890210704</v>
      </c>
      <c r="E452" t="s">
        <v>1488</v>
      </c>
      <c r="F452" s="7">
        <v>32028979</v>
      </c>
      <c r="G452" s="7">
        <v>17022287</v>
      </c>
      <c r="H452" s="7">
        <v>0</v>
      </c>
      <c r="I452" s="7">
        <v>49051266</v>
      </c>
    </row>
    <row r="453" spans="1:9" x14ac:dyDescent="0.25">
      <c r="A453">
        <v>212918029</v>
      </c>
      <c r="B453" s="6" t="s">
        <v>1045</v>
      </c>
      <c r="C453">
        <v>891190431</v>
      </c>
      <c r="D453">
        <v>891190431</v>
      </c>
      <c r="E453" t="s">
        <v>1188</v>
      </c>
      <c r="F453" s="7">
        <v>1143273</v>
      </c>
      <c r="G453" s="7">
        <v>590159</v>
      </c>
      <c r="H453" s="7">
        <v>0</v>
      </c>
      <c r="I453" s="7">
        <v>1733432</v>
      </c>
    </row>
    <row r="454" spans="1:9" x14ac:dyDescent="0.25">
      <c r="A454">
        <v>214986749</v>
      </c>
      <c r="B454" s="6" t="s">
        <v>1045</v>
      </c>
      <c r="C454">
        <v>891201645</v>
      </c>
      <c r="D454">
        <v>891201645</v>
      </c>
      <c r="E454" t="s">
        <v>1489</v>
      </c>
      <c r="F454" s="7">
        <v>217668</v>
      </c>
      <c r="G454" s="7">
        <v>112360</v>
      </c>
      <c r="H454" s="7">
        <v>0</v>
      </c>
      <c r="I454" s="7">
        <v>330028</v>
      </c>
    </row>
    <row r="455" spans="1:9" x14ac:dyDescent="0.25">
      <c r="A455">
        <v>210152001</v>
      </c>
      <c r="B455" s="6" t="s">
        <v>1045</v>
      </c>
      <c r="C455">
        <v>891280000</v>
      </c>
      <c r="D455">
        <v>891280000</v>
      </c>
      <c r="E455" t="s">
        <v>1490</v>
      </c>
      <c r="F455" s="7">
        <v>31496208</v>
      </c>
      <c r="G455" s="7">
        <v>16258387</v>
      </c>
      <c r="H455" s="7">
        <v>0</v>
      </c>
      <c r="I455" s="7">
        <v>47754595</v>
      </c>
    </row>
    <row r="456" spans="1:9" x14ac:dyDescent="0.25">
      <c r="A456">
        <v>212076520</v>
      </c>
      <c r="B456" s="6" t="s">
        <v>1045</v>
      </c>
      <c r="C456">
        <v>891380007</v>
      </c>
      <c r="D456">
        <v>891380007</v>
      </c>
      <c r="E456" t="s">
        <v>1491</v>
      </c>
      <c r="F456" s="7">
        <v>317313</v>
      </c>
      <c r="G456" s="7">
        <v>163988</v>
      </c>
      <c r="H456" s="7">
        <v>0</v>
      </c>
      <c r="I456" s="7">
        <v>481301</v>
      </c>
    </row>
    <row r="457" spans="1:9" x14ac:dyDescent="0.25">
      <c r="A457">
        <v>211176111</v>
      </c>
      <c r="B457" s="6" t="s">
        <v>1045</v>
      </c>
      <c r="C457">
        <v>891380033</v>
      </c>
      <c r="D457">
        <v>891380033</v>
      </c>
      <c r="E457" t="s">
        <v>1492</v>
      </c>
      <c r="F457" s="7">
        <v>384858</v>
      </c>
      <c r="G457" s="7">
        <v>199632</v>
      </c>
      <c r="H457" s="7">
        <v>0</v>
      </c>
      <c r="I457" s="7">
        <v>584490</v>
      </c>
    </row>
    <row r="458" spans="1:9" x14ac:dyDescent="0.25">
      <c r="A458">
        <v>211876318</v>
      </c>
      <c r="B458" s="6" t="s">
        <v>1045</v>
      </c>
      <c r="C458">
        <v>891380089</v>
      </c>
      <c r="D458">
        <v>891380089</v>
      </c>
      <c r="E458" t="s">
        <v>1493</v>
      </c>
      <c r="F458" s="7">
        <v>47307</v>
      </c>
      <c r="G458" s="7">
        <v>24420</v>
      </c>
      <c r="H458" s="7">
        <v>0</v>
      </c>
      <c r="I458" s="7">
        <v>71727</v>
      </c>
    </row>
    <row r="459" spans="1:9" x14ac:dyDescent="0.25">
      <c r="A459">
        <v>214566045</v>
      </c>
      <c r="B459" s="6" t="s">
        <v>1045</v>
      </c>
      <c r="C459">
        <v>891480022</v>
      </c>
      <c r="D459">
        <v>891480022</v>
      </c>
      <c r="E459" t="s">
        <v>1494</v>
      </c>
      <c r="F459" s="7">
        <v>17372343</v>
      </c>
      <c r="G459" s="7">
        <v>8967618</v>
      </c>
      <c r="H459" s="7">
        <v>0</v>
      </c>
      <c r="I459" s="7">
        <v>26339961</v>
      </c>
    </row>
    <row r="460" spans="1:9" x14ac:dyDescent="0.25">
      <c r="A460">
        <v>218866088</v>
      </c>
      <c r="B460" s="6" t="s">
        <v>1045</v>
      </c>
      <c r="C460">
        <v>891480024</v>
      </c>
      <c r="D460">
        <v>891480024</v>
      </c>
      <c r="E460" t="s">
        <v>1495</v>
      </c>
      <c r="F460" s="7">
        <v>145496</v>
      </c>
      <c r="G460" s="7">
        <v>75333</v>
      </c>
      <c r="H460" s="7">
        <v>0</v>
      </c>
      <c r="I460" s="7">
        <v>220829</v>
      </c>
    </row>
    <row r="461" spans="1:9" x14ac:dyDescent="0.25">
      <c r="A461">
        <v>219819698</v>
      </c>
      <c r="B461" s="6" t="s">
        <v>1045</v>
      </c>
      <c r="C461">
        <v>891500269</v>
      </c>
      <c r="D461">
        <v>891500269</v>
      </c>
      <c r="E461" t="s">
        <v>1496</v>
      </c>
      <c r="F461" s="7">
        <v>4664249</v>
      </c>
      <c r="G461" s="7">
        <v>2407687</v>
      </c>
      <c r="H461" s="7">
        <v>0</v>
      </c>
      <c r="I461" s="7">
        <v>7071936</v>
      </c>
    </row>
    <row r="462" spans="1:9" x14ac:dyDescent="0.25">
      <c r="A462">
        <v>213019130</v>
      </c>
      <c r="B462" s="6" t="s">
        <v>1045</v>
      </c>
      <c r="C462">
        <v>891500864</v>
      </c>
      <c r="D462">
        <v>891500864</v>
      </c>
      <c r="E462" t="s">
        <v>1497</v>
      </c>
      <c r="F462" s="7">
        <v>153226</v>
      </c>
      <c r="G462" s="7">
        <v>79953</v>
      </c>
      <c r="H462" s="7">
        <v>0</v>
      </c>
      <c r="I462" s="7">
        <v>233179</v>
      </c>
    </row>
    <row r="463" spans="1:9" x14ac:dyDescent="0.25">
      <c r="A463">
        <v>212119821</v>
      </c>
      <c r="B463" s="6" t="s">
        <v>1045</v>
      </c>
      <c r="C463">
        <v>891500887</v>
      </c>
      <c r="D463">
        <v>891500887</v>
      </c>
      <c r="E463" t="s">
        <v>1498</v>
      </c>
      <c r="F463" s="7">
        <v>65423</v>
      </c>
      <c r="G463" s="7">
        <v>33772</v>
      </c>
      <c r="H463" s="7">
        <v>0</v>
      </c>
      <c r="I463" s="7">
        <v>99195</v>
      </c>
    </row>
    <row r="464" spans="1:9" x14ac:dyDescent="0.25">
      <c r="A464">
        <v>211219212</v>
      </c>
      <c r="B464" s="6" t="s">
        <v>1045</v>
      </c>
      <c r="C464">
        <v>891501283</v>
      </c>
      <c r="D464">
        <v>891501283</v>
      </c>
      <c r="E464" t="s">
        <v>1499</v>
      </c>
      <c r="F464" s="7">
        <v>1329477</v>
      </c>
      <c r="G464" s="7">
        <v>686279</v>
      </c>
      <c r="H464" s="7">
        <v>0</v>
      </c>
      <c r="I464" s="7">
        <v>2015756</v>
      </c>
    </row>
    <row r="465" spans="1:9" x14ac:dyDescent="0.25">
      <c r="A465">
        <v>213719137</v>
      </c>
      <c r="B465" s="6" t="s">
        <v>1045</v>
      </c>
      <c r="C465">
        <v>891501723</v>
      </c>
      <c r="D465">
        <v>891501723</v>
      </c>
      <c r="E465" t="s">
        <v>1500</v>
      </c>
      <c r="F465" s="7">
        <v>315145</v>
      </c>
      <c r="G465" s="7">
        <v>162678</v>
      </c>
      <c r="H465" s="7">
        <v>0</v>
      </c>
      <c r="I465" s="7">
        <v>477823</v>
      </c>
    </row>
    <row r="466" spans="1:9" x14ac:dyDescent="0.25">
      <c r="A466">
        <v>215019450</v>
      </c>
      <c r="B466" s="6" t="s">
        <v>1045</v>
      </c>
      <c r="C466">
        <v>891502397</v>
      </c>
      <c r="D466">
        <v>891502397</v>
      </c>
      <c r="E466" t="s">
        <v>1501</v>
      </c>
      <c r="F466" s="7">
        <v>293778</v>
      </c>
      <c r="G466" s="7">
        <v>151647</v>
      </c>
      <c r="H466" s="7">
        <v>0</v>
      </c>
      <c r="I466" s="7">
        <v>445425</v>
      </c>
    </row>
    <row r="467" spans="1:9" x14ac:dyDescent="0.25">
      <c r="A467">
        <v>212527025</v>
      </c>
      <c r="B467" s="6" t="s">
        <v>1045</v>
      </c>
      <c r="C467">
        <v>891600062</v>
      </c>
      <c r="D467">
        <v>891600062</v>
      </c>
      <c r="E467" t="s">
        <v>1502</v>
      </c>
      <c r="F467" s="7">
        <v>5338687</v>
      </c>
      <c r="G467" s="7">
        <v>1609176</v>
      </c>
      <c r="H467" s="7">
        <v>0</v>
      </c>
      <c r="I467" s="7">
        <v>6947863</v>
      </c>
    </row>
    <row r="468" spans="1:9" x14ac:dyDescent="0.25">
      <c r="A468">
        <v>214527245</v>
      </c>
      <c r="B468" s="6" t="s">
        <v>1045</v>
      </c>
      <c r="C468">
        <v>891680061</v>
      </c>
      <c r="D468">
        <v>891680061</v>
      </c>
      <c r="E468" t="s">
        <v>1503</v>
      </c>
      <c r="F468" s="7">
        <v>25395618</v>
      </c>
      <c r="G468" s="7">
        <v>13109240</v>
      </c>
      <c r="H468" s="7">
        <v>0</v>
      </c>
      <c r="I468" s="7">
        <v>38504858</v>
      </c>
    </row>
    <row r="469" spans="1:9" x14ac:dyDescent="0.25">
      <c r="A469">
        <v>211527615</v>
      </c>
      <c r="B469" s="6" t="s">
        <v>1045</v>
      </c>
      <c r="C469">
        <v>891680079</v>
      </c>
      <c r="D469">
        <v>891680079</v>
      </c>
      <c r="E469" t="s">
        <v>1504</v>
      </c>
      <c r="F469" s="7">
        <v>9804516</v>
      </c>
      <c r="G469" s="7">
        <v>5061099</v>
      </c>
      <c r="H469" s="7">
        <v>0</v>
      </c>
      <c r="I469" s="7">
        <v>14865615</v>
      </c>
    </row>
    <row r="470" spans="1:9" x14ac:dyDescent="0.25">
      <c r="A470">
        <v>210027800</v>
      </c>
      <c r="B470" s="6" t="s">
        <v>1045</v>
      </c>
      <c r="C470">
        <v>891680196</v>
      </c>
      <c r="D470">
        <v>891680196</v>
      </c>
      <c r="E470" t="s">
        <v>1505</v>
      </c>
      <c r="F470" s="7">
        <v>3874814</v>
      </c>
      <c r="G470" s="7">
        <v>2000184</v>
      </c>
      <c r="H470" s="7">
        <v>0</v>
      </c>
      <c r="I470" s="7">
        <v>5874998</v>
      </c>
    </row>
    <row r="471" spans="1:9" x14ac:dyDescent="0.25">
      <c r="A471">
        <v>214547245</v>
      </c>
      <c r="B471" s="6" t="s">
        <v>1045</v>
      </c>
      <c r="C471">
        <v>891780044</v>
      </c>
      <c r="D471">
        <v>891780044</v>
      </c>
      <c r="E471" t="s">
        <v>1506</v>
      </c>
      <c r="F471" s="7">
        <v>489144</v>
      </c>
      <c r="G471" s="7">
        <v>252497</v>
      </c>
      <c r="H471" s="7">
        <v>0</v>
      </c>
      <c r="I471" s="7">
        <v>741641</v>
      </c>
    </row>
    <row r="472" spans="1:9" x14ac:dyDescent="0.25">
      <c r="A472">
        <v>217215572</v>
      </c>
      <c r="B472" s="6" t="s">
        <v>1045</v>
      </c>
      <c r="C472">
        <v>891800466</v>
      </c>
      <c r="D472">
        <v>891800466</v>
      </c>
      <c r="E472" t="s">
        <v>1507</v>
      </c>
      <c r="F472" s="7">
        <v>534852001</v>
      </c>
      <c r="G472" s="7">
        <v>234028684</v>
      </c>
      <c r="H472" s="7">
        <v>0</v>
      </c>
      <c r="I472" s="7">
        <v>768880685</v>
      </c>
    </row>
    <row r="473" spans="1:9" x14ac:dyDescent="0.25">
      <c r="A473">
        <v>217615176</v>
      </c>
      <c r="B473" s="6" t="s">
        <v>1045</v>
      </c>
      <c r="C473">
        <v>891800475</v>
      </c>
      <c r="D473">
        <v>891800475</v>
      </c>
      <c r="E473" t="s">
        <v>1508</v>
      </c>
      <c r="F473" s="7">
        <v>11147982</v>
      </c>
      <c r="G473" s="7">
        <v>5470591</v>
      </c>
      <c r="H473" s="7">
        <v>0</v>
      </c>
      <c r="I473" s="7">
        <v>16618573</v>
      </c>
    </row>
    <row r="474" spans="1:9" x14ac:dyDescent="0.25">
      <c r="A474">
        <v>111515000</v>
      </c>
      <c r="B474" s="6" t="s">
        <v>1045</v>
      </c>
      <c r="C474">
        <v>891800498</v>
      </c>
      <c r="D474">
        <v>891800498</v>
      </c>
      <c r="E474" t="s">
        <v>1509</v>
      </c>
      <c r="F474" s="7">
        <v>2449576840</v>
      </c>
      <c r="G474" s="7">
        <v>1250583919</v>
      </c>
      <c r="H474" s="7">
        <v>0</v>
      </c>
      <c r="I474" s="7">
        <v>3700160759</v>
      </c>
    </row>
    <row r="475" spans="1:9" x14ac:dyDescent="0.25">
      <c r="A475">
        <v>210115001</v>
      </c>
      <c r="B475" s="6" t="s">
        <v>1045</v>
      </c>
      <c r="C475">
        <v>891800846</v>
      </c>
      <c r="D475">
        <v>891800846</v>
      </c>
      <c r="E475" t="s">
        <v>1510</v>
      </c>
      <c r="F475" s="7">
        <v>11699116</v>
      </c>
      <c r="G475" s="7">
        <v>6039094</v>
      </c>
      <c r="H475" s="7">
        <v>0</v>
      </c>
      <c r="I475" s="7">
        <v>17738210</v>
      </c>
    </row>
    <row r="476" spans="1:9" x14ac:dyDescent="0.25">
      <c r="A476">
        <v>210415804</v>
      </c>
      <c r="B476" s="6" t="s">
        <v>1045</v>
      </c>
      <c r="C476">
        <v>891800860</v>
      </c>
      <c r="D476">
        <v>891800860</v>
      </c>
      <c r="E476" t="s">
        <v>1511</v>
      </c>
      <c r="F476" s="7">
        <v>645771</v>
      </c>
      <c r="G476" s="7">
        <v>333348</v>
      </c>
      <c r="H476" s="7">
        <v>0</v>
      </c>
      <c r="I476" s="7">
        <v>979119</v>
      </c>
    </row>
    <row r="477" spans="1:9" x14ac:dyDescent="0.25">
      <c r="A477">
        <v>216115861</v>
      </c>
      <c r="B477" s="6" t="s">
        <v>1045</v>
      </c>
      <c r="C477">
        <v>891800986</v>
      </c>
      <c r="D477">
        <v>891800986</v>
      </c>
      <c r="E477" t="s">
        <v>1512</v>
      </c>
      <c r="F477" s="7">
        <v>703844</v>
      </c>
      <c r="G477" s="7">
        <v>364072</v>
      </c>
      <c r="H477" s="7">
        <v>0</v>
      </c>
      <c r="I477" s="7">
        <v>1067916</v>
      </c>
    </row>
    <row r="478" spans="1:9" x14ac:dyDescent="0.25">
      <c r="A478">
        <v>216315763</v>
      </c>
      <c r="B478" s="6" t="s">
        <v>1045</v>
      </c>
      <c r="C478">
        <v>891801061</v>
      </c>
      <c r="D478">
        <v>891801061</v>
      </c>
      <c r="E478" t="s">
        <v>1513</v>
      </c>
      <c r="F478" s="7">
        <v>684482</v>
      </c>
      <c r="G478" s="7">
        <v>353328</v>
      </c>
      <c r="H478" s="7">
        <v>0</v>
      </c>
      <c r="I478" s="7">
        <v>1037810</v>
      </c>
    </row>
    <row r="479" spans="1:9" x14ac:dyDescent="0.25">
      <c r="A479">
        <v>210015600</v>
      </c>
      <c r="B479" s="6" t="s">
        <v>1045</v>
      </c>
      <c r="C479">
        <v>891801244</v>
      </c>
      <c r="D479">
        <v>891801244</v>
      </c>
      <c r="E479" t="s">
        <v>1514</v>
      </c>
      <c r="F479" s="7">
        <v>65210750</v>
      </c>
      <c r="G479" s="7">
        <v>33777001</v>
      </c>
      <c r="H479" s="7">
        <v>0</v>
      </c>
      <c r="I479" s="7">
        <v>98987751</v>
      </c>
    </row>
    <row r="480" spans="1:9" x14ac:dyDescent="0.25">
      <c r="A480">
        <v>210715407</v>
      </c>
      <c r="B480" s="6" t="s">
        <v>1045</v>
      </c>
      <c r="C480">
        <v>891801268</v>
      </c>
      <c r="D480">
        <v>891801268</v>
      </c>
      <c r="E480" t="s">
        <v>1515</v>
      </c>
      <c r="F480" s="7">
        <v>394437</v>
      </c>
      <c r="G480" s="7">
        <v>203611</v>
      </c>
      <c r="H480" s="7">
        <v>0</v>
      </c>
      <c r="I480" s="7">
        <v>598048</v>
      </c>
    </row>
    <row r="481" spans="1:9" x14ac:dyDescent="0.25">
      <c r="A481">
        <v>212215022</v>
      </c>
      <c r="B481" s="6" t="s">
        <v>1045</v>
      </c>
      <c r="C481">
        <v>891801281</v>
      </c>
      <c r="D481">
        <v>891801281</v>
      </c>
      <c r="E481" t="s">
        <v>1516</v>
      </c>
      <c r="F481" s="7">
        <v>2384744</v>
      </c>
      <c r="G481" s="7">
        <v>1235235</v>
      </c>
      <c r="H481" s="7">
        <v>0</v>
      </c>
      <c r="I481" s="7">
        <v>3619979</v>
      </c>
    </row>
    <row r="482" spans="1:9" x14ac:dyDescent="0.25">
      <c r="A482">
        <v>213115531</v>
      </c>
      <c r="B482" s="6" t="s">
        <v>1045</v>
      </c>
      <c r="C482">
        <v>891801368</v>
      </c>
      <c r="D482">
        <v>891801368</v>
      </c>
      <c r="E482" t="s">
        <v>1517</v>
      </c>
      <c r="F482" s="7">
        <v>7898050</v>
      </c>
      <c r="G482" s="7">
        <v>4082155</v>
      </c>
      <c r="H482" s="7">
        <v>0</v>
      </c>
      <c r="I482" s="7">
        <v>11980205</v>
      </c>
    </row>
    <row r="483" spans="1:9" x14ac:dyDescent="0.25">
      <c r="A483">
        <v>211368013</v>
      </c>
      <c r="B483" s="6" t="s">
        <v>1045</v>
      </c>
      <c r="C483">
        <v>890210928</v>
      </c>
      <c r="D483">
        <v>890210928</v>
      </c>
      <c r="E483" t="s">
        <v>1518</v>
      </c>
      <c r="F483" s="7">
        <v>793141</v>
      </c>
      <c r="G483" s="7">
        <v>414521</v>
      </c>
      <c r="H483" s="7">
        <v>0</v>
      </c>
      <c r="I483" s="7">
        <v>1207662</v>
      </c>
    </row>
    <row r="484" spans="1:9" x14ac:dyDescent="0.25">
      <c r="A484">
        <v>213568235</v>
      </c>
      <c r="B484" s="6" t="s">
        <v>1045</v>
      </c>
      <c r="C484">
        <v>890270859</v>
      </c>
      <c r="D484">
        <v>890270859</v>
      </c>
      <c r="E484" t="s">
        <v>1519</v>
      </c>
      <c r="F484" s="7">
        <v>15918996</v>
      </c>
      <c r="G484" s="7">
        <v>8217404</v>
      </c>
      <c r="H484" s="7">
        <v>0</v>
      </c>
      <c r="I484" s="7">
        <v>24136400</v>
      </c>
    </row>
    <row r="485" spans="1:9" x14ac:dyDescent="0.25">
      <c r="A485">
        <v>212676126</v>
      </c>
      <c r="B485" s="6" t="s">
        <v>1045</v>
      </c>
      <c r="C485">
        <v>890309611</v>
      </c>
      <c r="D485">
        <v>890309611</v>
      </c>
      <c r="E485" t="s">
        <v>1520</v>
      </c>
      <c r="F485" s="7">
        <v>61141</v>
      </c>
      <c r="G485" s="7">
        <v>31562</v>
      </c>
      <c r="H485" s="7">
        <v>0</v>
      </c>
      <c r="I485" s="7">
        <v>92703</v>
      </c>
    </row>
    <row r="486" spans="1:9" x14ac:dyDescent="0.25">
      <c r="A486">
        <v>219276892</v>
      </c>
      <c r="B486" s="6" t="s">
        <v>1045</v>
      </c>
      <c r="C486">
        <v>890399025</v>
      </c>
      <c r="D486">
        <v>890399025</v>
      </c>
      <c r="E486" t="s">
        <v>1521</v>
      </c>
      <c r="F486" s="7">
        <v>13516927</v>
      </c>
      <c r="G486" s="7">
        <v>7027706</v>
      </c>
      <c r="H486" s="7">
        <v>0</v>
      </c>
      <c r="I486" s="7">
        <v>20544633</v>
      </c>
    </row>
    <row r="487" spans="1:9" x14ac:dyDescent="0.25">
      <c r="A487">
        <v>217313473</v>
      </c>
      <c r="B487" s="6" t="s">
        <v>1045</v>
      </c>
      <c r="C487">
        <v>890480431</v>
      </c>
      <c r="D487">
        <v>890480431</v>
      </c>
      <c r="E487" t="s">
        <v>1522</v>
      </c>
      <c r="F487" s="7">
        <v>6829173</v>
      </c>
      <c r="G487" s="7">
        <v>3540552</v>
      </c>
      <c r="H487" s="7">
        <v>0</v>
      </c>
      <c r="I487" s="7">
        <v>10369725</v>
      </c>
    </row>
    <row r="488" spans="1:9" x14ac:dyDescent="0.25">
      <c r="A488">
        <v>213613836</v>
      </c>
      <c r="B488" s="6" t="s">
        <v>1045</v>
      </c>
      <c r="C488">
        <v>890481149</v>
      </c>
      <c r="D488">
        <v>890481149</v>
      </c>
      <c r="E488" t="s">
        <v>1523</v>
      </c>
      <c r="F488" s="7">
        <v>15921560</v>
      </c>
      <c r="G488" s="7">
        <v>8221833</v>
      </c>
      <c r="H488" s="7">
        <v>0</v>
      </c>
      <c r="I488" s="7">
        <v>24143393</v>
      </c>
    </row>
    <row r="489" spans="1:9" x14ac:dyDescent="0.25">
      <c r="A489">
        <v>210013600</v>
      </c>
      <c r="B489" s="6" t="s">
        <v>1045</v>
      </c>
      <c r="C489">
        <v>890481447</v>
      </c>
      <c r="D489">
        <v>890481447</v>
      </c>
      <c r="E489" t="s">
        <v>1524</v>
      </c>
      <c r="F489" s="7">
        <v>9150302</v>
      </c>
      <c r="G489" s="7">
        <v>3354449</v>
      </c>
      <c r="H489" s="7">
        <v>0</v>
      </c>
      <c r="I489" s="7">
        <v>12504751</v>
      </c>
    </row>
    <row r="490" spans="1:9" x14ac:dyDescent="0.25">
      <c r="A490">
        <v>215154051</v>
      </c>
      <c r="B490" s="6" t="s">
        <v>1045</v>
      </c>
      <c r="C490">
        <v>890501436</v>
      </c>
      <c r="D490">
        <v>890501436</v>
      </c>
      <c r="E490" t="s">
        <v>1525</v>
      </c>
      <c r="F490" s="7">
        <v>8081031</v>
      </c>
      <c r="G490" s="7">
        <v>4362089</v>
      </c>
      <c r="H490" s="7">
        <v>0</v>
      </c>
      <c r="I490" s="7">
        <v>12443120</v>
      </c>
    </row>
    <row r="491" spans="1:9" x14ac:dyDescent="0.25">
      <c r="A491">
        <v>217454874</v>
      </c>
      <c r="B491" s="6" t="s">
        <v>1045</v>
      </c>
      <c r="C491">
        <v>890503373</v>
      </c>
      <c r="D491">
        <v>890503373</v>
      </c>
      <c r="E491" t="s">
        <v>1526</v>
      </c>
      <c r="F491" s="7">
        <v>1993658</v>
      </c>
      <c r="G491" s="7">
        <v>1029126</v>
      </c>
      <c r="H491" s="7">
        <v>0</v>
      </c>
      <c r="I491" s="7">
        <v>3022784</v>
      </c>
    </row>
    <row r="492" spans="1:9" x14ac:dyDescent="0.25">
      <c r="A492">
        <v>218315183</v>
      </c>
      <c r="B492" s="6" t="s">
        <v>1045</v>
      </c>
      <c r="C492">
        <v>891801962</v>
      </c>
      <c r="D492">
        <v>891801962</v>
      </c>
      <c r="E492" t="s">
        <v>1527</v>
      </c>
      <c r="F492" s="7">
        <v>3568379</v>
      </c>
      <c r="G492" s="7">
        <v>1842002</v>
      </c>
      <c r="H492" s="7">
        <v>0</v>
      </c>
      <c r="I492" s="7">
        <v>5410381</v>
      </c>
    </row>
    <row r="493" spans="1:9" x14ac:dyDescent="0.25">
      <c r="A493">
        <v>219715897</v>
      </c>
      <c r="B493" s="6" t="s">
        <v>1045</v>
      </c>
      <c r="C493">
        <v>891802106</v>
      </c>
      <c r="D493">
        <v>891802106</v>
      </c>
      <c r="E493" t="s">
        <v>1528</v>
      </c>
      <c r="F493" s="7">
        <v>4117</v>
      </c>
      <c r="G493" s="7">
        <v>2129</v>
      </c>
      <c r="H493" s="7">
        <v>0</v>
      </c>
      <c r="I493" s="7">
        <v>6246</v>
      </c>
    </row>
    <row r="494" spans="1:9" x14ac:dyDescent="0.25">
      <c r="A494">
        <v>213715537</v>
      </c>
      <c r="B494" s="6" t="s">
        <v>1045</v>
      </c>
      <c r="C494">
        <v>891855015</v>
      </c>
      <c r="D494">
        <v>891855015</v>
      </c>
      <c r="E494" t="s">
        <v>1529</v>
      </c>
      <c r="F494" s="7">
        <v>12220675</v>
      </c>
      <c r="G494" s="7">
        <v>6319756</v>
      </c>
      <c r="H494" s="7">
        <v>0</v>
      </c>
      <c r="I494" s="7">
        <v>18540431</v>
      </c>
    </row>
    <row r="495" spans="1:9" x14ac:dyDescent="0.25">
      <c r="A495">
        <v>215915759</v>
      </c>
      <c r="B495" s="6" t="s">
        <v>1045</v>
      </c>
      <c r="C495">
        <v>891855130</v>
      </c>
      <c r="D495">
        <v>891855130</v>
      </c>
      <c r="E495" t="s">
        <v>1530</v>
      </c>
      <c r="F495" s="7">
        <v>63609784</v>
      </c>
      <c r="G495" s="7">
        <v>32835430</v>
      </c>
      <c r="H495" s="7">
        <v>0</v>
      </c>
      <c r="I495" s="7">
        <v>96445214</v>
      </c>
    </row>
    <row r="496" spans="1:9" x14ac:dyDescent="0.25">
      <c r="A496">
        <v>213815238</v>
      </c>
      <c r="B496" s="6" t="s">
        <v>1045</v>
      </c>
      <c r="C496">
        <v>891855138</v>
      </c>
      <c r="D496">
        <v>891855138</v>
      </c>
      <c r="E496" t="s">
        <v>1531</v>
      </c>
      <c r="F496" s="7">
        <v>1680173</v>
      </c>
      <c r="G496" s="7">
        <v>867788</v>
      </c>
      <c r="H496" s="7">
        <v>0</v>
      </c>
      <c r="I496" s="7">
        <v>2547961</v>
      </c>
    </row>
    <row r="497" spans="1:9" x14ac:dyDescent="0.25">
      <c r="A497">
        <v>211085010</v>
      </c>
      <c r="B497" s="6" t="s">
        <v>1045</v>
      </c>
      <c r="C497">
        <v>891855200</v>
      </c>
      <c r="D497">
        <v>891855200</v>
      </c>
      <c r="E497" t="s">
        <v>1532</v>
      </c>
      <c r="F497" s="7">
        <v>1472689404</v>
      </c>
      <c r="G497" s="7">
        <v>652085816</v>
      </c>
      <c r="H497" s="7">
        <v>0</v>
      </c>
      <c r="I497" s="7">
        <v>2124775220</v>
      </c>
    </row>
    <row r="498" spans="1:9" x14ac:dyDescent="0.25">
      <c r="A498">
        <v>210615806</v>
      </c>
      <c r="B498" s="6" t="s">
        <v>1045</v>
      </c>
      <c r="C498">
        <v>891855361</v>
      </c>
      <c r="D498">
        <v>891855361</v>
      </c>
      <c r="E498" t="s">
        <v>1533</v>
      </c>
      <c r="F498" s="7">
        <v>4104592</v>
      </c>
      <c r="G498" s="7">
        <v>2118793</v>
      </c>
      <c r="H498" s="7">
        <v>0</v>
      </c>
      <c r="I498" s="7">
        <v>6223385</v>
      </c>
    </row>
    <row r="499" spans="1:9" x14ac:dyDescent="0.25">
      <c r="A499">
        <v>212615226</v>
      </c>
      <c r="B499" s="6" t="s">
        <v>1045</v>
      </c>
      <c r="C499">
        <v>891855769</v>
      </c>
      <c r="D499">
        <v>891855769</v>
      </c>
      <c r="E499" t="s">
        <v>1534</v>
      </c>
      <c r="F499" s="7">
        <v>895751</v>
      </c>
      <c r="G499" s="7">
        <v>462390</v>
      </c>
      <c r="H499" s="7">
        <v>0</v>
      </c>
      <c r="I499" s="7">
        <v>1358141</v>
      </c>
    </row>
    <row r="500" spans="1:9" x14ac:dyDescent="0.25">
      <c r="A500">
        <v>217215272</v>
      </c>
      <c r="B500" s="6" t="s">
        <v>1045</v>
      </c>
      <c r="C500">
        <v>891856288</v>
      </c>
      <c r="D500">
        <v>891856288</v>
      </c>
      <c r="E500" t="s">
        <v>1535</v>
      </c>
      <c r="F500" s="7">
        <v>3964832</v>
      </c>
      <c r="G500" s="7">
        <v>2049778</v>
      </c>
      <c r="H500" s="7">
        <v>0</v>
      </c>
      <c r="I500" s="7">
        <v>6014610</v>
      </c>
    </row>
    <row r="501" spans="1:9" x14ac:dyDescent="0.25">
      <c r="A501">
        <v>219715097</v>
      </c>
      <c r="B501" s="6" t="s">
        <v>1045</v>
      </c>
      <c r="C501">
        <v>891856294</v>
      </c>
      <c r="D501">
        <v>891856294</v>
      </c>
      <c r="E501" t="s">
        <v>1536</v>
      </c>
      <c r="F501" s="7">
        <v>7547701</v>
      </c>
      <c r="G501" s="7">
        <v>3896130</v>
      </c>
      <c r="H501" s="7">
        <v>0</v>
      </c>
      <c r="I501" s="7">
        <v>11443831</v>
      </c>
    </row>
    <row r="502" spans="1:9" x14ac:dyDescent="0.25">
      <c r="A502">
        <v>211676616</v>
      </c>
      <c r="B502" s="6" t="s">
        <v>1045</v>
      </c>
      <c r="C502">
        <v>891900357</v>
      </c>
      <c r="D502">
        <v>891900357</v>
      </c>
      <c r="E502" t="s">
        <v>1537</v>
      </c>
      <c r="F502" s="7">
        <v>365022</v>
      </c>
      <c r="G502" s="7">
        <v>188430</v>
      </c>
      <c r="H502" s="7">
        <v>0</v>
      </c>
      <c r="I502" s="7">
        <v>553452</v>
      </c>
    </row>
    <row r="503" spans="1:9" x14ac:dyDescent="0.25">
      <c r="A503">
        <v>213676036</v>
      </c>
      <c r="B503" s="6" t="s">
        <v>1045</v>
      </c>
      <c r="C503">
        <v>891900443</v>
      </c>
      <c r="D503">
        <v>891900443</v>
      </c>
      <c r="E503" t="s">
        <v>1538</v>
      </c>
      <c r="F503" s="7">
        <v>42133</v>
      </c>
      <c r="G503" s="7">
        <v>21748</v>
      </c>
      <c r="H503" s="7">
        <v>0</v>
      </c>
      <c r="I503" s="7">
        <v>63881</v>
      </c>
    </row>
    <row r="504" spans="1:9" x14ac:dyDescent="0.25">
      <c r="A504">
        <v>210076100</v>
      </c>
      <c r="B504" s="6" t="s">
        <v>1045</v>
      </c>
      <c r="C504">
        <v>891900945</v>
      </c>
      <c r="D504">
        <v>891900945</v>
      </c>
      <c r="E504" t="s">
        <v>1268</v>
      </c>
      <c r="F504" s="7">
        <v>626283</v>
      </c>
      <c r="G504" s="7">
        <v>323288</v>
      </c>
      <c r="H504" s="7">
        <v>0</v>
      </c>
      <c r="I504" s="7">
        <v>949571</v>
      </c>
    </row>
    <row r="505" spans="1:9" x14ac:dyDescent="0.25">
      <c r="A505">
        <v>210076400</v>
      </c>
      <c r="B505" s="6" t="s">
        <v>1045</v>
      </c>
      <c r="C505">
        <v>891901109</v>
      </c>
      <c r="D505">
        <v>891901109</v>
      </c>
      <c r="E505" t="s">
        <v>1539</v>
      </c>
      <c r="F505" s="7">
        <v>3556</v>
      </c>
      <c r="G505" s="7">
        <v>1838</v>
      </c>
      <c r="H505" s="7">
        <v>0</v>
      </c>
      <c r="I505" s="7">
        <v>5394</v>
      </c>
    </row>
    <row r="506" spans="1:9" x14ac:dyDescent="0.25">
      <c r="A506">
        <v>215076250</v>
      </c>
      <c r="B506" s="6" t="s">
        <v>1045</v>
      </c>
      <c r="C506">
        <v>891901223</v>
      </c>
      <c r="D506">
        <v>891901223</v>
      </c>
      <c r="E506" t="s">
        <v>1540</v>
      </c>
      <c r="F506" s="7">
        <v>135587</v>
      </c>
      <c r="G506" s="7">
        <v>69991</v>
      </c>
      <c r="H506" s="7">
        <v>0</v>
      </c>
      <c r="I506" s="7">
        <v>205578</v>
      </c>
    </row>
    <row r="507" spans="1:9" x14ac:dyDescent="0.25">
      <c r="A507">
        <v>212650226</v>
      </c>
      <c r="B507" s="6" t="s">
        <v>1045</v>
      </c>
      <c r="C507">
        <v>892099184</v>
      </c>
      <c r="D507">
        <v>892099184</v>
      </c>
      <c r="E507" t="s">
        <v>1541</v>
      </c>
      <c r="F507" s="7">
        <v>2160652</v>
      </c>
      <c r="G507" s="7">
        <v>1115331</v>
      </c>
      <c r="H507" s="7">
        <v>0</v>
      </c>
      <c r="I507" s="7">
        <v>3275983</v>
      </c>
    </row>
    <row r="508" spans="1:9" x14ac:dyDescent="0.25">
      <c r="A508">
        <v>215150251</v>
      </c>
      <c r="B508" s="6" t="s">
        <v>1045</v>
      </c>
      <c r="C508">
        <v>892099278</v>
      </c>
      <c r="D508">
        <v>892099278</v>
      </c>
      <c r="E508" t="s">
        <v>1542</v>
      </c>
      <c r="F508" s="7">
        <v>1165419</v>
      </c>
      <c r="G508" s="7">
        <v>601592</v>
      </c>
      <c r="H508" s="7">
        <v>0</v>
      </c>
      <c r="I508" s="7">
        <v>1767011</v>
      </c>
    </row>
    <row r="509" spans="1:9" x14ac:dyDescent="0.25">
      <c r="A509">
        <v>210150001</v>
      </c>
      <c r="B509" s="6" t="s">
        <v>1045</v>
      </c>
      <c r="C509">
        <v>892099324</v>
      </c>
      <c r="D509">
        <v>892099324</v>
      </c>
      <c r="E509" t="s">
        <v>1543</v>
      </c>
      <c r="F509" s="7">
        <v>684327435</v>
      </c>
      <c r="G509" s="7">
        <v>355589500</v>
      </c>
      <c r="H509" s="7">
        <v>0</v>
      </c>
      <c r="I509" s="7">
        <v>1039916935</v>
      </c>
    </row>
    <row r="510" spans="1:9" x14ac:dyDescent="0.25">
      <c r="A510">
        <v>213085230</v>
      </c>
      <c r="B510" s="6" t="s">
        <v>1045</v>
      </c>
      <c r="C510">
        <v>892099392</v>
      </c>
      <c r="D510">
        <v>892099392</v>
      </c>
      <c r="E510" t="s">
        <v>1544</v>
      </c>
      <c r="F510" s="7">
        <v>334099440</v>
      </c>
      <c r="G510" s="7">
        <v>179372028</v>
      </c>
      <c r="H510" s="7">
        <v>0</v>
      </c>
      <c r="I510" s="7">
        <v>513471468</v>
      </c>
    </row>
    <row r="511" spans="1:9" x14ac:dyDescent="0.25">
      <c r="A511">
        <v>214085440</v>
      </c>
      <c r="B511" s="6" t="s">
        <v>1045</v>
      </c>
      <c r="C511">
        <v>892099475</v>
      </c>
      <c r="D511">
        <v>892099475</v>
      </c>
      <c r="E511" t="s">
        <v>1485</v>
      </c>
      <c r="F511" s="7">
        <v>1151275886</v>
      </c>
      <c r="G511" s="7">
        <v>558183176</v>
      </c>
      <c r="H511" s="7">
        <v>0</v>
      </c>
      <c r="I511" s="7">
        <v>1709459062</v>
      </c>
    </row>
    <row r="512" spans="1:9" x14ac:dyDescent="0.25">
      <c r="A512">
        <v>218950689</v>
      </c>
      <c r="B512" s="6" t="s">
        <v>1045</v>
      </c>
      <c r="C512">
        <v>892099548</v>
      </c>
      <c r="D512">
        <v>892099548</v>
      </c>
      <c r="E512" t="s">
        <v>1545</v>
      </c>
      <c r="F512" s="7">
        <v>832937</v>
      </c>
      <c r="G512" s="7">
        <v>429963</v>
      </c>
      <c r="H512" s="7">
        <v>0</v>
      </c>
      <c r="I512" s="7">
        <v>1262900</v>
      </c>
    </row>
    <row r="513" spans="1:9" x14ac:dyDescent="0.25">
      <c r="A513">
        <v>114444000</v>
      </c>
      <c r="B513" s="6" t="s">
        <v>1045</v>
      </c>
      <c r="C513">
        <v>892115015</v>
      </c>
      <c r="D513">
        <v>892115015</v>
      </c>
      <c r="E513" t="s">
        <v>1546</v>
      </c>
      <c r="F513" s="7">
        <v>3780812461</v>
      </c>
      <c r="G513" s="7">
        <v>1905621629</v>
      </c>
      <c r="H513" s="7">
        <v>0</v>
      </c>
      <c r="I513" s="7">
        <v>5686434090</v>
      </c>
    </row>
    <row r="514" spans="1:9" x14ac:dyDescent="0.25">
      <c r="A514">
        <v>214744847</v>
      </c>
      <c r="B514" s="6" t="s">
        <v>1045</v>
      </c>
      <c r="C514">
        <v>892115155</v>
      </c>
      <c r="D514">
        <v>892115155</v>
      </c>
      <c r="E514" t="s">
        <v>1547</v>
      </c>
      <c r="F514" s="7">
        <v>902732528</v>
      </c>
      <c r="G514" s="7">
        <v>434663114</v>
      </c>
      <c r="H514" s="7">
        <v>0</v>
      </c>
      <c r="I514" s="7">
        <v>1337395642</v>
      </c>
    </row>
    <row r="515" spans="1:9" x14ac:dyDescent="0.25">
      <c r="A515">
        <v>215044650</v>
      </c>
      <c r="B515" s="6" t="s">
        <v>1045</v>
      </c>
      <c r="C515">
        <v>892115179</v>
      </c>
      <c r="D515">
        <v>892115179</v>
      </c>
      <c r="E515" t="s">
        <v>1548</v>
      </c>
      <c r="F515" s="7">
        <v>1086869</v>
      </c>
      <c r="G515" s="7">
        <v>561038</v>
      </c>
      <c r="H515" s="7">
        <v>0</v>
      </c>
      <c r="I515" s="7">
        <v>1647907</v>
      </c>
    </row>
    <row r="516" spans="1:9" x14ac:dyDescent="0.25">
      <c r="A516">
        <v>217444874</v>
      </c>
      <c r="B516" s="6" t="s">
        <v>1045</v>
      </c>
      <c r="C516">
        <v>892115198</v>
      </c>
      <c r="D516">
        <v>892115198</v>
      </c>
      <c r="E516" t="s">
        <v>1485</v>
      </c>
      <c r="F516" s="7">
        <v>321702</v>
      </c>
      <c r="G516" s="7">
        <v>166063</v>
      </c>
      <c r="H516" s="7">
        <v>0</v>
      </c>
      <c r="I516" s="7">
        <v>487765</v>
      </c>
    </row>
    <row r="517" spans="1:9" x14ac:dyDescent="0.25">
      <c r="A517">
        <v>213070230</v>
      </c>
      <c r="B517" s="6" t="s">
        <v>1045</v>
      </c>
      <c r="C517">
        <v>892200740</v>
      </c>
      <c r="D517">
        <v>892200740</v>
      </c>
      <c r="E517" t="s">
        <v>1549</v>
      </c>
      <c r="F517" s="7">
        <v>40971655</v>
      </c>
      <c r="G517" s="7">
        <v>21379812</v>
      </c>
      <c r="H517" s="7">
        <v>0</v>
      </c>
      <c r="I517" s="7">
        <v>62351467</v>
      </c>
    </row>
    <row r="518" spans="1:9" x14ac:dyDescent="0.25">
      <c r="A518">
        <v>212070820</v>
      </c>
      <c r="B518" s="6" t="s">
        <v>1045</v>
      </c>
      <c r="C518">
        <v>892200839</v>
      </c>
      <c r="D518">
        <v>892200839</v>
      </c>
      <c r="E518" t="s">
        <v>1550</v>
      </c>
      <c r="F518" s="7">
        <v>190754585</v>
      </c>
      <c r="G518" s="7">
        <v>100187911</v>
      </c>
      <c r="H518" s="7">
        <v>0</v>
      </c>
      <c r="I518" s="7">
        <v>290942496</v>
      </c>
    </row>
    <row r="519" spans="1:9" x14ac:dyDescent="0.25">
      <c r="A519">
        <v>211070110</v>
      </c>
      <c r="B519" s="6" t="s">
        <v>1045</v>
      </c>
      <c r="C519">
        <v>892201286</v>
      </c>
      <c r="D519">
        <v>892201286</v>
      </c>
      <c r="E519" t="s">
        <v>1551</v>
      </c>
      <c r="F519" s="7">
        <v>2939586</v>
      </c>
      <c r="G519" s="7">
        <v>456773</v>
      </c>
      <c r="H519" s="7">
        <v>0</v>
      </c>
      <c r="I519" s="7">
        <v>3396359</v>
      </c>
    </row>
    <row r="520" spans="1:9" x14ac:dyDescent="0.25">
      <c r="A520">
        <v>217370473</v>
      </c>
      <c r="B520" s="6" t="s">
        <v>1045</v>
      </c>
      <c r="C520">
        <v>892201296</v>
      </c>
      <c r="D520">
        <v>892201296</v>
      </c>
      <c r="E520" t="s">
        <v>1552</v>
      </c>
      <c r="F520" s="7">
        <v>5442133</v>
      </c>
      <c r="G520" s="7">
        <v>1892409</v>
      </c>
      <c r="H520" s="7">
        <v>0</v>
      </c>
      <c r="I520" s="7">
        <v>7334542</v>
      </c>
    </row>
    <row r="521" spans="1:9" x14ac:dyDescent="0.25">
      <c r="A521">
        <v>117070000</v>
      </c>
      <c r="B521" s="6" t="s">
        <v>1045</v>
      </c>
      <c r="C521">
        <v>892280021</v>
      </c>
      <c r="D521">
        <v>892280021</v>
      </c>
      <c r="E521" t="s">
        <v>1553</v>
      </c>
      <c r="F521" s="7">
        <v>455217898</v>
      </c>
      <c r="G521" s="7">
        <v>231547471</v>
      </c>
      <c r="H521" s="7">
        <v>0</v>
      </c>
      <c r="I521" s="7">
        <v>686765369</v>
      </c>
    </row>
    <row r="522" spans="1:9" x14ac:dyDescent="0.25">
      <c r="A522">
        <v>217520175</v>
      </c>
      <c r="B522" s="6" t="s">
        <v>1045</v>
      </c>
      <c r="C522">
        <v>892300815</v>
      </c>
      <c r="D522">
        <v>892300815</v>
      </c>
      <c r="E522" t="s">
        <v>1554</v>
      </c>
      <c r="F522" s="7">
        <v>134049</v>
      </c>
      <c r="G522" s="7">
        <v>69199</v>
      </c>
      <c r="H522" s="7">
        <v>0</v>
      </c>
      <c r="I522" s="7">
        <v>203248</v>
      </c>
    </row>
    <row r="523" spans="1:9" x14ac:dyDescent="0.25">
      <c r="A523">
        <v>217754377</v>
      </c>
      <c r="B523" s="6" t="s">
        <v>1045</v>
      </c>
      <c r="C523">
        <v>890503680</v>
      </c>
      <c r="D523">
        <v>890503680</v>
      </c>
      <c r="E523" t="s">
        <v>1555</v>
      </c>
      <c r="F523" s="7">
        <v>1605138</v>
      </c>
      <c r="G523" s="7">
        <v>828571</v>
      </c>
      <c r="H523" s="7">
        <v>0</v>
      </c>
      <c r="I523" s="7">
        <v>2433709</v>
      </c>
    </row>
    <row r="524" spans="1:9" x14ac:dyDescent="0.25">
      <c r="A524">
        <v>219925599</v>
      </c>
      <c r="B524" s="6" t="s">
        <v>1045</v>
      </c>
      <c r="C524">
        <v>890680236</v>
      </c>
      <c r="D524">
        <v>890680236</v>
      </c>
      <c r="E524" t="s">
        <v>1556</v>
      </c>
      <c r="F524" s="7">
        <v>459794</v>
      </c>
      <c r="G524" s="7">
        <v>237348</v>
      </c>
      <c r="H524" s="7">
        <v>0</v>
      </c>
      <c r="I524" s="7">
        <v>697142</v>
      </c>
    </row>
    <row r="525" spans="1:9" x14ac:dyDescent="0.25">
      <c r="A525">
        <v>218325483</v>
      </c>
      <c r="B525" s="6" t="s">
        <v>1045</v>
      </c>
      <c r="C525">
        <v>890680390</v>
      </c>
      <c r="D525">
        <v>890680390</v>
      </c>
      <c r="E525" t="s">
        <v>1351</v>
      </c>
      <c r="F525" s="7">
        <v>28105</v>
      </c>
      <c r="G525" s="7">
        <v>14507</v>
      </c>
      <c r="H525" s="7">
        <v>0</v>
      </c>
      <c r="I525" s="7">
        <v>42612</v>
      </c>
    </row>
    <row r="526" spans="1:9" x14ac:dyDescent="0.25">
      <c r="A526">
        <v>212473124</v>
      </c>
      <c r="B526" s="6" t="s">
        <v>1045</v>
      </c>
      <c r="C526">
        <v>890700859</v>
      </c>
      <c r="D526">
        <v>890700859</v>
      </c>
      <c r="E526" t="s">
        <v>1557</v>
      </c>
      <c r="F526" s="7">
        <v>43298</v>
      </c>
      <c r="G526" s="7">
        <v>22351</v>
      </c>
      <c r="H526" s="7">
        <v>0</v>
      </c>
      <c r="I526" s="7">
        <v>65649</v>
      </c>
    </row>
    <row r="527" spans="1:9" x14ac:dyDescent="0.25">
      <c r="A527">
        <v>210473504</v>
      </c>
      <c r="B527" s="6" t="s">
        <v>1045</v>
      </c>
      <c r="C527">
        <v>890700942</v>
      </c>
      <c r="D527">
        <v>890700942</v>
      </c>
      <c r="E527" t="s">
        <v>1558</v>
      </c>
      <c r="F527" s="7">
        <v>102383915</v>
      </c>
      <c r="G527" s="7">
        <v>51891539</v>
      </c>
      <c r="H527" s="7">
        <v>0</v>
      </c>
      <c r="I527" s="7">
        <v>154275454</v>
      </c>
    </row>
    <row r="528" spans="1:9" x14ac:dyDescent="0.25">
      <c r="A528">
        <v>212673026</v>
      </c>
      <c r="B528" s="6" t="s">
        <v>1045</v>
      </c>
      <c r="C528">
        <v>890700961</v>
      </c>
      <c r="D528">
        <v>890700961</v>
      </c>
      <c r="E528" t="s">
        <v>1559</v>
      </c>
      <c r="F528" s="7">
        <v>17485210</v>
      </c>
      <c r="G528" s="7">
        <v>9136330</v>
      </c>
      <c r="H528" s="7">
        <v>0</v>
      </c>
      <c r="I528" s="7">
        <v>26621540</v>
      </c>
    </row>
    <row r="529" spans="1:9" x14ac:dyDescent="0.25">
      <c r="A529">
        <v>217073770</v>
      </c>
      <c r="B529" s="6" t="s">
        <v>1045</v>
      </c>
      <c r="C529">
        <v>890700978</v>
      </c>
      <c r="D529">
        <v>890700978</v>
      </c>
      <c r="E529" t="s">
        <v>1335</v>
      </c>
      <c r="F529" s="7">
        <v>2369044</v>
      </c>
      <c r="G529" s="7">
        <v>1222899</v>
      </c>
      <c r="H529" s="7">
        <v>0</v>
      </c>
      <c r="I529" s="7">
        <v>3591943</v>
      </c>
    </row>
    <row r="530" spans="1:9" x14ac:dyDescent="0.25">
      <c r="A530">
        <v>111717000</v>
      </c>
      <c r="B530" s="6" t="s">
        <v>1045</v>
      </c>
      <c r="C530">
        <v>890801052</v>
      </c>
      <c r="D530">
        <v>890801052</v>
      </c>
      <c r="E530" t="s">
        <v>1560</v>
      </c>
      <c r="F530" s="7">
        <v>33813746</v>
      </c>
      <c r="G530" s="7">
        <v>17554844</v>
      </c>
      <c r="H530" s="7">
        <v>0</v>
      </c>
      <c r="I530" s="7">
        <v>51368590</v>
      </c>
    </row>
    <row r="531" spans="1:9" x14ac:dyDescent="0.25">
      <c r="A531">
        <v>210117001</v>
      </c>
      <c r="B531" s="6" t="s">
        <v>1045</v>
      </c>
      <c r="C531">
        <v>890801053</v>
      </c>
      <c r="D531">
        <v>890801053</v>
      </c>
      <c r="E531" t="s">
        <v>1561</v>
      </c>
      <c r="F531" s="7">
        <v>34915868</v>
      </c>
      <c r="G531" s="7">
        <v>18033722</v>
      </c>
      <c r="H531" s="7">
        <v>0</v>
      </c>
      <c r="I531" s="7">
        <v>52949590</v>
      </c>
    </row>
    <row r="532" spans="1:9" x14ac:dyDescent="0.25">
      <c r="A532">
        <v>217566075</v>
      </c>
      <c r="B532" s="6" t="s">
        <v>1045</v>
      </c>
      <c r="C532">
        <v>890801143</v>
      </c>
      <c r="D532">
        <v>890801143</v>
      </c>
      <c r="E532" t="s">
        <v>1562</v>
      </c>
      <c r="F532" s="7">
        <v>148808</v>
      </c>
      <c r="G532" s="7">
        <v>76814</v>
      </c>
      <c r="H532" s="7">
        <v>0</v>
      </c>
      <c r="I532" s="7">
        <v>225622</v>
      </c>
    </row>
    <row r="533" spans="1:9" x14ac:dyDescent="0.25">
      <c r="A533">
        <v>210105001</v>
      </c>
      <c r="B533" s="6" t="s">
        <v>1045</v>
      </c>
      <c r="C533">
        <v>890905211</v>
      </c>
      <c r="D533">
        <v>890905211</v>
      </c>
      <c r="E533" t="s">
        <v>1563</v>
      </c>
      <c r="F533" s="7">
        <v>7802673</v>
      </c>
      <c r="G533" s="7">
        <v>4027749</v>
      </c>
      <c r="H533" s="7">
        <v>0</v>
      </c>
      <c r="I533" s="7">
        <v>11830422</v>
      </c>
    </row>
    <row r="534" spans="1:9" x14ac:dyDescent="0.25">
      <c r="A534">
        <v>112525000</v>
      </c>
      <c r="B534" s="6" t="s">
        <v>1045</v>
      </c>
      <c r="C534">
        <v>899999114</v>
      </c>
      <c r="D534">
        <v>899999114</v>
      </c>
      <c r="E534" t="s">
        <v>1564</v>
      </c>
      <c r="F534" s="7">
        <v>373206176</v>
      </c>
      <c r="G534" s="7">
        <v>167709265</v>
      </c>
      <c r="H534" s="7">
        <v>0</v>
      </c>
      <c r="I534" s="7">
        <v>540915441</v>
      </c>
    </row>
    <row r="535" spans="1:9" x14ac:dyDescent="0.25">
      <c r="A535">
        <v>217525175</v>
      </c>
      <c r="B535" s="6" t="s">
        <v>1045</v>
      </c>
      <c r="C535">
        <v>899999172</v>
      </c>
      <c r="D535">
        <v>899999172</v>
      </c>
      <c r="E535" t="s">
        <v>1565</v>
      </c>
      <c r="F535" s="7">
        <v>1593219</v>
      </c>
      <c r="G535" s="7">
        <v>822420</v>
      </c>
      <c r="H535" s="7">
        <v>0</v>
      </c>
      <c r="I535" s="7">
        <v>2415639</v>
      </c>
    </row>
    <row r="536" spans="1:9" x14ac:dyDescent="0.25">
      <c r="A536">
        <v>216925769</v>
      </c>
      <c r="B536" s="6" t="s">
        <v>1045</v>
      </c>
      <c r="C536">
        <v>899999314</v>
      </c>
      <c r="D536">
        <v>899999314</v>
      </c>
      <c r="E536" t="s">
        <v>1566</v>
      </c>
      <c r="F536" s="7">
        <v>2039669</v>
      </c>
      <c r="G536" s="7">
        <v>1052881</v>
      </c>
      <c r="H536" s="7">
        <v>0</v>
      </c>
      <c r="I536" s="7">
        <v>3092550</v>
      </c>
    </row>
    <row r="537" spans="1:9" x14ac:dyDescent="0.25">
      <c r="A537">
        <v>219925899</v>
      </c>
      <c r="B537" s="6" t="s">
        <v>1045</v>
      </c>
      <c r="C537">
        <v>899999318</v>
      </c>
      <c r="D537">
        <v>899999318</v>
      </c>
      <c r="E537" t="s">
        <v>1567</v>
      </c>
      <c r="F537" s="7">
        <v>19171963</v>
      </c>
      <c r="G537" s="7">
        <v>9937890</v>
      </c>
      <c r="H537" s="7">
        <v>0</v>
      </c>
      <c r="I537" s="7">
        <v>29109853</v>
      </c>
    </row>
    <row r="538" spans="1:9" x14ac:dyDescent="0.25">
      <c r="A538">
        <v>219725297</v>
      </c>
      <c r="B538" s="6" t="s">
        <v>1045</v>
      </c>
      <c r="C538">
        <v>899999331</v>
      </c>
      <c r="D538">
        <v>899999331</v>
      </c>
      <c r="E538" t="s">
        <v>1568</v>
      </c>
      <c r="F538" s="7">
        <v>311683</v>
      </c>
      <c r="G538" s="7">
        <v>160891</v>
      </c>
      <c r="H538" s="7">
        <v>0</v>
      </c>
      <c r="I538" s="7">
        <v>472574</v>
      </c>
    </row>
    <row r="539" spans="1:9" x14ac:dyDescent="0.25">
      <c r="A539">
        <v>216825168</v>
      </c>
      <c r="B539" s="6" t="s">
        <v>1045</v>
      </c>
      <c r="C539">
        <v>899999400</v>
      </c>
      <c r="D539">
        <v>899999400</v>
      </c>
      <c r="E539" t="s">
        <v>1569</v>
      </c>
      <c r="F539" s="7">
        <v>5931403</v>
      </c>
      <c r="G539" s="7">
        <v>3061794</v>
      </c>
      <c r="H539" s="7">
        <v>0</v>
      </c>
      <c r="I539" s="7">
        <v>8993197</v>
      </c>
    </row>
    <row r="540" spans="1:9" x14ac:dyDescent="0.25">
      <c r="A540">
        <v>213625736</v>
      </c>
      <c r="B540" s="6" t="s">
        <v>1045</v>
      </c>
      <c r="C540">
        <v>899999415</v>
      </c>
      <c r="D540">
        <v>899999415</v>
      </c>
      <c r="E540" t="s">
        <v>1570</v>
      </c>
      <c r="F540" s="7">
        <v>59989280</v>
      </c>
      <c r="G540" s="7">
        <v>30966524</v>
      </c>
      <c r="H540" s="7">
        <v>0</v>
      </c>
      <c r="I540" s="7">
        <v>90955804</v>
      </c>
    </row>
    <row r="541" spans="1:9" x14ac:dyDescent="0.25">
      <c r="A541">
        <v>212225322</v>
      </c>
      <c r="B541" s="6" t="s">
        <v>1045</v>
      </c>
      <c r="C541">
        <v>899999442</v>
      </c>
      <c r="D541">
        <v>899999442</v>
      </c>
      <c r="E541" t="s">
        <v>1571</v>
      </c>
      <c r="F541" s="7">
        <v>209601</v>
      </c>
      <c r="G541" s="7">
        <v>108195</v>
      </c>
      <c r="H541" s="7">
        <v>0</v>
      </c>
      <c r="I541" s="7">
        <v>317796</v>
      </c>
    </row>
    <row r="542" spans="1:9" x14ac:dyDescent="0.25">
      <c r="A542">
        <v>218525785</v>
      </c>
      <c r="B542" s="6" t="s">
        <v>1045</v>
      </c>
      <c r="C542">
        <v>899999443</v>
      </c>
      <c r="D542">
        <v>899999443</v>
      </c>
      <c r="E542" t="s">
        <v>1572</v>
      </c>
      <c r="F542" s="7">
        <v>143810</v>
      </c>
      <c r="G542" s="7">
        <v>74235</v>
      </c>
      <c r="H542" s="7">
        <v>0</v>
      </c>
      <c r="I542" s="7">
        <v>218045</v>
      </c>
    </row>
    <row r="543" spans="1:9" x14ac:dyDescent="0.25">
      <c r="A543">
        <v>211925019</v>
      </c>
      <c r="B543" s="6" t="s">
        <v>1045</v>
      </c>
      <c r="C543">
        <v>899999450</v>
      </c>
      <c r="D543">
        <v>899999450</v>
      </c>
      <c r="E543" t="s">
        <v>1573</v>
      </c>
      <c r="F543" s="7">
        <v>844</v>
      </c>
      <c r="G543" s="7">
        <v>437</v>
      </c>
      <c r="H543" s="7">
        <v>0</v>
      </c>
      <c r="I543" s="7">
        <v>1281</v>
      </c>
    </row>
    <row r="544" spans="1:9" x14ac:dyDescent="0.25">
      <c r="A544">
        <v>210025200</v>
      </c>
      <c r="B544" s="6" t="s">
        <v>1045</v>
      </c>
      <c r="C544">
        <v>899999466</v>
      </c>
      <c r="D544">
        <v>899999466</v>
      </c>
      <c r="E544" t="s">
        <v>1574</v>
      </c>
      <c r="F544" s="7">
        <v>8620031</v>
      </c>
      <c r="G544" s="7">
        <v>4449668</v>
      </c>
      <c r="H544" s="7">
        <v>0</v>
      </c>
      <c r="I544" s="7">
        <v>13069699</v>
      </c>
    </row>
    <row r="545" spans="1:9" x14ac:dyDescent="0.25">
      <c r="A545">
        <v>219325793</v>
      </c>
      <c r="B545" s="6" t="s">
        <v>1045</v>
      </c>
      <c r="C545">
        <v>899999481</v>
      </c>
      <c r="D545">
        <v>899999481</v>
      </c>
      <c r="E545" t="s">
        <v>1575</v>
      </c>
      <c r="F545" s="7">
        <v>37041689</v>
      </c>
      <c r="G545" s="7">
        <v>19672736</v>
      </c>
      <c r="H545" s="7">
        <v>0</v>
      </c>
      <c r="I545" s="7">
        <v>56714425</v>
      </c>
    </row>
    <row r="546" spans="1:9" x14ac:dyDescent="0.25">
      <c r="A546">
        <v>212025320</v>
      </c>
      <c r="B546" s="6" t="s">
        <v>1045</v>
      </c>
      <c r="C546">
        <v>899999701</v>
      </c>
      <c r="D546">
        <v>899999701</v>
      </c>
      <c r="E546" t="s">
        <v>1576</v>
      </c>
      <c r="F546" s="7">
        <v>16761865</v>
      </c>
      <c r="G546" s="7">
        <v>8652489</v>
      </c>
      <c r="H546" s="7">
        <v>0</v>
      </c>
      <c r="I546" s="7">
        <v>25414354</v>
      </c>
    </row>
    <row r="547" spans="1:9" x14ac:dyDescent="0.25">
      <c r="A547">
        <v>218825488</v>
      </c>
      <c r="B547" s="6" t="s">
        <v>1045</v>
      </c>
      <c r="C547">
        <v>899999707</v>
      </c>
      <c r="D547">
        <v>899999707</v>
      </c>
      <c r="E547" t="s">
        <v>1577</v>
      </c>
      <c r="F547" s="7">
        <v>727336</v>
      </c>
      <c r="G547" s="7">
        <v>375458</v>
      </c>
      <c r="H547" s="7">
        <v>0</v>
      </c>
      <c r="I547" s="7">
        <v>1102794</v>
      </c>
    </row>
    <row r="548" spans="1:9" x14ac:dyDescent="0.25">
      <c r="A548">
        <v>216725867</v>
      </c>
      <c r="B548" s="6" t="s">
        <v>1045</v>
      </c>
      <c r="C548">
        <v>899999709</v>
      </c>
      <c r="D548">
        <v>899999709</v>
      </c>
      <c r="E548" t="s">
        <v>1578</v>
      </c>
      <c r="F548" s="7">
        <v>11203</v>
      </c>
      <c r="G548" s="7">
        <v>5784</v>
      </c>
      <c r="H548" s="7">
        <v>0</v>
      </c>
      <c r="I548" s="7">
        <v>16987</v>
      </c>
    </row>
    <row r="549" spans="1:9" x14ac:dyDescent="0.25">
      <c r="A549">
        <v>219125491</v>
      </c>
      <c r="B549" s="6" t="s">
        <v>1045</v>
      </c>
      <c r="C549">
        <v>899999718</v>
      </c>
      <c r="D549">
        <v>899999718</v>
      </c>
      <c r="E549" t="s">
        <v>1579</v>
      </c>
      <c r="F549" s="7">
        <v>523924</v>
      </c>
      <c r="G549" s="7">
        <v>270451</v>
      </c>
      <c r="H549" s="7">
        <v>0</v>
      </c>
      <c r="I549" s="7">
        <v>794375</v>
      </c>
    </row>
    <row r="550" spans="1:9" x14ac:dyDescent="0.25">
      <c r="A550">
        <v>211505615</v>
      </c>
      <c r="B550" s="6" t="s">
        <v>1045</v>
      </c>
      <c r="C550">
        <v>890907317</v>
      </c>
      <c r="D550">
        <v>890907317</v>
      </c>
      <c r="E550" t="s">
        <v>1580</v>
      </c>
      <c r="F550" s="7">
        <v>1129756</v>
      </c>
      <c r="G550" s="7">
        <v>583181</v>
      </c>
      <c r="H550" s="7">
        <v>0</v>
      </c>
      <c r="I550" s="7">
        <v>1712937</v>
      </c>
    </row>
    <row r="551" spans="1:9" x14ac:dyDescent="0.25">
      <c r="A551">
        <v>214705847</v>
      </c>
      <c r="B551" s="6" t="s">
        <v>1045</v>
      </c>
      <c r="C551">
        <v>890907515</v>
      </c>
      <c r="D551">
        <v>890907515</v>
      </c>
      <c r="E551" t="s">
        <v>1581</v>
      </c>
      <c r="F551" s="7">
        <v>2543124</v>
      </c>
      <c r="G551" s="7">
        <v>1312761</v>
      </c>
      <c r="H551" s="7">
        <v>0</v>
      </c>
      <c r="I551" s="7">
        <v>3855885</v>
      </c>
    </row>
    <row r="552" spans="1:9" x14ac:dyDescent="0.25">
      <c r="A552">
        <v>219005190</v>
      </c>
      <c r="B552" s="6" t="s">
        <v>1045</v>
      </c>
      <c r="C552">
        <v>890910913</v>
      </c>
      <c r="D552">
        <v>890910913</v>
      </c>
      <c r="E552" t="s">
        <v>1582</v>
      </c>
      <c r="F552" s="7">
        <v>356152</v>
      </c>
      <c r="G552" s="7">
        <v>97976</v>
      </c>
      <c r="H552" s="7">
        <v>0</v>
      </c>
      <c r="I552" s="7">
        <v>454128</v>
      </c>
    </row>
    <row r="553" spans="1:9" x14ac:dyDescent="0.25">
      <c r="A553">
        <v>213405234</v>
      </c>
      <c r="B553" s="6" t="s">
        <v>1045</v>
      </c>
      <c r="C553">
        <v>890980094</v>
      </c>
      <c r="D553">
        <v>890980094</v>
      </c>
      <c r="E553" t="s">
        <v>1583</v>
      </c>
      <c r="F553" s="7">
        <v>27950152</v>
      </c>
      <c r="G553" s="7">
        <v>8987550</v>
      </c>
      <c r="H553" s="7">
        <v>0</v>
      </c>
      <c r="I553" s="7">
        <v>36937702</v>
      </c>
    </row>
    <row r="554" spans="1:9" x14ac:dyDescent="0.25">
      <c r="A554">
        <v>214505045</v>
      </c>
      <c r="B554" s="6" t="s">
        <v>1045</v>
      </c>
      <c r="C554">
        <v>890980095</v>
      </c>
      <c r="D554">
        <v>890980095</v>
      </c>
      <c r="E554" t="s">
        <v>1584</v>
      </c>
      <c r="F554" s="7">
        <v>712920</v>
      </c>
      <c r="G554" s="7">
        <v>369311</v>
      </c>
      <c r="H554" s="7">
        <v>0</v>
      </c>
      <c r="I554" s="7">
        <v>1082231</v>
      </c>
    </row>
    <row r="555" spans="1:9" x14ac:dyDescent="0.25">
      <c r="A555">
        <v>214105541</v>
      </c>
      <c r="B555" s="6" t="s">
        <v>1045</v>
      </c>
      <c r="C555">
        <v>890980917</v>
      </c>
      <c r="D555">
        <v>890980917</v>
      </c>
      <c r="E555" t="s">
        <v>1585</v>
      </c>
      <c r="F555" s="7">
        <v>27973</v>
      </c>
      <c r="G555" s="7">
        <v>14439</v>
      </c>
      <c r="H555" s="7">
        <v>0</v>
      </c>
      <c r="I555" s="7">
        <v>42412</v>
      </c>
    </row>
    <row r="556" spans="1:9" x14ac:dyDescent="0.25">
      <c r="A556">
        <v>217605376</v>
      </c>
      <c r="B556" s="6" t="s">
        <v>1045</v>
      </c>
      <c r="C556">
        <v>890981207</v>
      </c>
      <c r="D556">
        <v>890981207</v>
      </c>
      <c r="E556" t="s">
        <v>1586</v>
      </c>
      <c r="F556" s="7">
        <v>60</v>
      </c>
      <c r="G556" s="7">
        <v>31</v>
      </c>
      <c r="H556" s="7">
        <v>0</v>
      </c>
      <c r="I556" s="7">
        <v>91</v>
      </c>
    </row>
    <row r="557" spans="1:9" x14ac:dyDescent="0.25">
      <c r="A557">
        <v>218905789</v>
      </c>
      <c r="B557" s="6" t="s">
        <v>1045</v>
      </c>
      <c r="C557">
        <v>890981238</v>
      </c>
      <c r="D557">
        <v>890981238</v>
      </c>
      <c r="E557" t="s">
        <v>1587</v>
      </c>
      <c r="F557" s="7">
        <v>68540</v>
      </c>
      <c r="G557" s="7">
        <v>35382</v>
      </c>
      <c r="H557" s="7">
        <v>0</v>
      </c>
      <c r="I557" s="7">
        <v>103922</v>
      </c>
    </row>
    <row r="558" spans="1:9" x14ac:dyDescent="0.25">
      <c r="A558">
        <v>210405004</v>
      </c>
      <c r="B558" s="6" t="s">
        <v>1045</v>
      </c>
      <c r="C558">
        <v>890981251</v>
      </c>
      <c r="D558">
        <v>890981251</v>
      </c>
      <c r="E558" t="s">
        <v>1588</v>
      </c>
      <c r="F558" s="7">
        <v>821885</v>
      </c>
      <c r="G558" s="7">
        <v>424256</v>
      </c>
      <c r="H558" s="7">
        <v>0</v>
      </c>
      <c r="I558" s="7">
        <v>1246141</v>
      </c>
    </row>
    <row r="559" spans="1:9" x14ac:dyDescent="0.25">
      <c r="A559">
        <v>218605686</v>
      </c>
      <c r="B559" s="6" t="s">
        <v>1045</v>
      </c>
      <c r="C559">
        <v>890981554</v>
      </c>
      <c r="D559">
        <v>890981554</v>
      </c>
      <c r="E559" t="s">
        <v>1589</v>
      </c>
      <c r="F559" s="7">
        <v>8850596</v>
      </c>
      <c r="G559" s="7">
        <v>3421722</v>
      </c>
      <c r="H559" s="7">
        <v>0</v>
      </c>
      <c r="I559" s="7">
        <v>12272318</v>
      </c>
    </row>
    <row r="560" spans="1:9" x14ac:dyDescent="0.25">
      <c r="A560">
        <v>211805318</v>
      </c>
      <c r="B560" s="6" t="s">
        <v>1045</v>
      </c>
      <c r="C560">
        <v>890982055</v>
      </c>
      <c r="D560">
        <v>890982055</v>
      </c>
      <c r="E560" t="s">
        <v>1590</v>
      </c>
      <c r="F560" s="7">
        <v>60</v>
      </c>
      <c r="G560" s="7">
        <v>31</v>
      </c>
      <c r="H560" s="7">
        <v>0</v>
      </c>
      <c r="I560" s="7">
        <v>91</v>
      </c>
    </row>
    <row r="561" spans="1:9" x14ac:dyDescent="0.25">
      <c r="A561">
        <v>216105361</v>
      </c>
      <c r="B561" s="6" t="s">
        <v>1045</v>
      </c>
      <c r="C561">
        <v>890982278</v>
      </c>
      <c r="D561">
        <v>890982278</v>
      </c>
      <c r="E561" t="s">
        <v>1591</v>
      </c>
      <c r="F561" s="7">
        <v>399044</v>
      </c>
      <c r="G561" s="7">
        <v>205986</v>
      </c>
      <c r="H561" s="7">
        <v>0</v>
      </c>
      <c r="I561" s="7">
        <v>605030</v>
      </c>
    </row>
    <row r="562" spans="1:9" x14ac:dyDescent="0.25">
      <c r="A562">
        <v>216405364</v>
      </c>
      <c r="B562" s="6" t="s">
        <v>1045</v>
      </c>
      <c r="C562">
        <v>890982294</v>
      </c>
      <c r="D562">
        <v>890982294</v>
      </c>
      <c r="E562" t="s">
        <v>1592</v>
      </c>
      <c r="F562" s="7">
        <v>1212568</v>
      </c>
      <c r="G562" s="7">
        <v>625927</v>
      </c>
      <c r="H562" s="7">
        <v>0</v>
      </c>
      <c r="I562" s="7">
        <v>1838495</v>
      </c>
    </row>
    <row r="563" spans="1:9" x14ac:dyDescent="0.25">
      <c r="A563">
        <v>218305483</v>
      </c>
      <c r="B563" s="6" t="s">
        <v>1045</v>
      </c>
      <c r="C563">
        <v>890982566</v>
      </c>
      <c r="D563">
        <v>890982566</v>
      </c>
      <c r="E563" t="s">
        <v>1351</v>
      </c>
      <c r="F563" s="7">
        <v>49226</v>
      </c>
      <c r="G563" s="7">
        <v>25411</v>
      </c>
      <c r="H563" s="7">
        <v>0</v>
      </c>
      <c r="I563" s="7">
        <v>74637</v>
      </c>
    </row>
    <row r="564" spans="1:9" x14ac:dyDescent="0.25">
      <c r="A564">
        <v>214005240</v>
      </c>
      <c r="B564" s="6" t="s">
        <v>1045</v>
      </c>
      <c r="C564">
        <v>890983664</v>
      </c>
      <c r="D564">
        <v>890983664</v>
      </c>
      <c r="E564" t="s">
        <v>1593</v>
      </c>
      <c r="F564" s="7">
        <v>53805</v>
      </c>
      <c r="G564" s="7">
        <v>27775</v>
      </c>
      <c r="H564" s="7">
        <v>0</v>
      </c>
      <c r="I564" s="7">
        <v>81580</v>
      </c>
    </row>
    <row r="565" spans="1:9" x14ac:dyDescent="0.25">
      <c r="A565">
        <v>210605206</v>
      </c>
      <c r="B565" s="6" t="s">
        <v>1045</v>
      </c>
      <c r="C565">
        <v>890983718</v>
      </c>
      <c r="D565">
        <v>890983718</v>
      </c>
      <c r="E565" t="s">
        <v>1207</v>
      </c>
      <c r="F565" s="7">
        <v>16458</v>
      </c>
      <c r="G565" s="7">
        <v>8496</v>
      </c>
      <c r="H565" s="7">
        <v>0</v>
      </c>
      <c r="I565" s="7">
        <v>24954</v>
      </c>
    </row>
    <row r="566" spans="1:9" x14ac:dyDescent="0.25">
      <c r="A566">
        <v>214505145</v>
      </c>
      <c r="B566" s="6" t="s">
        <v>1045</v>
      </c>
      <c r="C566">
        <v>890984132</v>
      </c>
      <c r="D566">
        <v>890984132</v>
      </c>
      <c r="E566" t="s">
        <v>1594</v>
      </c>
      <c r="F566" s="7">
        <v>178588</v>
      </c>
      <c r="G566" s="7">
        <v>92187</v>
      </c>
      <c r="H566" s="7">
        <v>0</v>
      </c>
      <c r="I566" s="7">
        <v>270775</v>
      </c>
    </row>
    <row r="567" spans="1:9" x14ac:dyDescent="0.25">
      <c r="A567">
        <v>210705107</v>
      </c>
      <c r="B567" s="6" t="s">
        <v>1045</v>
      </c>
      <c r="C567">
        <v>890984415</v>
      </c>
      <c r="D567">
        <v>890984415</v>
      </c>
      <c r="E567" t="s">
        <v>1192</v>
      </c>
      <c r="F567" s="7">
        <v>487814</v>
      </c>
      <c r="G567" s="7">
        <v>203673</v>
      </c>
      <c r="H567" s="7">
        <v>0</v>
      </c>
      <c r="I567" s="7">
        <v>691487</v>
      </c>
    </row>
    <row r="568" spans="1:9" x14ac:dyDescent="0.25">
      <c r="A568">
        <v>219705197</v>
      </c>
      <c r="B568" s="6" t="s">
        <v>1045</v>
      </c>
      <c r="C568">
        <v>890984634</v>
      </c>
      <c r="D568">
        <v>890984634</v>
      </c>
      <c r="E568" t="s">
        <v>1595</v>
      </c>
      <c r="F568" s="7">
        <v>30120</v>
      </c>
      <c r="G568" s="7">
        <v>15547</v>
      </c>
      <c r="H568" s="7">
        <v>0</v>
      </c>
      <c r="I568" s="7">
        <v>45667</v>
      </c>
    </row>
    <row r="569" spans="1:9" x14ac:dyDescent="0.25">
      <c r="A569">
        <v>215305353</v>
      </c>
      <c r="B569" s="6" t="s">
        <v>1045</v>
      </c>
      <c r="C569">
        <v>890984986</v>
      </c>
      <c r="D569">
        <v>890984986</v>
      </c>
      <c r="E569" t="s">
        <v>1596</v>
      </c>
      <c r="F569" s="7">
        <v>180</v>
      </c>
      <c r="G569" s="7">
        <v>93</v>
      </c>
      <c r="H569" s="7">
        <v>0</v>
      </c>
      <c r="I569" s="7">
        <v>273</v>
      </c>
    </row>
    <row r="570" spans="1:9" x14ac:dyDescent="0.25">
      <c r="A570">
        <v>214705147</v>
      </c>
      <c r="B570" s="6" t="s">
        <v>1045</v>
      </c>
      <c r="C570">
        <v>890985316</v>
      </c>
      <c r="D570">
        <v>890985316</v>
      </c>
      <c r="E570" t="s">
        <v>1597</v>
      </c>
      <c r="F570" s="7">
        <v>160703</v>
      </c>
      <c r="G570" s="7">
        <v>84353</v>
      </c>
      <c r="H570" s="7">
        <v>0</v>
      </c>
      <c r="I570" s="7">
        <v>245056</v>
      </c>
    </row>
    <row r="571" spans="1:9" x14ac:dyDescent="0.25">
      <c r="A571">
        <v>210141001</v>
      </c>
      <c r="B571" s="6" t="s">
        <v>1045</v>
      </c>
      <c r="C571">
        <v>891180009</v>
      </c>
      <c r="D571">
        <v>891180009</v>
      </c>
      <c r="E571" t="s">
        <v>1598</v>
      </c>
      <c r="F571" s="7">
        <v>329722766</v>
      </c>
      <c r="G571" s="7">
        <v>172351785</v>
      </c>
      <c r="H571" s="7">
        <v>0</v>
      </c>
      <c r="I571" s="7">
        <v>502074551</v>
      </c>
    </row>
    <row r="572" spans="1:9" x14ac:dyDescent="0.25">
      <c r="A572">
        <v>216841668</v>
      </c>
      <c r="B572" s="6" t="s">
        <v>1045</v>
      </c>
      <c r="C572">
        <v>891180056</v>
      </c>
      <c r="D572">
        <v>891180056</v>
      </c>
      <c r="E572" t="s">
        <v>1599</v>
      </c>
      <c r="F572" s="7">
        <v>107232</v>
      </c>
      <c r="G572" s="7">
        <v>55355</v>
      </c>
      <c r="H572" s="7">
        <v>0</v>
      </c>
      <c r="I572" s="7">
        <v>162587</v>
      </c>
    </row>
    <row r="573" spans="1:9" x14ac:dyDescent="0.25">
      <c r="A573">
        <v>211641016</v>
      </c>
      <c r="B573" s="6" t="s">
        <v>1045</v>
      </c>
      <c r="C573">
        <v>891180070</v>
      </c>
      <c r="D573">
        <v>891180070</v>
      </c>
      <c r="E573" t="s">
        <v>1600</v>
      </c>
      <c r="F573" s="7">
        <v>431267271</v>
      </c>
      <c r="G573" s="7">
        <v>221029478</v>
      </c>
      <c r="H573" s="7">
        <v>0</v>
      </c>
      <c r="I573" s="7">
        <v>652296749</v>
      </c>
    </row>
    <row r="574" spans="1:9" x14ac:dyDescent="0.25">
      <c r="A574">
        <v>215141551</v>
      </c>
      <c r="B574" s="6" t="s">
        <v>1045</v>
      </c>
      <c r="C574">
        <v>891180077</v>
      </c>
      <c r="D574">
        <v>891180077</v>
      </c>
      <c r="E574" t="s">
        <v>1601</v>
      </c>
      <c r="F574" s="7">
        <v>623394</v>
      </c>
      <c r="G574" s="7">
        <v>324821</v>
      </c>
      <c r="H574" s="7">
        <v>0</v>
      </c>
      <c r="I574" s="7">
        <v>948215</v>
      </c>
    </row>
    <row r="575" spans="1:9" x14ac:dyDescent="0.25">
      <c r="A575">
        <v>212641026</v>
      </c>
      <c r="B575" s="6" t="s">
        <v>1045</v>
      </c>
      <c r="C575">
        <v>891180118</v>
      </c>
      <c r="D575">
        <v>891180118</v>
      </c>
      <c r="E575" t="s">
        <v>1602</v>
      </c>
      <c r="F575" s="7">
        <v>240</v>
      </c>
      <c r="G575" s="7">
        <v>124</v>
      </c>
      <c r="H575" s="7">
        <v>0</v>
      </c>
      <c r="I575" s="7">
        <v>364</v>
      </c>
    </row>
    <row r="576" spans="1:9" x14ac:dyDescent="0.25">
      <c r="A576">
        <v>219641396</v>
      </c>
      <c r="B576" s="6" t="s">
        <v>1045</v>
      </c>
      <c r="C576">
        <v>891180155</v>
      </c>
      <c r="D576">
        <v>891180155</v>
      </c>
      <c r="E576" t="s">
        <v>1603</v>
      </c>
      <c r="F576" s="7">
        <v>40702</v>
      </c>
      <c r="G576" s="7">
        <v>21012</v>
      </c>
      <c r="H576" s="7">
        <v>0</v>
      </c>
      <c r="I576" s="7">
        <v>61714</v>
      </c>
    </row>
    <row r="577" spans="1:9" x14ac:dyDescent="0.25">
      <c r="A577">
        <v>210641306</v>
      </c>
      <c r="B577" s="6" t="s">
        <v>1045</v>
      </c>
      <c r="C577">
        <v>891180176</v>
      </c>
      <c r="D577">
        <v>891180176</v>
      </c>
      <c r="E577" t="s">
        <v>1604</v>
      </c>
      <c r="F577" s="7">
        <v>21885752</v>
      </c>
      <c r="G577" s="7">
        <v>10619473</v>
      </c>
      <c r="H577" s="7">
        <v>0</v>
      </c>
      <c r="I577" s="7">
        <v>32505225</v>
      </c>
    </row>
    <row r="578" spans="1:9" x14ac:dyDescent="0.25">
      <c r="A578">
        <v>210141801</v>
      </c>
      <c r="B578" s="6" t="s">
        <v>1045</v>
      </c>
      <c r="C578">
        <v>891180181</v>
      </c>
      <c r="D578">
        <v>891180181</v>
      </c>
      <c r="E578" t="s">
        <v>1605</v>
      </c>
      <c r="F578" s="7">
        <v>393362</v>
      </c>
      <c r="G578" s="7">
        <v>203055</v>
      </c>
      <c r="H578" s="7">
        <v>0</v>
      </c>
      <c r="I578" s="7">
        <v>596417</v>
      </c>
    </row>
    <row r="579" spans="1:9" x14ac:dyDescent="0.25">
      <c r="A579">
        <v>217041770</v>
      </c>
      <c r="B579" s="6" t="s">
        <v>1045</v>
      </c>
      <c r="C579">
        <v>891180191</v>
      </c>
      <c r="D579">
        <v>891180191</v>
      </c>
      <c r="E579" t="s">
        <v>1606</v>
      </c>
      <c r="F579" s="7">
        <v>49403</v>
      </c>
      <c r="G579" s="7">
        <v>25502</v>
      </c>
      <c r="H579" s="7">
        <v>0</v>
      </c>
      <c r="I579" s="7">
        <v>74905</v>
      </c>
    </row>
    <row r="580" spans="1:9" x14ac:dyDescent="0.25">
      <c r="A580">
        <v>217386573</v>
      </c>
      <c r="B580" s="6" t="s">
        <v>1045</v>
      </c>
      <c r="C580">
        <v>891200513</v>
      </c>
      <c r="D580">
        <v>891200513</v>
      </c>
      <c r="E580" t="s">
        <v>1607</v>
      </c>
      <c r="F580" s="7">
        <v>460296</v>
      </c>
      <c r="G580" s="7">
        <v>237605</v>
      </c>
      <c r="H580" s="7">
        <v>0</v>
      </c>
      <c r="I580" s="7">
        <v>697901</v>
      </c>
    </row>
    <row r="581" spans="1:9" x14ac:dyDescent="0.25">
      <c r="A581">
        <v>213552835</v>
      </c>
      <c r="B581" s="6" t="s">
        <v>1045</v>
      </c>
      <c r="C581">
        <v>891200916</v>
      </c>
      <c r="D581">
        <v>891200916</v>
      </c>
      <c r="E581" t="s">
        <v>1608</v>
      </c>
      <c r="F581" s="7">
        <v>18189767</v>
      </c>
      <c r="G581" s="7">
        <v>11839419</v>
      </c>
      <c r="H581" s="7">
        <v>0</v>
      </c>
      <c r="I581" s="7">
        <v>30029186</v>
      </c>
    </row>
    <row r="582" spans="1:9" x14ac:dyDescent="0.25">
      <c r="A582">
        <v>213076130</v>
      </c>
      <c r="B582" s="6" t="s">
        <v>1045</v>
      </c>
      <c r="C582">
        <v>891380038</v>
      </c>
      <c r="D582">
        <v>891380038</v>
      </c>
      <c r="E582" t="s">
        <v>1609</v>
      </c>
      <c r="F582" s="7">
        <v>1444458</v>
      </c>
      <c r="G582" s="7">
        <v>745632</v>
      </c>
      <c r="H582" s="7">
        <v>0</v>
      </c>
      <c r="I582" s="7">
        <v>2190090</v>
      </c>
    </row>
    <row r="583" spans="1:9" x14ac:dyDescent="0.25">
      <c r="A583">
        <v>210166001</v>
      </c>
      <c r="B583" s="6" t="s">
        <v>1045</v>
      </c>
      <c r="C583">
        <v>891480030</v>
      </c>
      <c r="D583">
        <v>891480030</v>
      </c>
      <c r="E583" t="s">
        <v>1610</v>
      </c>
      <c r="F583" s="7">
        <v>3011693</v>
      </c>
      <c r="G583" s="7">
        <v>1554640</v>
      </c>
      <c r="H583" s="7">
        <v>0</v>
      </c>
      <c r="I583" s="7">
        <v>4566333</v>
      </c>
    </row>
    <row r="584" spans="1:9" x14ac:dyDescent="0.25">
      <c r="A584">
        <v>218766687</v>
      </c>
      <c r="B584" s="6" t="s">
        <v>1045</v>
      </c>
      <c r="C584">
        <v>891480034</v>
      </c>
      <c r="D584">
        <v>891480034</v>
      </c>
      <c r="E584" t="s">
        <v>1611</v>
      </c>
      <c r="F584" s="7">
        <v>920330</v>
      </c>
      <c r="G584" s="7">
        <v>475075</v>
      </c>
      <c r="H584" s="7">
        <v>0</v>
      </c>
      <c r="I584" s="7">
        <v>1395405</v>
      </c>
    </row>
    <row r="585" spans="1:9" x14ac:dyDescent="0.25">
      <c r="A585">
        <v>217319573</v>
      </c>
      <c r="B585" s="6" t="s">
        <v>1045</v>
      </c>
      <c r="C585">
        <v>891500580</v>
      </c>
      <c r="D585">
        <v>891500580</v>
      </c>
      <c r="E585" t="s">
        <v>1612</v>
      </c>
      <c r="F585" s="7">
        <v>198060</v>
      </c>
      <c r="G585" s="7">
        <v>104870</v>
      </c>
      <c r="H585" s="7">
        <v>0</v>
      </c>
      <c r="I585" s="7">
        <v>302930</v>
      </c>
    </row>
    <row r="586" spans="1:9" x14ac:dyDescent="0.25">
      <c r="A586">
        <v>215519455</v>
      </c>
      <c r="B586" s="6" t="s">
        <v>1045</v>
      </c>
      <c r="C586">
        <v>891500841</v>
      </c>
      <c r="D586">
        <v>891500841</v>
      </c>
      <c r="E586" t="s">
        <v>1613</v>
      </c>
      <c r="F586" s="7">
        <v>333780</v>
      </c>
      <c r="G586" s="7">
        <v>173827</v>
      </c>
      <c r="H586" s="7">
        <v>0</v>
      </c>
      <c r="I586" s="7">
        <v>507607</v>
      </c>
    </row>
    <row r="587" spans="1:9" x14ac:dyDescent="0.25">
      <c r="A587">
        <v>214219142</v>
      </c>
      <c r="B587" s="6" t="s">
        <v>1045</v>
      </c>
      <c r="C587">
        <v>891501292</v>
      </c>
      <c r="D587">
        <v>891501292</v>
      </c>
      <c r="E587" t="s">
        <v>1614</v>
      </c>
      <c r="F587" s="7">
        <v>1056709</v>
      </c>
      <c r="G587" s="7">
        <v>471353</v>
      </c>
      <c r="H587" s="7">
        <v>0</v>
      </c>
      <c r="I587" s="7">
        <v>1528062</v>
      </c>
    </row>
    <row r="588" spans="1:9" x14ac:dyDescent="0.25">
      <c r="A588">
        <v>219219392</v>
      </c>
      <c r="B588" s="6" t="s">
        <v>1045</v>
      </c>
      <c r="C588">
        <v>891502169</v>
      </c>
      <c r="D588">
        <v>891502169</v>
      </c>
      <c r="E588" t="s">
        <v>1615</v>
      </c>
      <c r="F588" s="7">
        <v>3941631</v>
      </c>
      <c r="G588" s="7">
        <v>2040108</v>
      </c>
      <c r="H588" s="7">
        <v>0</v>
      </c>
      <c r="I588" s="7">
        <v>5981739</v>
      </c>
    </row>
    <row r="589" spans="1:9" x14ac:dyDescent="0.25">
      <c r="A589">
        <v>213219532</v>
      </c>
      <c r="B589" s="6" t="s">
        <v>1045</v>
      </c>
      <c r="C589">
        <v>891502194</v>
      </c>
      <c r="D589">
        <v>891502194</v>
      </c>
      <c r="E589" t="s">
        <v>1616</v>
      </c>
      <c r="F589" s="7">
        <v>2727699</v>
      </c>
      <c r="G589" s="7">
        <v>1408042</v>
      </c>
      <c r="H589" s="7">
        <v>0</v>
      </c>
      <c r="I589" s="7">
        <v>4135741</v>
      </c>
    </row>
    <row r="590" spans="1:9" x14ac:dyDescent="0.25">
      <c r="A590">
        <v>210119001</v>
      </c>
      <c r="B590" s="6" t="s">
        <v>1045</v>
      </c>
      <c r="C590">
        <v>891580006</v>
      </c>
      <c r="D590">
        <v>891580006</v>
      </c>
      <c r="E590" t="s">
        <v>1617</v>
      </c>
      <c r="F590" s="7">
        <v>3250841</v>
      </c>
      <c r="G590" s="7">
        <v>1678084</v>
      </c>
      <c r="H590" s="7">
        <v>0</v>
      </c>
      <c r="I590" s="7">
        <v>4928925</v>
      </c>
    </row>
    <row r="591" spans="1:9" x14ac:dyDescent="0.25">
      <c r="A591">
        <v>210627006</v>
      </c>
      <c r="B591" s="6" t="s">
        <v>1045</v>
      </c>
      <c r="C591">
        <v>891680050</v>
      </c>
      <c r="D591">
        <v>891680050</v>
      </c>
      <c r="E591" t="s">
        <v>1618</v>
      </c>
      <c r="F591" s="7">
        <v>1718641</v>
      </c>
      <c r="G591" s="7">
        <v>887163</v>
      </c>
      <c r="H591" s="7">
        <v>0</v>
      </c>
      <c r="I591" s="7">
        <v>2605804</v>
      </c>
    </row>
    <row r="592" spans="1:9" x14ac:dyDescent="0.25">
      <c r="A592">
        <v>217327073</v>
      </c>
      <c r="B592" s="6" t="s">
        <v>1045</v>
      </c>
      <c r="C592">
        <v>891680055</v>
      </c>
      <c r="D592">
        <v>891680055</v>
      </c>
      <c r="E592" t="s">
        <v>1619</v>
      </c>
      <c r="F592" s="7">
        <v>11031905</v>
      </c>
      <c r="G592" s="7">
        <v>5694684</v>
      </c>
      <c r="H592" s="7">
        <v>0</v>
      </c>
      <c r="I592" s="7">
        <v>16726589</v>
      </c>
    </row>
    <row r="593" spans="1:9" x14ac:dyDescent="0.25">
      <c r="A593">
        <v>216127361</v>
      </c>
      <c r="B593" s="6" t="s">
        <v>1045</v>
      </c>
      <c r="C593">
        <v>891680067</v>
      </c>
      <c r="D593">
        <v>891680067</v>
      </c>
      <c r="E593" t="s">
        <v>1620</v>
      </c>
      <c r="F593" s="7">
        <v>17017063</v>
      </c>
      <c r="G593" s="7">
        <v>9142095</v>
      </c>
      <c r="H593" s="7">
        <v>0</v>
      </c>
      <c r="I593" s="7">
        <v>26159158</v>
      </c>
    </row>
    <row r="594" spans="1:9" x14ac:dyDescent="0.25">
      <c r="A594">
        <v>218947189</v>
      </c>
      <c r="B594" s="6" t="s">
        <v>1045</v>
      </c>
      <c r="C594">
        <v>891780043</v>
      </c>
      <c r="D594">
        <v>891780043</v>
      </c>
      <c r="E594" t="s">
        <v>1621</v>
      </c>
      <c r="F594" s="7">
        <v>1177536724</v>
      </c>
      <c r="G594" s="7">
        <v>585052088</v>
      </c>
      <c r="H594" s="7">
        <v>0</v>
      </c>
      <c r="I594" s="7">
        <v>1762588812</v>
      </c>
    </row>
    <row r="595" spans="1:9" x14ac:dyDescent="0.25">
      <c r="A595">
        <v>218847288</v>
      </c>
      <c r="B595" s="6" t="s">
        <v>1045</v>
      </c>
      <c r="C595">
        <v>891780045</v>
      </c>
      <c r="D595">
        <v>891780045</v>
      </c>
      <c r="E595" t="s">
        <v>1622</v>
      </c>
      <c r="F595" s="7">
        <v>91543</v>
      </c>
      <c r="G595" s="7">
        <v>47252</v>
      </c>
      <c r="H595" s="7">
        <v>0</v>
      </c>
      <c r="I595" s="7">
        <v>138795</v>
      </c>
    </row>
    <row r="596" spans="1:9" x14ac:dyDescent="0.25">
      <c r="A596">
        <v>212515325</v>
      </c>
      <c r="B596" s="6" t="s">
        <v>1045</v>
      </c>
      <c r="C596">
        <v>891800896</v>
      </c>
      <c r="D596">
        <v>891800896</v>
      </c>
      <c r="E596" t="s">
        <v>1623</v>
      </c>
      <c r="F596" s="7">
        <v>2458176</v>
      </c>
      <c r="G596" s="7">
        <v>1268912</v>
      </c>
      <c r="H596" s="7">
        <v>0</v>
      </c>
      <c r="I596" s="7">
        <v>3727088</v>
      </c>
    </row>
    <row r="597" spans="1:9" x14ac:dyDescent="0.25">
      <c r="A597">
        <v>217615676</v>
      </c>
      <c r="B597" s="6" t="s">
        <v>1045</v>
      </c>
      <c r="C597">
        <v>891801286</v>
      </c>
      <c r="D597">
        <v>891801286</v>
      </c>
      <c r="E597" t="s">
        <v>1624</v>
      </c>
      <c r="F597" s="7">
        <v>457915</v>
      </c>
      <c r="G597" s="7">
        <v>236371</v>
      </c>
      <c r="H597" s="7">
        <v>0</v>
      </c>
      <c r="I597" s="7">
        <v>694286</v>
      </c>
    </row>
    <row r="598" spans="1:9" x14ac:dyDescent="0.25">
      <c r="A598">
        <v>217915879</v>
      </c>
      <c r="B598" s="6" t="s">
        <v>1045</v>
      </c>
      <c r="C598">
        <v>891801347</v>
      </c>
      <c r="D598">
        <v>891801347</v>
      </c>
      <c r="E598" t="s">
        <v>1625</v>
      </c>
      <c r="F598" s="7">
        <v>11946</v>
      </c>
      <c r="G598" s="7">
        <v>6167</v>
      </c>
      <c r="H598" s="7">
        <v>0</v>
      </c>
      <c r="I598" s="7">
        <v>18113</v>
      </c>
    </row>
    <row r="599" spans="1:9" x14ac:dyDescent="0.25">
      <c r="A599">
        <v>217215172</v>
      </c>
      <c r="B599" s="6" t="s">
        <v>1045</v>
      </c>
      <c r="C599">
        <v>891801357</v>
      </c>
      <c r="D599">
        <v>891801357</v>
      </c>
      <c r="E599" t="s">
        <v>1626</v>
      </c>
      <c r="F599" s="7">
        <v>720</v>
      </c>
      <c r="G599" s="7">
        <v>367</v>
      </c>
      <c r="H599" s="7">
        <v>0</v>
      </c>
      <c r="I599" s="7">
        <v>1087</v>
      </c>
    </row>
    <row r="600" spans="1:9" x14ac:dyDescent="0.25">
      <c r="A600">
        <v>216715367</v>
      </c>
      <c r="B600" s="6" t="s">
        <v>1045</v>
      </c>
      <c r="C600">
        <v>891801376</v>
      </c>
      <c r="D600">
        <v>891801376</v>
      </c>
      <c r="E600" t="s">
        <v>1627</v>
      </c>
      <c r="F600" s="7">
        <v>19513</v>
      </c>
      <c r="G600" s="7">
        <v>10789</v>
      </c>
      <c r="H600" s="7">
        <v>0</v>
      </c>
      <c r="I600" s="7">
        <v>30302</v>
      </c>
    </row>
    <row r="601" spans="1:9" x14ac:dyDescent="0.25">
      <c r="A601">
        <v>213115131</v>
      </c>
      <c r="B601" s="6" t="s">
        <v>1045</v>
      </c>
      <c r="C601">
        <v>891801796</v>
      </c>
      <c r="D601">
        <v>891801796</v>
      </c>
      <c r="E601" t="s">
        <v>1628</v>
      </c>
      <c r="F601" s="7">
        <v>999655</v>
      </c>
      <c r="G601" s="7">
        <v>516025</v>
      </c>
      <c r="H601" s="7">
        <v>0</v>
      </c>
      <c r="I601" s="7">
        <v>1515680</v>
      </c>
    </row>
    <row r="602" spans="1:9" x14ac:dyDescent="0.25">
      <c r="A602">
        <v>212415224</v>
      </c>
      <c r="B602" s="6" t="s">
        <v>1045</v>
      </c>
      <c r="C602">
        <v>891802089</v>
      </c>
      <c r="D602">
        <v>891802089</v>
      </c>
      <c r="E602" t="s">
        <v>1629</v>
      </c>
      <c r="F602" s="7">
        <v>1859173</v>
      </c>
      <c r="G602" s="7">
        <v>960969</v>
      </c>
      <c r="H602" s="7">
        <v>0</v>
      </c>
      <c r="I602" s="7">
        <v>2820142</v>
      </c>
    </row>
    <row r="603" spans="1:9" x14ac:dyDescent="0.25">
      <c r="A603">
        <v>215315753</v>
      </c>
      <c r="B603" s="6" t="s">
        <v>1045</v>
      </c>
      <c r="C603">
        <v>891855016</v>
      </c>
      <c r="D603">
        <v>891855016</v>
      </c>
      <c r="E603" t="s">
        <v>1630</v>
      </c>
      <c r="F603" s="7">
        <v>541405</v>
      </c>
      <c r="G603" s="7">
        <v>279478</v>
      </c>
      <c r="H603" s="7">
        <v>0</v>
      </c>
      <c r="I603" s="7">
        <v>820883</v>
      </c>
    </row>
    <row r="604" spans="1:9" x14ac:dyDescent="0.25">
      <c r="A604">
        <v>210185001</v>
      </c>
      <c r="B604" s="6" t="s">
        <v>1045</v>
      </c>
      <c r="C604">
        <v>891855017</v>
      </c>
      <c r="D604">
        <v>891855017</v>
      </c>
      <c r="E604" t="s">
        <v>1631</v>
      </c>
      <c r="F604" s="7">
        <v>1892431126</v>
      </c>
      <c r="G604" s="7">
        <v>964937112</v>
      </c>
      <c r="H604" s="7">
        <v>0</v>
      </c>
      <c r="I604" s="7">
        <v>2857368238</v>
      </c>
    </row>
    <row r="605" spans="1:9" x14ac:dyDescent="0.25">
      <c r="A605">
        <v>216415464</v>
      </c>
      <c r="B605" s="6" t="s">
        <v>1045</v>
      </c>
      <c r="C605">
        <v>891855735</v>
      </c>
      <c r="D605">
        <v>891855735</v>
      </c>
      <c r="E605" t="s">
        <v>1632</v>
      </c>
      <c r="F605" s="7">
        <v>7696652</v>
      </c>
      <c r="G605" s="7">
        <v>3973020</v>
      </c>
      <c r="H605" s="7">
        <v>0</v>
      </c>
      <c r="I605" s="7">
        <v>11669672</v>
      </c>
    </row>
    <row r="606" spans="1:9" x14ac:dyDescent="0.25">
      <c r="A606">
        <v>211515215</v>
      </c>
      <c r="B606" s="6" t="s">
        <v>1045</v>
      </c>
      <c r="C606">
        <v>891855748</v>
      </c>
      <c r="D606">
        <v>891855748</v>
      </c>
      <c r="E606" t="s">
        <v>1633</v>
      </c>
      <c r="F606" s="7">
        <v>21964903</v>
      </c>
      <c r="G606" s="7">
        <v>11771631</v>
      </c>
      <c r="H606" s="7">
        <v>0</v>
      </c>
      <c r="I606" s="7">
        <v>33736534</v>
      </c>
    </row>
    <row r="607" spans="1:9" x14ac:dyDescent="0.25">
      <c r="A607">
        <v>219015790</v>
      </c>
      <c r="B607" s="6" t="s">
        <v>1045</v>
      </c>
      <c r="C607">
        <v>891856131</v>
      </c>
      <c r="D607">
        <v>891856131</v>
      </c>
      <c r="E607" t="s">
        <v>1634</v>
      </c>
      <c r="F607" s="7">
        <v>23506699</v>
      </c>
      <c r="G607" s="7">
        <v>12134178</v>
      </c>
      <c r="H607" s="7">
        <v>0</v>
      </c>
      <c r="I607" s="7">
        <v>35640877</v>
      </c>
    </row>
    <row r="608" spans="1:9" x14ac:dyDescent="0.25">
      <c r="A608">
        <v>214215542</v>
      </c>
      <c r="B608" s="6" t="s">
        <v>1045</v>
      </c>
      <c r="C608">
        <v>891856464</v>
      </c>
      <c r="D608">
        <v>891856464</v>
      </c>
      <c r="E608" t="s">
        <v>1635</v>
      </c>
      <c r="F608" s="7">
        <v>1455204</v>
      </c>
      <c r="G608" s="7">
        <v>751624</v>
      </c>
      <c r="H608" s="7">
        <v>0</v>
      </c>
      <c r="I608" s="7">
        <v>2206828</v>
      </c>
    </row>
    <row r="609" spans="1:9" x14ac:dyDescent="0.25">
      <c r="A609">
        <v>216615466</v>
      </c>
      <c r="B609" s="6" t="s">
        <v>1045</v>
      </c>
      <c r="C609">
        <v>891856555</v>
      </c>
      <c r="D609">
        <v>891856555</v>
      </c>
      <c r="E609" t="s">
        <v>1636</v>
      </c>
      <c r="F609" s="7">
        <v>2024014</v>
      </c>
      <c r="G609" s="7">
        <v>880089</v>
      </c>
      <c r="H609" s="7">
        <v>0</v>
      </c>
      <c r="I609" s="7">
        <v>2904103</v>
      </c>
    </row>
    <row r="610" spans="1:9" x14ac:dyDescent="0.25">
      <c r="A610">
        <v>212015820</v>
      </c>
      <c r="B610" s="6" t="s">
        <v>1045</v>
      </c>
      <c r="C610">
        <v>891856625</v>
      </c>
      <c r="D610">
        <v>891856625</v>
      </c>
      <c r="E610" t="s">
        <v>1637</v>
      </c>
      <c r="F610" s="7">
        <v>23556209</v>
      </c>
      <c r="G610" s="7">
        <v>12755273</v>
      </c>
      <c r="H610" s="7">
        <v>0</v>
      </c>
      <c r="I610" s="7">
        <v>36311482</v>
      </c>
    </row>
    <row r="611" spans="1:9" x14ac:dyDescent="0.25">
      <c r="A611">
        <v>213085430</v>
      </c>
      <c r="B611" s="6" t="s">
        <v>1045</v>
      </c>
      <c r="C611">
        <v>891857861</v>
      </c>
      <c r="D611">
        <v>891857861</v>
      </c>
      <c r="E611" t="s">
        <v>1638</v>
      </c>
      <c r="F611" s="7">
        <v>46784106</v>
      </c>
      <c r="G611" s="7">
        <v>25565538</v>
      </c>
      <c r="H611" s="7">
        <v>0</v>
      </c>
      <c r="I611" s="7">
        <v>72349644</v>
      </c>
    </row>
    <row r="612" spans="1:9" x14ac:dyDescent="0.25">
      <c r="A612">
        <v>212276622</v>
      </c>
      <c r="B612" s="6" t="s">
        <v>1045</v>
      </c>
      <c r="C612">
        <v>891900289</v>
      </c>
      <c r="D612">
        <v>891900289</v>
      </c>
      <c r="E612" t="s">
        <v>1639</v>
      </c>
      <c r="F612" s="7">
        <v>569967</v>
      </c>
      <c r="G612" s="7">
        <v>296340</v>
      </c>
      <c r="H612" s="7">
        <v>0</v>
      </c>
      <c r="I612" s="7">
        <v>866307</v>
      </c>
    </row>
    <row r="613" spans="1:9" x14ac:dyDescent="0.25">
      <c r="A613">
        <v>214776147</v>
      </c>
      <c r="B613" s="6" t="s">
        <v>1045</v>
      </c>
      <c r="C613">
        <v>891900493</v>
      </c>
      <c r="D613">
        <v>891900493</v>
      </c>
      <c r="E613" t="s">
        <v>1640</v>
      </c>
      <c r="F613" s="7">
        <v>495402</v>
      </c>
      <c r="G613" s="7">
        <v>262340</v>
      </c>
      <c r="H613" s="7">
        <v>0</v>
      </c>
      <c r="I613" s="7">
        <v>757742</v>
      </c>
    </row>
    <row r="614" spans="1:9" x14ac:dyDescent="0.25">
      <c r="A614">
        <v>219576895</v>
      </c>
      <c r="B614" s="6" t="s">
        <v>1045</v>
      </c>
      <c r="C614">
        <v>891900624</v>
      </c>
      <c r="D614">
        <v>891900624</v>
      </c>
      <c r="E614" t="s">
        <v>1641</v>
      </c>
      <c r="F614" s="7">
        <v>112253</v>
      </c>
      <c r="G614" s="7">
        <v>57945</v>
      </c>
      <c r="H614" s="7">
        <v>0</v>
      </c>
      <c r="I614" s="7">
        <v>170198</v>
      </c>
    </row>
    <row r="615" spans="1:9" x14ac:dyDescent="0.25">
      <c r="A615">
        <v>210676606</v>
      </c>
      <c r="B615" s="6" t="s">
        <v>1045</v>
      </c>
      <c r="C615">
        <v>891902191</v>
      </c>
      <c r="D615">
        <v>891902191</v>
      </c>
      <c r="E615" t="s">
        <v>1642</v>
      </c>
      <c r="F615" s="7">
        <v>7258</v>
      </c>
      <c r="G615" s="7">
        <v>3749</v>
      </c>
      <c r="H615" s="7">
        <v>0</v>
      </c>
      <c r="I615" s="7">
        <v>11007</v>
      </c>
    </row>
    <row r="616" spans="1:9" x14ac:dyDescent="0.25">
      <c r="A616">
        <v>219463594</v>
      </c>
      <c r="B616" s="6" t="s">
        <v>1045</v>
      </c>
      <c r="C616">
        <v>890000613</v>
      </c>
      <c r="D616">
        <v>890000613</v>
      </c>
      <c r="E616" t="s">
        <v>1643</v>
      </c>
      <c r="F616" s="7">
        <v>337089</v>
      </c>
      <c r="G616" s="7">
        <v>174006</v>
      </c>
      <c r="H616" s="7">
        <v>0</v>
      </c>
      <c r="I616" s="7">
        <v>511095</v>
      </c>
    </row>
    <row r="617" spans="1:9" x14ac:dyDescent="0.25">
      <c r="A617">
        <v>218750287</v>
      </c>
      <c r="B617" s="6" t="s">
        <v>1045</v>
      </c>
      <c r="C617">
        <v>892099183</v>
      </c>
      <c r="D617">
        <v>892099183</v>
      </c>
      <c r="E617" t="s">
        <v>1644</v>
      </c>
      <c r="F617" s="7">
        <v>422768</v>
      </c>
      <c r="G617" s="7">
        <v>218234</v>
      </c>
      <c r="H617" s="7">
        <v>0</v>
      </c>
      <c r="I617" s="7">
        <v>641002</v>
      </c>
    </row>
    <row r="618" spans="1:9" x14ac:dyDescent="0.25">
      <c r="A618">
        <v>118585000</v>
      </c>
      <c r="B618" s="6" t="s">
        <v>1045</v>
      </c>
      <c r="C618">
        <v>892099216</v>
      </c>
      <c r="D618">
        <v>892099216</v>
      </c>
      <c r="E618" t="s">
        <v>1645</v>
      </c>
      <c r="F618" s="7">
        <v>10131618145</v>
      </c>
      <c r="G618" s="7">
        <v>4501267911</v>
      </c>
      <c r="H618" s="7">
        <v>0</v>
      </c>
      <c r="I618" s="7">
        <v>14632886056</v>
      </c>
    </row>
    <row r="619" spans="1:9" x14ac:dyDescent="0.25">
      <c r="A619">
        <v>210197001</v>
      </c>
      <c r="B619" s="6" t="s">
        <v>1045</v>
      </c>
      <c r="C619">
        <v>892099233</v>
      </c>
      <c r="D619">
        <v>892099233</v>
      </c>
      <c r="E619" t="s">
        <v>1646</v>
      </c>
      <c r="F619" s="7">
        <v>309728</v>
      </c>
      <c r="G619" s="7">
        <v>159909</v>
      </c>
      <c r="H619" s="7">
        <v>0</v>
      </c>
      <c r="I619" s="7">
        <v>469637</v>
      </c>
    </row>
    <row r="620" spans="1:9" x14ac:dyDescent="0.25">
      <c r="A620">
        <v>211350313</v>
      </c>
      <c r="B620" s="6" t="s">
        <v>1045</v>
      </c>
      <c r="C620">
        <v>892099243</v>
      </c>
      <c r="D620">
        <v>892099243</v>
      </c>
      <c r="E620" t="s">
        <v>1647</v>
      </c>
      <c r="F620" s="7">
        <v>1196413</v>
      </c>
      <c r="G620" s="7">
        <v>617591</v>
      </c>
      <c r="H620" s="7">
        <v>0</v>
      </c>
      <c r="I620" s="7">
        <v>1814004</v>
      </c>
    </row>
    <row r="621" spans="1:9" x14ac:dyDescent="0.25">
      <c r="A621">
        <v>210144001</v>
      </c>
      <c r="B621" s="6" t="s">
        <v>1045</v>
      </c>
      <c r="C621">
        <v>892115007</v>
      </c>
      <c r="D621">
        <v>892115007</v>
      </c>
      <c r="E621" t="s">
        <v>1648</v>
      </c>
      <c r="F621" s="7">
        <v>216638126</v>
      </c>
      <c r="G621" s="7">
        <v>114936436</v>
      </c>
      <c r="H621" s="7">
        <v>0</v>
      </c>
      <c r="I621" s="7">
        <v>331574562</v>
      </c>
    </row>
    <row r="622" spans="1:9" x14ac:dyDescent="0.25">
      <c r="A622">
        <v>217944279</v>
      </c>
      <c r="B622" s="6" t="s">
        <v>1045</v>
      </c>
      <c r="C622">
        <v>892170008</v>
      </c>
      <c r="D622">
        <v>892170008</v>
      </c>
      <c r="E622" t="s">
        <v>1649</v>
      </c>
      <c r="F622" s="7">
        <v>39788</v>
      </c>
      <c r="G622" s="7">
        <v>20537</v>
      </c>
      <c r="H622" s="7">
        <v>0</v>
      </c>
      <c r="I622" s="7">
        <v>60325</v>
      </c>
    </row>
    <row r="623" spans="1:9" x14ac:dyDescent="0.25">
      <c r="A623">
        <v>217070670</v>
      </c>
      <c r="B623" s="6" t="s">
        <v>1045</v>
      </c>
      <c r="C623">
        <v>892280055</v>
      </c>
      <c r="D623">
        <v>892280055</v>
      </c>
      <c r="E623" t="s">
        <v>1650</v>
      </c>
      <c r="F623" s="7">
        <v>36355201</v>
      </c>
      <c r="G623" s="7">
        <v>12920543</v>
      </c>
      <c r="H623" s="7">
        <v>0</v>
      </c>
      <c r="I623" s="7">
        <v>49275744</v>
      </c>
    </row>
    <row r="624" spans="1:9" x14ac:dyDescent="0.25">
      <c r="A624">
        <v>211420614</v>
      </c>
      <c r="B624" s="6" t="s">
        <v>1045</v>
      </c>
      <c r="C624">
        <v>892300123</v>
      </c>
      <c r="D624">
        <v>892300123</v>
      </c>
      <c r="E624" t="s">
        <v>1651</v>
      </c>
      <c r="F624" s="7">
        <v>4327827</v>
      </c>
      <c r="G624" s="7">
        <v>2958143</v>
      </c>
      <c r="H624" s="7">
        <v>0</v>
      </c>
      <c r="I624" s="7">
        <v>7285970</v>
      </c>
    </row>
    <row r="625" spans="1:9" x14ac:dyDescent="0.25">
      <c r="A625">
        <v>217020770</v>
      </c>
      <c r="B625" s="6" t="s">
        <v>1045</v>
      </c>
      <c r="C625">
        <v>892301093</v>
      </c>
      <c r="D625">
        <v>892301093</v>
      </c>
      <c r="E625" t="s">
        <v>1545</v>
      </c>
      <c r="F625" s="7">
        <v>559969374</v>
      </c>
      <c r="G625" s="7">
        <v>293236364</v>
      </c>
      <c r="H625" s="7">
        <v>0</v>
      </c>
      <c r="I625" s="7">
        <v>853205738</v>
      </c>
    </row>
    <row r="626" spans="1:9" x14ac:dyDescent="0.25">
      <c r="A626">
        <v>214320443</v>
      </c>
      <c r="B626" s="6" t="s">
        <v>1045</v>
      </c>
      <c r="C626">
        <v>892301761</v>
      </c>
      <c r="D626">
        <v>892301761</v>
      </c>
      <c r="E626" t="s">
        <v>1652</v>
      </c>
      <c r="F626" s="7">
        <v>715967</v>
      </c>
      <c r="G626" s="7">
        <v>369586</v>
      </c>
      <c r="H626" s="7">
        <v>0</v>
      </c>
      <c r="I626" s="7">
        <v>1085553</v>
      </c>
    </row>
    <row r="627" spans="1:9" x14ac:dyDescent="0.25">
      <c r="A627">
        <v>118888000</v>
      </c>
      <c r="B627" s="6" t="s">
        <v>1045</v>
      </c>
      <c r="C627">
        <v>892400038</v>
      </c>
      <c r="D627">
        <v>892400038</v>
      </c>
      <c r="E627" t="s">
        <v>1653</v>
      </c>
      <c r="F627" s="7">
        <v>2965013</v>
      </c>
      <c r="G627" s="7">
        <v>962490</v>
      </c>
      <c r="H627" s="7">
        <v>0</v>
      </c>
      <c r="I627" s="7">
        <v>3927503</v>
      </c>
    </row>
    <row r="628" spans="1:9" x14ac:dyDescent="0.25">
      <c r="A628">
        <v>214325843</v>
      </c>
      <c r="B628" s="6" t="s">
        <v>1045</v>
      </c>
      <c r="C628">
        <v>899999281</v>
      </c>
      <c r="D628">
        <v>899999281</v>
      </c>
      <c r="E628" t="s">
        <v>1654</v>
      </c>
      <c r="F628" s="7">
        <v>252774</v>
      </c>
      <c r="G628" s="7">
        <v>130484</v>
      </c>
      <c r="H628" s="7">
        <v>0</v>
      </c>
      <c r="I628" s="7">
        <v>383258</v>
      </c>
    </row>
    <row r="629" spans="1:9" x14ac:dyDescent="0.25">
      <c r="A629">
        <v>217525875</v>
      </c>
      <c r="B629" s="6" t="s">
        <v>1045</v>
      </c>
      <c r="C629">
        <v>899999312</v>
      </c>
      <c r="D629">
        <v>899999312</v>
      </c>
      <c r="E629" t="s">
        <v>1655</v>
      </c>
      <c r="F629" s="7">
        <v>390495</v>
      </c>
      <c r="G629" s="7">
        <v>201575</v>
      </c>
      <c r="H629" s="7">
        <v>0</v>
      </c>
      <c r="I629" s="7">
        <v>592070</v>
      </c>
    </row>
    <row r="630" spans="1:9" x14ac:dyDescent="0.25">
      <c r="A630">
        <v>213025430</v>
      </c>
      <c r="B630" s="6" t="s">
        <v>1045</v>
      </c>
      <c r="C630">
        <v>899999325</v>
      </c>
      <c r="D630">
        <v>899999325</v>
      </c>
      <c r="E630" t="s">
        <v>1656</v>
      </c>
      <c r="F630" s="7">
        <v>1370159</v>
      </c>
      <c r="G630" s="7">
        <v>707278</v>
      </c>
      <c r="H630" s="7">
        <v>0</v>
      </c>
      <c r="I630" s="7">
        <v>2077437</v>
      </c>
    </row>
    <row r="631" spans="1:9" x14ac:dyDescent="0.25">
      <c r="A631">
        <v>210725407</v>
      </c>
      <c r="B631" s="6" t="s">
        <v>1045</v>
      </c>
      <c r="C631">
        <v>899999330</v>
      </c>
      <c r="D631">
        <v>899999330</v>
      </c>
      <c r="E631" t="s">
        <v>1657</v>
      </c>
      <c r="F631" s="7">
        <v>93364234</v>
      </c>
      <c r="G631" s="7">
        <v>48194701</v>
      </c>
      <c r="H631" s="7">
        <v>0</v>
      </c>
      <c r="I631" s="7">
        <v>141558935</v>
      </c>
    </row>
    <row r="632" spans="1:9" x14ac:dyDescent="0.25">
      <c r="A632">
        <v>217325473</v>
      </c>
      <c r="B632" s="6" t="s">
        <v>1045</v>
      </c>
      <c r="C632">
        <v>899999342</v>
      </c>
      <c r="D632">
        <v>899999342</v>
      </c>
      <c r="E632" t="s">
        <v>1658</v>
      </c>
      <c r="F632" s="7">
        <v>8485040</v>
      </c>
      <c r="G632" s="7">
        <v>4379985</v>
      </c>
      <c r="H632" s="7">
        <v>0</v>
      </c>
      <c r="I632" s="7">
        <v>12865025</v>
      </c>
    </row>
    <row r="633" spans="1:9" x14ac:dyDescent="0.25">
      <c r="A633">
        <v>213925839</v>
      </c>
      <c r="B633" s="6" t="s">
        <v>1045</v>
      </c>
      <c r="C633">
        <v>899999385</v>
      </c>
      <c r="D633">
        <v>899999385</v>
      </c>
      <c r="E633" t="s">
        <v>1659</v>
      </c>
      <c r="F633" s="7">
        <v>20267173</v>
      </c>
      <c r="G633" s="7">
        <v>10461932</v>
      </c>
      <c r="H633" s="7">
        <v>0</v>
      </c>
      <c r="I633" s="7">
        <v>30729105</v>
      </c>
    </row>
    <row r="634" spans="1:9" x14ac:dyDescent="0.25">
      <c r="A634">
        <v>212625326</v>
      </c>
      <c r="B634" s="6" t="s">
        <v>1045</v>
      </c>
      <c r="C634">
        <v>899999395</v>
      </c>
      <c r="D634">
        <v>899999395</v>
      </c>
      <c r="E634" t="s">
        <v>1660</v>
      </c>
      <c r="F634" s="7">
        <v>1120926</v>
      </c>
      <c r="G634" s="7">
        <v>578621</v>
      </c>
      <c r="H634" s="7">
        <v>0</v>
      </c>
      <c r="I634" s="7">
        <v>1699547</v>
      </c>
    </row>
    <row r="635" spans="1:9" x14ac:dyDescent="0.25">
      <c r="A635">
        <v>215125851</v>
      </c>
      <c r="B635" s="6" t="s">
        <v>1045</v>
      </c>
      <c r="C635">
        <v>899999407</v>
      </c>
      <c r="D635">
        <v>899999407</v>
      </c>
      <c r="E635" t="s">
        <v>1661</v>
      </c>
      <c r="F635" s="7">
        <v>1328670</v>
      </c>
      <c r="G635" s="7">
        <v>685860</v>
      </c>
      <c r="H635" s="7">
        <v>0</v>
      </c>
      <c r="I635" s="7">
        <v>2014530</v>
      </c>
    </row>
    <row r="636" spans="1:9" x14ac:dyDescent="0.25">
      <c r="A636">
        <v>211725817</v>
      </c>
      <c r="B636" s="6" t="s">
        <v>1045</v>
      </c>
      <c r="C636">
        <v>899999428</v>
      </c>
      <c r="D636">
        <v>899999428</v>
      </c>
      <c r="E636" t="s">
        <v>1662</v>
      </c>
      <c r="F636" s="7">
        <v>1551944</v>
      </c>
      <c r="G636" s="7">
        <v>801117</v>
      </c>
      <c r="H636" s="7">
        <v>0</v>
      </c>
      <c r="I636" s="7">
        <v>2353061</v>
      </c>
    </row>
    <row r="637" spans="1:9" x14ac:dyDescent="0.25">
      <c r="A637">
        <v>215125151</v>
      </c>
      <c r="B637" s="6" t="s">
        <v>1045</v>
      </c>
      <c r="C637">
        <v>899999462</v>
      </c>
      <c r="D637">
        <v>899999462</v>
      </c>
      <c r="E637" t="s">
        <v>1663</v>
      </c>
      <c r="F637" s="7">
        <v>940333</v>
      </c>
      <c r="G637" s="7">
        <v>485401</v>
      </c>
      <c r="H637" s="7">
        <v>0</v>
      </c>
      <c r="I637" s="7">
        <v>1425734</v>
      </c>
    </row>
    <row r="638" spans="1:9" x14ac:dyDescent="0.25">
      <c r="A638">
        <v>217825178</v>
      </c>
      <c r="B638" s="6" t="s">
        <v>1045</v>
      </c>
      <c r="C638">
        <v>899999467</v>
      </c>
      <c r="D638">
        <v>899999467</v>
      </c>
      <c r="E638" t="s">
        <v>1664</v>
      </c>
      <c r="F638" s="7">
        <v>190640</v>
      </c>
      <c r="G638" s="7">
        <v>98410</v>
      </c>
      <c r="H638" s="7">
        <v>0</v>
      </c>
      <c r="I638" s="7">
        <v>289050</v>
      </c>
    </row>
    <row r="639" spans="1:9" x14ac:dyDescent="0.25">
      <c r="A639">
        <v>211825518</v>
      </c>
      <c r="B639" s="6" t="s">
        <v>1045</v>
      </c>
      <c r="C639">
        <v>899999704</v>
      </c>
      <c r="D639">
        <v>899999704</v>
      </c>
      <c r="E639" t="s">
        <v>1665</v>
      </c>
      <c r="F639" s="7">
        <v>130017</v>
      </c>
      <c r="G639" s="7">
        <v>67114</v>
      </c>
      <c r="H639" s="7">
        <v>0</v>
      </c>
      <c r="I639" s="7">
        <v>197131</v>
      </c>
    </row>
    <row r="640" spans="1:9" x14ac:dyDescent="0.25">
      <c r="A640">
        <v>217725377</v>
      </c>
      <c r="B640" s="6" t="s">
        <v>1045</v>
      </c>
      <c r="C640">
        <v>899999712</v>
      </c>
      <c r="D640">
        <v>899999712</v>
      </c>
      <c r="E640" t="s">
        <v>1666</v>
      </c>
      <c r="F640" s="7">
        <v>642018</v>
      </c>
      <c r="G640" s="7">
        <v>331412</v>
      </c>
      <c r="H640" s="7">
        <v>0</v>
      </c>
      <c r="I640" s="7">
        <v>973430</v>
      </c>
    </row>
    <row r="641" spans="1:9" x14ac:dyDescent="0.25">
      <c r="A641">
        <v>218673686</v>
      </c>
      <c r="B641" s="6" t="s">
        <v>1045</v>
      </c>
      <c r="C641">
        <v>890072044</v>
      </c>
      <c r="D641">
        <v>890072044</v>
      </c>
      <c r="E641" t="s">
        <v>1667</v>
      </c>
      <c r="F641" s="7">
        <v>96864</v>
      </c>
      <c r="G641" s="7">
        <v>50001</v>
      </c>
      <c r="H641" s="7">
        <v>0</v>
      </c>
      <c r="I641" s="7">
        <v>146865</v>
      </c>
    </row>
    <row r="642" spans="1:9" x14ac:dyDescent="0.25">
      <c r="A642">
        <v>213308433</v>
      </c>
      <c r="B642" s="6" t="s">
        <v>1045</v>
      </c>
      <c r="C642">
        <v>890114335</v>
      </c>
      <c r="D642">
        <v>890114335</v>
      </c>
      <c r="E642" t="s">
        <v>1668</v>
      </c>
      <c r="F642" s="7">
        <v>77807</v>
      </c>
      <c r="G642" s="7">
        <v>40163</v>
      </c>
      <c r="H642" s="7">
        <v>0</v>
      </c>
      <c r="I642" s="7">
        <v>117970</v>
      </c>
    </row>
    <row r="643" spans="1:9" x14ac:dyDescent="0.25">
      <c r="A643">
        <v>216008560</v>
      </c>
      <c r="B643" s="6" t="s">
        <v>1045</v>
      </c>
      <c r="C643">
        <v>890116278</v>
      </c>
      <c r="D643">
        <v>890116278</v>
      </c>
      <c r="E643" t="s">
        <v>1669</v>
      </c>
      <c r="F643" s="7">
        <v>111381</v>
      </c>
      <c r="G643" s="7">
        <v>57495</v>
      </c>
      <c r="H643" s="7">
        <v>0</v>
      </c>
      <c r="I643" s="7">
        <v>168876</v>
      </c>
    </row>
    <row r="644" spans="1:9" x14ac:dyDescent="0.25">
      <c r="A644">
        <v>210168001</v>
      </c>
      <c r="B644" s="6" t="s">
        <v>1045</v>
      </c>
      <c r="C644">
        <v>890201222</v>
      </c>
      <c r="D644">
        <v>890201222</v>
      </c>
      <c r="E644" t="s">
        <v>1670</v>
      </c>
      <c r="F644" s="7">
        <v>390399</v>
      </c>
      <c r="G644" s="7">
        <v>202392</v>
      </c>
      <c r="H644" s="7">
        <v>0</v>
      </c>
      <c r="I644" s="7">
        <v>592791</v>
      </c>
    </row>
    <row r="645" spans="1:9" x14ac:dyDescent="0.25">
      <c r="A645">
        <v>216468264</v>
      </c>
      <c r="B645" s="6" t="s">
        <v>1045</v>
      </c>
      <c r="C645">
        <v>890205114</v>
      </c>
      <c r="D645">
        <v>890205114</v>
      </c>
      <c r="E645" t="s">
        <v>1671</v>
      </c>
      <c r="F645" s="7">
        <v>1260</v>
      </c>
      <c r="G645" s="7">
        <v>646</v>
      </c>
      <c r="H645" s="7">
        <v>0</v>
      </c>
      <c r="I645" s="7">
        <v>1906</v>
      </c>
    </row>
    <row r="646" spans="1:9" x14ac:dyDescent="0.25">
      <c r="A646">
        <v>219768397</v>
      </c>
      <c r="B646" s="6" t="s">
        <v>1045</v>
      </c>
      <c r="C646">
        <v>890205308</v>
      </c>
      <c r="D646">
        <v>890205308</v>
      </c>
      <c r="E646" t="s">
        <v>1229</v>
      </c>
      <c r="F646" s="7">
        <v>165491</v>
      </c>
      <c r="G646" s="7">
        <v>85427</v>
      </c>
      <c r="H646" s="7">
        <v>0</v>
      </c>
      <c r="I646" s="7">
        <v>250918</v>
      </c>
    </row>
    <row r="647" spans="1:9" x14ac:dyDescent="0.25">
      <c r="A647">
        <v>214768547</v>
      </c>
      <c r="B647" s="6" t="s">
        <v>1045</v>
      </c>
      <c r="C647">
        <v>890205383</v>
      </c>
      <c r="D647">
        <v>890205383</v>
      </c>
      <c r="E647" t="s">
        <v>1672</v>
      </c>
      <c r="F647" s="7">
        <v>734968</v>
      </c>
      <c r="G647" s="7">
        <v>379392</v>
      </c>
      <c r="H647" s="7">
        <v>0</v>
      </c>
      <c r="I647" s="7">
        <v>1114360</v>
      </c>
    </row>
    <row r="648" spans="1:9" x14ac:dyDescent="0.25">
      <c r="A648">
        <v>212068820</v>
      </c>
      <c r="B648" s="6" t="s">
        <v>1045</v>
      </c>
      <c r="C648">
        <v>890205581</v>
      </c>
      <c r="D648">
        <v>890205581</v>
      </c>
      <c r="E648" t="s">
        <v>1673</v>
      </c>
      <c r="F648" s="7">
        <v>399177</v>
      </c>
      <c r="G648" s="7">
        <v>206058</v>
      </c>
      <c r="H648" s="7">
        <v>0</v>
      </c>
      <c r="I648" s="7">
        <v>605235</v>
      </c>
    </row>
    <row r="649" spans="1:9" x14ac:dyDescent="0.25">
      <c r="A649">
        <v>210668406</v>
      </c>
      <c r="B649" s="6" t="s">
        <v>1045</v>
      </c>
      <c r="C649">
        <v>890206110</v>
      </c>
      <c r="D649">
        <v>890206110</v>
      </c>
      <c r="E649" t="s">
        <v>1674</v>
      </c>
      <c r="F649" s="7">
        <v>1021897</v>
      </c>
      <c r="G649" s="7">
        <v>527504</v>
      </c>
      <c r="H649" s="7">
        <v>0</v>
      </c>
      <c r="I649" s="7">
        <v>1549401</v>
      </c>
    </row>
    <row r="650" spans="1:9" x14ac:dyDescent="0.25">
      <c r="A650">
        <v>217968179</v>
      </c>
      <c r="B650" s="6" t="s">
        <v>1045</v>
      </c>
      <c r="C650">
        <v>890208098</v>
      </c>
      <c r="D650">
        <v>890208098</v>
      </c>
      <c r="E650" t="s">
        <v>1675</v>
      </c>
      <c r="F650" s="7">
        <v>8979</v>
      </c>
      <c r="G650" s="7">
        <v>4637</v>
      </c>
      <c r="H650" s="7">
        <v>0</v>
      </c>
      <c r="I650" s="7">
        <v>13616</v>
      </c>
    </row>
    <row r="651" spans="1:9" x14ac:dyDescent="0.25">
      <c r="A651">
        <v>216268162</v>
      </c>
      <c r="B651" s="6" t="s">
        <v>1045</v>
      </c>
      <c r="C651">
        <v>890209889</v>
      </c>
      <c r="D651">
        <v>890209889</v>
      </c>
      <c r="E651" t="s">
        <v>1320</v>
      </c>
      <c r="F651" s="7">
        <v>1320</v>
      </c>
      <c r="G651" s="7">
        <v>677</v>
      </c>
      <c r="H651" s="7">
        <v>0</v>
      </c>
      <c r="I651" s="7">
        <v>1997</v>
      </c>
    </row>
    <row r="652" spans="1:9" x14ac:dyDescent="0.25">
      <c r="A652">
        <v>217368773</v>
      </c>
      <c r="B652" s="6" t="s">
        <v>1045</v>
      </c>
      <c r="C652">
        <v>890210883</v>
      </c>
      <c r="D652">
        <v>890210883</v>
      </c>
      <c r="E652" t="s">
        <v>1352</v>
      </c>
      <c r="F652" s="7">
        <v>428302</v>
      </c>
      <c r="G652" s="7">
        <v>221095</v>
      </c>
      <c r="H652" s="7">
        <v>0</v>
      </c>
      <c r="I652" s="7">
        <v>649397</v>
      </c>
    </row>
    <row r="653" spans="1:9" x14ac:dyDescent="0.25">
      <c r="A653">
        <v>212468324</v>
      </c>
      <c r="B653" s="6" t="s">
        <v>1045</v>
      </c>
      <c r="C653">
        <v>890210945</v>
      </c>
      <c r="D653">
        <v>890210945</v>
      </c>
      <c r="E653" t="s">
        <v>1676</v>
      </c>
      <c r="F653" s="7">
        <v>1614</v>
      </c>
      <c r="G653" s="7">
        <v>832</v>
      </c>
      <c r="H653" s="7">
        <v>0</v>
      </c>
      <c r="I653" s="7">
        <v>2446</v>
      </c>
    </row>
    <row r="654" spans="1:9" x14ac:dyDescent="0.25">
      <c r="A654">
        <v>217254172</v>
      </c>
      <c r="B654" s="6" t="s">
        <v>1045</v>
      </c>
      <c r="C654">
        <v>890503106</v>
      </c>
      <c r="D654">
        <v>890503106</v>
      </c>
      <c r="E654" t="s">
        <v>1677</v>
      </c>
      <c r="F654" s="7">
        <v>6557682</v>
      </c>
      <c r="G654" s="7">
        <v>3541361</v>
      </c>
      <c r="H654" s="7">
        <v>0</v>
      </c>
      <c r="I654" s="7">
        <v>10099043</v>
      </c>
    </row>
    <row r="655" spans="1:9" x14ac:dyDescent="0.25">
      <c r="A655">
        <v>219025290</v>
      </c>
      <c r="B655" s="6" t="s">
        <v>1045</v>
      </c>
      <c r="C655">
        <v>890680008</v>
      </c>
      <c r="D655">
        <v>890680008</v>
      </c>
      <c r="E655" t="s">
        <v>1678</v>
      </c>
      <c r="F655" s="7">
        <v>52398</v>
      </c>
      <c r="G655" s="7">
        <v>27048</v>
      </c>
      <c r="H655" s="7">
        <v>0</v>
      </c>
      <c r="I655" s="7">
        <v>79446</v>
      </c>
    </row>
    <row r="656" spans="1:9" x14ac:dyDescent="0.25">
      <c r="A656">
        <v>211225612</v>
      </c>
      <c r="B656" s="6" t="s">
        <v>1045</v>
      </c>
      <c r="C656">
        <v>890680059</v>
      </c>
      <c r="D656">
        <v>890680059</v>
      </c>
      <c r="E656" t="s">
        <v>1679</v>
      </c>
      <c r="F656" s="7">
        <v>706384</v>
      </c>
      <c r="G656" s="7">
        <v>364998</v>
      </c>
      <c r="H656" s="7">
        <v>0</v>
      </c>
      <c r="I656" s="7">
        <v>1071382</v>
      </c>
    </row>
    <row r="657" spans="1:9" x14ac:dyDescent="0.25">
      <c r="A657">
        <v>214525245</v>
      </c>
      <c r="B657" s="6" t="s">
        <v>1045</v>
      </c>
      <c r="C657">
        <v>890680162</v>
      </c>
      <c r="D657">
        <v>890680162</v>
      </c>
      <c r="E657" t="s">
        <v>1680</v>
      </c>
      <c r="F657" s="7">
        <v>6180</v>
      </c>
      <c r="G657" s="7">
        <v>3192</v>
      </c>
      <c r="H657" s="7">
        <v>0</v>
      </c>
      <c r="I657" s="7">
        <v>9372</v>
      </c>
    </row>
    <row r="658" spans="1:9" x14ac:dyDescent="0.25">
      <c r="A658">
        <v>210725307</v>
      </c>
      <c r="B658" s="6" t="s">
        <v>1045</v>
      </c>
      <c r="C658">
        <v>890680378</v>
      </c>
      <c r="D658">
        <v>890680378</v>
      </c>
      <c r="E658" t="s">
        <v>1681</v>
      </c>
      <c r="F658" s="7">
        <v>114646</v>
      </c>
      <c r="G658" s="7">
        <v>59203</v>
      </c>
      <c r="H658" s="7">
        <v>0</v>
      </c>
      <c r="I658" s="7">
        <v>173849</v>
      </c>
    </row>
    <row r="659" spans="1:9" x14ac:dyDescent="0.25">
      <c r="A659">
        <v>214325743</v>
      </c>
      <c r="B659" s="6" t="s">
        <v>1045</v>
      </c>
      <c r="C659">
        <v>890680437</v>
      </c>
      <c r="D659">
        <v>890680437</v>
      </c>
      <c r="E659" t="s">
        <v>1682</v>
      </c>
      <c r="F659" s="7">
        <v>78574</v>
      </c>
      <c r="G659" s="7">
        <v>40560</v>
      </c>
      <c r="H659" s="7">
        <v>0</v>
      </c>
      <c r="I659" s="7">
        <v>119134</v>
      </c>
    </row>
    <row r="660" spans="1:9" x14ac:dyDescent="0.25">
      <c r="A660">
        <v>212273622</v>
      </c>
      <c r="B660" s="6" t="s">
        <v>1045</v>
      </c>
      <c r="C660">
        <v>890700911</v>
      </c>
      <c r="D660">
        <v>890700911</v>
      </c>
      <c r="E660" t="s">
        <v>1683</v>
      </c>
      <c r="F660" s="7">
        <v>151109</v>
      </c>
      <c r="G660" s="7">
        <v>78002</v>
      </c>
      <c r="H660" s="7">
        <v>0</v>
      </c>
      <c r="I660" s="7">
        <v>229111</v>
      </c>
    </row>
    <row r="661" spans="1:9" x14ac:dyDescent="0.25">
      <c r="A661">
        <v>214373443</v>
      </c>
      <c r="B661" s="6" t="s">
        <v>1045</v>
      </c>
      <c r="C661">
        <v>890701342</v>
      </c>
      <c r="D661">
        <v>890701342</v>
      </c>
      <c r="E661" t="s">
        <v>1684</v>
      </c>
      <c r="F661" s="7">
        <v>35645864</v>
      </c>
      <c r="G661" s="7">
        <v>18400430</v>
      </c>
      <c r="H661" s="7">
        <v>0</v>
      </c>
      <c r="I661" s="7">
        <v>54046294</v>
      </c>
    </row>
    <row r="662" spans="1:9" x14ac:dyDescent="0.25">
      <c r="A662">
        <v>218017380</v>
      </c>
      <c r="B662" s="6" t="s">
        <v>1045</v>
      </c>
      <c r="C662">
        <v>890801130</v>
      </c>
      <c r="D662">
        <v>890801130</v>
      </c>
      <c r="E662" t="s">
        <v>1685</v>
      </c>
      <c r="F662" s="7">
        <v>3653429</v>
      </c>
      <c r="G662" s="7">
        <v>1890666</v>
      </c>
      <c r="H662" s="7">
        <v>0</v>
      </c>
      <c r="I662" s="7">
        <v>5544095</v>
      </c>
    </row>
    <row r="663" spans="1:9" x14ac:dyDescent="0.25">
      <c r="A663">
        <v>217417174</v>
      </c>
      <c r="B663" s="6" t="s">
        <v>1045</v>
      </c>
      <c r="C663">
        <v>890801133</v>
      </c>
      <c r="D663">
        <v>890801133</v>
      </c>
      <c r="E663" t="s">
        <v>1686</v>
      </c>
      <c r="F663" s="7">
        <v>14178062</v>
      </c>
      <c r="G663" s="7">
        <v>7319160</v>
      </c>
      <c r="H663" s="7">
        <v>0</v>
      </c>
      <c r="I663" s="7">
        <v>21497222</v>
      </c>
    </row>
    <row r="664" spans="1:9" x14ac:dyDescent="0.25">
      <c r="A664">
        <v>218817388</v>
      </c>
      <c r="B664" s="6" t="s">
        <v>1045</v>
      </c>
      <c r="C664">
        <v>890802795</v>
      </c>
      <c r="D664">
        <v>890802795</v>
      </c>
      <c r="E664" t="s">
        <v>1687</v>
      </c>
      <c r="F664" s="7">
        <v>133188</v>
      </c>
      <c r="G664" s="7">
        <v>68752</v>
      </c>
      <c r="H664" s="7">
        <v>0</v>
      </c>
      <c r="I664" s="7">
        <v>201940</v>
      </c>
    </row>
    <row r="665" spans="1:9" x14ac:dyDescent="0.25">
      <c r="A665">
        <v>213319533</v>
      </c>
      <c r="B665" s="6" t="s">
        <v>1045</v>
      </c>
      <c r="C665">
        <v>817000992</v>
      </c>
      <c r="D665">
        <v>817000992</v>
      </c>
      <c r="E665" t="s">
        <v>1688</v>
      </c>
      <c r="F665" s="7">
        <v>2777202</v>
      </c>
      <c r="G665" s="7">
        <v>1206903</v>
      </c>
      <c r="H665" s="7">
        <v>0</v>
      </c>
      <c r="I665" s="7">
        <v>3984105</v>
      </c>
    </row>
    <row r="666" spans="1:9" x14ac:dyDescent="0.25">
      <c r="A666">
        <v>210027600</v>
      </c>
      <c r="B666" s="6" t="s">
        <v>1045</v>
      </c>
      <c r="C666">
        <v>818000899</v>
      </c>
      <c r="D666">
        <v>818000899</v>
      </c>
      <c r="E666" t="s">
        <v>1689</v>
      </c>
      <c r="F666" s="7">
        <v>16575621</v>
      </c>
      <c r="G666" s="7">
        <v>8557884</v>
      </c>
      <c r="H666" s="7">
        <v>0</v>
      </c>
      <c r="I666" s="7">
        <v>25133505</v>
      </c>
    </row>
    <row r="667" spans="1:9" x14ac:dyDescent="0.25">
      <c r="A667">
        <v>218047980</v>
      </c>
      <c r="B667" s="6" t="s">
        <v>1045</v>
      </c>
      <c r="C667">
        <v>819003297</v>
      </c>
      <c r="D667">
        <v>819003297</v>
      </c>
      <c r="E667" t="s">
        <v>1690</v>
      </c>
      <c r="F667" s="7">
        <v>16294</v>
      </c>
      <c r="G667" s="7">
        <v>8408</v>
      </c>
      <c r="H667" s="7">
        <v>0</v>
      </c>
      <c r="I667" s="7">
        <v>24702</v>
      </c>
    </row>
    <row r="668" spans="1:9" x14ac:dyDescent="0.25">
      <c r="A668">
        <v>213544035</v>
      </c>
      <c r="B668" s="6" t="s">
        <v>1045</v>
      </c>
      <c r="C668">
        <v>839000360</v>
      </c>
      <c r="D668">
        <v>839000360</v>
      </c>
      <c r="E668" t="s">
        <v>1188</v>
      </c>
      <c r="F668" s="7">
        <v>963572365</v>
      </c>
      <c r="G668" s="7">
        <v>497396939</v>
      </c>
      <c r="H668" s="7">
        <v>0</v>
      </c>
      <c r="I668" s="7">
        <v>1460969304</v>
      </c>
    </row>
    <row r="669" spans="1:9" x14ac:dyDescent="0.25">
      <c r="A669">
        <v>218705887</v>
      </c>
      <c r="B669" s="6" t="s">
        <v>1045</v>
      </c>
      <c r="C669">
        <v>890980096</v>
      </c>
      <c r="D669">
        <v>890980096</v>
      </c>
      <c r="E669" t="s">
        <v>1691</v>
      </c>
      <c r="F669" s="7">
        <v>823244</v>
      </c>
      <c r="G669" s="7">
        <v>424962</v>
      </c>
      <c r="H669" s="7">
        <v>0</v>
      </c>
      <c r="I669" s="7">
        <v>1248206</v>
      </c>
    </row>
    <row r="670" spans="1:9" x14ac:dyDescent="0.25">
      <c r="A670">
        <v>210105101</v>
      </c>
      <c r="B670" s="6" t="s">
        <v>1045</v>
      </c>
      <c r="C670">
        <v>890980330</v>
      </c>
      <c r="D670">
        <v>890980330</v>
      </c>
      <c r="E670" t="s">
        <v>1692</v>
      </c>
      <c r="F670" s="7">
        <v>1080</v>
      </c>
      <c r="G670" s="7">
        <v>558</v>
      </c>
      <c r="H670" s="7">
        <v>0</v>
      </c>
      <c r="I670" s="7">
        <v>1638</v>
      </c>
    </row>
    <row r="671" spans="1:9" x14ac:dyDescent="0.25">
      <c r="A671">
        <v>212905129</v>
      </c>
      <c r="B671" s="6" t="s">
        <v>1045</v>
      </c>
      <c r="C671">
        <v>890980447</v>
      </c>
      <c r="D671">
        <v>890980447</v>
      </c>
      <c r="E671" t="s">
        <v>1628</v>
      </c>
      <c r="F671" s="7">
        <v>11610686</v>
      </c>
      <c r="G671" s="7">
        <v>5995464</v>
      </c>
      <c r="H671" s="7">
        <v>0</v>
      </c>
      <c r="I671" s="7">
        <v>17606150</v>
      </c>
    </row>
    <row r="672" spans="1:9" x14ac:dyDescent="0.25">
      <c r="A672">
        <v>218205282</v>
      </c>
      <c r="B672" s="6" t="s">
        <v>1045</v>
      </c>
      <c r="C672">
        <v>890980848</v>
      </c>
      <c r="D672">
        <v>890980848</v>
      </c>
      <c r="E672" t="s">
        <v>1693</v>
      </c>
      <c r="F672" s="7">
        <v>5939976</v>
      </c>
      <c r="G672" s="7">
        <v>3082255</v>
      </c>
      <c r="H672" s="7">
        <v>0</v>
      </c>
      <c r="I672" s="7">
        <v>9022231</v>
      </c>
    </row>
    <row r="673" spans="1:9" x14ac:dyDescent="0.25">
      <c r="A673">
        <v>215405854</v>
      </c>
      <c r="B673" s="6" t="s">
        <v>1045</v>
      </c>
      <c r="C673">
        <v>890981106</v>
      </c>
      <c r="D673">
        <v>890981106</v>
      </c>
      <c r="E673" t="s">
        <v>1694</v>
      </c>
      <c r="F673" s="7">
        <v>5518488</v>
      </c>
      <c r="G673" s="7">
        <v>2851741</v>
      </c>
      <c r="H673" s="7">
        <v>0</v>
      </c>
      <c r="I673" s="7">
        <v>8370229</v>
      </c>
    </row>
    <row r="674" spans="1:9" x14ac:dyDescent="0.25">
      <c r="A674">
        <v>216705467</v>
      </c>
      <c r="B674" s="6" t="s">
        <v>1045</v>
      </c>
      <c r="C674">
        <v>890981115</v>
      </c>
      <c r="D674">
        <v>890981115</v>
      </c>
      <c r="E674" t="s">
        <v>1695</v>
      </c>
      <c r="F674" s="7">
        <v>50192</v>
      </c>
      <c r="G674" s="7">
        <v>28427</v>
      </c>
      <c r="H674" s="7">
        <v>0</v>
      </c>
      <c r="I674" s="7">
        <v>78619</v>
      </c>
    </row>
    <row r="675" spans="1:9" x14ac:dyDescent="0.25">
      <c r="A675">
        <v>213605036</v>
      </c>
      <c r="B675" s="6" t="s">
        <v>1045</v>
      </c>
      <c r="C675">
        <v>890981493</v>
      </c>
      <c r="D675">
        <v>890981493</v>
      </c>
      <c r="E675" t="s">
        <v>1696</v>
      </c>
      <c r="F675" s="7">
        <v>1237836</v>
      </c>
      <c r="G675" s="7">
        <v>638972</v>
      </c>
      <c r="H675" s="7">
        <v>0</v>
      </c>
      <c r="I675" s="7">
        <v>1876808</v>
      </c>
    </row>
    <row r="676" spans="1:9" x14ac:dyDescent="0.25">
      <c r="A676">
        <v>213105031</v>
      </c>
      <c r="B676" s="6" t="s">
        <v>1045</v>
      </c>
      <c r="C676">
        <v>890981518</v>
      </c>
      <c r="D676">
        <v>890981518</v>
      </c>
      <c r="E676" t="s">
        <v>1697</v>
      </c>
      <c r="F676" s="7">
        <v>7334063</v>
      </c>
      <c r="G676" s="7">
        <v>3123156</v>
      </c>
      <c r="H676" s="7">
        <v>0</v>
      </c>
      <c r="I676" s="7">
        <v>10457219</v>
      </c>
    </row>
    <row r="677" spans="1:9" x14ac:dyDescent="0.25">
      <c r="A677">
        <v>218405284</v>
      </c>
      <c r="B677" s="6" t="s">
        <v>1045</v>
      </c>
      <c r="C677">
        <v>890983706</v>
      </c>
      <c r="D677">
        <v>890983706</v>
      </c>
      <c r="E677" t="s">
        <v>1698</v>
      </c>
      <c r="F677" s="7">
        <v>7405587</v>
      </c>
      <c r="G677" s="7">
        <v>2839045</v>
      </c>
      <c r="H677" s="7">
        <v>0</v>
      </c>
      <c r="I677" s="7">
        <v>10244632</v>
      </c>
    </row>
    <row r="678" spans="1:9" x14ac:dyDescent="0.25">
      <c r="A678">
        <v>214005440</v>
      </c>
      <c r="B678" s="6" t="s">
        <v>1045</v>
      </c>
      <c r="C678">
        <v>890983716</v>
      </c>
      <c r="D678">
        <v>890983716</v>
      </c>
      <c r="E678" t="s">
        <v>1699</v>
      </c>
      <c r="F678" s="7">
        <v>306295</v>
      </c>
      <c r="G678" s="7">
        <v>158111</v>
      </c>
      <c r="H678" s="7">
        <v>0</v>
      </c>
      <c r="I678" s="7">
        <v>464406</v>
      </c>
    </row>
    <row r="679" spans="1:9" x14ac:dyDescent="0.25">
      <c r="A679">
        <v>211305113</v>
      </c>
      <c r="B679" s="6" t="s">
        <v>1045</v>
      </c>
      <c r="C679">
        <v>890983808</v>
      </c>
      <c r="D679">
        <v>890983808</v>
      </c>
      <c r="E679" t="s">
        <v>1700</v>
      </c>
      <c r="F679" s="7">
        <v>635530590</v>
      </c>
      <c r="G679" s="7">
        <v>271637832</v>
      </c>
      <c r="H679" s="7">
        <v>0</v>
      </c>
      <c r="I679" s="7">
        <v>907168422</v>
      </c>
    </row>
    <row r="680" spans="1:9" x14ac:dyDescent="0.25">
      <c r="A680">
        <v>211005310</v>
      </c>
      <c r="B680" s="6" t="s">
        <v>1045</v>
      </c>
      <c r="C680">
        <v>890983938</v>
      </c>
      <c r="D680">
        <v>890983938</v>
      </c>
      <c r="E680" t="s">
        <v>1701</v>
      </c>
      <c r="F680" s="7">
        <v>2078319</v>
      </c>
      <c r="G680" s="7">
        <v>1081354</v>
      </c>
      <c r="H680" s="7">
        <v>0</v>
      </c>
      <c r="I680" s="7">
        <v>3159673</v>
      </c>
    </row>
    <row r="681" spans="1:9" x14ac:dyDescent="0.25">
      <c r="A681">
        <v>219005790</v>
      </c>
      <c r="B681" s="6" t="s">
        <v>1045</v>
      </c>
      <c r="C681">
        <v>890984295</v>
      </c>
      <c r="D681">
        <v>890984295</v>
      </c>
      <c r="E681" t="s">
        <v>1702</v>
      </c>
      <c r="F681" s="7">
        <v>18033852</v>
      </c>
      <c r="G681" s="7">
        <v>4832030</v>
      </c>
      <c r="H681" s="7">
        <v>0</v>
      </c>
      <c r="I681" s="7">
        <v>22865882</v>
      </c>
    </row>
    <row r="682" spans="1:9" x14ac:dyDescent="0.25">
      <c r="A682">
        <v>214441244</v>
      </c>
      <c r="B682" s="6" t="s">
        <v>1045</v>
      </c>
      <c r="C682">
        <v>891180132</v>
      </c>
      <c r="D682">
        <v>891180132</v>
      </c>
      <c r="E682" t="s">
        <v>1703</v>
      </c>
      <c r="F682" s="7">
        <v>180</v>
      </c>
      <c r="G682" s="7">
        <v>93</v>
      </c>
      <c r="H682" s="7">
        <v>0</v>
      </c>
      <c r="I682" s="7">
        <v>273</v>
      </c>
    </row>
    <row r="683" spans="1:9" x14ac:dyDescent="0.25">
      <c r="A683">
        <v>217241872</v>
      </c>
      <c r="B683" s="6" t="s">
        <v>1045</v>
      </c>
      <c r="C683">
        <v>891180187</v>
      </c>
      <c r="D683">
        <v>891180187</v>
      </c>
      <c r="E683" t="s">
        <v>1704</v>
      </c>
      <c r="F683" s="7">
        <v>9586435</v>
      </c>
      <c r="G683" s="7">
        <v>5146458</v>
      </c>
      <c r="H683" s="7">
        <v>0</v>
      </c>
      <c r="I683" s="7">
        <v>14732893</v>
      </c>
    </row>
    <row r="684" spans="1:9" x14ac:dyDescent="0.25">
      <c r="A684">
        <v>211866318</v>
      </c>
      <c r="B684" s="6" t="s">
        <v>1045</v>
      </c>
      <c r="C684">
        <v>891480025</v>
      </c>
      <c r="D684">
        <v>891480025</v>
      </c>
      <c r="E684" t="s">
        <v>1705</v>
      </c>
      <c r="F684" s="7">
        <v>1474851</v>
      </c>
      <c r="G684" s="7">
        <v>761321</v>
      </c>
      <c r="H684" s="7">
        <v>0</v>
      </c>
      <c r="I684" s="7">
        <v>2236172</v>
      </c>
    </row>
    <row r="685" spans="1:9" x14ac:dyDescent="0.25">
      <c r="A685">
        <v>217266572</v>
      </c>
      <c r="B685" s="6" t="s">
        <v>1045</v>
      </c>
      <c r="C685">
        <v>891480031</v>
      </c>
      <c r="D685">
        <v>891480031</v>
      </c>
      <c r="E685" t="s">
        <v>1706</v>
      </c>
      <c r="F685" s="7">
        <v>872510</v>
      </c>
      <c r="G685" s="7">
        <v>451115</v>
      </c>
      <c r="H685" s="7">
        <v>0</v>
      </c>
      <c r="I685" s="7">
        <v>1323625</v>
      </c>
    </row>
    <row r="686" spans="1:9" x14ac:dyDescent="0.25">
      <c r="A686">
        <v>116666000</v>
      </c>
      <c r="B686" s="6" t="s">
        <v>1045</v>
      </c>
      <c r="C686">
        <v>891480085</v>
      </c>
      <c r="D686">
        <v>891480085</v>
      </c>
      <c r="E686" t="s">
        <v>1707</v>
      </c>
      <c r="F686" s="7">
        <v>40516937</v>
      </c>
      <c r="G686" s="7">
        <v>20889403</v>
      </c>
      <c r="H686" s="7">
        <v>0</v>
      </c>
      <c r="I686" s="7">
        <v>61406340</v>
      </c>
    </row>
    <row r="687" spans="1:9" x14ac:dyDescent="0.25">
      <c r="A687">
        <v>215019050</v>
      </c>
      <c r="B687" s="6" t="s">
        <v>1045</v>
      </c>
      <c r="C687">
        <v>891500725</v>
      </c>
      <c r="D687">
        <v>891500725</v>
      </c>
      <c r="E687" t="s">
        <v>1708</v>
      </c>
      <c r="F687" s="7">
        <v>338680</v>
      </c>
      <c r="G687" s="7">
        <v>174827</v>
      </c>
      <c r="H687" s="7">
        <v>0</v>
      </c>
      <c r="I687" s="7">
        <v>513507</v>
      </c>
    </row>
    <row r="688" spans="1:9" x14ac:dyDescent="0.25">
      <c r="A688">
        <v>215619256</v>
      </c>
      <c r="B688" s="6" t="s">
        <v>1045</v>
      </c>
      <c r="C688">
        <v>891500978</v>
      </c>
      <c r="D688">
        <v>891500978</v>
      </c>
      <c r="E688" t="s">
        <v>1709</v>
      </c>
      <c r="F688" s="7">
        <v>11791084</v>
      </c>
      <c r="G688" s="7">
        <v>6099046</v>
      </c>
      <c r="H688" s="7">
        <v>0</v>
      </c>
      <c r="I688" s="7">
        <v>17890130</v>
      </c>
    </row>
    <row r="689" spans="1:9" x14ac:dyDescent="0.25">
      <c r="A689">
        <v>219719397</v>
      </c>
      <c r="B689" s="6" t="s">
        <v>1045</v>
      </c>
      <c r="C689">
        <v>891500997</v>
      </c>
      <c r="D689">
        <v>891500997</v>
      </c>
      <c r="E689" t="s">
        <v>1710</v>
      </c>
      <c r="F689" s="7">
        <v>558567</v>
      </c>
      <c r="G689" s="7">
        <v>288332</v>
      </c>
      <c r="H689" s="7">
        <v>0</v>
      </c>
      <c r="I689" s="7">
        <v>846899</v>
      </c>
    </row>
    <row r="690" spans="1:9" x14ac:dyDescent="0.25">
      <c r="A690">
        <v>216019760</v>
      </c>
      <c r="B690" s="6" t="s">
        <v>1045</v>
      </c>
      <c r="C690">
        <v>891501277</v>
      </c>
      <c r="D690">
        <v>891501277</v>
      </c>
      <c r="E690" t="s">
        <v>1711</v>
      </c>
      <c r="F690" s="7">
        <v>84666</v>
      </c>
      <c r="G690" s="7">
        <v>43702</v>
      </c>
      <c r="H690" s="7">
        <v>0</v>
      </c>
      <c r="I690" s="7">
        <v>128368</v>
      </c>
    </row>
    <row r="691" spans="1:9" x14ac:dyDescent="0.25">
      <c r="A691">
        <v>211019110</v>
      </c>
      <c r="B691" s="6" t="s">
        <v>1045</v>
      </c>
      <c r="C691">
        <v>891502307</v>
      </c>
      <c r="D691">
        <v>891502307</v>
      </c>
      <c r="E691" t="s">
        <v>1712</v>
      </c>
      <c r="F691" s="7">
        <v>1066204</v>
      </c>
      <c r="G691" s="7">
        <v>328218</v>
      </c>
      <c r="H691" s="7">
        <v>0</v>
      </c>
      <c r="I691" s="7">
        <v>1394422</v>
      </c>
    </row>
    <row r="692" spans="1:9" x14ac:dyDescent="0.25">
      <c r="A692">
        <v>212219022</v>
      </c>
      <c r="B692" s="6" t="s">
        <v>1045</v>
      </c>
      <c r="C692">
        <v>891502664</v>
      </c>
      <c r="D692">
        <v>891502664</v>
      </c>
      <c r="E692" t="s">
        <v>1713</v>
      </c>
      <c r="F692" s="7">
        <v>93990</v>
      </c>
      <c r="G692" s="7">
        <v>48517</v>
      </c>
      <c r="H692" s="7">
        <v>0</v>
      </c>
      <c r="I692" s="7">
        <v>142507</v>
      </c>
    </row>
    <row r="693" spans="1:9" x14ac:dyDescent="0.25">
      <c r="A693">
        <v>219127491</v>
      </c>
      <c r="B693" s="6" t="s">
        <v>1045</v>
      </c>
      <c r="C693">
        <v>891680075</v>
      </c>
      <c r="D693">
        <v>891680075</v>
      </c>
      <c r="E693" t="s">
        <v>1714</v>
      </c>
      <c r="F693" s="7">
        <v>35914434</v>
      </c>
      <c r="G693" s="7">
        <v>18237112</v>
      </c>
      <c r="H693" s="7">
        <v>0</v>
      </c>
      <c r="I693" s="7">
        <v>54151546</v>
      </c>
    </row>
    <row r="694" spans="1:9" x14ac:dyDescent="0.25">
      <c r="A694">
        <v>219527495</v>
      </c>
      <c r="B694" s="6" t="s">
        <v>1045</v>
      </c>
      <c r="C694">
        <v>891680076</v>
      </c>
      <c r="D694">
        <v>891680076</v>
      </c>
      <c r="E694" t="s">
        <v>1715</v>
      </c>
      <c r="F694" s="7">
        <v>3649</v>
      </c>
      <c r="G694" s="7">
        <v>2453</v>
      </c>
      <c r="H694" s="7">
        <v>0</v>
      </c>
      <c r="I694" s="7">
        <v>6102</v>
      </c>
    </row>
    <row r="695" spans="1:9" x14ac:dyDescent="0.25">
      <c r="A695">
        <v>215347053</v>
      </c>
      <c r="B695" s="6" t="s">
        <v>1045</v>
      </c>
      <c r="C695">
        <v>891780041</v>
      </c>
      <c r="D695">
        <v>891780041</v>
      </c>
      <c r="E695" t="s">
        <v>1716</v>
      </c>
      <c r="F695" s="7">
        <v>306496</v>
      </c>
      <c r="G695" s="7">
        <v>133434</v>
      </c>
      <c r="H695" s="7">
        <v>0</v>
      </c>
      <c r="I695" s="7">
        <v>439930</v>
      </c>
    </row>
    <row r="696" spans="1:9" x14ac:dyDescent="0.25">
      <c r="A696">
        <v>211615516</v>
      </c>
      <c r="B696" s="6" t="s">
        <v>1045</v>
      </c>
      <c r="C696">
        <v>891801240</v>
      </c>
      <c r="D696">
        <v>891801240</v>
      </c>
      <c r="E696" t="s">
        <v>1717</v>
      </c>
      <c r="F696" s="7">
        <v>16731716</v>
      </c>
      <c r="G696" s="7">
        <v>8636926</v>
      </c>
      <c r="H696" s="7">
        <v>0</v>
      </c>
      <c r="I696" s="7">
        <v>25368642</v>
      </c>
    </row>
    <row r="697" spans="1:9" x14ac:dyDescent="0.25">
      <c r="A697">
        <v>219915599</v>
      </c>
      <c r="B697" s="6" t="s">
        <v>1045</v>
      </c>
      <c r="C697">
        <v>891801280</v>
      </c>
      <c r="D697">
        <v>891801280</v>
      </c>
      <c r="E697" t="s">
        <v>1718</v>
      </c>
      <c r="F697" s="7">
        <v>21470</v>
      </c>
      <c r="G697" s="7">
        <v>12474</v>
      </c>
      <c r="H697" s="7">
        <v>0</v>
      </c>
      <c r="I697" s="7">
        <v>33944</v>
      </c>
    </row>
    <row r="698" spans="1:9" x14ac:dyDescent="0.25">
      <c r="A698">
        <v>210715507</v>
      </c>
      <c r="B698" s="6" t="s">
        <v>1045</v>
      </c>
      <c r="C698">
        <v>891801362</v>
      </c>
      <c r="D698">
        <v>891801362</v>
      </c>
      <c r="E698" t="s">
        <v>1719</v>
      </c>
      <c r="F698" s="7">
        <v>10737685</v>
      </c>
      <c r="G698" s="7">
        <v>5552491</v>
      </c>
      <c r="H698" s="7">
        <v>0</v>
      </c>
      <c r="I698" s="7">
        <v>16290176</v>
      </c>
    </row>
    <row r="699" spans="1:9" x14ac:dyDescent="0.25">
      <c r="A699">
        <v>217615476</v>
      </c>
      <c r="B699" s="6" t="s">
        <v>1045</v>
      </c>
      <c r="C699">
        <v>891801994</v>
      </c>
      <c r="D699">
        <v>891801994</v>
      </c>
      <c r="E699" t="s">
        <v>1720</v>
      </c>
      <c r="F699" s="7">
        <v>2198343</v>
      </c>
      <c r="G699" s="7">
        <v>1134786</v>
      </c>
      <c r="H699" s="7">
        <v>0</v>
      </c>
      <c r="I699" s="7">
        <v>3333129</v>
      </c>
    </row>
    <row r="700" spans="1:9" x14ac:dyDescent="0.25">
      <c r="A700">
        <v>219115491</v>
      </c>
      <c r="B700" s="6" t="s">
        <v>1045</v>
      </c>
      <c r="C700">
        <v>891855222</v>
      </c>
      <c r="D700">
        <v>891855222</v>
      </c>
      <c r="E700" t="s">
        <v>1721</v>
      </c>
      <c r="F700" s="7">
        <v>14209573</v>
      </c>
      <c r="G700" s="7">
        <v>6967360</v>
      </c>
      <c r="H700" s="7">
        <v>0</v>
      </c>
      <c r="I700" s="7">
        <v>21176933</v>
      </c>
    </row>
    <row r="701" spans="1:9" x14ac:dyDescent="0.25">
      <c r="A701">
        <v>210315403</v>
      </c>
      <c r="B701" s="6" t="s">
        <v>1045</v>
      </c>
      <c r="C701">
        <v>891856257</v>
      </c>
      <c r="D701">
        <v>891856257</v>
      </c>
      <c r="E701" t="s">
        <v>1722</v>
      </c>
      <c r="F701" s="7">
        <v>8936348</v>
      </c>
      <c r="G701" s="7">
        <v>4483131</v>
      </c>
      <c r="H701" s="7">
        <v>0</v>
      </c>
      <c r="I701" s="7">
        <v>13419479</v>
      </c>
    </row>
    <row r="702" spans="1:9" x14ac:dyDescent="0.25">
      <c r="A702">
        <v>216285162</v>
      </c>
      <c r="B702" s="6" t="s">
        <v>1045</v>
      </c>
      <c r="C702">
        <v>891857824</v>
      </c>
      <c r="D702">
        <v>891857824</v>
      </c>
      <c r="E702" t="s">
        <v>1723</v>
      </c>
      <c r="F702" s="7">
        <v>23958166</v>
      </c>
      <c r="G702" s="7">
        <v>12540064</v>
      </c>
      <c r="H702" s="7">
        <v>0</v>
      </c>
      <c r="I702" s="7">
        <v>36498230</v>
      </c>
    </row>
    <row r="703" spans="1:9" x14ac:dyDescent="0.25">
      <c r="A703">
        <v>211815218</v>
      </c>
      <c r="B703" s="6" t="s">
        <v>1045</v>
      </c>
      <c r="C703">
        <v>891857920</v>
      </c>
      <c r="D703">
        <v>891857920</v>
      </c>
      <c r="E703" t="s">
        <v>1724</v>
      </c>
      <c r="F703" s="7">
        <v>11147</v>
      </c>
      <c r="G703" s="7">
        <v>5755</v>
      </c>
      <c r="H703" s="7">
        <v>0</v>
      </c>
      <c r="I703" s="7">
        <v>16902</v>
      </c>
    </row>
    <row r="704" spans="1:9" x14ac:dyDescent="0.25">
      <c r="A704">
        <v>213476834</v>
      </c>
      <c r="B704" s="6" t="s">
        <v>1045</v>
      </c>
      <c r="C704">
        <v>891900272</v>
      </c>
      <c r="D704">
        <v>891900272</v>
      </c>
      <c r="E704" t="s">
        <v>1725</v>
      </c>
      <c r="F704" s="7">
        <v>231995</v>
      </c>
      <c r="G704" s="7">
        <v>120386</v>
      </c>
      <c r="H704" s="7">
        <v>0</v>
      </c>
      <c r="I704" s="7">
        <v>352381</v>
      </c>
    </row>
    <row r="705" spans="1:9" x14ac:dyDescent="0.25">
      <c r="A705">
        <v>212876828</v>
      </c>
      <c r="B705" s="6" t="s">
        <v>1045</v>
      </c>
      <c r="C705">
        <v>891900764</v>
      </c>
      <c r="D705">
        <v>891900764</v>
      </c>
      <c r="E705" t="s">
        <v>1726</v>
      </c>
      <c r="F705" s="7">
        <v>75879</v>
      </c>
      <c r="G705" s="7">
        <v>39169</v>
      </c>
      <c r="H705" s="7">
        <v>0</v>
      </c>
      <c r="I705" s="7">
        <v>115048</v>
      </c>
    </row>
    <row r="706" spans="1:9" x14ac:dyDescent="0.25">
      <c r="A706">
        <v>219776497</v>
      </c>
      <c r="B706" s="6" t="s">
        <v>1045</v>
      </c>
      <c r="C706">
        <v>891900902</v>
      </c>
      <c r="D706">
        <v>891900902</v>
      </c>
      <c r="E706" t="s">
        <v>1727</v>
      </c>
      <c r="F706" s="7">
        <v>28231</v>
      </c>
      <c r="G706" s="7">
        <v>14574</v>
      </c>
      <c r="H706" s="7">
        <v>0</v>
      </c>
      <c r="I706" s="7">
        <v>42805</v>
      </c>
    </row>
    <row r="707" spans="1:9" x14ac:dyDescent="0.25">
      <c r="A707">
        <v>210650006</v>
      </c>
      <c r="B707" s="6" t="s">
        <v>1045</v>
      </c>
      <c r="C707">
        <v>892001457</v>
      </c>
      <c r="D707">
        <v>892001457</v>
      </c>
      <c r="E707" t="s">
        <v>1728</v>
      </c>
      <c r="F707" s="7">
        <v>2401838517</v>
      </c>
      <c r="G707" s="7">
        <v>1280102056</v>
      </c>
      <c r="H707" s="7">
        <v>0</v>
      </c>
      <c r="I707" s="7">
        <v>3681940573</v>
      </c>
    </row>
    <row r="708" spans="1:9" x14ac:dyDescent="0.25">
      <c r="A708">
        <v>211150711</v>
      </c>
      <c r="B708" s="6" t="s">
        <v>1045</v>
      </c>
      <c r="C708">
        <v>892099173</v>
      </c>
      <c r="D708">
        <v>892099173</v>
      </c>
      <c r="E708" t="s">
        <v>1729</v>
      </c>
      <c r="F708" s="7">
        <v>1419020</v>
      </c>
      <c r="G708" s="7">
        <v>732498</v>
      </c>
      <c r="H708" s="7">
        <v>0</v>
      </c>
      <c r="I708" s="7">
        <v>2151518</v>
      </c>
    </row>
    <row r="709" spans="1:9" x14ac:dyDescent="0.25">
      <c r="A709">
        <v>213050330</v>
      </c>
      <c r="B709" s="6" t="s">
        <v>1045</v>
      </c>
      <c r="C709">
        <v>892099317</v>
      </c>
      <c r="D709">
        <v>892099317</v>
      </c>
      <c r="E709" t="s">
        <v>1730</v>
      </c>
      <c r="F709" s="7">
        <v>807260</v>
      </c>
      <c r="G709" s="7">
        <v>416708</v>
      </c>
      <c r="H709" s="7">
        <v>0</v>
      </c>
      <c r="I709" s="7">
        <v>1223968</v>
      </c>
    </row>
    <row r="710" spans="1:9" x14ac:dyDescent="0.25">
      <c r="A710">
        <v>211770717</v>
      </c>
      <c r="B710" s="6" t="s">
        <v>1045</v>
      </c>
      <c r="C710">
        <v>892280063</v>
      </c>
      <c r="D710">
        <v>892280063</v>
      </c>
      <c r="E710" t="s">
        <v>1731</v>
      </c>
      <c r="F710" s="7">
        <v>14165414</v>
      </c>
      <c r="G710" s="7">
        <v>4036848</v>
      </c>
      <c r="H710" s="7">
        <v>0</v>
      </c>
      <c r="I710" s="7">
        <v>18202262</v>
      </c>
    </row>
    <row r="711" spans="1:9" x14ac:dyDescent="0.25">
      <c r="A711">
        <v>214025740</v>
      </c>
      <c r="B711" s="6" t="s">
        <v>1045</v>
      </c>
      <c r="C711">
        <v>899999372</v>
      </c>
      <c r="D711">
        <v>899999372</v>
      </c>
      <c r="E711" t="s">
        <v>1732</v>
      </c>
      <c r="F711" s="7">
        <v>1184835</v>
      </c>
      <c r="G711" s="7">
        <v>611612</v>
      </c>
      <c r="H711" s="7">
        <v>0</v>
      </c>
      <c r="I711" s="7">
        <v>1796447</v>
      </c>
    </row>
    <row r="712" spans="1:9" x14ac:dyDescent="0.25">
      <c r="A712">
        <v>212625426</v>
      </c>
      <c r="B712" s="6" t="s">
        <v>1045</v>
      </c>
      <c r="C712">
        <v>899999401</v>
      </c>
      <c r="D712">
        <v>899999401</v>
      </c>
      <c r="E712" t="s">
        <v>1733</v>
      </c>
      <c r="F712" s="7">
        <v>447824</v>
      </c>
      <c r="G712" s="7">
        <v>235090</v>
      </c>
      <c r="H712" s="7">
        <v>0</v>
      </c>
      <c r="I712" s="7">
        <v>682914</v>
      </c>
    </row>
    <row r="713" spans="1:9" x14ac:dyDescent="0.25">
      <c r="A713">
        <v>216225662</v>
      </c>
      <c r="B713" s="6" t="s">
        <v>1045</v>
      </c>
      <c r="C713">
        <v>899999422</v>
      </c>
      <c r="D713">
        <v>899999422</v>
      </c>
      <c r="E713" t="s">
        <v>1734</v>
      </c>
      <c r="F713" s="7">
        <v>236671</v>
      </c>
      <c r="G713" s="7">
        <v>122171</v>
      </c>
      <c r="H713" s="7">
        <v>0</v>
      </c>
      <c r="I713" s="7">
        <v>358842</v>
      </c>
    </row>
    <row r="714" spans="1:9" x14ac:dyDescent="0.25">
      <c r="A714">
        <v>219225592</v>
      </c>
      <c r="B714" s="6" t="s">
        <v>1045</v>
      </c>
      <c r="C714">
        <v>899999432</v>
      </c>
      <c r="D714">
        <v>899999432</v>
      </c>
      <c r="E714" t="s">
        <v>1735</v>
      </c>
      <c r="F714" s="7">
        <v>32095</v>
      </c>
      <c r="G714" s="7">
        <v>16570</v>
      </c>
      <c r="H714" s="7">
        <v>0</v>
      </c>
      <c r="I714" s="7">
        <v>48665</v>
      </c>
    </row>
    <row r="715" spans="1:9" x14ac:dyDescent="0.25">
      <c r="A715">
        <v>213825438</v>
      </c>
      <c r="B715" s="6" t="s">
        <v>1045</v>
      </c>
      <c r="C715">
        <v>899999470</v>
      </c>
      <c r="D715">
        <v>899999470</v>
      </c>
      <c r="E715" t="s">
        <v>1736</v>
      </c>
      <c r="F715" s="7">
        <v>44195</v>
      </c>
      <c r="G715" s="7">
        <v>22813</v>
      </c>
      <c r="H715" s="7">
        <v>0</v>
      </c>
      <c r="I715" s="7">
        <v>67008</v>
      </c>
    </row>
    <row r="716" spans="1:9" x14ac:dyDescent="0.25">
      <c r="A716">
        <v>219063690</v>
      </c>
      <c r="B716" s="6" t="s">
        <v>1045</v>
      </c>
      <c r="C716">
        <v>890001127</v>
      </c>
      <c r="D716">
        <v>890001127</v>
      </c>
      <c r="E716" t="s">
        <v>1737</v>
      </c>
      <c r="F716" s="7">
        <v>25461</v>
      </c>
      <c r="G716" s="7">
        <v>13146</v>
      </c>
      <c r="H716" s="7">
        <v>0</v>
      </c>
      <c r="I716" s="7">
        <v>38607</v>
      </c>
    </row>
    <row r="717" spans="1:9" x14ac:dyDescent="0.25">
      <c r="A717">
        <v>217263272</v>
      </c>
      <c r="B717" s="6" t="s">
        <v>1045</v>
      </c>
      <c r="C717">
        <v>890001339</v>
      </c>
      <c r="D717">
        <v>890001339</v>
      </c>
      <c r="E717" t="s">
        <v>1738</v>
      </c>
      <c r="F717" s="7">
        <v>20748</v>
      </c>
      <c r="G717" s="7">
        <v>10711</v>
      </c>
      <c r="H717" s="7">
        <v>0</v>
      </c>
      <c r="I717" s="7">
        <v>31459</v>
      </c>
    </row>
    <row r="718" spans="1:9" x14ac:dyDescent="0.25">
      <c r="A718">
        <v>218468684</v>
      </c>
      <c r="B718" s="6" t="s">
        <v>1045</v>
      </c>
      <c r="C718">
        <v>890204890</v>
      </c>
      <c r="D718">
        <v>890204890</v>
      </c>
      <c r="E718" t="s">
        <v>1739</v>
      </c>
      <c r="F718" s="7">
        <v>65556</v>
      </c>
      <c r="G718" s="7">
        <v>33840</v>
      </c>
      <c r="H718" s="7">
        <v>0</v>
      </c>
      <c r="I718" s="7">
        <v>99396</v>
      </c>
    </row>
    <row r="719" spans="1:9" x14ac:dyDescent="0.25">
      <c r="A719">
        <v>216968669</v>
      </c>
      <c r="B719" s="6" t="s">
        <v>1045</v>
      </c>
      <c r="C719">
        <v>890207022</v>
      </c>
      <c r="D719">
        <v>890207022</v>
      </c>
      <c r="E719" t="s">
        <v>1740</v>
      </c>
      <c r="F719" s="7">
        <v>5256</v>
      </c>
      <c r="G719" s="7">
        <v>2712</v>
      </c>
      <c r="H719" s="7">
        <v>0</v>
      </c>
      <c r="I719" s="7">
        <v>7968</v>
      </c>
    </row>
    <row r="720" spans="1:9" x14ac:dyDescent="0.25">
      <c r="A720">
        <v>219068190</v>
      </c>
      <c r="B720" s="6" t="s">
        <v>1045</v>
      </c>
      <c r="C720">
        <v>890208363</v>
      </c>
      <c r="D720">
        <v>890208363</v>
      </c>
      <c r="E720" t="s">
        <v>1741</v>
      </c>
      <c r="F720" s="7">
        <v>19059758</v>
      </c>
      <c r="G720" s="7">
        <v>9857284</v>
      </c>
      <c r="H720" s="7">
        <v>0</v>
      </c>
      <c r="I720" s="7">
        <v>28917042</v>
      </c>
    </row>
    <row r="721" spans="1:9" x14ac:dyDescent="0.25">
      <c r="A721">
        <v>217313873</v>
      </c>
      <c r="B721" s="6" t="s">
        <v>1045</v>
      </c>
      <c r="C721">
        <v>890481192</v>
      </c>
      <c r="D721">
        <v>890481192</v>
      </c>
      <c r="E721" t="s">
        <v>1742</v>
      </c>
      <c r="F721" s="7">
        <v>26284298</v>
      </c>
      <c r="G721" s="7">
        <v>13567979</v>
      </c>
      <c r="H721" s="7">
        <v>0</v>
      </c>
      <c r="I721" s="7">
        <v>39852277</v>
      </c>
    </row>
    <row r="722" spans="1:9" x14ac:dyDescent="0.25">
      <c r="A722">
        <v>212425524</v>
      </c>
      <c r="B722" s="6" t="s">
        <v>1045</v>
      </c>
      <c r="C722">
        <v>890680173</v>
      </c>
      <c r="D722">
        <v>890680173</v>
      </c>
      <c r="E722" t="s">
        <v>1743</v>
      </c>
      <c r="F722" s="7">
        <v>67415</v>
      </c>
      <c r="G722" s="7">
        <v>34801</v>
      </c>
      <c r="H722" s="7">
        <v>0</v>
      </c>
      <c r="I722" s="7">
        <v>102216</v>
      </c>
    </row>
    <row r="723" spans="1:9" x14ac:dyDescent="0.25">
      <c r="A723">
        <v>211773217</v>
      </c>
      <c r="B723" s="6" t="s">
        <v>1045</v>
      </c>
      <c r="C723">
        <v>890702023</v>
      </c>
      <c r="D723">
        <v>890702023</v>
      </c>
      <c r="E723" t="s">
        <v>1744</v>
      </c>
      <c r="F723" s="7">
        <v>929459</v>
      </c>
      <c r="G723" s="7">
        <v>530840</v>
      </c>
      <c r="H723" s="7">
        <v>0</v>
      </c>
      <c r="I723" s="7">
        <v>1460299</v>
      </c>
    </row>
    <row r="724" spans="1:9" x14ac:dyDescent="0.25">
      <c r="A724">
        <v>211417614</v>
      </c>
      <c r="B724" s="6" t="s">
        <v>1045</v>
      </c>
      <c r="C724">
        <v>890801138</v>
      </c>
      <c r="D724">
        <v>890801138</v>
      </c>
      <c r="E724" t="s">
        <v>1504</v>
      </c>
      <c r="F724" s="7">
        <v>15282237</v>
      </c>
      <c r="G724" s="7">
        <v>7897871</v>
      </c>
      <c r="H724" s="7">
        <v>0</v>
      </c>
      <c r="I724" s="7">
        <v>23180108</v>
      </c>
    </row>
    <row r="725" spans="1:9" x14ac:dyDescent="0.25">
      <c r="A725">
        <v>217317873</v>
      </c>
      <c r="B725" s="6" t="s">
        <v>1045</v>
      </c>
      <c r="C725">
        <v>890801152</v>
      </c>
      <c r="D725">
        <v>890801152</v>
      </c>
      <c r="E725" t="s">
        <v>1745</v>
      </c>
      <c r="F725" s="7">
        <v>1618261</v>
      </c>
      <c r="G725" s="7">
        <v>835347</v>
      </c>
      <c r="H725" s="7">
        <v>0</v>
      </c>
      <c r="I725" s="7">
        <v>2453608</v>
      </c>
    </row>
    <row r="726" spans="1:9" x14ac:dyDescent="0.25">
      <c r="A726">
        <v>218817088</v>
      </c>
      <c r="B726" s="6" t="s">
        <v>1045</v>
      </c>
      <c r="C726">
        <v>890802650</v>
      </c>
      <c r="D726">
        <v>890802650</v>
      </c>
      <c r="E726" t="s">
        <v>1746</v>
      </c>
      <c r="F726" s="7">
        <v>212856</v>
      </c>
      <c r="G726" s="7">
        <v>109875</v>
      </c>
      <c r="H726" s="7">
        <v>0</v>
      </c>
      <c r="I726" s="7">
        <v>322731</v>
      </c>
    </row>
    <row r="727" spans="1:9" x14ac:dyDescent="0.25">
      <c r="A727">
        <v>217905579</v>
      </c>
      <c r="B727" s="6" t="s">
        <v>1045</v>
      </c>
      <c r="C727">
        <v>890980049</v>
      </c>
      <c r="D727">
        <v>890980049</v>
      </c>
      <c r="E727" t="s">
        <v>1747</v>
      </c>
      <c r="F727" s="7">
        <v>54927696</v>
      </c>
      <c r="G727" s="7">
        <v>18158166</v>
      </c>
      <c r="H727" s="7">
        <v>0</v>
      </c>
      <c r="I727" s="7">
        <v>73085862</v>
      </c>
    </row>
    <row r="728" spans="1:9" x14ac:dyDescent="0.25">
      <c r="A728">
        <v>215605756</v>
      </c>
      <c r="B728" s="6" t="s">
        <v>1045</v>
      </c>
      <c r="C728">
        <v>890980357</v>
      </c>
      <c r="D728">
        <v>890980357</v>
      </c>
      <c r="E728" t="s">
        <v>1748</v>
      </c>
      <c r="F728" s="7">
        <v>15248501</v>
      </c>
      <c r="G728" s="7">
        <v>7954397</v>
      </c>
      <c r="H728" s="7">
        <v>0</v>
      </c>
      <c r="I728" s="7">
        <v>23202898</v>
      </c>
    </row>
    <row r="729" spans="1:9" x14ac:dyDescent="0.25">
      <c r="A729">
        <v>211205212</v>
      </c>
      <c r="B729" s="6" t="s">
        <v>1045</v>
      </c>
      <c r="C729">
        <v>890980767</v>
      </c>
      <c r="D729">
        <v>890980767</v>
      </c>
      <c r="E729" t="s">
        <v>1749</v>
      </c>
      <c r="F729" s="7">
        <v>121928</v>
      </c>
      <c r="G729" s="7">
        <v>63142</v>
      </c>
      <c r="H729" s="7">
        <v>0</v>
      </c>
      <c r="I729" s="7">
        <v>185070</v>
      </c>
    </row>
    <row r="730" spans="1:9" x14ac:dyDescent="0.25">
      <c r="A730">
        <v>210205002</v>
      </c>
      <c r="B730" s="6" t="s">
        <v>1045</v>
      </c>
      <c r="C730">
        <v>890981195</v>
      </c>
      <c r="D730">
        <v>890981195</v>
      </c>
      <c r="E730" t="s">
        <v>1750</v>
      </c>
      <c r="F730" s="7">
        <v>391626</v>
      </c>
      <c r="G730" s="7">
        <v>202158</v>
      </c>
      <c r="H730" s="7">
        <v>0</v>
      </c>
      <c r="I730" s="7">
        <v>593784</v>
      </c>
    </row>
    <row r="731" spans="1:9" x14ac:dyDescent="0.25">
      <c r="A731">
        <v>214705647</v>
      </c>
      <c r="B731" s="6" t="s">
        <v>1045</v>
      </c>
      <c r="C731">
        <v>890981868</v>
      </c>
      <c r="D731">
        <v>890981868</v>
      </c>
      <c r="E731" t="s">
        <v>1751</v>
      </c>
      <c r="F731" s="7">
        <v>224233</v>
      </c>
      <c r="G731" s="7">
        <v>115749</v>
      </c>
      <c r="H731" s="7">
        <v>0</v>
      </c>
      <c r="I731" s="7">
        <v>339982</v>
      </c>
    </row>
    <row r="732" spans="1:9" x14ac:dyDescent="0.25">
      <c r="A732">
        <v>215168051</v>
      </c>
      <c r="B732" s="6" t="s">
        <v>1045</v>
      </c>
      <c r="C732">
        <v>890205334</v>
      </c>
      <c r="D732">
        <v>890205334</v>
      </c>
      <c r="E732" t="s">
        <v>1752</v>
      </c>
      <c r="F732" s="7">
        <v>2808620</v>
      </c>
      <c r="G732" s="7">
        <v>1449813</v>
      </c>
      <c r="H732" s="7">
        <v>0</v>
      </c>
      <c r="I732" s="7">
        <v>4258433</v>
      </c>
    </row>
    <row r="733" spans="1:9" x14ac:dyDescent="0.25">
      <c r="A733">
        <v>215568855</v>
      </c>
      <c r="B733" s="6" t="s">
        <v>1045</v>
      </c>
      <c r="C733">
        <v>890205460</v>
      </c>
      <c r="D733">
        <v>890205460</v>
      </c>
      <c r="E733" t="s">
        <v>1753</v>
      </c>
      <c r="F733" s="7">
        <v>909015</v>
      </c>
      <c r="G733" s="7">
        <v>469229</v>
      </c>
      <c r="H733" s="7">
        <v>0</v>
      </c>
      <c r="I733" s="7">
        <v>1378244</v>
      </c>
    </row>
    <row r="734" spans="1:9" x14ac:dyDescent="0.25">
      <c r="A734">
        <v>211168211</v>
      </c>
      <c r="B734" s="6" t="s">
        <v>1045</v>
      </c>
      <c r="C734">
        <v>890206058</v>
      </c>
      <c r="D734">
        <v>890206058</v>
      </c>
      <c r="E734" t="s">
        <v>1754</v>
      </c>
      <c r="F734" s="7">
        <v>53099</v>
      </c>
      <c r="G734" s="7">
        <v>27409</v>
      </c>
      <c r="H734" s="7">
        <v>0</v>
      </c>
      <c r="I734" s="7">
        <v>80508</v>
      </c>
    </row>
    <row r="735" spans="1:9" x14ac:dyDescent="0.25">
      <c r="A735">
        <v>215568255</v>
      </c>
      <c r="B735" s="6" t="s">
        <v>1045</v>
      </c>
      <c r="C735">
        <v>890208199</v>
      </c>
      <c r="D735">
        <v>890208199</v>
      </c>
      <c r="E735" t="s">
        <v>1755</v>
      </c>
      <c r="F735" s="7">
        <v>8517542</v>
      </c>
      <c r="G735" s="7">
        <v>3902775</v>
      </c>
      <c r="H735" s="7">
        <v>0</v>
      </c>
      <c r="I735" s="7">
        <v>12420317</v>
      </c>
    </row>
    <row r="736" spans="1:9" x14ac:dyDescent="0.25">
      <c r="A736">
        <v>210005400</v>
      </c>
      <c r="B736" s="6" t="s">
        <v>1045</v>
      </c>
      <c r="C736">
        <v>890981995</v>
      </c>
      <c r="D736">
        <v>890981995</v>
      </c>
      <c r="E736" t="s">
        <v>1756</v>
      </c>
      <c r="F736" s="7">
        <v>367468</v>
      </c>
      <c r="G736" s="7">
        <v>189694</v>
      </c>
      <c r="H736" s="7">
        <v>0</v>
      </c>
      <c r="I736" s="7">
        <v>557162</v>
      </c>
    </row>
    <row r="737" spans="1:9" x14ac:dyDescent="0.25">
      <c r="A737">
        <v>219205792</v>
      </c>
      <c r="B737" s="6" t="s">
        <v>1045</v>
      </c>
      <c r="C737">
        <v>890982583</v>
      </c>
      <c r="D737">
        <v>890982583</v>
      </c>
      <c r="E737" t="s">
        <v>1757</v>
      </c>
      <c r="F737" s="7">
        <v>6301</v>
      </c>
      <c r="G737" s="7">
        <v>3254</v>
      </c>
      <c r="H737" s="7">
        <v>0</v>
      </c>
      <c r="I737" s="7">
        <v>9555</v>
      </c>
    </row>
    <row r="738" spans="1:9" x14ac:dyDescent="0.25">
      <c r="A738">
        <v>210705607</v>
      </c>
      <c r="B738" s="6" t="s">
        <v>1045</v>
      </c>
      <c r="C738">
        <v>890983674</v>
      </c>
      <c r="D738">
        <v>890983674</v>
      </c>
      <c r="E738" t="s">
        <v>1758</v>
      </c>
      <c r="F738" s="7">
        <v>822481</v>
      </c>
      <c r="G738" s="7">
        <v>424565</v>
      </c>
      <c r="H738" s="7">
        <v>0</v>
      </c>
      <c r="I738" s="7">
        <v>1247046</v>
      </c>
    </row>
    <row r="739" spans="1:9" x14ac:dyDescent="0.25">
      <c r="A739">
        <v>215005250</v>
      </c>
      <c r="B739" s="6" t="s">
        <v>1045</v>
      </c>
      <c r="C739">
        <v>890984221</v>
      </c>
      <c r="D739">
        <v>890984221</v>
      </c>
      <c r="E739" t="s">
        <v>1759</v>
      </c>
      <c r="F739" s="7">
        <v>140468671</v>
      </c>
      <c r="G739" s="7">
        <v>73559944</v>
      </c>
      <c r="H739" s="7">
        <v>0</v>
      </c>
      <c r="I739" s="7">
        <v>214028615</v>
      </c>
    </row>
    <row r="740" spans="1:9" x14ac:dyDescent="0.25">
      <c r="A740">
        <v>215805858</v>
      </c>
      <c r="B740" s="6" t="s">
        <v>1045</v>
      </c>
      <c r="C740">
        <v>890985285</v>
      </c>
      <c r="D740">
        <v>890985285</v>
      </c>
      <c r="E740" t="s">
        <v>1760</v>
      </c>
      <c r="F740" s="7">
        <v>21553138</v>
      </c>
      <c r="G740" s="7">
        <v>9836516</v>
      </c>
      <c r="H740" s="7">
        <v>0</v>
      </c>
      <c r="I740" s="7">
        <v>31389654</v>
      </c>
    </row>
    <row r="741" spans="1:9" x14ac:dyDescent="0.25">
      <c r="A741">
        <v>210741807</v>
      </c>
      <c r="B741" s="6" t="s">
        <v>1045</v>
      </c>
      <c r="C741">
        <v>891180182</v>
      </c>
      <c r="D741">
        <v>891180182</v>
      </c>
      <c r="E741" t="s">
        <v>1761</v>
      </c>
      <c r="F741" s="7">
        <v>10094</v>
      </c>
      <c r="G741" s="7">
        <v>5211</v>
      </c>
      <c r="H741" s="7">
        <v>0</v>
      </c>
      <c r="I741" s="7">
        <v>15305</v>
      </c>
    </row>
    <row r="742" spans="1:9" x14ac:dyDescent="0.25">
      <c r="A742">
        <v>217841078</v>
      </c>
      <c r="B742" s="6" t="s">
        <v>1045</v>
      </c>
      <c r="C742">
        <v>891180183</v>
      </c>
      <c r="D742">
        <v>891180183</v>
      </c>
      <c r="E742" t="s">
        <v>1762</v>
      </c>
      <c r="F742" s="7">
        <v>149542</v>
      </c>
      <c r="G742" s="7">
        <v>77195</v>
      </c>
      <c r="H742" s="7">
        <v>0</v>
      </c>
      <c r="I742" s="7">
        <v>226737</v>
      </c>
    </row>
    <row r="743" spans="1:9" x14ac:dyDescent="0.25">
      <c r="A743">
        <v>217354673</v>
      </c>
      <c r="B743" s="6" t="s">
        <v>1045</v>
      </c>
      <c r="C743">
        <v>890501876</v>
      </c>
      <c r="D743">
        <v>890501876</v>
      </c>
      <c r="E743" t="s">
        <v>1763</v>
      </c>
      <c r="F743" s="7">
        <v>52820539</v>
      </c>
      <c r="G743" s="7">
        <v>27636991</v>
      </c>
      <c r="H743" s="7">
        <v>0</v>
      </c>
      <c r="I743" s="7">
        <v>80457530</v>
      </c>
    </row>
    <row r="744" spans="1:9" x14ac:dyDescent="0.25">
      <c r="A744">
        <v>210066400</v>
      </c>
      <c r="B744" s="6" t="s">
        <v>1045</v>
      </c>
      <c r="C744">
        <v>891480027</v>
      </c>
      <c r="D744">
        <v>891480027</v>
      </c>
      <c r="E744" t="s">
        <v>1764</v>
      </c>
      <c r="F744" s="7">
        <v>292219</v>
      </c>
      <c r="G744" s="7">
        <v>150842</v>
      </c>
      <c r="H744" s="7">
        <v>0</v>
      </c>
      <c r="I744" s="7">
        <v>443061</v>
      </c>
    </row>
    <row r="745" spans="1:9" x14ac:dyDescent="0.25">
      <c r="A745">
        <v>218266682</v>
      </c>
      <c r="B745" s="6" t="s">
        <v>1045</v>
      </c>
      <c r="C745">
        <v>891480033</v>
      </c>
      <c r="D745">
        <v>891480033</v>
      </c>
      <c r="E745" t="s">
        <v>1765</v>
      </c>
      <c r="F745" s="7">
        <v>11878316</v>
      </c>
      <c r="G745" s="7">
        <v>6132221</v>
      </c>
      <c r="H745" s="7">
        <v>0</v>
      </c>
      <c r="I745" s="7">
        <v>18010537</v>
      </c>
    </row>
    <row r="746" spans="1:9" x14ac:dyDescent="0.25">
      <c r="A746">
        <v>218519585</v>
      </c>
      <c r="B746" s="6" t="s">
        <v>1045</v>
      </c>
      <c r="C746">
        <v>891500721</v>
      </c>
      <c r="D746">
        <v>891500721</v>
      </c>
      <c r="E746" t="s">
        <v>1766</v>
      </c>
      <c r="F746" s="7">
        <v>998749</v>
      </c>
      <c r="G746" s="7">
        <v>515551</v>
      </c>
      <c r="H746" s="7">
        <v>0</v>
      </c>
      <c r="I746" s="7">
        <v>1514300</v>
      </c>
    </row>
    <row r="747" spans="1:9" x14ac:dyDescent="0.25">
      <c r="A747">
        <v>217319473</v>
      </c>
      <c r="B747" s="6" t="s">
        <v>1045</v>
      </c>
      <c r="C747">
        <v>891500982</v>
      </c>
      <c r="D747">
        <v>891500982</v>
      </c>
      <c r="E747" t="s">
        <v>1767</v>
      </c>
      <c r="F747" s="7">
        <v>59472</v>
      </c>
      <c r="G747" s="7">
        <v>30698</v>
      </c>
      <c r="H747" s="7">
        <v>0</v>
      </c>
      <c r="I747" s="7">
        <v>90170</v>
      </c>
    </row>
    <row r="748" spans="1:9" x14ac:dyDescent="0.25">
      <c r="A748">
        <v>210127001</v>
      </c>
      <c r="B748" s="6" t="s">
        <v>1045</v>
      </c>
      <c r="C748">
        <v>891680011</v>
      </c>
      <c r="D748">
        <v>891680011</v>
      </c>
      <c r="E748" t="s">
        <v>1768</v>
      </c>
      <c r="F748" s="7">
        <v>40674670</v>
      </c>
      <c r="G748" s="7">
        <v>21101616</v>
      </c>
      <c r="H748" s="7">
        <v>0</v>
      </c>
      <c r="I748" s="7">
        <v>61776286</v>
      </c>
    </row>
    <row r="749" spans="1:9" x14ac:dyDescent="0.25">
      <c r="A749">
        <v>210527205</v>
      </c>
      <c r="B749" s="6" t="s">
        <v>1045</v>
      </c>
      <c r="C749">
        <v>891680057</v>
      </c>
      <c r="D749">
        <v>891680057</v>
      </c>
      <c r="E749" t="s">
        <v>1769</v>
      </c>
      <c r="F749" s="7">
        <v>17037441</v>
      </c>
      <c r="G749" s="7">
        <v>6836538</v>
      </c>
      <c r="H749" s="7">
        <v>0</v>
      </c>
      <c r="I749" s="7">
        <v>23873979</v>
      </c>
    </row>
    <row r="750" spans="1:9" x14ac:dyDescent="0.25">
      <c r="A750">
        <v>211327413</v>
      </c>
      <c r="B750" s="6" t="s">
        <v>1045</v>
      </c>
      <c r="C750">
        <v>891680281</v>
      </c>
      <c r="D750">
        <v>891680281</v>
      </c>
      <c r="E750" t="s">
        <v>1770</v>
      </c>
      <c r="F750" s="7">
        <v>49583264</v>
      </c>
      <c r="G750" s="7">
        <v>17870876</v>
      </c>
      <c r="H750" s="7">
        <v>0</v>
      </c>
      <c r="I750" s="7">
        <v>67454140</v>
      </c>
    </row>
    <row r="751" spans="1:9" x14ac:dyDescent="0.25">
      <c r="A751">
        <v>215847058</v>
      </c>
      <c r="B751" s="6" t="s">
        <v>1045</v>
      </c>
      <c r="C751">
        <v>891702186</v>
      </c>
      <c r="D751">
        <v>891702186</v>
      </c>
      <c r="E751" t="s">
        <v>1771</v>
      </c>
      <c r="F751" s="7">
        <v>3060022</v>
      </c>
      <c r="G751" s="7">
        <v>1177129</v>
      </c>
      <c r="H751" s="7">
        <v>0</v>
      </c>
      <c r="I751" s="7">
        <v>4237151</v>
      </c>
    </row>
    <row r="752" spans="1:9" x14ac:dyDescent="0.25">
      <c r="A752">
        <v>211847318</v>
      </c>
      <c r="B752" s="6" t="s">
        <v>1045</v>
      </c>
      <c r="C752">
        <v>891780047</v>
      </c>
      <c r="D752">
        <v>891780047</v>
      </c>
      <c r="E752" t="s">
        <v>1772</v>
      </c>
      <c r="F752" s="7">
        <v>8557</v>
      </c>
      <c r="G752" s="7">
        <v>4418</v>
      </c>
      <c r="H752" s="7">
        <v>0</v>
      </c>
      <c r="I752" s="7">
        <v>12975</v>
      </c>
    </row>
    <row r="753" spans="1:9" x14ac:dyDescent="0.25">
      <c r="A753">
        <v>217415774</v>
      </c>
      <c r="B753" s="6" t="s">
        <v>1045</v>
      </c>
      <c r="C753">
        <v>891856472</v>
      </c>
      <c r="D753">
        <v>891856472</v>
      </c>
      <c r="E753" t="s">
        <v>1773</v>
      </c>
      <c r="F753" s="7">
        <v>1759821</v>
      </c>
      <c r="G753" s="7">
        <v>908422</v>
      </c>
      <c r="H753" s="7">
        <v>0</v>
      </c>
      <c r="I753" s="7">
        <v>2668243</v>
      </c>
    </row>
    <row r="754" spans="1:9" x14ac:dyDescent="0.25">
      <c r="A754">
        <v>219615296</v>
      </c>
      <c r="B754" s="6" t="s">
        <v>1045</v>
      </c>
      <c r="C754">
        <v>891857764</v>
      </c>
      <c r="D754">
        <v>891857764</v>
      </c>
      <c r="E754" t="s">
        <v>1774</v>
      </c>
      <c r="F754" s="7">
        <v>12204483</v>
      </c>
      <c r="G754" s="7">
        <v>6018574</v>
      </c>
      <c r="H754" s="7">
        <v>0</v>
      </c>
      <c r="I754" s="7">
        <v>18223057</v>
      </c>
    </row>
    <row r="755" spans="1:9" x14ac:dyDescent="0.25">
      <c r="A755">
        <v>215476054</v>
      </c>
      <c r="B755" s="6" t="s">
        <v>1045</v>
      </c>
      <c r="C755">
        <v>891901019</v>
      </c>
      <c r="D755">
        <v>891901019</v>
      </c>
      <c r="E755" t="s">
        <v>1708</v>
      </c>
      <c r="F755" s="7">
        <v>127103</v>
      </c>
      <c r="G755" s="7">
        <v>65613</v>
      </c>
      <c r="H755" s="7">
        <v>0</v>
      </c>
      <c r="I755" s="7">
        <v>192716</v>
      </c>
    </row>
    <row r="756" spans="1:9" x14ac:dyDescent="0.25">
      <c r="A756">
        <v>218617486</v>
      </c>
      <c r="B756" s="6" t="s">
        <v>1045</v>
      </c>
      <c r="C756">
        <v>890801135</v>
      </c>
      <c r="D756">
        <v>890801135</v>
      </c>
      <c r="E756" t="s">
        <v>1775</v>
      </c>
      <c r="F756" s="7">
        <v>4994442</v>
      </c>
      <c r="G756" s="7">
        <v>2580418</v>
      </c>
      <c r="H756" s="7">
        <v>0</v>
      </c>
      <c r="I756" s="7">
        <v>7574860</v>
      </c>
    </row>
    <row r="757" spans="1:9" x14ac:dyDescent="0.25">
      <c r="A757">
        <v>216044560</v>
      </c>
      <c r="B757" s="6" t="s">
        <v>1045</v>
      </c>
      <c r="C757">
        <v>892115024</v>
      </c>
      <c r="D757">
        <v>892115024</v>
      </c>
      <c r="E757" t="s">
        <v>1776</v>
      </c>
      <c r="F757" s="7">
        <v>140459291</v>
      </c>
      <c r="G757" s="7">
        <v>71403364</v>
      </c>
      <c r="H757" s="7">
        <v>0</v>
      </c>
      <c r="I757" s="7">
        <v>211862655</v>
      </c>
    </row>
    <row r="758" spans="1:9" x14ac:dyDescent="0.25">
      <c r="A758">
        <v>212470124</v>
      </c>
      <c r="B758" s="6" t="s">
        <v>1045</v>
      </c>
      <c r="C758">
        <v>892200058</v>
      </c>
      <c r="D758">
        <v>892200058</v>
      </c>
      <c r="E758" t="s">
        <v>1777</v>
      </c>
      <c r="F758" s="7">
        <v>33838550</v>
      </c>
      <c r="G758" s="7">
        <v>18926883</v>
      </c>
      <c r="H758" s="7">
        <v>0</v>
      </c>
      <c r="I758" s="7">
        <v>52765433</v>
      </c>
    </row>
    <row r="759" spans="1:9" x14ac:dyDescent="0.25">
      <c r="A759">
        <v>211370713</v>
      </c>
      <c r="B759" s="6" t="s">
        <v>1045</v>
      </c>
      <c r="C759">
        <v>892200592</v>
      </c>
      <c r="D759">
        <v>892200592</v>
      </c>
      <c r="E759" t="s">
        <v>1778</v>
      </c>
      <c r="F759" s="7">
        <v>15576708</v>
      </c>
      <c r="G759" s="7">
        <v>5502512</v>
      </c>
      <c r="H759" s="7">
        <v>0</v>
      </c>
      <c r="I759" s="7">
        <v>21079220</v>
      </c>
    </row>
    <row r="760" spans="1:9" x14ac:dyDescent="0.25">
      <c r="A760">
        <v>216020060</v>
      </c>
      <c r="B760" s="6" t="s">
        <v>1045</v>
      </c>
      <c r="C760">
        <v>892301130</v>
      </c>
      <c r="D760">
        <v>892301130</v>
      </c>
      <c r="E760" t="s">
        <v>1779</v>
      </c>
      <c r="F760" s="7">
        <v>3210305</v>
      </c>
      <c r="G760" s="7">
        <v>1657162</v>
      </c>
      <c r="H760" s="7">
        <v>0</v>
      </c>
      <c r="I760" s="7">
        <v>4867467</v>
      </c>
    </row>
    <row r="761" spans="1:9" x14ac:dyDescent="0.25">
      <c r="A761">
        <v>112020000</v>
      </c>
      <c r="B761" s="6" t="s">
        <v>1045</v>
      </c>
      <c r="C761">
        <v>892399999</v>
      </c>
      <c r="D761">
        <v>892399999</v>
      </c>
      <c r="E761" t="s">
        <v>1780</v>
      </c>
      <c r="F761" s="7">
        <v>13250159527</v>
      </c>
      <c r="G761" s="7">
        <v>6367539751</v>
      </c>
      <c r="H761" s="7">
        <v>0</v>
      </c>
      <c r="I761" s="7">
        <v>19617699278</v>
      </c>
    </row>
    <row r="762" spans="1:9" x14ac:dyDescent="0.25">
      <c r="A762">
        <v>211905819</v>
      </c>
      <c r="B762" s="6" t="s">
        <v>1045</v>
      </c>
      <c r="C762">
        <v>890981367</v>
      </c>
      <c r="D762">
        <v>890981367</v>
      </c>
      <c r="E762" t="s">
        <v>1414</v>
      </c>
      <c r="F762" s="7">
        <v>93989</v>
      </c>
      <c r="G762" s="7">
        <v>48517</v>
      </c>
      <c r="H762" s="7">
        <v>0</v>
      </c>
      <c r="I762" s="7">
        <v>142506</v>
      </c>
    </row>
    <row r="763" spans="1:9" x14ac:dyDescent="0.25">
      <c r="A763">
        <v>213005030</v>
      </c>
      <c r="B763" s="6" t="s">
        <v>1045</v>
      </c>
      <c r="C763">
        <v>890981732</v>
      </c>
      <c r="D763">
        <v>890981732</v>
      </c>
      <c r="E763" t="s">
        <v>1781</v>
      </c>
      <c r="F763" s="7">
        <v>10401367</v>
      </c>
      <c r="G763" s="7">
        <v>5522808</v>
      </c>
      <c r="H763" s="7">
        <v>0</v>
      </c>
      <c r="I763" s="7">
        <v>15924175</v>
      </c>
    </row>
    <row r="764" spans="1:9" x14ac:dyDescent="0.25">
      <c r="A764">
        <v>214005040</v>
      </c>
      <c r="B764" s="6" t="s">
        <v>1045</v>
      </c>
      <c r="C764">
        <v>890982489</v>
      </c>
      <c r="D764">
        <v>890982489</v>
      </c>
      <c r="E764" t="s">
        <v>1782</v>
      </c>
      <c r="F764" s="7">
        <v>35332033</v>
      </c>
      <c r="G764" s="7">
        <v>18238426</v>
      </c>
      <c r="H764" s="7">
        <v>0</v>
      </c>
      <c r="I764" s="7">
        <v>53570459</v>
      </c>
    </row>
    <row r="765" spans="1:9" x14ac:dyDescent="0.25">
      <c r="A765">
        <v>212105321</v>
      </c>
      <c r="B765" s="6" t="s">
        <v>1045</v>
      </c>
      <c r="C765">
        <v>890983830</v>
      </c>
      <c r="D765">
        <v>890983830</v>
      </c>
      <c r="E765" t="s">
        <v>1783</v>
      </c>
      <c r="F765" s="7">
        <v>5455</v>
      </c>
      <c r="G765" s="7">
        <v>2819</v>
      </c>
      <c r="H765" s="7">
        <v>0</v>
      </c>
      <c r="I765" s="7">
        <v>8274</v>
      </c>
    </row>
    <row r="766" spans="1:9" x14ac:dyDescent="0.25">
      <c r="A766">
        <v>215605856</v>
      </c>
      <c r="B766" s="6" t="s">
        <v>1045</v>
      </c>
      <c r="C766">
        <v>890984186</v>
      </c>
      <c r="D766">
        <v>890984186</v>
      </c>
      <c r="E766" t="s">
        <v>1784</v>
      </c>
      <c r="F766" s="7">
        <v>3695420</v>
      </c>
      <c r="G766" s="7">
        <v>1907582</v>
      </c>
      <c r="H766" s="7">
        <v>0</v>
      </c>
      <c r="I766" s="7">
        <v>5603002</v>
      </c>
    </row>
    <row r="767" spans="1:9" x14ac:dyDescent="0.25">
      <c r="A767">
        <v>210405604</v>
      </c>
      <c r="B767" s="6" t="s">
        <v>1045</v>
      </c>
      <c r="C767">
        <v>890984312</v>
      </c>
      <c r="D767">
        <v>890984312</v>
      </c>
      <c r="E767" t="s">
        <v>1785</v>
      </c>
      <c r="F767" s="7">
        <v>364475155</v>
      </c>
      <c r="G767" s="7">
        <v>157593278</v>
      </c>
      <c r="H767" s="7">
        <v>0</v>
      </c>
      <c r="I767" s="7">
        <v>522068433</v>
      </c>
    </row>
    <row r="768" spans="1:9" x14ac:dyDescent="0.25">
      <c r="A768">
        <v>213241132</v>
      </c>
      <c r="B768" s="6" t="s">
        <v>1045</v>
      </c>
      <c r="C768">
        <v>891118119</v>
      </c>
      <c r="D768">
        <v>891118119</v>
      </c>
      <c r="E768" t="s">
        <v>1786</v>
      </c>
      <c r="F768" s="7">
        <v>6488090</v>
      </c>
      <c r="G768" s="7">
        <v>3399952</v>
      </c>
      <c r="H768" s="7">
        <v>0</v>
      </c>
      <c r="I768" s="7">
        <v>9888042</v>
      </c>
    </row>
    <row r="769" spans="1:9" x14ac:dyDescent="0.25">
      <c r="A769">
        <v>216886568</v>
      </c>
      <c r="B769" s="6" t="s">
        <v>1045</v>
      </c>
      <c r="C769">
        <v>891200461</v>
      </c>
      <c r="D769">
        <v>891200461</v>
      </c>
      <c r="E769" t="s">
        <v>1787</v>
      </c>
      <c r="F769" s="7">
        <v>254499903</v>
      </c>
      <c r="G769" s="7">
        <v>112369693</v>
      </c>
      <c r="H769" s="7">
        <v>0</v>
      </c>
      <c r="I769" s="7">
        <v>366869596</v>
      </c>
    </row>
    <row r="770" spans="1:9" x14ac:dyDescent="0.25">
      <c r="A770">
        <v>214525845</v>
      </c>
      <c r="B770" s="6" t="s">
        <v>1045</v>
      </c>
      <c r="C770">
        <v>899999388</v>
      </c>
      <c r="D770">
        <v>899999388</v>
      </c>
      <c r="E770" t="s">
        <v>1788</v>
      </c>
      <c r="F770" s="7">
        <v>435476</v>
      </c>
      <c r="G770" s="7">
        <v>224793</v>
      </c>
      <c r="H770" s="7">
        <v>0</v>
      </c>
      <c r="I770" s="7">
        <v>660269</v>
      </c>
    </row>
    <row r="771" spans="1:9" x14ac:dyDescent="0.25">
      <c r="A771">
        <v>212425224</v>
      </c>
      <c r="B771" s="6" t="s">
        <v>1045</v>
      </c>
      <c r="C771">
        <v>899999406</v>
      </c>
      <c r="D771">
        <v>899999406</v>
      </c>
      <c r="E771" t="s">
        <v>1789</v>
      </c>
      <c r="F771" s="7">
        <v>106876040</v>
      </c>
      <c r="G771" s="7">
        <v>56669580</v>
      </c>
      <c r="H771" s="7">
        <v>0</v>
      </c>
      <c r="I771" s="7">
        <v>163545620</v>
      </c>
    </row>
    <row r="772" spans="1:9" x14ac:dyDescent="0.25">
      <c r="A772">
        <v>217925779</v>
      </c>
      <c r="B772" s="6" t="s">
        <v>1045</v>
      </c>
      <c r="C772">
        <v>899999700</v>
      </c>
      <c r="D772">
        <v>899999700</v>
      </c>
      <c r="E772" t="s">
        <v>1790</v>
      </c>
      <c r="F772" s="7">
        <v>13072</v>
      </c>
      <c r="G772" s="7">
        <v>6750</v>
      </c>
      <c r="H772" s="7">
        <v>0</v>
      </c>
      <c r="I772" s="7">
        <v>19822</v>
      </c>
    </row>
    <row r="773" spans="1:9" x14ac:dyDescent="0.25">
      <c r="A773">
        <v>214825148</v>
      </c>
      <c r="B773" s="6" t="s">
        <v>1045</v>
      </c>
      <c r="C773">
        <v>899999710</v>
      </c>
      <c r="D773">
        <v>899999710</v>
      </c>
      <c r="E773" t="s">
        <v>1791</v>
      </c>
      <c r="F773" s="7">
        <v>4107925</v>
      </c>
      <c r="G773" s="7">
        <v>2120514</v>
      </c>
      <c r="H773" s="7">
        <v>0</v>
      </c>
      <c r="I773" s="7">
        <v>6228439</v>
      </c>
    </row>
    <row r="774" spans="1:9" x14ac:dyDescent="0.25">
      <c r="A774">
        <v>219466594</v>
      </c>
      <c r="B774" s="6" t="s">
        <v>1045</v>
      </c>
      <c r="C774">
        <v>891480032</v>
      </c>
      <c r="D774">
        <v>891480032</v>
      </c>
      <c r="E774" t="s">
        <v>1792</v>
      </c>
      <c r="F774" s="7">
        <v>23256643</v>
      </c>
      <c r="G774" s="7">
        <v>12033261</v>
      </c>
      <c r="H774" s="7">
        <v>0</v>
      </c>
      <c r="I774" s="7">
        <v>35289904</v>
      </c>
    </row>
    <row r="775" spans="1:9" x14ac:dyDescent="0.25">
      <c r="A775">
        <v>217527075</v>
      </c>
      <c r="B775" s="6" t="s">
        <v>1045</v>
      </c>
      <c r="C775">
        <v>891680395</v>
      </c>
      <c r="D775">
        <v>891680395</v>
      </c>
      <c r="E775" t="s">
        <v>1793</v>
      </c>
      <c r="F775" s="7">
        <v>10175</v>
      </c>
      <c r="G775" s="7">
        <v>5252</v>
      </c>
      <c r="H775" s="7">
        <v>0</v>
      </c>
      <c r="I775" s="7">
        <v>15427</v>
      </c>
    </row>
    <row r="776" spans="1:9" x14ac:dyDescent="0.25">
      <c r="A776">
        <v>215547555</v>
      </c>
      <c r="B776" s="6" t="s">
        <v>1045</v>
      </c>
      <c r="C776">
        <v>891780051</v>
      </c>
      <c r="D776">
        <v>891780051</v>
      </c>
      <c r="E776" t="s">
        <v>1794</v>
      </c>
      <c r="F776" s="7">
        <v>89478456</v>
      </c>
      <c r="G776" s="7">
        <v>48005462</v>
      </c>
      <c r="H776" s="7">
        <v>0</v>
      </c>
      <c r="I776" s="7">
        <v>137483918</v>
      </c>
    </row>
    <row r="777" spans="1:9" x14ac:dyDescent="0.25">
      <c r="A777">
        <v>212515425</v>
      </c>
      <c r="B777" s="6" t="s">
        <v>1045</v>
      </c>
      <c r="C777">
        <v>891801129</v>
      </c>
      <c r="D777">
        <v>891801129</v>
      </c>
      <c r="E777" t="s">
        <v>1795</v>
      </c>
      <c r="F777" s="7">
        <v>2313383</v>
      </c>
      <c r="G777" s="7">
        <v>1198479</v>
      </c>
      <c r="H777" s="7">
        <v>0</v>
      </c>
      <c r="I777" s="7">
        <v>3511862</v>
      </c>
    </row>
    <row r="778" spans="1:9" x14ac:dyDescent="0.25">
      <c r="A778">
        <v>218115681</v>
      </c>
      <c r="B778" s="6" t="s">
        <v>1045</v>
      </c>
      <c r="C778">
        <v>891801369</v>
      </c>
      <c r="D778">
        <v>891801369</v>
      </c>
      <c r="E778" t="s">
        <v>1796</v>
      </c>
      <c r="F778" s="7">
        <v>13664720</v>
      </c>
      <c r="G778" s="7">
        <v>7111795</v>
      </c>
      <c r="H778" s="7">
        <v>0</v>
      </c>
      <c r="I778" s="7">
        <v>20776515</v>
      </c>
    </row>
    <row r="779" spans="1:9" x14ac:dyDescent="0.25">
      <c r="A779">
        <v>218915189</v>
      </c>
      <c r="B779" s="6" t="s">
        <v>1045</v>
      </c>
      <c r="C779">
        <v>891801988</v>
      </c>
      <c r="D779">
        <v>891801988</v>
      </c>
      <c r="E779" t="s">
        <v>1797</v>
      </c>
      <c r="F779" s="7">
        <v>14328</v>
      </c>
      <c r="G779" s="7">
        <v>7395</v>
      </c>
      <c r="H779" s="7">
        <v>0</v>
      </c>
      <c r="I779" s="7">
        <v>21723</v>
      </c>
    </row>
    <row r="780" spans="1:9" x14ac:dyDescent="0.25">
      <c r="A780">
        <v>217315673</v>
      </c>
      <c r="B780" s="6" t="s">
        <v>1045</v>
      </c>
      <c r="C780">
        <v>891857821</v>
      </c>
      <c r="D780">
        <v>891857821</v>
      </c>
      <c r="E780" t="s">
        <v>1798</v>
      </c>
      <c r="F780" s="7">
        <v>9084347</v>
      </c>
      <c r="G780" s="7">
        <v>4700805</v>
      </c>
      <c r="H780" s="7">
        <v>0</v>
      </c>
      <c r="I780" s="7">
        <v>13785152</v>
      </c>
    </row>
    <row r="781" spans="1:9" x14ac:dyDescent="0.25">
      <c r="A781">
        <v>212276122</v>
      </c>
      <c r="B781" s="6" t="s">
        <v>1045</v>
      </c>
      <c r="C781">
        <v>891900660</v>
      </c>
      <c r="D781">
        <v>891900660</v>
      </c>
      <c r="E781" t="s">
        <v>1799</v>
      </c>
      <c r="F781" s="7">
        <v>859236</v>
      </c>
      <c r="G781" s="7">
        <v>443536</v>
      </c>
      <c r="H781" s="7">
        <v>0</v>
      </c>
      <c r="I781" s="7">
        <v>1302772</v>
      </c>
    </row>
    <row r="782" spans="1:9" x14ac:dyDescent="0.25">
      <c r="A782">
        <v>217750577</v>
      </c>
      <c r="B782" s="6" t="s">
        <v>1045</v>
      </c>
      <c r="C782">
        <v>892099309</v>
      </c>
      <c r="D782">
        <v>892099309</v>
      </c>
      <c r="E782" t="s">
        <v>1800</v>
      </c>
      <c r="F782" s="7">
        <v>1657468</v>
      </c>
      <c r="G782" s="7">
        <v>855587</v>
      </c>
      <c r="H782" s="7">
        <v>0</v>
      </c>
      <c r="I782" s="7">
        <v>2513055</v>
      </c>
    </row>
    <row r="783" spans="1:9" x14ac:dyDescent="0.25">
      <c r="A783">
        <v>210470204</v>
      </c>
      <c r="B783" s="6" t="s">
        <v>1045</v>
      </c>
      <c r="C783">
        <v>892280053</v>
      </c>
      <c r="D783">
        <v>892280053</v>
      </c>
      <c r="E783" t="s">
        <v>1801</v>
      </c>
      <c r="F783" s="7">
        <v>40433252</v>
      </c>
      <c r="G783" s="7">
        <v>20486985</v>
      </c>
      <c r="H783" s="7">
        <v>0</v>
      </c>
      <c r="I783" s="7">
        <v>60920237</v>
      </c>
    </row>
    <row r="784" spans="1:9" x14ac:dyDescent="0.25">
      <c r="A784">
        <v>214813248</v>
      </c>
      <c r="B784" s="6" t="s">
        <v>1045</v>
      </c>
      <c r="C784">
        <v>890481295</v>
      </c>
      <c r="D784">
        <v>890481295</v>
      </c>
      <c r="E784" t="s">
        <v>1428</v>
      </c>
      <c r="F784" s="7">
        <v>60</v>
      </c>
      <c r="G784" s="7">
        <v>31</v>
      </c>
      <c r="H784" s="7">
        <v>0</v>
      </c>
      <c r="I784" s="7">
        <v>91</v>
      </c>
    </row>
    <row r="785" spans="1:9" x14ac:dyDescent="0.25">
      <c r="A785">
        <v>215317653</v>
      </c>
      <c r="B785" s="6" t="s">
        <v>1045</v>
      </c>
      <c r="C785">
        <v>890801131</v>
      </c>
      <c r="D785">
        <v>890801131</v>
      </c>
      <c r="E785" t="s">
        <v>1802</v>
      </c>
      <c r="F785" s="7">
        <v>29369</v>
      </c>
      <c r="G785" s="7">
        <v>16561</v>
      </c>
      <c r="H785" s="7">
        <v>0</v>
      </c>
      <c r="I785" s="7">
        <v>45930</v>
      </c>
    </row>
    <row r="786" spans="1:9" x14ac:dyDescent="0.25">
      <c r="A786">
        <v>217217272</v>
      </c>
      <c r="B786" s="6" t="s">
        <v>1045</v>
      </c>
      <c r="C786">
        <v>890801144</v>
      </c>
      <c r="D786">
        <v>890801144</v>
      </c>
      <c r="E786" t="s">
        <v>1803</v>
      </c>
      <c r="F786" s="7">
        <v>1393507</v>
      </c>
      <c r="G786" s="7">
        <v>722802</v>
      </c>
      <c r="H786" s="7">
        <v>0</v>
      </c>
      <c r="I786" s="7">
        <v>2116309</v>
      </c>
    </row>
    <row r="787" spans="1:9" x14ac:dyDescent="0.25">
      <c r="A787">
        <v>215273152</v>
      </c>
      <c r="B787" s="6" t="s">
        <v>1045</v>
      </c>
      <c r="C787">
        <v>890702021</v>
      </c>
      <c r="D787">
        <v>890702021</v>
      </c>
      <c r="E787" t="s">
        <v>1804</v>
      </c>
      <c r="F787" s="7">
        <v>1114817</v>
      </c>
      <c r="G787" s="7">
        <v>575469</v>
      </c>
      <c r="H787" s="7">
        <v>0</v>
      </c>
      <c r="I787" s="7">
        <v>1690286</v>
      </c>
    </row>
    <row r="788" spans="1:9" x14ac:dyDescent="0.25">
      <c r="A788">
        <v>217905679</v>
      </c>
      <c r="B788" s="6" t="s">
        <v>1045</v>
      </c>
      <c r="C788">
        <v>890980344</v>
      </c>
      <c r="D788">
        <v>890980344</v>
      </c>
      <c r="E788" t="s">
        <v>1249</v>
      </c>
      <c r="F788" s="7">
        <v>1114087</v>
      </c>
      <c r="G788" s="7">
        <v>575091</v>
      </c>
      <c r="H788" s="7">
        <v>0</v>
      </c>
      <c r="I788" s="7">
        <v>1689178</v>
      </c>
    </row>
    <row r="789" spans="1:9" x14ac:dyDescent="0.25">
      <c r="A789">
        <v>216105761</v>
      </c>
      <c r="B789" s="6" t="s">
        <v>1045</v>
      </c>
      <c r="C789">
        <v>890981080</v>
      </c>
      <c r="D789">
        <v>890981080</v>
      </c>
      <c r="E789" t="s">
        <v>1805</v>
      </c>
      <c r="F789" s="7">
        <v>1041773</v>
      </c>
      <c r="G789" s="7">
        <v>537763</v>
      </c>
      <c r="H789" s="7">
        <v>0</v>
      </c>
      <c r="I789" s="7">
        <v>1579536</v>
      </c>
    </row>
    <row r="790" spans="1:9" x14ac:dyDescent="0.25">
      <c r="A790">
        <v>211505315</v>
      </c>
      <c r="B790" s="6" t="s">
        <v>1045</v>
      </c>
      <c r="C790">
        <v>890981162</v>
      </c>
      <c r="D790">
        <v>890981162</v>
      </c>
      <c r="E790" t="s">
        <v>1190</v>
      </c>
      <c r="F790" s="7">
        <v>421077</v>
      </c>
      <c r="G790" s="7">
        <v>217360</v>
      </c>
      <c r="H790" s="7">
        <v>0</v>
      </c>
      <c r="I790" s="7">
        <v>638437</v>
      </c>
    </row>
    <row r="791" spans="1:9" x14ac:dyDescent="0.25">
      <c r="A791">
        <v>219841298</v>
      </c>
      <c r="B791" s="6" t="s">
        <v>1045</v>
      </c>
      <c r="C791">
        <v>891180022</v>
      </c>
      <c r="D791">
        <v>891180022</v>
      </c>
      <c r="E791" t="s">
        <v>1806</v>
      </c>
      <c r="F791" s="7">
        <v>115566757</v>
      </c>
      <c r="G791" s="7">
        <v>51803320</v>
      </c>
      <c r="H791" s="7">
        <v>0</v>
      </c>
      <c r="I791" s="7">
        <v>167370077</v>
      </c>
    </row>
    <row r="792" spans="1:9" x14ac:dyDescent="0.25">
      <c r="A792">
        <v>210341503</v>
      </c>
      <c r="B792" s="6" t="s">
        <v>1045</v>
      </c>
      <c r="C792">
        <v>891180179</v>
      </c>
      <c r="D792">
        <v>891180179</v>
      </c>
      <c r="E792" t="s">
        <v>1807</v>
      </c>
      <c r="F792" s="7">
        <v>251578</v>
      </c>
      <c r="G792" s="7">
        <v>129866</v>
      </c>
      <c r="H792" s="7">
        <v>0</v>
      </c>
      <c r="I792" s="7">
        <v>381444</v>
      </c>
    </row>
    <row r="793" spans="1:9" x14ac:dyDescent="0.25">
      <c r="A793">
        <v>213515835</v>
      </c>
      <c r="B793" s="6" t="s">
        <v>1045</v>
      </c>
      <c r="C793">
        <v>891801787</v>
      </c>
      <c r="D793">
        <v>891801787</v>
      </c>
      <c r="E793" t="s">
        <v>1808</v>
      </c>
      <c r="F793" s="7">
        <v>55899</v>
      </c>
      <c r="G793" s="7">
        <v>28855</v>
      </c>
      <c r="H793" s="7">
        <v>0</v>
      </c>
      <c r="I793" s="7">
        <v>84754</v>
      </c>
    </row>
    <row r="794" spans="1:9" x14ac:dyDescent="0.25">
      <c r="A794">
        <v>216215362</v>
      </c>
      <c r="B794" s="6" t="s">
        <v>1045</v>
      </c>
      <c r="C794">
        <v>891856077</v>
      </c>
      <c r="D794">
        <v>891856077</v>
      </c>
      <c r="E794" t="s">
        <v>1809</v>
      </c>
      <c r="F794" s="7">
        <v>6737418</v>
      </c>
      <c r="G794" s="7">
        <v>3477862</v>
      </c>
      <c r="H794" s="7">
        <v>0</v>
      </c>
      <c r="I794" s="7">
        <v>10215280</v>
      </c>
    </row>
    <row r="795" spans="1:9" x14ac:dyDescent="0.25">
      <c r="A795">
        <v>216815368</v>
      </c>
      <c r="B795" s="6" t="s">
        <v>1045</v>
      </c>
      <c r="C795">
        <v>891856593</v>
      </c>
      <c r="D795">
        <v>891856593</v>
      </c>
      <c r="E795" t="s">
        <v>1458</v>
      </c>
      <c r="F795" s="7">
        <v>14394984</v>
      </c>
      <c r="G795" s="7">
        <v>7430707</v>
      </c>
      <c r="H795" s="7">
        <v>0</v>
      </c>
      <c r="I795" s="7">
        <v>21825691</v>
      </c>
    </row>
    <row r="796" spans="1:9" x14ac:dyDescent="0.25">
      <c r="A796">
        <v>211376113</v>
      </c>
      <c r="B796" s="6" t="s">
        <v>1045</v>
      </c>
      <c r="C796">
        <v>891900353</v>
      </c>
      <c r="D796">
        <v>891900353</v>
      </c>
      <c r="E796" t="s">
        <v>1810</v>
      </c>
      <c r="F796" s="7">
        <v>242834</v>
      </c>
      <c r="G796" s="7">
        <v>125348</v>
      </c>
      <c r="H796" s="7">
        <v>0</v>
      </c>
      <c r="I796" s="7">
        <v>368182</v>
      </c>
    </row>
    <row r="797" spans="1:9" x14ac:dyDescent="0.25">
      <c r="A797">
        <v>212370523</v>
      </c>
      <c r="B797" s="6" t="s">
        <v>1045</v>
      </c>
      <c r="C797">
        <v>892200312</v>
      </c>
      <c r="D797">
        <v>892200312</v>
      </c>
      <c r="E797" t="s">
        <v>1811</v>
      </c>
      <c r="F797" s="7">
        <v>13042438</v>
      </c>
      <c r="G797" s="7">
        <v>4088478</v>
      </c>
      <c r="H797" s="7">
        <v>0</v>
      </c>
      <c r="I797" s="7">
        <v>17130916</v>
      </c>
    </row>
    <row r="798" spans="1:9" x14ac:dyDescent="0.25">
      <c r="A798">
        <v>215825758</v>
      </c>
      <c r="B798" s="6" t="s">
        <v>1045</v>
      </c>
      <c r="C798">
        <v>899999468</v>
      </c>
      <c r="D798">
        <v>899999468</v>
      </c>
      <c r="E798" t="s">
        <v>1812</v>
      </c>
      <c r="F798" s="7">
        <v>87640</v>
      </c>
      <c r="G798" s="7">
        <v>45239</v>
      </c>
      <c r="H798" s="7">
        <v>0</v>
      </c>
      <c r="I798" s="7">
        <v>132879</v>
      </c>
    </row>
    <row r="799" spans="1:9" x14ac:dyDescent="0.25">
      <c r="A799">
        <v>213705837</v>
      </c>
      <c r="B799" s="6" t="s">
        <v>1045</v>
      </c>
      <c r="C799">
        <v>890981138</v>
      </c>
      <c r="D799">
        <v>890981138</v>
      </c>
      <c r="E799" t="s">
        <v>1813</v>
      </c>
      <c r="F799" s="7">
        <v>940771</v>
      </c>
      <c r="G799" s="7">
        <v>486257</v>
      </c>
      <c r="H799" s="7">
        <v>0</v>
      </c>
      <c r="I799" s="7">
        <v>1427028</v>
      </c>
    </row>
    <row r="800" spans="1:9" x14ac:dyDescent="0.25">
      <c r="A800">
        <v>212505125</v>
      </c>
      <c r="B800" s="6" t="s">
        <v>1045</v>
      </c>
      <c r="C800">
        <v>890984224</v>
      </c>
      <c r="D800">
        <v>890984224</v>
      </c>
      <c r="E800" t="s">
        <v>1814</v>
      </c>
      <c r="F800" s="7">
        <v>261534</v>
      </c>
      <c r="G800" s="7">
        <v>135005</v>
      </c>
      <c r="H800" s="7">
        <v>0</v>
      </c>
      <c r="I800" s="7">
        <v>396539</v>
      </c>
    </row>
    <row r="801" spans="1:9" x14ac:dyDescent="0.25">
      <c r="A801">
        <v>210641206</v>
      </c>
      <c r="B801" s="6" t="s">
        <v>1045</v>
      </c>
      <c r="C801">
        <v>891180028</v>
      </c>
      <c r="D801">
        <v>891180028</v>
      </c>
      <c r="E801" t="s">
        <v>1815</v>
      </c>
      <c r="F801" s="7">
        <v>3200</v>
      </c>
      <c r="G801" s="7">
        <v>1653</v>
      </c>
      <c r="H801" s="7">
        <v>0</v>
      </c>
      <c r="I801" s="7">
        <v>4853</v>
      </c>
    </row>
    <row r="802" spans="1:9" x14ac:dyDescent="0.25">
      <c r="A802">
        <v>217519075</v>
      </c>
      <c r="B802" s="6" t="s">
        <v>1045</v>
      </c>
      <c r="C802">
        <v>891500869</v>
      </c>
      <c r="D802">
        <v>891500869</v>
      </c>
      <c r="E802" t="s">
        <v>1562</v>
      </c>
      <c r="F802" s="7">
        <v>17224</v>
      </c>
      <c r="G802" s="7">
        <v>8893</v>
      </c>
      <c r="H802" s="7">
        <v>0</v>
      </c>
      <c r="I802" s="7">
        <v>26117</v>
      </c>
    </row>
    <row r="803" spans="1:9" x14ac:dyDescent="0.25">
      <c r="A803">
        <v>218727787</v>
      </c>
      <c r="B803" s="6" t="s">
        <v>1045</v>
      </c>
      <c r="C803">
        <v>891680081</v>
      </c>
      <c r="D803">
        <v>891680081</v>
      </c>
      <c r="E803" t="s">
        <v>1816</v>
      </c>
      <c r="F803" s="7">
        <v>10269376</v>
      </c>
      <c r="G803" s="7">
        <v>5527254</v>
      </c>
      <c r="H803" s="7">
        <v>0</v>
      </c>
      <c r="I803" s="7">
        <v>15796630</v>
      </c>
    </row>
    <row r="804" spans="1:9" x14ac:dyDescent="0.25">
      <c r="A804">
        <v>212450124</v>
      </c>
      <c r="B804" s="6" t="s">
        <v>1045</v>
      </c>
      <c r="C804">
        <v>892099232</v>
      </c>
      <c r="D804">
        <v>892099232</v>
      </c>
      <c r="E804" t="s">
        <v>1817</v>
      </c>
      <c r="F804" s="7">
        <v>619751194</v>
      </c>
      <c r="G804" s="7">
        <v>324405511</v>
      </c>
      <c r="H804" s="7">
        <v>0</v>
      </c>
      <c r="I804" s="7">
        <v>944156705</v>
      </c>
    </row>
    <row r="805" spans="1:9" x14ac:dyDescent="0.25">
      <c r="A805">
        <v>218325183</v>
      </c>
      <c r="B805" s="6" t="s">
        <v>1045</v>
      </c>
      <c r="C805">
        <v>899999357</v>
      </c>
      <c r="D805">
        <v>899999357</v>
      </c>
      <c r="E805" t="s">
        <v>1818</v>
      </c>
      <c r="F805" s="7">
        <v>620951</v>
      </c>
      <c r="G805" s="7">
        <v>320534</v>
      </c>
      <c r="H805" s="7">
        <v>0</v>
      </c>
      <c r="I805" s="7">
        <v>941485</v>
      </c>
    </row>
    <row r="806" spans="1:9" x14ac:dyDescent="0.25">
      <c r="A806">
        <v>211105411</v>
      </c>
      <c r="B806" s="6" t="s">
        <v>1045</v>
      </c>
      <c r="C806">
        <v>890983672</v>
      </c>
      <c r="D806">
        <v>890983672</v>
      </c>
      <c r="E806" t="s">
        <v>1819</v>
      </c>
      <c r="F806" s="7">
        <v>1947695</v>
      </c>
      <c r="G806" s="7">
        <v>1005403</v>
      </c>
      <c r="H806" s="7">
        <v>0</v>
      </c>
      <c r="I806" s="7">
        <v>2953098</v>
      </c>
    </row>
    <row r="807" spans="1:9" x14ac:dyDescent="0.25">
      <c r="A807">
        <v>216415764</v>
      </c>
      <c r="B807" s="6" t="s">
        <v>1045</v>
      </c>
      <c r="C807">
        <v>800015909</v>
      </c>
      <c r="D807">
        <v>800015909</v>
      </c>
      <c r="E807" t="s">
        <v>1820</v>
      </c>
      <c r="F807" s="7">
        <v>69749</v>
      </c>
      <c r="G807" s="7">
        <v>36006</v>
      </c>
      <c r="H807" s="7">
        <v>0</v>
      </c>
      <c r="I807" s="7">
        <v>105755</v>
      </c>
    </row>
    <row r="808" spans="1:9" x14ac:dyDescent="0.25">
      <c r="A808">
        <v>219815798</v>
      </c>
      <c r="B808" s="6" t="s">
        <v>1045</v>
      </c>
      <c r="C808">
        <v>800019709</v>
      </c>
      <c r="D808">
        <v>800019709</v>
      </c>
      <c r="E808" t="s">
        <v>1821</v>
      </c>
      <c r="F808" s="7">
        <v>9236</v>
      </c>
      <c r="G808" s="7">
        <v>5353</v>
      </c>
      <c r="H808" s="7">
        <v>0</v>
      </c>
      <c r="I808" s="7">
        <v>14589</v>
      </c>
    </row>
    <row r="809" spans="1:9" x14ac:dyDescent="0.25">
      <c r="A809">
        <v>210070400</v>
      </c>
      <c r="B809" s="6" t="s">
        <v>1045</v>
      </c>
      <c r="C809">
        <v>800050331</v>
      </c>
      <c r="D809">
        <v>800050331</v>
      </c>
      <c r="E809" t="s">
        <v>1756</v>
      </c>
      <c r="F809" s="7">
        <v>92225583</v>
      </c>
      <c r="G809" s="7">
        <v>45361916</v>
      </c>
      <c r="H809" s="7">
        <v>0</v>
      </c>
      <c r="I809" s="7">
        <v>137587499</v>
      </c>
    </row>
    <row r="810" spans="1:9" x14ac:dyDescent="0.25">
      <c r="A810">
        <v>212325823</v>
      </c>
      <c r="B810" s="6" t="s">
        <v>1045</v>
      </c>
      <c r="C810">
        <v>800072715</v>
      </c>
      <c r="D810">
        <v>800072715</v>
      </c>
      <c r="E810" t="s">
        <v>1822</v>
      </c>
      <c r="F810" s="7">
        <v>15999</v>
      </c>
      <c r="G810" s="7">
        <v>8258</v>
      </c>
      <c r="H810" s="7">
        <v>0</v>
      </c>
      <c r="I810" s="7">
        <v>24257</v>
      </c>
    </row>
    <row r="811" spans="1:9" x14ac:dyDescent="0.25">
      <c r="A811">
        <v>213525335</v>
      </c>
      <c r="B811" s="6" t="s">
        <v>1045</v>
      </c>
      <c r="C811">
        <v>800094701</v>
      </c>
      <c r="D811">
        <v>800094701</v>
      </c>
      <c r="E811" t="s">
        <v>1823</v>
      </c>
      <c r="F811" s="7">
        <v>1018641</v>
      </c>
      <c r="G811" s="7">
        <v>525824</v>
      </c>
      <c r="H811" s="7">
        <v>0</v>
      </c>
      <c r="I811" s="7">
        <v>1544465</v>
      </c>
    </row>
    <row r="812" spans="1:9" x14ac:dyDescent="0.25">
      <c r="A812">
        <v>213625436</v>
      </c>
      <c r="B812" s="6" t="s">
        <v>1045</v>
      </c>
      <c r="C812">
        <v>800094711</v>
      </c>
      <c r="D812">
        <v>800094711</v>
      </c>
      <c r="E812" t="s">
        <v>1824</v>
      </c>
      <c r="F812" s="7">
        <v>31521</v>
      </c>
      <c r="G812" s="7">
        <v>16270</v>
      </c>
      <c r="H812" s="7">
        <v>0</v>
      </c>
      <c r="I812" s="7">
        <v>47791</v>
      </c>
    </row>
    <row r="813" spans="1:9" x14ac:dyDescent="0.25">
      <c r="A813">
        <v>215618756</v>
      </c>
      <c r="B813" s="6" t="s">
        <v>1045</v>
      </c>
      <c r="C813">
        <v>800095786</v>
      </c>
      <c r="D813">
        <v>800095786</v>
      </c>
      <c r="E813" t="s">
        <v>1825</v>
      </c>
      <c r="F813" s="7">
        <v>1700715</v>
      </c>
      <c r="G813" s="7">
        <v>877911</v>
      </c>
      <c r="H813" s="7">
        <v>0</v>
      </c>
      <c r="I813" s="7">
        <v>2578626</v>
      </c>
    </row>
    <row r="814" spans="1:9" x14ac:dyDescent="0.25">
      <c r="A814">
        <v>218015480</v>
      </c>
      <c r="B814" s="6" t="s">
        <v>1045</v>
      </c>
      <c r="C814">
        <v>800077808</v>
      </c>
      <c r="D814">
        <v>800077808</v>
      </c>
      <c r="E814" t="s">
        <v>1826</v>
      </c>
      <c r="F814" s="7">
        <v>22002252</v>
      </c>
      <c r="G814" s="7">
        <v>11357586</v>
      </c>
      <c r="H814" s="7">
        <v>0</v>
      </c>
      <c r="I814" s="7">
        <v>33359838</v>
      </c>
    </row>
    <row r="815" spans="1:9" x14ac:dyDescent="0.25">
      <c r="A815">
        <v>218050680</v>
      </c>
      <c r="B815" s="6" t="s">
        <v>1045</v>
      </c>
      <c r="C815">
        <v>800098203</v>
      </c>
      <c r="D815">
        <v>800098203</v>
      </c>
      <c r="E815" t="s">
        <v>1827</v>
      </c>
      <c r="F815" s="7">
        <v>1209703</v>
      </c>
      <c r="G815" s="7">
        <v>624449</v>
      </c>
      <c r="H815" s="7">
        <v>0</v>
      </c>
      <c r="I815" s="7">
        <v>1834152</v>
      </c>
    </row>
    <row r="816" spans="1:9" x14ac:dyDescent="0.25">
      <c r="A816">
        <v>218350683</v>
      </c>
      <c r="B816" s="6" t="s">
        <v>1045</v>
      </c>
      <c r="C816">
        <v>800098205</v>
      </c>
      <c r="D816">
        <v>800098205</v>
      </c>
      <c r="E816" t="s">
        <v>1828</v>
      </c>
      <c r="F816" s="7">
        <v>891843</v>
      </c>
      <c r="G816" s="7">
        <v>460370</v>
      </c>
      <c r="H816" s="7">
        <v>0</v>
      </c>
      <c r="I816" s="7">
        <v>1352213</v>
      </c>
    </row>
    <row r="817" spans="1:9" x14ac:dyDescent="0.25">
      <c r="A817">
        <v>216570265</v>
      </c>
      <c r="B817" s="6" t="s">
        <v>1045</v>
      </c>
      <c r="C817">
        <v>800061313</v>
      </c>
      <c r="D817">
        <v>800061313</v>
      </c>
      <c r="E817" t="s">
        <v>1829</v>
      </c>
      <c r="F817" s="7">
        <v>13583025</v>
      </c>
      <c r="G817" s="7">
        <v>3823487</v>
      </c>
      <c r="H817" s="7">
        <v>0</v>
      </c>
      <c r="I817" s="7">
        <v>17406512</v>
      </c>
    </row>
    <row r="818" spans="1:9" x14ac:dyDescent="0.25">
      <c r="A818">
        <v>213925339</v>
      </c>
      <c r="B818" s="6" t="s">
        <v>1045</v>
      </c>
      <c r="C818">
        <v>800094704</v>
      </c>
      <c r="D818">
        <v>800094704</v>
      </c>
      <c r="E818" t="s">
        <v>1830</v>
      </c>
      <c r="F818" s="7">
        <v>63311</v>
      </c>
      <c r="G818" s="7">
        <v>32681</v>
      </c>
      <c r="H818" s="7">
        <v>0</v>
      </c>
      <c r="I818" s="7">
        <v>95992</v>
      </c>
    </row>
    <row r="819" spans="1:9" x14ac:dyDescent="0.25">
      <c r="A819">
        <v>210725807</v>
      </c>
      <c r="B819" s="6" t="s">
        <v>1045</v>
      </c>
      <c r="C819">
        <v>800094782</v>
      </c>
      <c r="D819">
        <v>800094782</v>
      </c>
      <c r="E819" t="s">
        <v>1831</v>
      </c>
      <c r="F819" s="7">
        <v>136537</v>
      </c>
      <c r="G819" s="7">
        <v>70482</v>
      </c>
      <c r="H819" s="7">
        <v>0</v>
      </c>
      <c r="I819" s="7">
        <v>207019</v>
      </c>
    </row>
    <row r="820" spans="1:9" x14ac:dyDescent="0.25">
      <c r="A820">
        <v>210723807</v>
      </c>
      <c r="B820" s="6" t="s">
        <v>1045</v>
      </c>
      <c r="C820">
        <v>800096807</v>
      </c>
      <c r="D820">
        <v>800096807</v>
      </c>
      <c r="E820" t="s">
        <v>1832</v>
      </c>
      <c r="F820" s="7">
        <v>14244563</v>
      </c>
      <c r="G820" s="7">
        <v>7447963</v>
      </c>
      <c r="H820" s="7">
        <v>0</v>
      </c>
      <c r="I820" s="7">
        <v>21692526</v>
      </c>
    </row>
    <row r="821" spans="1:9" x14ac:dyDescent="0.25">
      <c r="A821">
        <v>211850318</v>
      </c>
      <c r="B821" s="6" t="s">
        <v>1045</v>
      </c>
      <c r="C821">
        <v>800098193</v>
      </c>
      <c r="D821">
        <v>800098193</v>
      </c>
      <c r="E821" t="s">
        <v>1833</v>
      </c>
      <c r="F821" s="7">
        <v>516395606</v>
      </c>
      <c r="G821" s="7">
        <v>276834181</v>
      </c>
      <c r="H821" s="7">
        <v>0</v>
      </c>
      <c r="I821" s="7">
        <v>793229787</v>
      </c>
    </row>
    <row r="822" spans="1:9" x14ac:dyDescent="0.25">
      <c r="A822">
        <v>210650606</v>
      </c>
      <c r="B822" s="6" t="s">
        <v>1045</v>
      </c>
      <c r="C822">
        <v>800098199</v>
      </c>
      <c r="D822">
        <v>800098199</v>
      </c>
      <c r="E822" t="s">
        <v>1642</v>
      </c>
      <c r="F822" s="7">
        <v>1669278</v>
      </c>
      <c r="G822" s="7">
        <v>861681</v>
      </c>
      <c r="H822" s="7">
        <v>0</v>
      </c>
      <c r="I822" s="7">
        <v>2530959</v>
      </c>
    </row>
    <row r="823" spans="1:9" x14ac:dyDescent="0.25">
      <c r="A823">
        <v>217952079</v>
      </c>
      <c r="B823" s="6" t="s">
        <v>1045</v>
      </c>
      <c r="C823">
        <v>800099061</v>
      </c>
      <c r="D823">
        <v>800099061</v>
      </c>
      <c r="E823" t="s">
        <v>1834</v>
      </c>
      <c r="F823" s="7">
        <v>30092986</v>
      </c>
      <c r="G823" s="7">
        <v>6493564</v>
      </c>
      <c r="H823" s="7">
        <v>0</v>
      </c>
      <c r="I823" s="7">
        <v>36586550</v>
      </c>
    </row>
    <row r="824" spans="1:9" x14ac:dyDescent="0.25">
      <c r="A824">
        <v>219425594</v>
      </c>
      <c r="B824" s="6" t="s">
        <v>1045</v>
      </c>
      <c r="C824">
        <v>800094716</v>
      </c>
      <c r="D824">
        <v>800094716</v>
      </c>
      <c r="E824" t="s">
        <v>1835</v>
      </c>
      <c r="F824" s="7">
        <v>149880</v>
      </c>
      <c r="G824" s="7">
        <v>77368</v>
      </c>
      <c r="H824" s="7">
        <v>0</v>
      </c>
      <c r="I824" s="7">
        <v>227248</v>
      </c>
    </row>
    <row r="825" spans="1:9" x14ac:dyDescent="0.25">
      <c r="A825">
        <v>213215832</v>
      </c>
      <c r="B825" s="6" t="s">
        <v>1045</v>
      </c>
      <c r="C825">
        <v>800099639</v>
      </c>
      <c r="D825">
        <v>800099639</v>
      </c>
      <c r="E825" t="s">
        <v>1836</v>
      </c>
      <c r="F825" s="7">
        <v>2464475</v>
      </c>
      <c r="G825" s="7">
        <v>1276431</v>
      </c>
      <c r="H825" s="7">
        <v>0</v>
      </c>
      <c r="I825" s="7">
        <v>3740906</v>
      </c>
    </row>
    <row r="826" spans="1:9" x14ac:dyDescent="0.25">
      <c r="A826">
        <v>215325653</v>
      </c>
      <c r="B826" s="6" t="s">
        <v>1045</v>
      </c>
      <c r="C826">
        <v>800094751</v>
      </c>
      <c r="D826">
        <v>800094751</v>
      </c>
      <c r="E826" t="s">
        <v>1763</v>
      </c>
      <c r="F826" s="7">
        <v>59599</v>
      </c>
      <c r="G826" s="7">
        <v>37355</v>
      </c>
      <c r="H826" s="7">
        <v>0</v>
      </c>
      <c r="I826" s="7">
        <v>96954</v>
      </c>
    </row>
    <row r="827" spans="1:9" x14ac:dyDescent="0.25">
      <c r="A827">
        <v>214091540</v>
      </c>
      <c r="B827" s="6" t="s">
        <v>1045</v>
      </c>
      <c r="C827">
        <v>800103161</v>
      </c>
      <c r="D827">
        <v>800103161</v>
      </c>
      <c r="E827" t="s">
        <v>1837</v>
      </c>
      <c r="F827" s="7">
        <v>577</v>
      </c>
      <c r="G827" s="7">
        <v>305</v>
      </c>
      <c r="H827" s="7">
        <v>0</v>
      </c>
      <c r="I827" s="7">
        <v>882</v>
      </c>
    </row>
    <row r="828" spans="1:9" x14ac:dyDescent="0.25">
      <c r="A828">
        <v>210170001</v>
      </c>
      <c r="B828" s="6" t="s">
        <v>1045</v>
      </c>
      <c r="C828">
        <v>800104062</v>
      </c>
      <c r="D828">
        <v>800104062</v>
      </c>
      <c r="E828" t="s">
        <v>1838</v>
      </c>
      <c r="F828" s="7">
        <v>188871635</v>
      </c>
      <c r="G828" s="7">
        <v>97742878</v>
      </c>
      <c r="H828" s="7">
        <v>0</v>
      </c>
      <c r="I828" s="7">
        <v>286614513</v>
      </c>
    </row>
    <row r="829" spans="1:9" x14ac:dyDescent="0.25">
      <c r="A829">
        <v>218552385</v>
      </c>
      <c r="B829" s="6" t="s">
        <v>1045</v>
      </c>
      <c r="C829">
        <v>800149894</v>
      </c>
      <c r="D829">
        <v>800149894</v>
      </c>
      <c r="E829" t="s">
        <v>1839</v>
      </c>
      <c r="F829" s="7">
        <v>443629</v>
      </c>
      <c r="G829" s="7">
        <v>229002</v>
      </c>
      <c r="H829" s="7">
        <v>0</v>
      </c>
      <c r="I829" s="7">
        <v>672631</v>
      </c>
    </row>
    <row r="830" spans="1:9" x14ac:dyDescent="0.25">
      <c r="A830">
        <v>211050110</v>
      </c>
      <c r="B830" s="6" t="s">
        <v>1045</v>
      </c>
      <c r="C830">
        <v>800152577</v>
      </c>
      <c r="D830">
        <v>800152577</v>
      </c>
      <c r="E830" t="s">
        <v>1840</v>
      </c>
      <c r="F830" s="7">
        <v>11092046</v>
      </c>
      <c r="G830" s="7">
        <v>5704368</v>
      </c>
      <c r="H830" s="7">
        <v>0</v>
      </c>
      <c r="I830" s="7">
        <v>16796414</v>
      </c>
    </row>
    <row r="831" spans="1:9" x14ac:dyDescent="0.25">
      <c r="A831">
        <v>210870508</v>
      </c>
      <c r="B831" s="6" t="s">
        <v>1045</v>
      </c>
      <c r="C831">
        <v>800100729</v>
      </c>
      <c r="D831">
        <v>800100729</v>
      </c>
      <c r="E831" t="s">
        <v>1841</v>
      </c>
      <c r="F831" s="7">
        <v>107582085</v>
      </c>
      <c r="G831" s="7">
        <v>38197372</v>
      </c>
      <c r="H831" s="7">
        <v>0</v>
      </c>
      <c r="I831" s="7">
        <v>145779457</v>
      </c>
    </row>
    <row r="832" spans="1:9" x14ac:dyDescent="0.25">
      <c r="A832">
        <v>213681736</v>
      </c>
      <c r="B832" s="6" t="s">
        <v>1045</v>
      </c>
      <c r="C832">
        <v>800102799</v>
      </c>
      <c r="D832">
        <v>800102799</v>
      </c>
      <c r="E832" t="s">
        <v>1842</v>
      </c>
      <c r="F832" s="7">
        <v>3288279</v>
      </c>
      <c r="G832" s="7">
        <v>1707521</v>
      </c>
      <c r="H832" s="7">
        <v>0</v>
      </c>
      <c r="I832" s="7">
        <v>4995800</v>
      </c>
    </row>
    <row r="833" spans="1:9" x14ac:dyDescent="0.25">
      <c r="A833">
        <v>212550325</v>
      </c>
      <c r="B833" s="6" t="s">
        <v>1045</v>
      </c>
      <c r="C833">
        <v>800136458</v>
      </c>
      <c r="D833">
        <v>800136458</v>
      </c>
      <c r="E833" t="s">
        <v>1843</v>
      </c>
      <c r="F833" s="7">
        <v>71162</v>
      </c>
      <c r="G833" s="7">
        <v>36736</v>
      </c>
      <c r="H833" s="7">
        <v>0</v>
      </c>
      <c r="I833" s="7">
        <v>107898</v>
      </c>
    </row>
    <row r="834" spans="1:9" x14ac:dyDescent="0.25">
      <c r="A834">
        <v>218813188</v>
      </c>
      <c r="B834" s="6" t="s">
        <v>1045</v>
      </c>
      <c r="C834">
        <v>800254481</v>
      </c>
      <c r="D834">
        <v>800254481</v>
      </c>
      <c r="E834" t="s">
        <v>1844</v>
      </c>
      <c r="F834" s="7">
        <v>20697276</v>
      </c>
      <c r="G834" s="7">
        <v>9505922</v>
      </c>
      <c r="H834" s="7">
        <v>0</v>
      </c>
      <c r="I834" s="7">
        <v>30203198</v>
      </c>
    </row>
    <row r="835" spans="1:9" x14ac:dyDescent="0.25">
      <c r="A835">
        <v>212595025</v>
      </c>
      <c r="B835" s="6" t="s">
        <v>1045</v>
      </c>
      <c r="C835">
        <v>800191427</v>
      </c>
      <c r="D835">
        <v>800191427</v>
      </c>
      <c r="E835" t="s">
        <v>1845</v>
      </c>
      <c r="F835" s="7">
        <v>1560</v>
      </c>
      <c r="G835" s="7">
        <v>801</v>
      </c>
      <c r="H835" s="7">
        <v>0</v>
      </c>
      <c r="I835" s="7">
        <v>2361</v>
      </c>
    </row>
    <row r="836" spans="1:9" x14ac:dyDescent="0.25">
      <c r="A836">
        <v>218013580</v>
      </c>
      <c r="B836" s="6" t="s">
        <v>1045</v>
      </c>
      <c r="C836">
        <v>806001274</v>
      </c>
      <c r="D836">
        <v>806001274</v>
      </c>
      <c r="E836" t="s">
        <v>1846</v>
      </c>
      <c r="F836" s="7">
        <v>477543</v>
      </c>
      <c r="G836" s="7">
        <v>246507</v>
      </c>
      <c r="H836" s="7">
        <v>0</v>
      </c>
      <c r="I836" s="7">
        <v>724050</v>
      </c>
    </row>
    <row r="837" spans="1:9" x14ac:dyDescent="0.25">
      <c r="A837">
        <v>216213062</v>
      </c>
      <c r="B837" s="6" t="s">
        <v>1045</v>
      </c>
      <c r="C837">
        <v>806004900</v>
      </c>
      <c r="D837">
        <v>806004900</v>
      </c>
      <c r="E837" t="s">
        <v>1847</v>
      </c>
      <c r="F837" s="7">
        <v>95032</v>
      </c>
      <c r="G837" s="7">
        <v>58109</v>
      </c>
      <c r="H837" s="7">
        <v>0</v>
      </c>
      <c r="I837" s="7">
        <v>153141</v>
      </c>
    </row>
    <row r="838" spans="1:9" x14ac:dyDescent="0.25">
      <c r="A838">
        <v>211013810</v>
      </c>
      <c r="B838" s="6" t="s">
        <v>1045</v>
      </c>
      <c r="C838">
        <v>800255213</v>
      </c>
      <c r="D838">
        <v>800255213</v>
      </c>
      <c r="E838" t="s">
        <v>1848</v>
      </c>
      <c r="F838" s="7">
        <v>2715342</v>
      </c>
      <c r="G838" s="7">
        <v>1080460</v>
      </c>
      <c r="H838" s="7">
        <v>0</v>
      </c>
      <c r="I838" s="7">
        <v>3795802</v>
      </c>
    </row>
    <row r="839" spans="1:9" x14ac:dyDescent="0.25">
      <c r="A839">
        <v>214519845</v>
      </c>
      <c r="B839" s="6" t="s">
        <v>1045</v>
      </c>
      <c r="C839">
        <v>817002675</v>
      </c>
      <c r="D839">
        <v>817002675</v>
      </c>
      <c r="E839" t="s">
        <v>1849</v>
      </c>
      <c r="F839" s="7">
        <v>457287</v>
      </c>
      <c r="G839" s="7">
        <v>236050</v>
      </c>
      <c r="H839" s="7">
        <v>0</v>
      </c>
      <c r="I839" s="7">
        <v>693337</v>
      </c>
    </row>
    <row r="840" spans="1:9" x14ac:dyDescent="0.25">
      <c r="A840">
        <v>216027160</v>
      </c>
      <c r="B840" s="6" t="s">
        <v>1045</v>
      </c>
      <c r="C840">
        <v>818001202</v>
      </c>
      <c r="D840">
        <v>818001202</v>
      </c>
      <c r="E840" t="s">
        <v>1850</v>
      </c>
      <c r="F840" s="7">
        <v>14278998</v>
      </c>
      <c r="G840" s="7">
        <v>7539646</v>
      </c>
      <c r="H840" s="7">
        <v>0</v>
      </c>
      <c r="I840" s="7">
        <v>21818644</v>
      </c>
    </row>
    <row r="841" spans="1:9" x14ac:dyDescent="0.25">
      <c r="A841">
        <v>215023350</v>
      </c>
      <c r="B841" s="6" t="s">
        <v>1045</v>
      </c>
      <c r="C841">
        <v>812001681</v>
      </c>
      <c r="D841">
        <v>812001681</v>
      </c>
      <c r="E841" t="s">
        <v>1851</v>
      </c>
      <c r="F841" s="7">
        <v>16341823</v>
      </c>
      <c r="G841" s="7">
        <v>9471363</v>
      </c>
      <c r="H841" s="7">
        <v>0</v>
      </c>
      <c r="I841" s="7">
        <v>25813186</v>
      </c>
    </row>
    <row r="842" spans="1:9" x14ac:dyDescent="0.25">
      <c r="A842">
        <v>216697666</v>
      </c>
      <c r="B842" s="6" t="s">
        <v>1045</v>
      </c>
      <c r="C842">
        <v>832000219</v>
      </c>
      <c r="D842">
        <v>832000219</v>
      </c>
      <c r="E842" t="s">
        <v>1852</v>
      </c>
      <c r="F842" s="7">
        <v>1761526</v>
      </c>
      <c r="G842" s="7">
        <v>909302</v>
      </c>
      <c r="H842" s="7">
        <v>0</v>
      </c>
      <c r="I842" s="7">
        <v>2670828</v>
      </c>
    </row>
    <row r="843" spans="1:9" x14ac:dyDescent="0.25">
      <c r="A843">
        <v>216025260</v>
      </c>
      <c r="B843" s="6" t="s">
        <v>1045</v>
      </c>
      <c r="C843">
        <v>832002318</v>
      </c>
      <c r="D843">
        <v>832002318</v>
      </c>
      <c r="E843" t="s">
        <v>1853</v>
      </c>
      <c r="F843" s="7">
        <v>657554</v>
      </c>
      <c r="G843" s="7">
        <v>339627</v>
      </c>
      <c r="H843" s="7">
        <v>0</v>
      </c>
      <c r="I843" s="7">
        <v>997181</v>
      </c>
    </row>
    <row r="844" spans="1:9" x14ac:dyDescent="0.25">
      <c r="A844">
        <v>217399773</v>
      </c>
      <c r="B844" s="6" t="s">
        <v>1045</v>
      </c>
      <c r="C844">
        <v>842000017</v>
      </c>
      <c r="D844">
        <v>842000017</v>
      </c>
      <c r="E844" t="s">
        <v>1854</v>
      </c>
      <c r="F844" s="7">
        <v>1466533</v>
      </c>
      <c r="G844" s="7">
        <v>757024</v>
      </c>
      <c r="H844" s="7">
        <v>0</v>
      </c>
      <c r="I844" s="7">
        <v>2223557</v>
      </c>
    </row>
    <row r="845" spans="1:9" x14ac:dyDescent="0.25">
      <c r="A845">
        <v>213063130</v>
      </c>
      <c r="B845" s="6" t="s">
        <v>1045</v>
      </c>
      <c r="C845">
        <v>890000441</v>
      </c>
      <c r="D845">
        <v>890000441</v>
      </c>
      <c r="E845" t="s">
        <v>1855</v>
      </c>
      <c r="F845" s="7">
        <v>410307</v>
      </c>
      <c r="G845" s="7">
        <v>211799</v>
      </c>
      <c r="H845" s="7">
        <v>0</v>
      </c>
      <c r="I845" s="7">
        <v>622106</v>
      </c>
    </row>
    <row r="846" spans="1:9" x14ac:dyDescent="0.25">
      <c r="A846">
        <v>116363000</v>
      </c>
      <c r="B846" s="6" t="s">
        <v>1045</v>
      </c>
      <c r="C846">
        <v>890001639</v>
      </c>
      <c r="D846">
        <v>890001639</v>
      </c>
      <c r="E846" t="s">
        <v>1856</v>
      </c>
      <c r="F846" s="7">
        <v>71317352</v>
      </c>
      <c r="G846" s="7">
        <v>36500860</v>
      </c>
      <c r="H846" s="7">
        <v>0</v>
      </c>
      <c r="I846" s="7">
        <v>107818212</v>
      </c>
    </row>
    <row r="847" spans="1:9" x14ac:dyDescent="0.25">
      <c r="A847">
        <v>215568755</v>
      </c>
      <c r="B847" s="6" t="s">
        <v>1045</v>
      </c>
      <c r="C847">
        <v>890203688</v>
      </c>
      <c r="D847">
        <v>890203688</v>
      </c>
      <c r="E847" t="s">
        <v>1857</v>
      </c>
      <c r="F847" s="7">
        <v>8150</v>
      </c>
      <c r="G847" s="7">
        <v>4209</v>
      </c>
      <c r="H847" s="7">
        <v>0</v>
      </c>
      <c r="I847" s="7">
        <v>12359</v>
      </c>
    </row>
    <row r="848" spans="1:9" x14ac:dyDescent="0.25">
      <c r="A848">
        <v>211868318</v>
      </c>
      <c r="B848" s="6" t="s">
        <v>1045</v>
      </c>
      <c r="C848">
        <v>890208360</v>
      </c>
      <c r="D848">
        <v>890208360</v>
      </c>
      <c r="E848" t="s">
        <v>1858</v>
      </c>
      <c r="F848" s="7">
        <v>684963</v>
      </c>
      <c r="G848" s="7">
        <v>353578</v>
      </c>
      <c r="H848" s="7">
        <v>0</v>
      </c>
      <c r="I848" s="7">
        <v>1038541</v>
      </c>
    </row>
    <row r="849" spans="1:9" x14ac:dyDescent="0.25">
      <c r="A849">
        <v>214568745</v>
      </c>
      <c r="B849" s="6" t="s">
        <v>1045</v>
      </c>
      <c r="C849">
        <v>890208807</v>
      </c>
      <c r="D849">
        <v>890208807</v>
      </c>
      <c r="E849" t="s">
        <v>1859</v>
      </c>
      <c r="F849" s="7">
        <v>25419751</v>
      </c>
      <c r="G849" s="7">
        <v>13285405</v>
      </c>
      <c r="H849" s="7">
        <v>0</v>
      </c>
      <c r="I849" s="7">
        <v>38705156</v>
      </c>
    </row>
    <row r="850" spans="1:9" x14ac:dyDescent="0.25">
      <c r="A850">
        <v>217768377</v>
      </c>
      <c r="B850" s="6" t="s">
        <v>1045</v>
      </c>
      <c r="C850">
        <v>890210617</v>
      </c>
      <c r="D850">
        <v>890210617</v>
      </c>
      <c r="E850" t="s">
        <v>1860</v>
      </c>
      <c r="F850" s="7">
        <v>662029</v>
      </c>
      <c r="G850" s="7">
        <v>341741</v>
      </c>
      <c r="H850" s="7">
        <v>0</v>
      </c>
      <c r="I850" s="7">
        <v>1003770</v>
      </c>
    </row>
    <row r="851" spans="1:9" x14ac:dyDescent="0.25">
      <c r="A851">
        <v>212568425</v>
      </c>
      <c r="B851" s="6" t="s">
        <v>1045</v>
      </c>
      <c r="C851">
        <v>890210947</v>
      </c>
      <c r="D851">
        <v>890210947</v>
      </c>
      <c r="E851" t="s">
        <v>1861</v>
      </c>
      <c r="F851" s="7">
        <v>14856</v>
      </c>
      <c r="G851" s="7">
        <v>7667</v>
      </c>
      <c r="H851" s="7">
        <v>0</v>
      </c>
      <c r="I851" s="7">
        <v>22523</v>
      </c>
    </row>
    <row r="852" spans="1:9" x14ac:dyDescent="0.25">
      <c r="A852">
        <v>216813468</v>
      </c>
      <c r="B852" s="6" t="s">
        <v>1045</v>
      </c>
      <c r="C852">
        <v>890480643</v>
      </c>
      <c r="D852">
        <v>890480643</v>
      </c>
      <c r="E852" t="s">
        <v>1862</v>
      </c>
      <c r="F852" s="7">
        <v>4573339</v>
      </c>
      <c r="G852" s="7">
        <v>2360763</v>
      </c>
      <c r="H852" s="7">
        <v>0</v>
      </c>
      <c r="I852" s="7">
        <v>6934102</v>
      </c>
    </row>
    <row r="853" spans="1:9" x14ac:dyDescent="0.25">
      <c r="A853">
        <v>214713647</v>
      </c>
      <c r="B853" s="6" t="s">
        <v>1045</v>
      </c>
      <c r="C853">
        <v>890481310</v>
      </c>
      <c r="D853">
        <v>890481310</v>
      </c>
      <c r="E853" t="s">
        <v>1863</v>
      </c>
      <c r="F853" s="7">
        <v>120</v>
      </c>
      <c r="G853" s="7">
        <v>62</v>
      </c>
      <c r="H853" s="7">
        <v>0</v>
      </c>
      <c r="I853" s="7">
        <v>182</v>
      </c>
    </row>
    <row r="854" spans="1:9" x14ac:dyDescent="0.25">
      <c r="A854">
        <v>218313683</v>
      </c>
      <c r="B854" s="6" t="s">
        <v>1045</v>
      </c>
      <c r="C854">
        <v>890481343</v>
      </c>
      <c r="D854">
        <v>890481343</v>
      </c>
      <c r="E854" t="s">
        <v>1864</v>
      </c>
      <c r="F854" s="7">
        <v>1773939</v>
      </c>
      <c r="G854" s="7">
        <v>915712</v>
      </c>
      <c r="H854" s="7">
        <v>0</v>
      </c>
      <c r="I854" s="7">
        <v>2689651</v>
      </c>
    </row>
    <row r="855" spans="1:9" x14ac:dyDescent="0.25">
      <c r="A855">
        <v>215405154</v>
      </c>
      <c r="B855" s="6" t="s">
        <v>1045</v>
      </c>
      <c r="C855">
        <v>890906445</v>
      </c>
      <c r="D855">
        <v>890906445</v>
      </c>
      <c r="E855" t="s">
        <v>1865</v>
      </c>
      <c r="F855" s="7">
        <v>546745049</v>
      </c>
      <c r="G855" s="7">
        <v>265011706</v>
      </c>
      <c r="H855" s="7">
        <v>0</v>
      </c>
      <c r="I855" s="7">
        <v>811756755</v>
      </c>
    </row>
    <row r="856" spans="1:9" x14ac:dyDescent="0.25">
      <c r="A856">
        <v>218505585</v>
      </c>
      <c r="B856" s="6" t="s">
        <v>1045</v>
      </c>
      <c r="C856">
        <v>890981000</v>
      </c>
      <c r="D856">
        <v>890981000</v>
      </c>
      <c r="E856" t="s">
        <v>1866</v>
      </c>
      <c r="F856" s="7">
        <v>103370026</v>
      </c>
      <c r="G856" s="7">
        <v>52549578</v>
      </c>
      <c r="H856" s="7">
        <v>0</v>
      </c>
      <c r="I856" s="7">
        <v>155919604</v>
      </c>
    </row>
    <row r="857" spans="1:9" x14ac:dyDescent="0.25">
      <c r="A857">
        <v>219505895</v>
      </c>
      <c r="B857" s="6" t="s">
        <v>1045</v>
      </c>
      <c r="C857">
        <v>890981150</v>
      </c>
      <c r="D857">
        <v>890981150</v>
      </c>
      <c r="E857" t="s">
        <v>1867</v>
      </c>
      <c r="F857" s="7">
        <v>27510146</v>
      </c>
      <c r="G857" s="7">
        <v>14702127</v>
      </c>
      <c r="H857" s="7">
        <v>0</v>
      </c>
      <c r="I857" s="7">
        <v>42212273</v>
      </c>
    </row>
    <row r="858" spans="1:9" x14ac:dyDescent="0.25">
      <c r="A858">
        <v>216705667</v>
      </c>
      <c r="B858" s="6" t="s">
        <v>1045</v>
      </c>
      <c r="C858">
        <v>890982123</v>
      </c>
      <c r="D858">
        <v>890982123</v>
      </c>
      <c r="E858" t="s">
        <v>1868</v>
      </c>
      <c r="F858" s="7">
        <v>9373432</v>
      </c>
      <c r="G858" s="7">
        <v>4838575</v>
      </c>
      <c r="H858" s="7">
        <v>0</v>
      </c>
      <c r="I858" s="7">
        <v>14212007</v>
      </c>
    </row>
    <row r="859" spans="1:9" x14ac:dyDescent="0.25">
      <c r="A859">
        <v>213805038</v>
      </c>
      <c r="B859" s="6" t="s">
        <v>1045</v>
      </c>
      <c r="C859">
        <v>890982141</v>
      </c>
      <c r="D859">
        <v>890982141</v>
      </c>
      <c r="E859" t="s">
        <v>1869</v>
      </c>
      <c r="F859" s="7">
        <v>3572489</v>
      </c>
      <c r="G859" s="7">
        <v>1844123</v>
      </c>
      <c r="H859" s="7">
        <v>0</v>
      </c>
      <c r="I859" s="7">
        <v>5416612</v>
      </c>
    </row>
    <row r="860" spans="1:9" x14ac:dyDescent="0.25">
      <c r="A860">
        <v>214705347</v>
      </c>
      <c r="B860" s="6" t="s">
        <v>1045</v>
      </c>
      <c r="C860">
        <v>890982494</v>
      </c>
      <c r="D860">
        <v>890982494</v>
      </c>
      <c r="E860" t="s">
        <v>1870</v>
      </c>
      <c r="F860" s="7">
        <v>152508</v>
      </c>
      <c r="G860" s="7">
        <v>81954</v>
      </c>
      <c r="H860" s="7">
        <v>0</v>
      </c>
      <c r="I860" s="7">
        <v>234462</v>
      </c>
    </row>
    <row r="861" spans="1:9" x14ac:dyDescent="0.25">
      <c r="A861">
        <v>217405674</v>
      </c>
      <c r="B861" s="6" t="s">
        <v>1045</v>
      </c>
      <c r="C861">
        <v>890982506</v>
      </c>
      <c r="D861">
        <v>890982506</v>
      </c>
      <c r="E861" t="s">
        <v>1871</v>
      </c>
      <c r="F861" s="7">
        <v>35803</v>
      </c>
      <c r="G861" s="7">
        <v>18481</v>
      </c>
      <c r="H861" s="7">
        <v>0</v>
      </c>
      <c r="I861" s="7">
        <v>54284</v>
      </c>
    </row>
    <row r="862" spans="1:9" x14ac:dyDescent="0.25">
      <c r="A862">
        <v>213705237</v>
      </c>
      <c r="B862" s="6" t="s">
        <v>1045</v>
      </c>
      <c r="C862">
        <v>890984043</v>
      </c>
      <c r="D862">
        <v>890984043</v>
      </c>
      <c r="E862" t="s">
        <v>1872</v>
      </c>
      <c r="F862" s="7">
        <v>1367236</v>
      </c>
      <c r="G862" s="7">
        <v>705770</v>
      </c>
      <c r="H862" s="7">
        <v>0</v>
      </c>
      <c r="I862" s="7">
        <v>2073006</v>
      </c>
    </row>
    <row r="863" spans="1:9" x14ac:dyDescent="0.25">
      <c r="A863">
        <v>215005150</v>
      </c>
      <c r="B863" s="6" t="s">
        <v>1045</v>
      </c>
      <c r="C863">
        <v>890984068</v>
      </c>
      <c r="D863">
        <v>890984068</v>
      </c>
      <c r="E863" t="s">
        <v>1873</v>
      </c>
      <c r="F863" s="7">
        <v>1701</v>
      </c>
      <c r="G863" s="7">
        <v>884</v>
      </c>
      <c r="H863" s="7">
        <v>0</v>
      </c>
      <c r="I863" s="7">
        <v>2585</v>
      </c>
    </row>
    <row r="864" spans="1:9" x14ac:dyDescent="0.25">
      <c r="A864">
        <v>219305893</v>
      </c>
      <c r="B864" s="6" t="s">
        <v>1045</v>
      </c>
      <c r="C864">
        <v>890984265</v>
      </c>
      <c r="D864">
        <v>890984265</v>
      </c>
      <c r="E864" t="s">
        <v>1874</v>
      </c>
      <c r="F864" s="7">
        <v>456780103</v>
      </c>
      <c r="G864" s="7">
        <v>238709168</v>
      </c>
      <c r="H864" s="7">
        <v>0</v>
      </c>
      <c r="I864" s="7">
        <v>695489271</v>
      </c>
    </row>
    <row r="865" spans="1:9" x14ac:dyDescent="0.25">
      <c r="A865">
        <v>217063470</v>
      </c>
      <c r="B865" s="6" t="s">
        <v>1045</v>
      </c>
      <c r="C865">
        <v>890000858</v>
      </c>
      <c r="D865">
        <v>890000858</v>
      </c>
      <c r="E865" t="s">
        <v>1875</v>
      </c>
      <c r="F865" s="7">
        <v>1467</v>
      </c>
      <c r="G865" s="7">
        <v>763</v>
      </c>
      <c r="H865" s="7">
        <v>0</v>
      </c>
      <c r="I865" s="7">
        <v>2230</v>
      </c>
    </row>
    <row r="866" spans="1:9" x14ac:dyDescent="0.25">
      <c r="A866">
        <v>216376563</v>
      </c>
      <c r="B866" s="6" t="s">
        <v>1045</v>
      </c>
      <c r="C866">
        <v>891380115</v>
      </c>
      <c r="D866">
        <v>891380115</v>
      </c>
      <c r="E866" t="s">
        <v>1876</v>
      </c>
      <c r="F866" s="7">
        <v>180</v>
      </c>
      <c r="G866" s="7">
        <v>93</v>
      </c>
      <c r="H866" s="7">
        <v>0</v>
      </c>
      <c r="I866" s="7">
        <v>273</v>
      </c>
    </row>
    <row r="867" spans="1:9" x14ac:dyDescent="0.25">
      <c r="A867">
        <v>210719807</v>
      </c>
      <c r="B867" s="6" t="s">
        <v>1045</v>
      </c>
      <c r="C867">
        <v>891500742</v>
      </c>
      <c r="D867">
        <v>891500742</v>
      </c>
      <c r="E867" t="s">
        <v>1877</v>
      </c>
      <c r="F867" s="7">
        <v>45371</v>
      </c>
      <c r="G867" s="7">
        <v>23420</v>
      </c>
      <c r="H867" s="7">
        <v>0</v>
      </c>
      <c r="I867" s="7">
        <v>68791</v>
      </c>
    </row>
    <row r="868" spans="1:9" x14ac:dyDescent="0.25">
      <c r="A868">
        <v>210547605</v>
      </c>
      <c r="B868" s="6" t="s">
        <v>1045</v>
      </c>
      <c r="C868">
        <v>891780052</v>
      </c>
      <c r="D868">
        <v>891780052</v>
      </c>
      <c r="E868" t="s">
        <v>1878</v>
      </c>
      <c r="F868" s="7">
        <v>300</v>
      </c>
      <c r="G868" s="7">
        <v>155</v>
      </c>
      <c r="H868" s="7">
        <v>0</v>
      </c>
      <c r="I868" s="7">
        <v>455</v>
      </c>
    </row>
    <row r="869" spans="1:9" x14ac:dyDescent="0.25">
      <c r="A869">
        <v>219847798</v>
      </c>
      <c r="B869" s="6" t="s">
        <v>1045</v>
      </c>
      <c r="C869">
        <v>891780057</v>
      </c>
      <c r="D869">
        <v>891780057</v>
      </c>
      <c r="E869" t="s">
        <v>1879</v>
      </c>
      <c r="F869" s="7">
        <v>7468</v>
      </c>
      <c r="G869" s="7">
        <v>4178</v>
      </c>
      <c r="H869" s="7">
        <v>0</v>
      </c>
      <c r="I869" s="7">
        <v>11646</v>
      </c>
    </row>
    <row r="870" spans="1:9" x14ac:dyDescent="0.25">
      <c r="A870">
        <v>210976109</v>
      </c>
      <c r="B870" s="6" t="s">
        <v>1045</v>
      </c>
      <c r="C870">
        <v>890399045</v>
      </c>
      <c r="D870">
        <v>890399045</v>
      </c>
      <c r="E870" t="s">
        <v>1880</v>
      </c>
      <c r="F870" s="7">
        <v>68624433</v>
      </c>
      <c r="G870" s="7">
        <v>30820935</v>
      </c>
      <c r="H870" s="7">
        <v>0</v>
      </c>
      <c r="I870" s="7">
        <v>99445368</v>
      </c>
    </row>
    <row r="871" spans="1:9" x14ac:dyDescent="0.25">
      <c r="A871">
        <v>212115621</v>
      </c>
      <c r="B871" s="6" t="s">
        <v>1045</v>
      </c>
      <c r="C871">
        <v>891801770</v>
      </c>
      <c r="D871">
        <v>891801770</v>
      </c>
      <c r="E871" t="s">
        <v>1881</v>
      </c>
      <c r="F871" s="7">
        <v>84030</v>
      </c>
      <c r="G871" s="7">
        <v>43652</v>
      </c>
      <c r="H871" s="7">
        <v>0</v>
      </c>
      <c r="I871" s="7">
        <v>127682</v>
      </c>
    </row>
    <row r="872" spans="1:9" x14ac:dyDescent="0.25">
      <c r="A872">
        <v>216715667</v>
      </c>
      <c r="B872" s="6" t="s">
        <v>1045</v>
      </c>
      <c r="C872">
        <v>891802151</v>
      </c>
      <c r="D872">
        <v>891802151</v>
      </c>
      <c r="E872" t="s">
        <v>1882</v>
      </c>
      <c r="F872" s="7">
        <v>907034</v>
      </c>
      <c r="G872" s="7">
        <v>468206</v>
      </c>
      <c r="H872" s="7">
        <v>0</v>
      </c>
      <c r="I872" s="7">
        <v>1375240</v>
      </c>
    </row>
    <row r="873" spans="1:9" x14ac:dyDescent="0.25">
      <c r="A873">
        <v>214550245</v>
      </c>
      <c r="B873" s="6" t="s">
        <v>1045</v>
      </c>
      <c r="C873">
        <v>892099001</v>
      </c>
      <c r="D873">
        <v>892099001</v>
      </c>
      <c r="E873" t="s">
        <v>1883</v>
      </c>
      <c r="F873" s="7">
        <v>21010</v>
      </c>
      <c r="G873" s="7">
        <v>10847</v>
      </c>
      <c r="H873" s="7">
        <v>0</v>
      </c>
      <c r="I873" s="7">
        <v>31857</v>
      </c>
    </row>
    <row r="874" spans="1:9" x14ac:dyDescent="0.25">
      <c r="A874">
        <v>215050350</v>
      </c>
      <c r="B874" s="6" t="s">
        <v>1045</v>
      </c>
      <c r="C874">
        <v>892099234</v>
      </c>
      <c r="D874">
        <v>892099234</v>
      </c>
      <c r="E874" t="s">
        <v>1884</v>
      </c>
      <c r="F874" s="7">
        <v>2982338</v>
      </c>
      <c r="G874" s="7">
        <v>1539486</v>
      </c>
      <c r="H874" s="7">
        <v>0</v>
      </c>
      <c r="I874" s="7">
        <v>4521824</v>
      </c>
    </row>
    <row r="875" spans="1:9" x14ac:dyDescent="0.25">
      <c r="A875">
        <v>210199001</v>
      </c>
      <c r="B875" s="6" t="s">
        <v>1045</v>
      </c>
      <c r="C875">
        <v>892099305</v>
      </c>
      <c r="D875">
        <v>892099305</v>
      </c>
      <c r="E875" t="s">
        <v>1885</v>
      </c>
      <c r="F875" s="7">
        <v>1803072</v>
      </c>
      <c r="G875" s="7">
        <v>930748</v>
      </c>
      <c r="H875" s="7">
        <v>0</v>
      </c>
      <c r="I875" s="7">
        <v>2733820</v>
      </c>
    </row>
    <row r="876" spans="1:9" x14ac:dyDescent="0.25">
      <c r="A876">
        <v>212970429</v>
      </c>
      <c r="B876" s="6" t="s">
        <v>1045</v>
      </c>
      <c r="C876">
        <v>892280057</v>
      </c>
      <c r="D876">
        <v>892280057</v>
      </c>
      <c r="E876" t="s">
        <v>1886</v>
      </c>
      <c r="F876" s="7">
        <v>19531001</v>
      </c>
      <c r="G876" s="7">
        <v>7084457</v>
      </c>
      <c r="H876" s="7">
        <v>0</v>
      </c>
      <c r="I876" s="7">
        <v>26615458</v>
      </c>
    </row>
    <row r="877" spans="1:9" x14ac:dyDescent="0.25">
      <c r="A877">
        <v>217170771</v>
      </c>
      <c r="B877" s="6" t="s">
        <v>1045</v>
      </c>
      <c r="C877">
        <v>892280061</v>
      </c>
      <c r="D877">
        <v>892280061</v>
      </c>
      <c r="E877" t="s">
        <v>1887</v>
      </c>
      <c r="F877" s="7">
        <v>3595076</v>
      </c>
      <c r="G877" s="7">
        <v>2828524</v>
      </c>
      <c r="H877" s="7">
        <v>0</v>
      </c>
      <c r="I877" s="7">
        <v>6423600</v>
      </c>
    </row>
    <row r="878" spans="1:9" x14ac:dyDescent="0.25">
      <c r="A878">
        <v>213317433</v>
      </c>
      <c r="B878" s="6" t="s">
        <v>1045</v>
      </c>
      <c r="C878">
        <v>890802505</v>
      </c>
      <c r="D878">
        <v>890802505</v>
      </c>
      <c r="E878" t="s">
        <v>1888</v>
      </c>
      <c r="F878" s="7">
        <v>139978</v>
      </c>
      <c r="G878" s="7">
        <v>72478</v>
      </c>
      <c r="H878" s="7">
        <v>0</v>
      </c>
      <c r="I878" s="7">
        <v>212456</v>
      </c>
    </row>
    <row r="879" spans="1:9" x14ac:dyDescent="0.25">
      <c r="A879">
        <v>214525745</v>
      </c>
      <c r="B879" s="6" t="s">
        <v>1045</v>
      </c>
      <c r="C879">
        <v>899999384</v>
      </c>
      <c r="D879">
        <v>899999384</v>
      </c>
      <c r="E879" t="s">
        <v>1889</v>
      </c>
      <c r="F879" s="7">
        <v>52668</v>
      </c>
      <c r="G879" s="7">
        <v>27187</v>
      </c>
      <c r="H879" s="7">
        <v>0</v>
      </c>
      <c r="I879" s="7">
        <v>79855</v>
      </c>
    </row>
    <row r="880" spans="1:9" x14ac:dyDescent="0.25">
      <c r="A880">
        <v>211325513</v>
      </c>
      <c r="B880" s="6" t="s">
        <v>1045</v>
      </c>
      <c r="C880">
        <v>899999475</v>
      </c>
      <c r="D880">
        <v>899999475</v>
      </c>
      <c r="E880" t="s">
        <v>1890</v>
      </c>
      <c r="F880" s="7">
        <v>5150612</v>
      </c>
      <c r="G880" s="7">
        <v>2658751</v>
      </c>
      <c r="H880" s="7">
        <v>0</v>
      </c>
      <c r="I880" s="7">
        <v>7809363</v>
      </c>
    </row>
    <row r="881" spans="1:9" x14ac:dyDescent="0.25">
      <c r="A881">
        <v>218125781</v>
      </c>
      <c r="B881" s="6" t="s">
        <v>1045</v>
      </c>
      <c r="C881">
        <v>899999476</v>
      </c>
      <c r="D881">
        <v>899999476</v>
      </c>
      <c r="E881" t="s">
        <v>1891</v>
      </c>
      <c r="F881" s="7">
        <v>107403944</v>
      </c>
      <c r="G881" s="7">
        <v>46399135</v>
      </c>
      <c r="H881" s="7">
        <v>0</v>
      </c>
      <c r="I881" s="7">
        <v>153803079</v>
      </c>
    </row>
    <row r="882" spans="1:9" x14ac:dyDescent="0.25">
      <c r="A882">
        <v>210805308</v>
      </c>
      <c r="B882" s="6" t="s">
        <v>1045</v>
      </c>
      <c r="C882">
        <v>890980807</v>
      </c>
      <c r="D882">
        <v>890980807</v>
      </c>
      <c r="E882" t="s">
        <v>1892</v>
      </c>
      <c r="F882" s="7">
        <v>2551847</v>
      </c>
      <c r="G882" s="7">
        <v>1321946</v>
      </c>
      <c r="H882" s="7">
        <v>0</v>
      </c>
      <c r="I882" s="7">
        <v>3873793</v>
      </c>
    </row>
    <row r="883" spans="1:9" x14ac:dyDescent="0.25">
      <c r="A883">
        <v>213405134</v>
      </c>
      <c r="B883" s="6" t="s">
        <v>1045</v>
      </c>
      <c r="C883">
        <v>890982147</v>
      </c>
      <c r="D883">
        <v>890982147</v>
      </c>
      <c r="E883" t="s">
        <v>1893</v>
      </c>
      <c r="F883" s="7">
        <v>21827</v>
      </c>
      <c r="G883" s="7">
        <v>11266</v>
      </c>
      <c r="H883" s="7">
        <v>0</v>
      </c>
      <c r="I883" s="7">
        <v>33093</v>
      </c>
    </row>
    <row r="884" spans="1:9" x14ac:dyDescent="0.25">
      <c r="A884">
        <v>213805138</v>
      </c>
      <c r="B884" s="6" t="s">
        <v>1045</v>
      </c>
      <c r="C884">
        <v>890982238</v>
      </c>
      <c r="D884">
        <v>890982238</v>
      </c>
      <c r="E884" t="s">
        <v>1894</v>
      </c>
      <c r="F884" s="7">
        <v>12133877</v>
      </c>
      <c r="G884" s="7">
        <v>6263517</v>
      </c>
      <c r="H884" s="7">
        <v>0</v>
      </c>
      <c r="I884" s="7">
        <v>18397394</v>
      </c>
    </row>
    <row r="885" spans="1:9" x14ac:dyDescent="0.25">
      <c r="A885">
        <v>210747707</v>
      </c>
      <c r="B885" s="6" t="s">
        <v>1045</v>
      </c>
      <c r="C885">
        <v>891780056</v>
      </c>
      <c r="D885">
        <v>891780056</v>
      </c>
      <c r="E885" t="s">
        <v>1895</v>
      </c>
      <c r="F885" s="7">
        <v>886195</v>
      </c>
      <c r="G885" s="7">
        <v>457452</v>
      </c>
      <c r="H885" s="7">
        <v>0</v>
      </c>
      <c r="I885" s="7">
        <v>1343647</v>
      </c>
    </row>
    <row r="886" spans="1:9" x14ac:dyDescent="0.25">
      <c r="A886">
        <v>210415204</v>
      </c>
      <c r="B886" s="6" t="s">
        <v>1045</v>
      </c>
      <c r="C886">
        <v>891801932</v>
      </c>
      <c r="D886">
        <v>891801932</v>
      </c>
      <c r="E886" t="s">
        <v>1896</v>
      </c>
      <c r="F886" s="7">
        <v>390940</v>
      </c>
      <c r="G886" s="7">
        <v>201837</v>
      </c>
      <c r="H886" s="7">
        <v>0</v>
      </c>
      <c r="I886" s="7">
        <v>592777</v>
      </c>
    </row>
    <row r="887" spans="1:9" x14ac:dyDescent="0.25">
      <c r="A887">
        <v>210194001</v>
      </c>
      <c r="B887" s="6" t="s">
        <v>1045</v>
      </c>
      <c r="C887">
        <v>892099105</v>
      </c>
      <c r="D887">
        <v>892099105</v>
      </c>
      <c r="E887" t="s">
        <v>1897</v>
      </c>
      <c r="F887" s="7">
        <v>20405094</v>
      </c>
      <c r="G887" s="7">
        <v>10601705</v>
      </c>
      <c r="H887" s="7">
        <v>0</v>
      </c>
      <c r="I887" s="7">
        <v>31006799</v>
      </c>
    </row>
    <row r="888" spans="1:9" x14ac:dyDescent="0.25">
      <c r="A888">
        <v>119494000</v>
      </c>
      <c r="B888" s="6" t="s">
        <v>1045</v>
      </c>
      <c r="C888">
        <v>892099149</v>
      </c>
      <c r="D888">
        <v>892099149</v>
      </c>
      <c r="E888" t="s">
        <v>1898</v>
      </c>
      <c r="F888" s="7">
        <v>1181218</v>
      </c>
      <c r="G888" s="7">
        <v>615872</v>
      </c>
      <c r="H888" s="7">
        <v>0</v>
      </c>
      <c r="I888" s="7">
        <v>1797090</v>
      </c>
    </row>
    <row r="889" spans="1:9" x14ac:dyDescent="0.25">
      <c r="A889">
        <v>213044430</v>
      </c>
      <c r="B889" s="6" t="s">
        <v>1045</v>
      </c>
      <c r="C889">
        <v>892120020</v>
      </c>
      <c r="D889">
        <v>892120020</v>
      </c>
      <c r="E889" t="s">
        <v>1899</v>
      </c>
      <c r="F889" s="7">
        <v>82150261</v>
      </c>
      <c r="G889" s="7">
        <v>42406036</v>
      </c>
      <c r="H889" s="7">
        <v>0</v>
      </c>
      <c r="I889" s="7">
        <v>124556297</v>
      </c>
    </row>
    <row r="890" spans="1:9" x14ac:dyDescent="0.25">
      <c r="A890">
        <v>210870708</v>
      </c>
      <c r="B890" s="6" t="s">
        <v>1045</v>
      </c>
      <c r="C890">
        <v>892200591</v>
      </c>
      <c r="D890">
        <v>892200591</v>
      </c>
      <c r="E890" t="s">
        <v>1900</v>
      </c>
      <c r="F890" s="7">
        <v>20836971</v>
      </c>
      <c r="G890" s="7">
        <v>11620051</v>
      </c>
      <c r="H890" s="7">
        <v>0</v>
      </c>
      <c r="I890" s="7">
        <v>32457022</v>
      </c>
    </row>
    <row r="891" spans="1:9" x14ac:dyDescent="0.25">
      <c r="A891">
        <v>210270702</v>
      </c>
      <c r="B891" s="6" t="s">
        <v>1045</v>
      </c>
      <c r="C891">
        <v>892201282</v>
      </c>
      <c r="D891">
        <v>892201282</v>
      </c>
      <c r="E891" t="s">
        <v>1901</v>
      </c>
      <c r="F891" s="7">
        <v>6804930</v>
      </c>
      <c r="G891" s="7">
        <v>3866890</v>
      </c>
      <c r="H891" s="7">
        <v>0</v>
      </c>
      <c r="I891" s="7">
        <v>10671820</v>
      </c>
    </row>
    <row r="892" spans="1:9" x14ac:dyDescent="0.25">
      <c r="A892">
        <v>211570215</v>
      </c>
      <c r="B892" s="6" t="s">
        <v>1045</v>
      </c>
      <c r="C892">
        <v>892280032</v>
      </c>
      <c r="D892">
        <v>892280032</v>
      </c>
      <c r="E892" t="s">
        <v>1902</v>
      </c>
      <c r="F892" s="7">
        <v>67137405</v>
      </c>
      <c r="G892" s="7">
        <v>35706606</v>
      </c>
      <c r="H892" s="7">
        <v>0</v>
      </c>
      <c r="I892" s="7">
        <v>102844011</v>
      </c>
    </row>
    <row r="893" spans="1:9" x14ac:dyDescent="0.25">
      <c r="A893">
        <v>215425154</v>
      </c>
      <c r="B893" s="6" t="s">
        <v>1045</v>
      </c>
      <c r="C893">
        <v>899999367</v>
      </c>
      <c r="D893">
        <v>899999367</v>
      </c>
      <c r="E893" t="s">
        <v>1903</v>
      </c>
      <c r="F893" s="7">
        <v>1732610</v>
      </c>
      <c r="G893" s="7">
        <v>894376</v>
      </c>
      <c r="H893" s="7">
        <v>0</v>
      </c>
      <c r="I893" s="7">
        <v>2626986</v>
      </c>
    </row>
    <row r="894" spans="1:9" x14ac:dyDescent="0.25">
      <c r="A894">
        <v>218125181</v>
      </c>
      <c r="B894" s="6" t="s">
        <v>1045</v>
      </c>
      <c r="C894">
        <v>899999414</v>
      </c>
      <c r="D894">
        <v>899999414</v>
      </c>
      <c r="E894" t="s">
        <v>1904</v>
      </c>
      <c r="F894" s="7">
        <v>16873</v>
      </c>
      <c r="G894" s="7">
        <v>8712</v>
      </c>
      <c r="H894" s="7">
        <v>0</v>
      </c>
      <c r="I894" s="7">
        <v>25585</v>
      </c>
    </row>
    <row r="895" spans="1:9" x14ac:dyDescent="0.25">
      <c r="A895">
        <v>216968169</v>
      </c>
      <c r="B895" s="6" t="s">
        <v>1045</v>
      </c>
      <c r="C895">
        <v>890206724</v>
      </c>
      <c r="D895">
        <v>890206724</v>
      </c>
      <c r="E895" t="s">
        <v>1905</v>
      </c>
      <c r="F895" s="7">
        <v>2227014</v>
      </c>
      <c r="G895" s="7">
        <v>1149851</v>
      </c>
      <c r="H895" s="7">
        <v>0</v>
      </c>
      <c r="I895" s="7">
        <v>3376865</v>
      </c>
    </row>
    <row r="896" spans="1:9" x14ac:dyDescent="0.25">
      <c r="A896">
        <v>216668266</v>
      </c>
      <c r="B896" s="6" t="s">
        <v>1045</v>
      </c>
      <c r="C896">
        <v>890209666</v>
      </c>
      <c r="D896">
        <v>890209666</v>
      </c>
      <c r="E896" t="s">
        <v>1906</v>
      </c>
      <c r="F896" s="7">
        <v>4277154</v>
      </c>
      <c r="G896" s="7">
        <v>2207873</v>
      </c>
      <c r="H896" s="7">
        <v>0</v>
      </c>
      <c r="I896" s="7">
        <v>6485027</v>
      </c>
    </row>
    <row r="897" spans="1:9" x14ac:dyDescent="0.25">
      <c r="A897">
        <v>217368673</v>
      </c>
      <c r="B897" s="6" t="s">
        <v>1045</v>
      </c>
      <c r="C897">
        <v>890210227</v>
      </c>
      <c r="D897">
        <v>890210227</v>
      </c>
      <c r="E897" t="s">
        <v>1907</v>
      </c>
      <c r="F897" s="7">
        <v>180</v>
      </c>
      <c r="G897" s="7">
        <v>93</v>
      </c>
      <c r="H897" s="7">
        <v>0</v>
      </c>
      <c r="I897" s="7">
        <v>273</v>
      </c>
    </row>
    <row r="898" spans="1:9" x14ac:dyDescent="0.25">
      <c r="A898">
        <v>213268132</v>
      </c>
      <c r="B898" s="6" t="s">
        <v>1045</v>
      </c>
      <c r="C898">
        <v>890210967</v>
      </c>
      <c r="D898">
        <v>890210967</v>
      </c>
      <c r="E898" t="s">
        <v>1908</v>
      </c>
      <c r="F898" s="7">
        <v>1708563</v>
      </c>
      <c r="G898" s="7">
        <v>881962</v>
      </c>
      <c r="H898" s="7">
        <v>0</v>
      </c>
      <c r="I898" s="7">
        <v>2590525</v>
      </c>
    </row>
    <row r="899" spans="1:9" x14ac:dyDescent="0.25">
      <c r="A899">
        <v>214205142</v>
      </c>
      <c r="B899" s="6" t="s">
        <v>1045</v>
      </c>
      <c r="C899">
        <v>890981107</v>
      </c>
      <c r="D899">
        <v>890981107</v>
      </c>
      <c r="E899" t="s">
        <v>1909</v>
      </c>
      <c r="F899" s="7">
        <v>3813935</v>
      </c>
      <c r="G899" s="7">
        <v>1912892</v>
      </c>
      <c r="H899" s="7">
        <v>0</v>
      </c>
      <c r="I899" s="7">
        <v>5726827</v>
      </c>
    </row>
    <row r="900" spans="1:9" x14ac:dyDescent="0.25">
      <c r="A900">
        <v>212105021</v>
      </c>
      <c r="B900" s="6" t="s">
        <v>1045</v>
      </c>
      <c r="C900">
        <v>890983701</v>
      </c>
      <c r="D900">
        <v>890983701</v>
      </c>
      <c r="E900" t="s">
        <v>1910</v>
      </c>
      <c r="F900" s="7">
        <v>1088306</v>
      </c>
      <c r="G900" s="7">
        <v>561778</v>
      </c>
      <c r="H900" s="7">
        <v>0</v>
      </c>
      <c r="I900" s="7">
        <v>1650084</v>
      </c>
    </row>
    <row r="901" spans="1:9" x14ac:dyDescent="0.25">
      <c r="A901">
        <v>212805628</v>
      </c>
      <c r="B901" s="6" t="s">
        <v>1045</v>
      </c>
      <c r="C901">
        <v>890983736</v>
      </c>
      <c r="D901">
        <v>890983736</v>
      </c>
      <c r="E901" t="s">
        <v>1911</v>
      </c>
      <c r="F901" s="7">
        <v>873970</v>
      </c>
      <c r="G901" s="7">
        <v>235357</v>
      </c>
      <c r="H901" s="7">
        <v>0</v>
      </c>
      <c r="I901" s="7">
        <v>1109327</v>
      </c>
    </row>
    <row r="902" spans="1:9" x14ac:dyDescent="0.25">
      <c r="A902">
        <v>219005690</v>
      </c>
      <c r="B902" s="6" t="s">
        <v>1045</v>
      </c>
      <c r="C902">
        <v>890983803</v>
      </c>
      <c r="D902">
        <v>890983803</v>
      </c>
      <c r="E902" t="s">
        <v>1912</v>
      </c>
      <c r="F902" s="7">
        <v>35847491</v>
      </c>
      <c r="G902" s="7">
        <v>16381944</v>
      </c>
      <c r="H902" s="7">
        <v>0</v>
      </c>
      <c r="I902" s="7">
        <v>52229435</v>
      </c>
    </row>
    <row r="903" spans="1:9" x14ac:dyDescent="0.25">
      <c r="A903">
        <v>219105591</v>
      </c>
      <c r="B903" s="6" t="s">
        <v>1045</v>
      </c>
      <c r="C903">
        <v>890983906</v>
      </c>
      <c r="D903">
        <v>890983906</v>
      </c>
      <c r="E903" t="s">
        <v>1913</v>
      </c>
      <c r="F903" s="7">
        <v>4835484</v>
      </c>
      <c r="G903" s="7">
        <v>2221249</v>
      </c>
      <c r="H903" s="7">
        <v>0</v>
      </c>
      <c r="I903" s="7">
        <v>7056733</v>
      </c>
    </row>
    <row r="904" spans="1:9" x14ac:dyDescent="0.25">
      <c r="A904">
        <v>111919000</v>
      </c>
      <c r="B904" s="6" t="s">
        <v>1045</v>
      </c>
      <c r="C904">
        <v>891580016</v>
      </c>
      <c r="D904">
        <v>891580016</v>
      </c>
      <c r="E904" t="s">
        <v>1914</v>
      </c>
      <c r="F904" s="7">
        <v>224502659</v>
      </c>
      <c r="G904" s="7">
        <v>115775892</v>
      </c>
      <c r="H904" s="7">
        <v>0</v>
      </c>
      <c r="I904" s="7">
        <v>340278551</v>
      </c>
    </row>
    <row r="905" spans="1:9" x14ac:dyDescent="0.25">
      <c r="A905">
        <v>216027660</v>
      </c>
      <c r="B905" s="6" t="s">
        <v>1045</v>
      </c>
      <c r="C905">
        <v>891680080</v>
      </c>
      <c r="D905">
        <v>891680080</v>
      </c>
      <c r="E905" t="s">
        <v>1915</v>
      </c>
      <c r="F905" s="7">
        <v>2769895</v>
      </c>
      <c r="G905" s="7">
        <v>1429825</v>
      </c>
      <c r="H905" s="7">
        <v>0</v>
      </c>
      <c r="I905" s="7">
        <v>4199720</v>
      </c>
    </row>
    <row r="906" spans="1:9" x14ac:dyDescent="0.25">
      <c r="A906">
        <v>217350573</v>
      </c>
      <c r="B906" s="6" t="s">
        <v>1045</v>
      </c>
      <c r="C906">
        <v>892099325</v>
      </c>
      <c r="D906">
        <v>892099325</v>
      </c>
      <c r="E906" t="s">
        <v>1916</v>
      </c>
      <c r="F906" s="7">
        <v>9937372</v>
      </c>
      <c r="G906" s="7">
        <v>1459251</v>
      </c>
      <c r="H906" s="7">
        <v>0</v>
      </c>
      <c r="I906" s="7">
        <v>11396623</v>
      </c>
    </row>
    <row r="907" spans="1:9" x14ac:dyDescent="0.25">
      <c r="A907">
        <v>217870678</v>
      </c>
      <c r="B907" s="6" t="s">
        <v>1045</v>
      </c>
      <c r="C907">
        <v>892280054</v>
      </c>
      <c r="D907">
        <v>892280054</v>
      </c>
      <c r="E907" t="s">
        <v>1917</v>
      </c>
      <c r="F907" s="7">
        <v>904848</v>
      </c>
      <c r="G907" s="7">
        <v>118214</v>
      </c>
      <c r="H907" s="7">
        <v>0</v>
      </c>
      <c r="I907" s="7">
        <v>1023062</v>
      </c>
    </row>
    <row r="908" spans="1:9" x14ac:dyDescent="0.25">
      <c r="A908">
        <v>211725317</v>
      </c>
      <c r="B908" s="6" t="s">
        <v>1045</v>
      </c>
      <c r="C908">
        <v>899999362</v>
      </c>
      <c r="D908">
        <v>899999362</v>
      </c>
      <c r="E908" t="s">
        <v>1918</v>
      </c>
      <c r="F908" s="7">
        <v>131159824</v>
      </c>
      <c r="G908" s="7">
        <v>63150064</v>
      </c>
      <c r="H908" s="7">
        <v>0</v>
      </c>
      <c r="I908" s="7">
        <v>194309888</v>
      </c>
    </row>
    <row r="909" spans="1:9" x14ac:dyDescent="0.25">
      <c r="A909">
        <v>217225572</v>
      </c>
      <c r="B909" s="6" t="s">
        <v>1045</v>
      </c>
      <c r="C909">
        <v>899999413</v>
      </c>
      <c r="D909">
        <v>899999413</v>
      </c>
      <c r="E909" t="s">
        <v>1919</v>
      </c>
      <c r="F909" s="7">
        <v>4904275</v>
      </c>
      <c r="G909" s="7">
        <v>2531701</v>
      </c>
      <c r="H909" s="7">
        <v>0</v>
      </c>
      <c r="I909" s="7">
        <v>7435976</v>
      </c>
    </row>
    <row r="910" spans="1:9" x14ac:dyDescent="0.25">
      <c r="A910">
        <v>219525295</v>
      </c>
      <c r="B910" s="6" t="s">
        <v>1045</v>
      </c>
      <c r="C910">
        <v>899999419</v>
      </c>
      <c r="D910">
        <v>899999419</v>
      </c>
      <c r="E910" t="s">
        <v>1920</v>
      </c>
      <c r="F910" s="7">
        <v>53766546</v>
      </c>
      <c r="G910" s="7">
        <v>27754339</v>
      </c>
      <c r="H910" s="7">
        <v>0</v>
      </c>
      <c r="I910" s="7">
        <v>81520885</v>
      </c>
    </row>
    <row r="911" spans="1:9" x14ac:dyDescent="0.25">
      <c r="A911">
        <v>217325873</v>
      </c>
      <c r="B911" s="6" t="s">
        <v>1045</v>
      </c>
      <c r="C911">
        <v>899999445</v>
      </c>
      <c r="D911">
        <v>899999445</v>
      </c>
      <c r="E911" t="s">
        <v>1921</v>
      </c>
      <c r="F911" s="7">
        <v>1390491</v>
      </c>
      <c r="G911" s="7">
        <v>717771</v>
      </c>
      <c r="H911" s="7">
        <v>0</v>
      </c>
      <c r="I911" s="7">
        <v>2108262</v>
      </c>
    </row>
    <row r="912" spans="1:9" x14ac:dyDescent="0.25">
      <c r="A912">
        <v>215825258</v>
      </c>
      <c r="B912" s="6" t="s">
        <v>1045</v>
      </c>
      <c r="C912">
        <v>899999460</v>
      </c>
      <c r="D912">
        <v>899999460</v>
      </c>
      <c r="E912" t="s">
        <v>1922</v>
      </c>
      <c r="F912" s="7">
        <v>15980</v>
      </c>
      <c r="G912" s="7">
        <v>8247</v>
      </c>
      <c r="H912" s="7">
        <v>0</v>
      </c>
      <c r="I912" s="7">
        <v>24227</v>
      </c>
    </row>
    <row r="913" spans="1:9" x14ac:dyDescent="0.25">
      <c r="A913">
        <v>210954109</v>
      </c>
      <c r="B913" s="6" t="s">
        <v>1045</v>
      </c>
      <c r="C913">
        <v>890503483</v>
      </c>
      <c r="D913">
        <v>890503483</v>
      </c>
      <c r="E913" t="s">
        <v>1923</v>
      </c>
      <c r="F913" s="7">
        <v>1640716</v>
      </c>
      <c r="G913" s="7">
        <v>846941</v>
      </c>
      <c r="H913" s="7">
        <v>0</v>
      </c>
      <c r="I913" s="7">
        <v>2487657</v>
      </c>
    </row>
    <row r="914" spans="1:9" x14ac:dyDescent="0.25">
      <c r="A914">
        <v>210163401</v>
      </c>
      <c r="B914" s="6" t="s">
        <v>1045</v>
      </c>
      <c r="C914">
        <v>890000564</v>
      </c>
      <c r="D914">
        <v>890000564</v>
      </c>
      <c r="E914" t="s">
        <v>1924</v>
      </c>
      <c r="F914" s="7">
        <v>164027</v>
      </c>
      <c r="G914" s="7">
        <v>86656</v>
      </c>
      <c r="H914" s="7">
        <v>0</v>
      </c>
      <c r="I914" s="7">
        <v>250683</v>
      </c>
    </row>
    <row r="915" spans="1:9" x14ac:dyDescent="0.25">
      <c r="A915">
        <v>214205842</v>
      </c>
      <c r="B915" s="6" t="s">
        <v>1045</v>
      </c>
      <c r="C915">
        <v>890984575</v>
      </c>
      <c r="D915">
        <v>890984575</v>
      </c>
      <c r="E915" t="s">
        <v>1925</v>
      </c>
      <c r="F915" s="7">
        <v>286829</v>
      </c>
      <c r="G915" s="7">
        <v>148060</v>
      </c>
      <c r="H915" s="7">
        <v>0</v>
      </c>
      <c r="I915" s="7">
        <v>434889</v>
      </c>
    </row>
    <row r="916" spans="1:9" x14ac:dyDescent="0.25">
      <c r="A916">
        <v>219505495</v>
      </c>
      <c r="B916" s="6" t="s">
        <v>1045</v>
      </c>
      <c r="C916">
        <v>890985354</v>
      </c>
      <c r="D916">
        <v>890985354</v>
      </c>
      <c r="E916" t="s">
        <v>1926</v>
      </c>
      <c r="F916" s="7">
        <v>8085749</v>
      </c>
      <c r="G916" s="7">
        <v>4306509</v>
      </c>
      <c r="H916" s="7">
        <v>0</v>
      </c>
      <c r="I916" s="7">
        <v>12392258</v>
      </c>
    </row>
    <row r="917" spans="1:9" x14ac:dyDescent="0.25">
      <c r="A917">
        <v>217313673</v>
      </c>
      <c r="B917" s="6" t="s">
        <v>1045</v>
      </c>
      <c r="C917">
        <v>890480069</v>
      </c>
      <c r="D917">
        <v>890480069</v>
      </c>
      <c r="E917" t="s">
        <v>1927</v>
      </c>
      <c r="F917" s="7">
        <v>709544</v>
      </c>
      <c r="G917" s="7">
        <v>366507</v>
      </c>
      <c r="H917" s="7">
        <v>0</v>
      </c>
      <c r="I917" s="7">
        <v>1076051</v>
      </c>
    </row>
    <row r="918" spans="1:9" x14ac:dyDescent="0.25">
      <c r="A918">
        <v>211215212</v>
      </c>
      <c r="B918" s="6" t="s">
        <v>1045</v>
      </c>
      <c r="C918">
        <v>891801363</v>
      </c>
      <c r="D918">
        <v>891801363</v>
      </c>
      <c r="E918" t="s">
        <v>1928</v>
      </c>
      <c r="F918" s="7">
        <v>2372206</v>
      </c>
      <c r="G918" s="7">
        <v>1224538</v>
      </c>
      <c r="H918" s="7">
        <v>0</v>
      </c>
      <c r="I918" s="7">
        <v>3596744</v>
      </c>
    </row>
    <row r="919" spans="1:9" x14ac:dyDescent="0.25">
      <c r="A919">
        <v>210915109</v>
      </c>
      <c r="B919" s="6" t="s">
        <v>1045</v>
      </c>
      <c r="C919">
        <v>891808260</v>
      </c>
      <c r="D919">
        <v>891808260</v>
      </c>
      <c r="E919" t="s">
        <v>1270</v>
      </c>
      <c r="F919" s="7">
        <v>3192587</v>
      </c>
      <c r="G919" s="7">
        <v>1648020</v>
      </c>
      <c r="H919" s="7">
        <v>0</v>
      </c>
      <c r="I919" s="7">
        <v>4840607</v>
      </c>
    </row>
    <row r="920" spans="1:9" x14ac:dyDescent="0.25">
      <c r="A920">
        <v>210085300</v>
      </c>
      <c r="B920" s="6" t="s">
        <v>1045</v>
      </c>
      <c r="C920">
        <v>891857823</v>
      </c>
      <c r="D920">
        <v>891857823</v>
      </c>
      <c r="E920" t="s">
        <v>1911</v>
      </c>
      <c r="F920" s="7">
        <v>116578</v>
      </c>
      <c r="G920" s="7">
        <v>60178</v>
      </c>
      <c r="H920" s="7">
        <v>0</v>
      </c>
      <c r="I920" s="7">
        <v>176756</v>
      </c>
    </row>
    <row r="921" spans="1:9" x14ac:dyDescent="0.25">
      <c r="A921">
        <v>115050000</v>
      </c>
      <c r="B921" s="6" t="s">
        <v>1045</v>
      </c>
      <c r="C921">
        <v>892000148</v>
      </c>
      <c r="D921">
        <v>892000148</v>
      </c>
      <c r="E921" t="s">
        <v>1929</v>
      </c>
      <c r="F921" s="7">
        <v>15379395770</v>
      </c>
      <c r="G921" s="7">
        <v>7740626347</v>
      </c>
      <c r="H921" s="7">
        <v>0</v>
      </c>
      <c r="I921" s="7">
        <v>23120022117</v>
      </c>
    </row>
    <row r="922" spans="1:9" x14ac:dyDescent="0.25">
      <c r="A922">
        <v>218650686</v>
      </c>
      <c r="B922" s="6" t="s">
        <v>1045</v>
      </c>
      <c r="C922">
        <v>892099246</v>
      </c>
      <c r="D922">
        <v>892099246</v>
      </c>
      <c r="E922" t="s">
        <v>1930</v>
      </c>
      <c r="F922" s="7">
        <v>194181</v>
      </c>
      <c r="G922" s="7">
        <v>100236</v>
      </c>
      <c r="H922" s="7">
        <v>0</v>
      </c>
      <c r="I922" s="7">
        <v>294417</v>
      </c>
    </row>
    <row r="923" spans="1:9" x14ac:dyDescent="0.25">
      <c r="A923">
        <v>211870418</v>
      </c>
      <c r="B923" s="6" t="s">
        <v>1045</v>
      </c>
      <c r="C923">
        <v>892201287</v>
      </c>
      <c r="D923">
        <v>892201287</v>
      </c>
      <c r="E923" t="s">
        <v>1931</v>
      </c>
      <c r="F923" s="7">
        <v>42557659</v>
      </c>
      <c r="G923" s="7">
        <v>19764580</v>
      </c>
      <c r="H923" s="7">
        <v>0</v>
      </c>
      <c r="I923" s="7">
        <v>62322239</v>
      </c>
    </row>
    <row r="924" spans="1:9" x14ac:dyDescent="0.25">
      <c r="A924">
        <v>219005890</v>
      </c>
      <c r="B924" s="6" t="s">
        <v>1045</v>
      </c>
      <c r="C924">
        <v>890984030</v>
      </c>
      <c r="D924">
        <v>890984030</v>
      </c>
      <c r="E924" t="s">
        <v>1932</v>
      </c>
      <c r="F924" s="7">
        <v>6396167</v>
      </c>
      <c r="G924" s="7">
        <v>3302964</v>
      </c>
      <c r="H924" s="7">
        <v>0</v>
      </c>
      <c r="I924" s="7">
        <v>9699131</v>
      </c>
    </row>
    <row r="925" spans="1:9" x14ac:dyDescent="0.25">
      <c r="A925">
        <v>214547745</v>
      </c>
      <c r="B925" s="6" t="s">
        <v>1045</v>
      </c>
      <c r="C925">
        <v>891780103</v>
      </c>
      <c r="D925">
        <v>891780103</v>
      </c>
      <c r="E925" t="s">
        <v>1933</v>
      </c>
      <c r="F925" s="7">
        <v>4233470</v>
      </c>
      <c r="G925" s="7">
        <v>2185324</v>
      </c>
      <c r="H925" s="7">
        <v>0</v>
      </c>
      <c r="I925" s="7">
        <v>6418794</v>
      </c>
    </row>
    <row r="926" spans="1:9" x14ac:dyDescent="0.25">
      <c r="A926">
        <v>218125281</v>
      </c>
      <c r="B926" s="6" t="s">
        <v>1045</v>
      </c>
      <c r="C926">
        <v>899999420</v>
      </c>
      <c r="D926">
        <v>899999420</v>
      </c>
      <c r="E926" t="s">
        <v>1934</v>
      </c>
      <c r="F926" s="7">
        <v>51219</v>
      </c>
      <c r="G926" s="7">
        <v>26440</v>
      </c>
      <c r="H926" s="7">
        <v>0</v>
      </c>
      <c r="I926" s="7">
        <v>77659</v>
      </c>
    </row>
    <row r="927" spans="1:9" x14ac:dyDescent="0.25">
      <c r="A927">
        <v>211425214</v>
      </c>
      <c r="B927" s="6" t="s">
        <v>1045</v>
      </c>
      <c r="C927">
        <v>899999705</v>
      </c>
      <c r="D927">
        <v>899999705</v>
      </c>
      <c r="E927" t="s">
        <v>1935</v>
      </c>
      <c r="F927" s="7">
        <v>18280</v>
      </c>
      <c r="G927" s="7">
        <v>9435</v>
      </c>
      <c r="H927" s="7">
        <v>0</v>
      </c>
      <c r="I927" s="7">
        <v>27715</v>
      </c>
    </row>
    <row r="928" spans="1:9" x14ac:dyDescent="0.25">
      <c r="A928">
        <v>214405044</v>
      </c>
      <c r="B928" s="6" t="s">
        <v>1045</v>
      </c>
      <c r="C928">
        <v>890983824</v>
      </c>
      <c r="D928">
        <v>890983824</v>
      </c>
      <c r="E928" t="s">
        <v>1936</v>
      </c>
      <c r="F928" s="7">
        <v>5709134</v>
      </c>
      <c r="G928" s="7">
        <v>2700849</v>
      </c>
      <c r="H928" s="7">
        <v>0</v>
      </c>
      <c r="I928" s="7">
        <v>8409983</v>
      </c>
    </row>
    <row r="929" spans="1:9" x14ac:dyDescent="0.25">
      <c r="A929">
        <v>217225772</v>
      </c>
      <c r="B929" s="6" t="s">
        <v>1045</v>
      </c>
      <c r="C929">
        <v>899999430</v>
      </c>
      <c r="D929">
        <v>899999430</v>
      </c>
      <c r="E929" t="s">
        <v>1937</v>
      </c>
      <c r="F929" s="7">
        <v>2264226</v>
      </c>
      <c r="G929" s="7">
        <v>1168793</v>
      </c>
      <c r="H929" s="7">
        <v>0</v>
      </c>
      <c r="I929" s="7">
        <v>3433019</v>
      </c>
    </row>
    <row r="930" spans="1:9" x14ac:dyDescent="0.25">
      <c r="A930">
        <v>215505055</v>
      </c>
      <c r="B930" s="6" t="s">
        <v>1045</v>
      </c>
      <c r="C930">
        <v>890981786</v>
      </c>
      <c r="D930">
        <v>890981786</v>
      </c>
      <c r="E930" t="s">
        <v>1708</v>
      </c>
      <c r="F930" s="7">
        <v>25758</v>
      </c>
      <c r="G930" s="7">
        <v>13298</v>
      </c>
      <c r="H930" s="7">
        <v>0</v>
      </c>
      <c r="I930" s="7">
        <v>39056</v>
      </c>
    </row>
    <row r="931" spans="1:9" x14ac:dyDescent="0.25">
      <c r="A931">
        <v>112727000</v>
      </c>
      <c r="B931" s="6" t="s">
        <v>1045</v>
      </c>
      <c r="C931">
        <v>891680010</v>
      </c>
      <c r="D931">
        <v>891680010</v>
      </c>
      <c r="E931" t="s">
        <v>1938</v>
      </c>
      <c r="F931" s="7">
        <v>47555984</v>
      </c>
      <c r="G931" s="7">
        <v>25302974</v>
      </c>
      <c r="H931" s="7">
        <v>0</v>
      </c>
      <c r="I931" s="7">
        <v>72858958</v>
      </c>
    </row>
    <row r="932" spans="1:9" x14ac:dyDescent="0.25">
      <c r="A932">
        <v>210108001</v>
      </c>
      <c r="B932" s="6" t="s">
        <v>1045</v>
      </c>
      <c r="C932">
        <v>890102018</v>
      </c>
      <c r="D932">
        <v>890102018</v>
      </c>
      <c r="E932" t="s">
        <v>1939</v>
      </c>
      <c r="F932" s="7">
        <v>219873220</v>
      </c>
      <c r="G932" s="7">
        <v>115274825</v>
      </c>
      <c r="H932" s="7">
        <v>0</v>
      </c>
      <c r="I932" s="7">
        <v>335148045</v>
      </c>
    </row>
    <row r="933" spans="1:9" x14ac:dyDescent="0.25">
      <c r="A933">
        <v>210113001</v>
      </c>
      <c r="B933" s="6" t="s">
        <v>1045</v>
      </c>
      <c r="C933">
        <v>890480184</v>
      </c>
      <c r="D933">
        <v>890480184</v>
      </c>
      <c r="E933" t="s">
        <v>1940</v>
      </c>
      <c r="F933" s="7">
        <v>3447669370</v>
      </c>
      <c r="G933" s="7">
        <v>1783798635</v>
      </c>
      <c r="H933" s="7">
        <v>0</v>
      </c>
      <c r="I933" s="7">
        <v>5231468005</v>
      </c>
    </row>
    <row r="934" spans="1:9" x14ac:dyDescent="0.25">
      <c r="A934">
        <v>210147001</v>
      </c>
      <c r="B934" s="6" t="s">
        <v>1045</v>
      </c>
      <c r="C934">
        <v>891780009</v>
      </c>
      <c r="D934">
        <v>891780009</v>
      </c>
      <c r="E934" t="s">
        <v>1941</v>
      </c>
      <c r="F934" s="7">
        <v>313354315</v>
      </c>
      <c r="G934" s="7">
        <v>115952620</v>
      </c>
      <c r="H934" s="7">
        <v>0</v>
      </c>
      <c r="I934" s="7">
        <v>429306935</v>
      </c>
    </row>
    <row r="935" spans="1:9" x14ac:dyDescent="0.25">
      <c r="A935">
        <v>210111001</v>
      </c>
      <c r="B935" s="6" t="s">
        <v>1045</v>
      </c>
      <c r="C935">
        <v>899999061</v>
      </c>
      <c r="D935">
        <v>899999061</v>
      </c>
      <c r="E935" t="s">
        <v>1942</v>
      </c>
      <c r="F935" s="7">
        <v>427807930</v>
      </c>
      <c r="G935" s="7">
        <v>220121480</v>
      </c>
      <c r="H935" s="7">
        <v>0</v>
      </c>
      <c r="I935" s="7">
        <v>647929410</v>
      </c>
    </row>
    <row r="936" spans="1:9" x14ac:dyDescent="0.25">
      <c r="A936">
        <v>114747000</v>
      </c>
      <c r="B936" s="6" t="s">
        <v>1045</v>
      </c>
      <c r="C936">
        <v>800103920</v>
      </c>
      <c r="D936">
        <v>800103920</v>
      </c>
      <c r="E936" t="s">
        <v>1943</v>
      </c>
      <c r="F936" s="7">
        <v>201444333</v>
      </c>
      <c r="G936" s="7">
        <v>106318096</v>
      </c>
      <c r="H936" s="7">
        <v>0</v>
      </c>
      <c r="I936" s="7">
        <v>307762429</v>
      </c>
    </row>
    <row r="937" spans="1:9" x14ac:dyDescent="0.25">
      <c r="A937">
        <v>217073270</v>
      </c>
      <c r="B937" s="6" t="s">
        <v>1045</v>
      </c>
      <c r="C937">
        <v>800100054</v>
      </c>
      <c r="D937">
        <v>800100054</v>
      </c>
      <c r="E937" t="s">
        <v>1944</v>
      </c>
      <c r="F937" s="7">
        <v>3456651</v>
      </c>
      <c r="G937" s="7">
        <v>1784323</v>
      </c>
      <c r="H937" s="7">
        <v>0</v>
      </c>
      <c r="I937" s="7">
        <v>5240974</v>
      </c>
    </row>
    <row r="938" spans="1:9" x14ac:dyDescent="0.25">
      <c r="A938">
        <v>212585325</v>
      </c>
      <c r="B938" s="6" t="s">
        <v>1045</v>
      </c>
      <c r="C938">
        <v>800103720</v>
      </c>
      <c r="D938">
        <v>800103720</v>
      </c>
      <c r="E938" t="s">
        <v>1945</v>
      </c>
      <c r="F938" s="7">
        <v>233156886</v>
      </c>
      <c r="G938" s="7">
        <v>115402622</v>
      </c>
      <c r="H938" s="7">
        <v>0</v>
      </c>
      <c r="I938" s="7">
        <v>348559508</v>
      </c>
    </row>
    <row r="939" spans="1:9" x14ac:dyDescent="0.25">
      <c r="A939">
        <v>210173001</v>
      </c>
      <c r="B939" s="6" t="s">
        <v>1045</v>
      </c>
      <c r="C939">
        <v>800113389</v>
      </c>
      <c r="D939">
        <v>800113389</v>
      </c>
      <c r="E939" t="s">
        <v>1946</v>
      </c>
      <c r="F939" s="7">
        <v>5430051</v>
      </c>
      <c r="G939" s="7">
        <v>2802997</v>
      </c>
      <c r="H939" s="7">
        <v>0</v>
      </c>
      <c r="I939" s="7">
        <v>8233048</v>
      </c>
    </row>
    <row r="940" spans="1:9" x14ac:dyDescent="0.25">
      <c r="A940">
        <v>215473854</v>
      </c>
      <c r="B940" s="6" t="s">
        <v>1045</v>
      </c>
      <c r="C940">
        <v>800100143</v>
      </c>
      <c r="D940">
        <v>800100143</v>
      </c>
      <c r="E940" t="s">
        <v>1947</v>
      </c>
      <c r="F940" s="7">
        <v>8132819</v>
      </c>
      <c r="G940" s="7">
        <v>4198171</v>
      </c>
      <c r="H940" s="7">
        <v>0</v>
      </c>
      <c r="I940" s="7">
        <v>12330990</v>
      </c>
    </row>
    <row r="941" spans="1:9" x14ac:dyDescent="0.25">
      <c r="A941">
        <v>211225312</v>
      </c>
      <c r="B941" s="6" t="s">
        <v>1045</v>
      </c>
      <c r="C941">
        <v>832000992</v>
      </c>
      <c r="D941">
        <v>832000992</v>
      </c>
      <c r="E941" t="s">
        <v>1647</v>
      </c>
      <c r="F941" s="7">
        <v>18407</v>
      </c>
      <c r="G941" s="7">
        <v>9501</v>
      </c>
      <c r="H941" s="7">
        <v>0</v>
      </c>
      <c r="I941" s="7">
        <v>27908</v>
      </c>
    </row>
    <row r="942" spans="1:9" x14ac:dyDescent="0.25">
      <c r="A942">
        <v>216168861</v>
      </c>
      <c r="B942" s="6" t="s">
        <v>1045</v>
      </c>
      <c r="C942">
        <v>890205677</v>
      </c>
      <c r="D942">
        <v>890205677</v>
      </c>
      <c r="E942" t="s">
        <v>1948</v>
      </c>
      <c r="F942" s="7">
        <v>22745516</v>
      </c>
      <c r="G942" s="7">
        <v>6102989</v>
      </c>
      <c r="H942" s="7">
        <v>0</v>
      </c>
      <c r="I942" s="7">
        <v>28848505</v>
      </c>
    </row>
    <row r="943" spans="1:9" x14ac:dyDescent="0.25">
      <c r="A943">
        <v>215573055</v>
      </c>
      <c r="B943" s="6" t="s">
        <v>1045</v>
      </c>
      <c r="C943">
        <v>890700982</v>
      </c>
      <c r="D943">
        <v>890700982</v>
      </c>
      <c r="E943" t="s">
        <v>1949</v>
      </c>
      <c r="F943" s="7">
        <v>165972</v>
      </c>
      <c r="G943" s="7">
        <v>86526</v>
      </c>
      <c r="H943" s="7">
        <v>0</v>
      </c>
      <c r="I943" s="7">
        <v>252498</v>
      </c>
    </row>
    <row r="944" spans="1:9" x14ac:dyDescent="0.25">
      <c r="A944">
        <v>210191001</v>
      </c>
      <c r="B944" s="6" t="s">
        <v>1045</v>
      </c>
      <c r="C944">
        <v>899999302</v>
      </c>
      <c r="D944">
        <v>899999302</v>
      </c>
      <c r="E944" t="s">
        <v>1950</v>
      </c>
      <c r="F944" s="7">
        <v>47637</v>
      </c>
      <c r="G944" s="7">
        <v>24589</v>
      </c>
      <c r="H944" s="7">
        <v>0</v>
      </c>
      <c r="I944" s="7">
        <v>72226</v>
      </c>
    </row>
    <row r="945" spans="1:9" x14ac:dyDescent="0.25">
      <c r="A945">
        <v>212625126</v>
      </c>
      <c r="B945" s="6" t="s">
        <v>1045</v>
      </c>
      <c r="C945">
        <v>899999465</v>
      </c>
      <c r="D945">
        <v>899999465</v>
      </c>
      <c r="E945" t="s">
        <v>1951</v>
      </c>
      <c r="F945" s="7">
        <v>289686</v>
      </c>
      <c r="G945" s="7">
        <v>149534</v>
      </c>
      <c r="H945" s="7">
        <v>0</v>
      </c>
      <c r="I945" s="7">
        <v>439220</v>
      </c>
    </row>
    <row r="946" spans="1:9" x14ac:dyDescent="0.25">
      <c r="A946">
        <v>210115401</v>
      </c>
      <c r="B946" s="6" t="s">
        <v>1045</v>
      </c>
      <c r="C946">
        <v>800006541</v>
      </c>
      <c r="D946">
        <v>800006541</v>
      </c>
      <c r="E946" t="s">
        <v>1312</v>
      </c>
      <c r="F946" s="7">
        <v>2504235</v>
      </c>
      <c r="G946" s="7">
        <v>1296982</v>
      </c>
      <c r="H946" s="7">
        <v>0</v>
      </c>
      <c r="I946" s="7">
        <v>3801217</v>
      </c>
    </row>
    <row r="947" spans="1:9" x14ac:dyDescent="0.25">
      <c r="A947">
        <v>214117541</v>
      </c>
      <c r="B947" s="6" t="s">
        <v>1045</v>
      </c>
      <c r="C947">
        <v>890801137</v>
      </c>
      <c r="D947">
        <v>890801137</v>
      </c>
      <c r="E947" t="s">
        <v>1952</v>
      </c>
      <c r="F947" s="7">
        <v>27298</v>
      </c>
      <c r="G947" s="7">
        <v>14090</v>
      </c>
      <c r="H947" s="7">
        <v>0</v>
      </c>
      <c r="I947" s="7">
        <v>41388</v>
      </c>
    </row>
    <row r="948" spans="1:9" x14ac:dyDescent="0.25">
      <c r="A948">
        <v>216850568</v>
      </c>
      <c r="B948" s="6" t="s">
        <v>1045</v>
      </c>
      <c r="C948">
        <v>800079035</v>
      </c>
      <c r="D948">
        <v>800079035</v>
      </c>
      <c r="E948" t="s">
        <v>1953</v>
      </c>
      <c r="F948" s="7">
        <v>4392350272</v>
      </c>
      <c r="G948" s="7">
        <v>2206674144</v>
      </c>
      <c r="H948" s="7">
        <v>0</v>
      </c>
      <c r="I948" s="7">
        <v>6599024416</v>
      </c>
    </row>
    <row r="949" spans="1:9" x14ac:dyDescent="0.25">
      <c r="A949">
        <v>216581065</v>
      </c>
      <c r="B949" s="6" t="s">
        <v>1045</v>
      </c>
      <c r="C949">
        <v>892099494</v>
      </c>
      <c r="D949">
        <v>892099494</v>
      </c>
      <c r="E949" t="s">
        <v>1954</v>
      </c>
      <c r="F949" s="7">
        <v>807166991</v>
      </c>
      <c r="G949" s="7">
        <v>408227344</v>
      </c>
      <c r="H949" s="7">
        <v>0</v>
      </c>
      <c r="I949" s="7">
        <v>1215394335</v>
      </c>
    </row>
    <row r="950" spans="1:9" x14ac:dyDescent="0.25">
      <c r="A950">
        <v>218508685</v>
      </c>
      <c r="B950" s="6" t="s">
        <v>1045</v>
      </c>
      <c r="C950">
        <v>800116284</v>
      </c>
      <c r="D950">
        <v>800116284</v>
      </c>
      <c r="E950" t="s">
        <v>1955</v>
      </c>
      <c r="F950" s="7">
        <v>2216130</v>
      </c>
      <c r="G950" s="7">
        <v>1143965</v>
      </c>
      <c r="H950" s="7">
        <v>0</v>
      </c>
      <c r="I950" s="7">
        <v>3360095</v>
      </c>
    </row>
    <row r="951" spans="1:9" x14ac:dyDescent="0.25">
      <c r="A951">
        <v>218625486</v>
      </c>
      <c r="B951" s="6" t="s">
        <v>1045</v>
      </c>
      <c r="C951">
        <v>899999366</v>
      </c>
      <c r="D951">
        <v>899999366</v>
      </c>
      <c r="E951" t="s">
        <v>1956</v>
      </c>
      <c r="F951" s="7">
        <v>26456384</v>
      </c>
      <c r="G951" s="7">
        <v>13656811</v>
      </c>
      <c r="H951" s="7">
        <v>0</v>
      </c>
      <c r="I951" s="7">
        <v>40113195</v>
      </c>
    </row>
    <row r="952" spans="1:9" x14ac:dyDescent="0.25">
      <c r="A952">
        <v>218005480</v>
      </c>
      <c r="B952" s="6" t="s">
        <v>1045</v>
      </c>
      <c r="C952">
        <v>890980950</v>
      </c>
      <c r="D952">
        <v>890980950</v>
      </c>
      <c r="E952" t="s">
        <v>1957</v>
      </c>
      <c r="F952" s="7">
        <v>11757969</v>
      </c>
      <c r="G952" s="7">
        <v>6083035</v>
      </c>
      <c r="H952" s="7">
        <v>0</v>
      </c>
      <c r="I952" s="7">
        <v>17841004</v>
      </c>
    </row>
    <row r="953" spans="1:9" x14ac:dyDescent="0.25">
      <c r="A953">
        <v>215825658</v>
      </c>
      <c r="B953" s="6" t="s">
        <v>1045</v>
      </c>
      <c r="C953">
        <v>899999173</v>
      </c>
      <c r="D953">
        <v>899999173</v>
      </c>
      <c r="E953" t="s">
        <v>1958</v>
      </c>
      <c r="F953" s="7">
        <v>182121</v>
      </c>
      <c r="G953" s="7">
        <v>94009</v>
      </c>
      <c r="H953" s="7">
        <v>0</v>
      </c>
      <c r="I953" s="7">
        <v>276130</v>
      </c>
    </row>
    <row r="954" spans="1:9" x14ac:dyDescent="0.25">
      <c r="A954">
        <v>213220032</v>
      </c>
      <c r="B954" s="6" t="s">
        <v>1045</v>
      </c>
      <c r="C954">
        <v>892301541</v>
      </c>
      <c r="D954">
        <v>892301541</v>
      </c>
      <c r="E954" t="s">
        <v>1959</v>
      </c>
      <c r="F954" s="7">
        <v>5305721</v>
      </c>
      <c r="G954" s="7">
        <v>2738821</v>
      </c>
      <c r="H954" s="7">
        <v>0</v>
      </c>
      <c r="I954" s="7">
        <v>8044542</v>
      </c>
    </row>
    <row r="955" spans="1:9" x14ac:dyDescent="0.25">
      <c r="A955">
        <v>217013670</v>
      </c>
      <c r="B955" s="6" t="s">
        <v>1045</v>
      </c>
      <c r="C955">
        <v>890480203</v>
      </c>
      <c r="D955">
        <v>890480203</v>
      </c>
      <c r="E955" t="s">
        <v>1960</v>
      </c>
      <c r="F955" s="7">
        <v>7202373</v>
      </c>
      <c r="G955" s="7">
        <v>2837240</v>
      </c>
      <c r="H955" s="7">
        <v>0</v>
      </c>
      <c r="I955" s="7">
        <v>10039613</v>
      </c>
    </row>
    <row r="956" spans="1:9" x14ac:dyDescent="0.25">
      <c r="A956">
        <v>210225402</v>
      </c>
      <c r="B956" s="6" t="s">
        <v>1045</v>
      </c>
      <c r="C956">
        <v>800073475</v>
      </c>
      <c r="D956">
        <v>800073475</v>
      </c>
      <c r="E956" t="s">
        <v>1961</v>
      </c>
      <c r="F956" s="7">
        <v>82470</v>
      </c>
      <c r="G956" s="7">
        <v>42569</v>
      </c>
      <c r="H956" s="7">
        <v>0</v>
      </c>
      <c r="I956" s="7">
        <v>125039</v>
      </c>
    </row>
    <row r="957" spans="1:9" x14ac:dyDescent="0.25">
      <c r="A957">
        <v>214941349</v>
      </c>
      <c r="B957" s="6" t="s">
        <v>1045</v>
      </c>
      <c r="C957">
        <v>891180019</v>
      </c>
      <c r="D957">
        <v>891180019</v>
      </c>
      <c r="E957" t="s">
        <v>1962</v>
      </c>
      <c r="F957" s="7">
        <v>15781</v>
      </c>
      <c r="G957" s="7">
        <v>8147</v>
      </c>
      <c r="H957" s="7">
        <v>0</v>
      </c>
      <c r="I957" s="7">
        <v>23928</v>
      </c>
    </row>
    <row r="958" spans="1:9" x14ac:dyDescent="0.25">
      <c r="A958">
        <v>211825718</v>
      </c>
      <c r="B958" s="6" t="s">
        <v>1045</v>
      </c>
      <c r="C958">
        <v>800094752</v>
      </c>
      <c r="D958">
        <v>800094752</v>
      </c>
      <c r="E958" t="s">
        <v>1963</v>
      </c>
      <c r="F958" s="7">
        <v>10415</v>
      </c>
      <c r="G958" s="7">
        <v>5376</v>
      </c>
      <c r="H958" s="7">
        <v>0</v>
      </c>
      <c r="I958" s="7">
        <v>15791</v>
      </c>
    </row>
    <row r="959" spans="1:9" x14ac:dyDescent="0.25">
      <c r="A959">
        <v>119191000</v>
      </c>
      <c r="B959" s="6" t="s">
        <v>1045</v>
      </c>
      <c r="C959">
        <v>899999336</v>
      </c>
      <c r="D959">
        <v>899999336</v>
      </c>
      <c r="E959" t="s">
        <v>1964</v>
      </c>
      <c r="F959" s="7">
        <v>57964</v>
      </c>
      <c r="G959" s="7">
        <v>29921</v>
      </c>
      <c r="H959" s="7">
        <v>0</v>
      </c>
      <c r="I959" s="7">
        <v>87885</v>
      </c>
    </row>
    <row r="960" spans="1:9" x14ac:dyDescent="0.25">
      <c r="A960">
        <v>219481794</v>
      </c>
      <c r="B960" s="6" t="s">
        <v>1045</v>
      </c>
      <c r="C960">
        <v>800102801</v>
      </c>
      <c r="D960">
        <v>800102801</v>
      </c>
      <c r="E960" t="s">
        <v>1965</v>
      </c>
      <c r="F960" s="7">
        <v>160257357</v>
      </c>
      <c r="G960" s="7">
        <v>60301155</v>
      </c>
      <c r="H960" s="7">
        <v>0</v>
      </c>
      <c r="I960" s="7">
        <v>220558512</v>
      </c>
    </row>
    <row r="961" spans="1:9" x14ac:dyDescent="0.25">
      <c r="A961">
        <v>21176000</v>
      </c>
      <c r="B961" s="6" t="s">
        <v>1045</v>
      </c>
      <c r="C961">
        <v>890399002</v>
      </c>
      <c r="D961">
        <v>890399002</v>
      </c>
      <c r="E961" t="s">
        <v>1966</v>
      </c>
      <c r="F961" s="7">
        <v>202331</v>
      </c>
      <c r="G961" s="7">
        <v>106756</v>
      </c>
      <c r="H961" s="7">
        <v>0</v>
      </c>
      <c r="I961" s="7">
        <v>309087</v>
      </c>
    </row>
    <row r="962" spans="1:9" x14ac:dyDescent="0.25">
      <c r="A962">
        <v>213047030</v>
      </c>
      <c r="B962" s="6" t="s">
        <v>1045</v>
      </c>
      <c r="C962">
        <v>819003219</v>
      </c>
      <c r="D962">
        <v>819003219</v>
      </c>
      <c r="E962" t="s">
        <v>1967</v>
      </c>
      <c r="F962" s="7">
        <v>147329</v>
      </c>
      <c r="G962" s="7">
        <v>76052</v>
      </c>
      <c r="H962" s="7">
        <v>0</v>
      </c>
      <c r="I962" s="7">
        <v>223381</v>
      </c>
    </row>
    <row r="963" spans="1:9" x14ac:dyDescent="0.25">
      <c r="A963">
        <v>923271489</v>
      </c>
      <c r="B963" s="6" t="s">
        <v>1045</v>
      </c>
      <c r="C963">
        <v>900192833</v>
      </c>
      <c r="D963">
        <v>900192833</v>
      </c>
      <c r="E963" t="s">
        <v>1968</v>
      </c>
      <c r="F963" s="7">
        <v>3046798</v>
      </c>
      <c r="G963" s="7">
        <v>1437983</v>
      </c>
      <c r="H963" s="7">
        <v>0</v>
      </c>
      <c r="I963" s="7">
        <v>4484781</v>
      </c>
    </row>
    <row r="964" spans="1:9" x14ac:dyDescent="0.25">
      <c r="A964">
        <v>215513655</v>
      </c>
      <c r="B964" s="6" t="s">
        <v>1045</v>
      </c>
      <c r="C964">
        <v>806003884</v>
      </c>
      <c r="D964">
        <v>806003884</v>
      </c>
      <c r="E964" t="s">
        <v>1969</v>
      </c>
      <c r="F964" s="7">
        <v>12396867</v>
      </c>
      <c r="G964" s="7">
        <v>6484849</v>
      </c>
      <c r="H964" s="7">
        <v>0</v>
      </c>
      <c r="I964" s="7">
        <v>18881716</v>
      </c>
    </row>
    <row r="965" spans="1:9" x14ac:dyDescent="0.25">
      <c r="A965">
        <v>923271475</v>
      </c>
      <c r="B965" s="6" t="s">
        <v>1045</v>
      </c>
      <c r="C965">
        <v>900220061</v>
      </c>
      <c r="D965">
        <v>900220061</v>
      </c>
      <c r="E965" t="s">
        <v>1970</v>
      </c>
      <c r="F965" s="7">
        <v>101903166</v>
      </c>
      <c r="G965" s="7">
        <v>45997859</v>
      </c>
      <c r="H965" s="7">
        <v>0</v>
      </c>
      <c r="I965" s="7">
        <v>147901025</v>
      </c>
    </row>
    <row r="966" spans="1:9" x14ac:dyDescent="0.25">
      <c r="A966">
        <v>217050270</v>
      </c>
      <c r="B966" s="6" t="s">
        <v>1045</v>
      </c>
      <c r="C966">
        <v>800255443</v>
      </c>
      <c r="D966">
        <v>800255443</v>
      </c>
      <c r="E966" t="s">
        <v>1971</v>
      </c>
      <c r="F966" s="7">
        <v>1692499</v>
      </c>
      <c r="G966" s="7">
        <v>874129</v>
      </c>
      <c r="H966" s="7">
        <v>0</v>
      </c>
      <c r="I966" s="7">
        <v>2566628</v>
      </c>
    </row>
    <row r="967" spans="1:9" x14ac:dyDescent="0.25">
      <c r="A967">
        <v>213808638</v>
      </c>
      <c r="B967" s="6" t="s">
        <v>1045</v>
      </c>
      <c r="C967">
        <v>800094844</v>
      </c>
      <c r="D967">
        <v>800094844</v>
      </c>
      <c r="E967" t="s">
        <v>1972</v>
      </c>
      <c r="F967" s="7">
        <v>100393899</v>
      </c>
      <c r="G967" s="7">
        <v>48005983</v>
      </c>
      <c r="H967" s="7">
        <v>0</v>
      </c>
      <c r="I967" s="7">
        <v>148399882</v>
      </c>
    </row>
    <row r="968" spans="1:9" x14ac:dyDescent="0.25">
      <c r="A968">
        <v>218525885</v>
      </c>
      <c r="B968" s="6" t="s">
        <v>1045</v>
      </c>
      <c r="C968">
        <v>800094776</v>
      </c>
      <c r="D968">
        <v>800094776</v>
      </c>
      <c r="E968" t="s">
        <v>1973</v>
      </c>
      <c r="F968" s="7">
        <v>485754</v>
      </c>
      <c r="G968" s="7">
        <v>250750</v>
      </c>
      <c r="H968" s="7">
        <v>0</v>
      </c>
      <c r="I968" s="7">
        <v>736504</v>
      </c>
    </row>
    <row r="969" spans="1:9" x14ac:dyDescent="0.25">
      <c r="A969">
        <v>923270346</v>
      </c>
      <c r="B969" s="6" t="s">
        <v>1045</v>
      </c>
      <c r="C969">
        <v>900127183</v>
      </c>
      <c r="D969">
        <v>900127183</v>
      </c>
      <c r="E969" t="s">
        <v>1974</v>
      </c>
      <c r="F969" s="7">
        <v>726450</v>
      </c>
      <c r="G969" s="7">
        <v>374996</v>
      </c>
      <c r="H969" s="7">
        <v>0</v>
      </c>
      <c r="I969" s="7">
        <v>1101446</v>
      </c>
    </row>
    <row r="970" spans="1:9" x14ac:dyDescent="0.25">
      <c r="A970">
        <v>923271490</v>
      </c>
      <c r="B970" s="6" t="s">
        <v>1045</v>
      </c>
      <c r="C970">
        <v>900220147</v>
      </c>
      <c r="D970">
        <v>900220147</v>
      </c>
      <c r="E970" t="s">
        <v>1975</v>
      </c>
      <c r="F970" s="7">
        <v>15918719</v>
      </c>
      <c r="G970" s="7">
        <v>6623217</v>
      </c>
      <c r="H970" s="7">
        <v>0</v>
      </c>
      <c r="I970" s="7">
        <v>22541936</v>
      </c>
    </row>
    <row r="971" spans="1:9" x14ac:dyDescent="0.25">
      <c r="A971">
        <v>923272447</v>
      </c>
      <c r="B971" s="6" t="s">
        <v>1045</v>
      </c>
      <c r="C971">
        <v>900517804</v>
      </c>
      <c r="D971">
        <v>900517804</v>
      </c>
      <c r="E971" t="s">
        <v>1976</v>
      </c>
      <c r="F971" s="7">
        <v>567922381803.81006</v>
      </c>
      <c r="G971" s="7">
        <v>325687938948.23999</v>
      </c>
      <c r="H971" s="7">
        <v>58531732466</v>
      </c>
      <c r="I971" s="7">
        <v>835078588286.05005</v>
      </c>
    </row>
    <row r="972" spans="1:9" x14ac:dyDescent="0.25">
      <c r="A972">
        <v>0</v>
      </c>
      <c r="B972" s="6" t="s">
        <v>1045</v>
      </c>
      <c r="C972" t="s">
        <v>24</v>
      </c>
      <c r="D972" t="s">
        <v>24</v>
      </c>
      <c r="E972" t="s">
        <v>1977</v>
      </c>
      <c r="F972" s="7">
        <v>20459818824.560001</v>
      </c>
      <c r="G972" s="7">
        <v>9390111326.1200008</v>
      </c>
      <c r="H972" s="7">
        <v>0</v>
      </c>
      <c r="I972" s="7">
        <v>29849930150.68</v>
      </c>
    </row>
    <row r="973" spans="1:9" x14ac:dyDescent="0.25">
      <c r="A973">
        <v>0</v>
      </c>
      <c r="B973" s="6" t="s">
        <v>1045</v>
      </c>
      <c r="C973" t="s">
        <v>40</v>
      </c>
      <c r="D973" t="s">
        <v>40</v>
      </c>
      <c r="E973" t="s">
        <v>1978</v>
      </c>
      <c r="F973" s="7">
        <v>2934425047.75</v>
      </c>
      <c r="G973" s="7">
        <v>1791182085.0799999</v>
      </c>
      <c r="H973" s="7">
        <v>0</v>
      </c>
      <c r="I973" s="7">
        <v>4725607132.8299999</v>
      </c>
    </row>
    <row r="974" spans="1:9" x14ac:dyDescent="0.25">
      <c r="A974">
        <v>0</v>
      </c>
      <c r="B974" s="6" t="s">
        <v>1045</v>
      </c>
      <c r="C974" t="s">
        <v>38</v>
      </c>
      <c r="D974" t="s">
        <v>38</v>
      </c>
      <c r="E974" t="s">
        <v>1979</v>
      </c>
      <c r="F974" s="7">
        <v>36086750352.110001</v>
      </c>
      <c r="G974" s="7">
        <v>16580755699.379999</v>
      </c>
      <c r="H974" s="7">
        <v>0</v>
      </c>
      <c r="I974" s="7">
        <v>52667506051.489998</v>
      </c>
    </row>
    <row r="975" spans="1:9" x14ac:dyDescent="0.25">
      <c r="A975">
        <v>0</v>
      </c>
      <c r="B975" s="6" t="s">
        <v>1045</v>
      </c>
      <c r="C975" t="s">
        <v>26</v>
      </c>
      <c r="D975" t="s">
        <v>26</v>
      </c>
      <c r="E975" t="s">
        <v>1980</v>
      </c>
      <c r="F975" s="7">
        <v>4828922309.6700001</v>
      </c>
      <c r="G975" s="7">
        <v>2216252180.0599999</v>
      </c>
      <c r="H975" s="7">
        <v>0</v>
      </c>
      <c r="I975" s="7">
        <v>7045174489.7299995</v>
      </c>
    </row>
    <row r="976" spans="1:9" x14ac:dyDescent="0.25">
      <c r="A976">
        <v>13000000</v>
      </c>
      <c r="B976" s="6" t="s">
        <v>1045</v>
      </c>
      <c r="C976" t="s">
        <v>20</v>
      </c>
      <c r="D976" t="s">
        <v>20</v>
      </c>
      <c r="E976" t="s">
        <v>1981</v>
      </c>
      <c r="F976" s="7">
        <v>4211067616.04</v>
      </c>
      <c r="G976" s="7">
        <v>1923293767.8800001</v>
      </c>
      <c r="H976" s="7">
        <v>0</v>
      </c>
      <c r="I976" s="7">
        <v>6134361383.9200001</v>
      </c>
    </row>
    <row r="977" spans="1:9" x14ac:dyDescent="0.25">
      <c r="A977">
        <v>923272412</v>
      </c>
      <c r="B977" s="6" t="s">
        <v>1045</v>
      </c>
      <c r="C977" t="s">
        <v>34</v>
      </c>
      <c r="D977" t="s">
        <v>34</v>
      </c>
      <c r="E977" t="s">
        <v>1982</v>
      </c>
      <c r="F977" s="7">
        <v>2146309415.1099999</v>
      </c>
      <c r="G977" s="7">
        <v>985056833.61000001</v>
      </c>
      <c r="H977" s="7">
        <v>0</v>
      </c>
      <c r="I977" s="7">
        <v>3131366248.7199998</v>
      </c>
    </row>
    <row r="978" spans="1:9" x14ac:dyDescent="0.25">
      <c r="A978">
        <v>26900000</v>
      </c>
      <c r="B978" s="6" t="s">
        <v>1045</v>
      </c>
      <c r="C978" t="s">
        <v>42</v>
      </c>
      <c r="D978" t="s">
        <v>42</v>
      </c>
      <c r="E978" t="s">
        <v>1983</v>
      </c>
      <c r="F978" s="7">
        <v>4191859141.9499998</v>
      </c>
      <c r="G978" s="7">
        <v>1923869627.01</v>
      </c>
      <c r="H978" s="7">
        <v>0</v>
      </c>
      <c r="I978" s="7">
        <v>6115728768.96</v>
      </c>
    </row>
    <row r="979" spans="1:9" x14ac:dyDescent="0.25">
      <c r="A979">
        <v>96300000</v>
      </c>
      <c r="B979" s="6" t="s">
        <v>1045</v>
      </c>
      <c r="C979" t="s">
        <v>22</v>
      </c>
      <c r="D979" t="s">
        <v>22</v>
      </c>
      <c r="E979" t="s">
        <v>1984</v>
      </c>
      <c r="F979" s="7">
        <v>1172345457.9200001</v>
      </c>
      <c r="G979" s="7">
        <v>538052387.24000001</v>
      </c>
      <c r="H979" s="7">
        <v>0</v>
      </c>
      <c r="I979" s="7">
        <v>1710397845.1600001</v>
      </c>
    </row>
    <row r="980" spans="1:9" x14ac:dyDescent="0.25">
      <c r="A980">
        <v>44600000</v>
      </c>
      <c r="B980" s="6" t="s">
        <v>1045</v>
      </c>
      <c r="C980" t="s">
        <v>30</v>
      </c>
      <c r="D980" t="s">
        <v>30</v>
      </c>
      <c r="E980" t="s">
        <v>1985</v>
      </c>
      <c r="F980" s="7">
        <v>92838611995.809998</v>
      </c>
      <c r="G980" s="7">
        <v>53355937588.550003</v>
      </c>
      <c r="H980" s="7">
        <v>0</v>
      </c>
      <c r="I980" s="7">
        <v>146194549584.35999</v>
      </c>
    </row>
    <row r="981" spans="1:9" x14ac:dyDescent="0.25">
      <c r="A981">
        <v>923272193</v>
      </c>
      <c r="B981" s="6" t="s">
        <v>1045</v>
      </c>
      <c r="C981" t="s">
        <v>1028</v>
      </c>
      <c r="D981" t="s">
        <v>1028</v>
      </c>
      <c r="E981" t="s">
        <v>1986</v>
      </c>
      <c r="F981" s="7">
        <v>0</v>
      </c>
      <c r="G981" s="7">
        <v>100867180</v>
      </c>
      <c r="H981" s="7">
        <v>100867180</v>
      </c>
      <c r="I981" s="7">
        <v>0</v>
      </c>
    </row>
    <row r="982" spans="1:9" x14ac:dyDescent="0.25">
      <c r="A982">
        <v>44600000</v>
      </c>
      <c r="B982" s="6" t="s">
        <v>1045</v>
      </c>
      <c r="C982" t="s">
        <v>28</v>
      </c>
      <c r="D982" t="s">
        <v>28</v>
      </c>
      <c r="E982" t="s">
        <v>1987</v>
      </c>
      <c r="F982" s="7">
        <v>9517640893.0900002</v>
      </c>
      <c r="G982" s="7">
        <v>4255074707.7399998</v>
      </c>
      <c r="H982" s="7">
        <v>0</v>
      </c>
      <c r="I982" s="7">
        <v>13772715600.83</v>
      </c>
    </row>
    <row r="983" spans="1:9" x14ac:dyDescent="0.25">
      <c r="A983" t="e">
        <v>#N/A</v>
      </c>
      <c r="B983" s="6" t="s">
        <v>1045</v>
      </c>
      <c r="C983" t="s">
        <v>32</v>
      </c>
      <c r="D983" t="s">
        <v>32</v>
      </c>
      <c r="E983" t="s">
        <v>1988</v>
      </c>
      <c r="F983" s="7">
        <v>16814440063.549999</v>
      </c>
      <c r="G983" s="7">
        <v>9642983659.1100006</v>
      </c>
      <c r="H983" s="7">
        <v>0</v>
      </c>
      <c r="I983" s="7">
        <v>26457423722.66</v>
      </c>
    </row>
    <row r="984" spans="1:9" x14ac:dyDescent="0.25">
      <c r="A984" t="e">
        <v>#N/A</v>
      </c>
      <c r="B984" s="6" t="s">
        <v>1045</v>
      </c>
      <c r="C984" t="s">
        <v>36</v>
      </c>
      <c r="D984" t="s">
        <v>36</v>
      </c>
      <c r="E984" t="s">
        <v>1989</v>
      </c>
      <c r="F984" s="7">
        <v>32155556287.849998</v>
      </c>
      <c r="G984" s="7">
        <v>14380701178.200001</v>
      </c>
      <c r="H984" s="7">
        <v>0</v>
      </c>
      <c r="I984" s="7">
        <v>46536257466.050003</v>
      </c>
    </row>
    <row r="985" spans="1:9" x14ac:dyDescent="0.25">
      <c r="A985" t="e">
        <v>#N/A</v>
      </c>
      <c r="B985" s="6" t="s">
        <v>1045</v>
      </c>
      <c r="C985" t="s">
        <v>1033</v>
      </c>
      <c r="D985" t="s">
        <v>1033</v>
      </c>
      <c r="E985" t="s">
        <v>1990</v>
      </c>
      <c r="F985" s="7">
        <v>0</v>
      </c>
      <c r="G985" s="7">
        <v>1312438356</v>
      </c>
      <c r="H985" s="7">
        <v>0</v>
      </c>
      <c r="I985" s="7">
        <v>1312438356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6F8E-651A-4812-A591-7972B96DA8B2}">
  <dimension ref="A1:N9847"/>
  <sheetViews>
    <sheetView topLeftCell="A6362" workbookViewId="0">
      <selection activeCell="D6387" sqref="D6387"/>
    </sheetView>
  </sheetViews>
  <sheetFormatPr baseColWidth="10" defaultRowHeight="15" x14ac:dyDescent="0.25"/>
  <cols>
    <col min="11" max="11" width="15.140625" customWidth="1"/>
    <col min="12" max="12" width="16.85546875" customWidth="1"/>
    <col min="13" max="13" width="20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4" x14ac:dyDescent="0.25">
      <c r="A2">
        <f>VLOOKUP(C2,[1]EQUIVALENCIA!$B:$E,3,0)</f>
        <v>923272447</v>
      </c>
      <c r="B2">
        <v>580490001</v>
      </c>
      <c r="C2">
        <v>900517804</v>
      </c>
      <c r="D2" t="s">
        <v>14</v>
      </c>
      <c r="E2" s="3">
        <v>45292</v>
      </c>
      <c r="F2" t="s">
        <v>15</v>
      </c>
      <c r="G2">
        <v>762</v>
      </c>
      <c r="H2">
        <v>667006</v>
      </c>
      <c r="I2" t="s">
        <v>16</v>
      </c>
      <c r="J2">
        <v>180024189</v>
      </c>
      <c r="K2" s="4">
        <v>324742140.99000001</v>
      </c>
      <c r="L2" s="4">
        <v>0</v>
      </c>
      <c r="M2" s="4">
        <f>+K2-L2</f>
        <v>324742140.99000001</v>
      </c>
      <c r="N2" t="s">
        <v>17</v>
      </c>
    </row>
    <row r="3" spans="1:14" x14ac:dyDescent="0.25">
      <c r="A3">
        <f>VLOOKUP(C3,[1]EQUIVALENCIA!$B:$E,3,0)</f>
        <v>923272447</v>
      </c>
      <c r="B3">
        <v>580490001</v>
      </c>
      <c r="C3">
        <v>900517804</v>
      </c>
      <c r="D3" t="s">
        <v>18</v>
      </c>
      <c r="E3" s="3">
        <v>45292</v>
      </c>
      <c r="F3" t="s">
        <v>15</v>
      </c>
      <c r="G3">
        <v>762</v>
      </c>
      <c r="H3">
        <v>667006</v>
      </c>
      <c r="I3" t="s">
        <v>16</v>
      </c>
      <c r="J3">
        <v>180024189</v>
      </c>
      <c r="K3" s="4">
        <v>324742140.99000001</v>
      </c>
      <c r="L3" s="4">
        <v>0</v>
      </c>
      <c r="M3" s="4">
        <f t="shared" ref="M3:M66" si="0">+K3-L3</f>
        <v>324742140.99000001</v>
      </c>
      <c r="N3" t="s">
        <v>17</v>
      </c>
    </row>
    <row r="4" spans="1:14" x14ac:dyDescent="0.25">
      <c r="A4">
        <f>VLOOKUP(C4,[1]EQUIVALENCIA!$B:$E,3,0)</f>
        <v>923272447</v>
      </c>
      <c r="B4">
        <v>580490001</v>
      </c>
      <c r="C4">
        <v>900517804</v>
      </c>
      <c r="D4" t="s">
        <v>18</v>
      </c>
      <c r="E4" s="3">
        <v>45292</v>
      </c>
      <c r="F4" t="s">
        <v>15</v>
      </c>
      <c r="G4">
        <v>762</v>
      </c>
      <c r="H4">
        <v>667006</v>
      </c>
      <c r="I4" t="s">
        <v>16</v>
      </c>
      <c r="J4">
        <v>180024189</v>
      </c>
      <c r="K4" s="4">
        <v>324742140.99000001</v>
      </c>
      <c r="L4" s="4">
        <v>0</v>
      </c>
      <c r="M4" s="4">
        <f t="shared" si="0"/>
        <v>324742140.99000001</v>
      </c>
      <c r="N4" t="s">
        <v>17</v>
      </c>
    </row>
    <row r="5" spans="1:14" x14ac:dyDescent="0.25">
      <c r="A5">
        <f>VLOOKUP(C5,[1]EQUIVALENCIA!$B:$E,3,0)</f>
        <v>923272447</v>
      </c>
      <c r="B5">
        <v>580490001</v>
      </c>
      <c r="C5">
        <v>900517804</v>
      </c>
      <c r="D5" t="s">
        <v>18</v>
      </c>
      <c r="E5" s="3">
        <v>45292</v>
      </c>
      <c r="F5" t="s">
        <v>15</v>
      </c>
      <c r="G5">
        <v>762</v>
      </c>
      <c r="H5">
        <v>667006</v>
      </c>
      <c r="I5" t="s">
        <v>16</v>
      </c>
      <c r="J5">
        <v>180024189</v>
      </c>
      <c r="K5" s="4">
        <v>324742140.99000001</v>
      </c>
      <c r="L5" s="4">
        <v>0</v>
      </c>
      <c r="M5" s="4">
        <f t="shared" si="0"/>
        <v>324742140.99000001</v>
      </c>
      <c r="N5" t="s">
        <v>17</v>
      </c>
    </row>
    <row r="6" spans="1:14" x14ac:dyDescent="0.25">
      <c r="A6">
        <f>VLOOKUP(C6,[1]EQUIVALENCIA!$B:$E,3,0)</f>
        <v>923272447</v>
      </c>
      <c r="B6">
        <v>580490001</v>
      </c>
      <c r="C6">
        <v>900517804</v>
      </c>
      <c r="D6" t="s">
        <v>18</v>
      </c>
      <c r="E6" s="3">
        <v>45292</v>
      </c>
      <c r="F6" t="s">
        <v>15</v>
      </c>
      <c r="G6">
        <v>762</v>
      </c>
      <c r="H6">
        <v>667006</v>
      </c>
      <c r="I6" t="s">
        <v>16</v>
      </c>
      <c r="J6">
        <v>180024189</v>
      </c>
      <c r="K6" s="4">
        <v>324742140.99000001</v>
      </c>
      <c r="L6" s="4">
        <v>0</v>
      </c>
      <c r="M6" s="4">
        <f t="shared" si="0"/>
        <v>324742140.99000001</v>
      </c>
      <c r="N6" t="s">
        <v>17</v>
      </c>
    </row>
    <row r="7" spans="1:14" x14ac:dyDescent="0.25">
      <c r="A7">
        <f>VLOOKUP(C7,[1]EQUIVALENCIA!$B:$E,3,0)</f>
        <v>923272447</v>
      </c>
      <c r="B7">
        <v>580490001</v>
      </c>
      <c r="C7">
        <v>900517804</v>
      </c>
      <c r="D7" t="s">
        <v>18</v>
      </c>
      <c r="E7" s="3">
        <v>45292</v>
      </c>
      <c r="F7" t="s">
        <v>15</v>
      </c>
      <c r="G7">
        <v>762</v>
      </c>
      <c r="H7">
        <v>667006</v>
      </c>
      <c r="I7" t="s">
        <v>16</v>
      </c>
      <c r="J7">
        <v>180024189</v>
      </c>
      <c r="K7" s="4">
        <v>324742140.99000001</v>
      </c>
      <c r="L7" s="4">
        <v>0</v>
      </c>
      <c r="M7" s="4">
        <f t="shared" si="0"/>
        <v>324742140.99000001</v>
      </c>
      <c r="N7" t="s">
        <v>17</v>
      </c>
    </row>
    <row r="8" spans="1:14" x14ac:dyDescent="0.25">
      <c r="A8">
        <f>VLOOKUP(C8,[1]EQUIVALENCIA!$B:$E,3,0)</f>
        <v>923272447</v>
      </c>
      <c r="B8">
        <v>580490001</v>
      </c>
      <c r="C8">
        <v>900517804</v>
      </c>
      <c r="D8" t="s">
        <v>18</v>
      </c>
      <c r="E8" s="3">
        <v>45292</v>
      </c>
      <c r="F8" t="s">
        <v>15</v>
      </c>
      <c r="G8">
        <v>762</v>
      </c>
      <c r="H8">
        <v>667006</v>
      </c>
      <c r="I8" t="s">
        <v>16</v>
      </c>
      <c r="J8">
        <v>180024189</v>
      </c>
      <c r="K8" s="4">
        <v>324742140.99000001</v>
      </c>
      <c r="L8" s="4">
        <v>0</v>
      </c>
      <c r="M8" s="4">
        <f t="shared" si="0"/>
        <v>324742140.99000001</v>
      </c>
      <c r="N8" t="s">
        <v>17</v>
      </c>
    </row>
    <row r="9" spans="1:14" x14ac:dyDescent="0.25">
      <c r="A9">
        <f>VLOOKUP(C9,[1]EQUIVALENCIA!$B:$E,3,0)</f>
        <v>923272447</v>
      </c>
      <c r="B9">
        <v>580490001</v>
      </c>
      <c r="C9">
        <v>900517804</v>
      </c>
      <c r="D9" t="s">
        <v>18</v>
      </c>
      <c r="E9" s="3">
        <v>45292</v>
      </c>
      <c r="F9" t="s">
        <v>15</v>
      </c>
      <c r="G9">
        <v>762</v>
      </c>
      <c r="H9">
        <v>667006</v>
      </c>
      <c r="I9" t="s">
        <v>16</v>
      </c>
      <c r="J9">
        <v>180024189</v>
      </c>
      <c r="K9" s="4">
        <v>324742140.99000001</v>
      </c>
      <c r="L9" s="4">
        <v>0</v>
      </c>
      <c r="M9" s="4">
        <f t="shared" si="0"/>
        <v>324742140.99000001</v>
      </c>
      <c r="N9" t="s">
        <v>17</v>
      </c>
    </row>
    <row r="10" spans="1:14" x14ac:dyDescent="0.25">
      <c r="A10">
        <f>VLOOKUP(C10,[1]EQUIVALENCIA!$B:$E,3,0)</f>
        <v>923272447</v>
      </c>
      <c r="B10">
        <v>580490001</v>
      </c>
      <c r="C10">
        <v>900517804</v>
      </c>
      <c r="D10" t="s">
        <v>18</v>
      </c>
      <c r="E10" s="3">
        <v>45292</v>
      </c>
      <c r="F10" t="s">
        <v>15</v>
      </c>
      <c r="G10">
        <v>762</v>
      </c>
      <c r="H10">
        <v>667006</v>
      </c>
      <c r="I10" t="s">
        <v>16</v>
      </c>
      <c r="J10">
        <v>180024189</v>
      </c>
      <c r="K10" s="4">
        <v>254957010.94999999</v>
      </c>
      <c r="L10" s="4">
        <v>0</v>
      </c>
      <c r="M10" s="4">
        <f t="shared" si="0"/>
        <v>254957010.94999999</v>
      </c>
      <c r="N10" t="s">
        <v>17</v>
      </c>
    </row>
    <row r="11" spans="1:14" x14ac:dyDescent="0.25">
      <c r="A11">
        <f>VLOOKUP(C11,[1]EQUIVALENCIA!$B:$E,3,0)</f>
        <v>923272447</v>
      </c>
      <c r="B11">
        <v>580490001</v>
      </c>
      <c r="C11">
        <v>900517804</v>
      </c>
      <c r="D11" t="s">
        <v>18</v>
      </c>
      <c r="E11" s="3">
        <v>45292</v>
      </c>
      <c r="F11" t="s">
        <v>15</v>
      </c>
      <c r="G11">
        <v>762</v>
      </c>
      <c r="H11">
        <v>667006</v>
      </c>
      <c r="I11" t="s">
        <v>16</v>
      </c>
      <c r="J11">
        <v>180024189</v>
      </c>
      <c r="K11" s="4">
        <v>195075970.81999999</v>
      </c>
      <c r="L11" s="4">
        <v>0</v>
      </c>
      <c r="M11" s="4">
        <f t="shared" si="0"/>
        <v>195075970.81999999</v>
      </c>
      <c r="N11" t="s">
        <v>17</v>
      </c>
    </row>
    <row r="12" spans="1:14" x14ac:dyDescent="0.25">
      <c r="A12">
        <f>VLOOKUP(C12,[1]EQUIVALENCIA!$B:$E,3,0)</f>
        <v>923272447</v>
      </c>
      <c r="B12">
        <v>580490001</v>
      </c>
      <c r="C12">
        <v>900517804</v>
      </c>
      <c r="D12" t="s">
        <v>18</v>
      </c>
      <c r="E12" s="3">
        <v>45292</v>
      </c>
      <c r="F12" t="s">
        <v>15</v>
      </c>
      <c r="G12">
        <v>762</v>
      </c>
      <c r="H12">
        <v>667006</v>
      </c>
      <c r="I12" t="s">
        <v>16</v>
      </c>
      <c r="J12">
        <v>180024189</v>
      </c>
      <c r="K12" s="4">
        <v>195075970.81999999</v>
      </c>
      <c r="L12" s="4">
        <v>0</v>
      </c>
      <c r="M12" s="4">
        <f t="shared" si="0"/>
        <v>195075970.81999999</v>
      </c>
      <c r="N12" t="s">
        <v>17</v>
      </c>
    </row>
    <row r="13" spans="1:14" x14ac:dyDescent="0.25">
      <c r="A13">
        <f>VLOOKUP(C13,[1]EQUIVALENCIA!$B:$E,3,0)</f>
        <v>923272447</v>
      </c>
      <c r="B13">
        <v>580490001</v>
      </c>
      <c r="C13">
        <v>900517804</v>
      </c>
      <c r="D13" t="s">
        <v>18</v>
      </c>
      <c r="E13" s="3">
        <v>45292</v>
      </c>
      <c r="F13" t="s">
        <v>15</v>
      </c>
      <c r="G13">
        <v>762</v>
      </c>
      <c r="H13">
        <v>667006</v>
      </c>
      <c r="I13" t="s">
        <v>16</v>
      </c>
      <c r="J13">
        <v>180024189</v>
      </c>
      <c r="K13" s="4">
        <v>272734565.79000002</v>
      </c>
      <c r="L13" s="4">
        <v>0</v>
      </c>
      <c r="M13" s="4">
        <f t="shared" si="0"/>
        <v>272734565.79000002</v>
      </c>
      <c r="N13" t="s">
        <v>17</v>
      </c>
    </row>
    <row r="14" spans="1:14" x14ac:dyDescent="0.25">
      <c r="A14">
        <f>VLOOKUP(C14,[1]EQUIVALENCIA!$B:$E,3,0)</f>
        <v>923272447</v>
      </c>
      <c r="B14">
        <v>580490001</v>
      </c>
      <c r="C14">
        <v>900517804</v>
      </c>
      <c r="D14" t="s">
        <v>18</v>
      </c>
      <c r="E14" s="3">
        <v>45292</v>
      </c>
      <c r="F14" t="s">
        <v>15</v>
      </c>
      <c r="G14">
        <v>762</v>
      </c>
      <c r="H14">
        <v>667006</v>
      </c>
      <c r="I14" t="s">
        <v>16</v>
      </c>
      <c r="J14">
        <v>180024189</v>
      </c>
      <c r="K14" s="4">
        <v>233772484.96000001</v>
      </c>
      <c r="L14" s="4">
        <v>0</v>
      </c>
      <c r="M14" s="4">
        <f t="shared" si="0"/>
        <v>233772484.96000001</v>
      </c>
      <c r="N14" t="s">
        <v>17</v>
      </c>
    </row>
    <row r="15" spans="1:14" x14ac:dyDescent="0.25">
      <c r="A15">
        <f>VLOOKUP(C15,[1]EQUIVALENCIA!$B:$E,3,0)</f>
        <v>923272447</v>
      </c>
      <c r="B15">
        <v>580490001</v>
      </c>
      <c r="C15">
        <v>900517804</v>
      </c>
      <c r="D15" t="s">
        <v>18</v>
      </c>
      <c r="E15" s="3">
        <v>45292</v>
      </c>
      <c r="F15" t="s">
        <v>15</v>
      </c>
      <c r="G15">
        <v>762</v>
      </c>
      <c r="H15">
        <v>667006</v>
      </c>
      <c r="I15" t="s">
        <v>16</v>
      </c>
      <c r="J15">
        <v>180024189</v>
      </c>
      <c r="K15" s="4">
        <v>231577666.87</v>
      </c>
      <c r="L15" s="4">
        <v>0</v>
      </c>
      <c r="M15" s="4">
        <f t="shared" si="0"/>
        <v>231577666.87</v>
      </c>
      <c r="N15" t="s">
        <v>17</v>
      </c>
    </row>
    <row r="16" spans="1:14" x14ac:dyDescent="0.25">
      <c r="A16">
        <f>VLOOKUP(C16,[1]EQUIVALENCIA!$B:$E,3,0)</f>
        <v>923272447</v>
      </c>
      <c r="B16">
        <v>580490001</v>
      </c>
      <c r="C16">
        <v>900517804</v>
      </c>
      <c r="D16" t="s">
        <v>18</v>
      </c>
      <c r="E16" s="3">
        <v>45292</v>
      </c>
      <c r="F16" t="s">
        <v>15</v>
      </c>
      <c r="G16">
        <v>762</v>
      </c>
      <c r="H16">
        <v>667006</v>
      </c>
      <c r="I16" t="s">
        <v>16</v>
      </c>
      <c r="J16">
        <v>180024189</v>
      </c>
      <c r="K16" s="4">
        <v>231431126.47999999</v>
      </c>
      <c r="L16" s="4">
        <v>0</v>
      </c>
      <c r="M16" s="4">
        <f t="shared" si="0"/>
        <v>231431126.47999999</v>
      </c>
      <c r="N16" t="s">
        <v>17</v>
      </c>
    </row>
    <row r="17" spans="1:14" x14ac:dyDescent="0.25">
      <c r="A17">
        <f>VLOOKUP(C17,[1]EQUIVALENCIA!$B:$E,3,0)</f>
        <v>923272447</v>
      </c>
      <c r="B17">
        <v>580490001</v>
      </c>
      <c r="C17">
        <v>900517804</v>
      </c>
      <c r="D17" t="s">
        <v>18</v>
      </c>
      <c r="E17" s="3">
        <v>45292</v>
      </c>
      <c r="F17" t="s">
        <v>15</v>
      </c>
      <c r="G17">
        <v>762</v>
      </c>
      <c r="H17">
        <v>667006</v>
      </c>
      <c r="I17" t="s">
        <v>16</v>
      </c>
      <c r="J17">
        <v>180024189</v>
      </c>
      <c r="K17" s="4">
        <v>154287417.65000001</v>
      </c>
      <c r="L17" s="4">
        <v>0</v>
      </c>
      <c r="M17" s="4">
        <f t="shared" si="0"/>
        <v>154287417.65000001</v>
      </c>
      <c r="N17" t="s">
        <v>17</v>
      </c>
    </row>
    <row r="18" spans="1:14" x14ac:dyDescent="0.25">
      <c r="A18">
        <f>VLOOKUP(C18,[1]EQUIVALENCIA!$B:$E,3,0)</f>
        <v>923272447</v>
      </c>
      <c r="B18">
        <v>580490001</v>
      </c>
      <c r="C18">
        <v>900517804</v>
      </c>
      <c r="D18" t="s">
        <v>18</v>
      </c>
      <c r="E18" s="3">
        <v>45292</v>
      </c>
      <c r="F18" t="s">
        <v>15</v>
      </c>
      <c r="G18">
        <v>762</v>
      </c>
      <c r="H18">
        <v>667006</v>
      </c>
      <c r="I18" t="s">
        <v>16</v>
      </c>
      <c r="J18">
        <v>180024189</v>
      </c>
      <c r="K18" s="4">
        <v>324742140.99000001</v>
      </c>
      <c r="L18" s="4">
        <v>0</v>
      </c>
      <c r="M18" s="4">
        <f t="shared" si="0"/>
        <v>324742140.99000001</v>
      </c>
      <c r="N18" t="s">
        <v>17</v>
      </c>
    </row>
    <row r="19" spans="1:14" x14ac:dyDescent="0.25">
      <c r="A19">
        <f>VLOOKUP(C19,[1]EQUIVALENCIA!$B:$E,3,0)</f>
        <v>923272447</v>
      </c>
      <c r="B19">
        <v>580490001</v>
      </c>
      <c r="C19">
        <v>900517804</v>
      </c>
      <c r="D19" t="s">
        <v>18</v>
      </c>
      <c r="E19" s="3">
        <v>45292</v>
      </c>
      <c r="F19" t="s">
        <v>15</v>
      </c>
      <c r="G19">
        <v>762</v>
      </c>
      <c r="H19">
        <v>667006</v>
      </c>
      <c r="I19" t="s">
        <v>16</v>
      </c>
      <c r="J19">
        <v>180024189</v>
      </c>
      <c r="K19" s="4">
        <v>185910211.05000001</v>
      </c>
      <c r="L19" s="4">
        <v>0</v>
      </c>
      <c r="M19" s="4">
        <f t="shared" si="0"/>
        <v>185910211.05000001</v>
      </c>
      <c r="N19" t="s">
        <v>17</v>
      </c>
    </row>
    <row r="20" spans="1:14" x14ac:dyDescent="0.25">
      <c r="A20">
        <f>VLOOKUP(C20,[1]EQUIVALENCIA!$B:$E,3,0)</f>
        <v>923272447</v>
      </c>
      <c r="B20">
        <v>580490001</v>
      </c>
      <c r="C20">
        <v>900517804</v>
      </c>
      <c r="D20" t="s">
        <v>18</v>
      </c>
      <c r="E20" s="3">
        <v>45292</v>
      </c>
      <c r="F20" t="s">
        <v>15</v>
      </c>
      <c r="G20">
        <v>762</v>
      </c>
      <c r="H20">
        <v>667006</v>
      </c>
      <c r="I20" t="s">
        <v>16</v>
      </c>
      <c r="J20">
        <v>180024189</v>
      </c>
      <c r="K20" s="4">
        <v>187362982.71000001</v>
      </c>
      <c r="L20" s="4">
        <v>0</v>
      </c>
      <c r="M20" s="4">
        <f t="shared" si="0"/>
        <v>187362982.71000001</v>
      </c>
      <c r="N20" t="s">
        <v>17</v>
      </c>
    </row>
    <row r="21" spans="1:14" x14ac:dyDescent="0.25">
      <c r="A21">
        <f>VLOOKUP(C21,[1]EQUIVALENCIA!$B:$E,3,0)</f>
        <v>923272447</v>
      </c>
      <c r="B21">
        <v>580490001</v>
      </c>
      <c r="C21">
        <v>900517804</v>
      </c>
      <c r="D21" t="s">
        <v>18</v>
      </c>
      <c r="E21" s="3">
        <v>45292</v>
      </c>
      <c r="F21" t="s">
        <v>15</v>
      </c>
      <c r="G21">
        <v>762</v>
      </c>
      <c r="H21">
        <v>667006</v>
      </c>
      <c r="I21" t="s">
        <v>16</v>
      </c>
      <c r="J21">
        <v>180024189</v>
      </c>
      <c r="K21" s="4">
        <v>275232284.64999998</v>
      </c>
      <c r="L21" s="4">
        <v>0</v>
      </c>
      <c r="M21" s="4">
        <f t="shared" si="0"/>
        <v>275232284.64999998</v>
      </c>
      <c r="N21" t="s">
        <v>17</v>
      </c>
    </row>
    <row r="22" spans="1:14" x14ac:dyDescent="0.25">
      <c r="A22">
        <f>VLOOKUP(C22,[1]EQUIVALENCIA!$B:$E,3,0)</f>
        <v>923272447</v>
      </c>
      <c r="B22">
        <v>580490001</v>
      </c>
      <c r="C22">
        <v>900517804</v>
      </c>
      <c r="D22" t="s">
        <v>18</v>
      </c>
      <c r="E22" s="3">
        <v>45292</v>
      </c>
      <c r="F22" t="s">
        <v>15</v>
      </c>
      <c r="G22">
        <v>762</v>
      </c>
      <c r="H22">
        <v>667006</v>
      </c>
      <c r="I22" t="s">
        <v>16</v>
      </c>
      <c r="J22">
        <v>180024189</v>
      </c>
      <c r="K22" s="4">
        <v>275232284.64999998</v>
      </c>
      <c r="L22" s="4">
        <v>0</v>
      </c>
      <c r="M22" s="4">
        <f t="shared" si="0"/>
        <v>275232284.64999998</v>
      </c>
      <c r="N22" t="s">
        <v>17</v>
      </c>
    </row>
    <row r="23" spans="1:14" x14ac:dyDescent="0.25">
      <c r="A23">
        <f>VLOOKUP(C23,[1]EQUIVALENCIA!$B:$E,3,0)</f>
        <v>923272447</v>
      </c>
      <c r="B23">
        <v>580490001</v>
      </c>
      <c r="C23">
        <v>900517804</v>
      </c>
      <c r="D23" t="s">
        <v>18</v>
      </c>
      <c r="E23" s="3">
        <v>45292</v>
      </c>
      <c r="F23" t="s">
        <v>15</v>
      </c>
      <c r="G23">
        <v>762</v>
      </c>
      <c r="H23">
        <v>667006</v>
      </c>
      <c r="I23" t="s">
        <v>16</v>
      </c>
      <c r="J23">
        <v>180024189</v>
      </c>
      <c r="K23" s="4">
        <v>177066654.97999999</v>
      </c>
      <c r="L23" s="4">
        <v>0</v>
      </c>
      <c r="M23" s="4">
        <f t="shared" si="0"/>
        <v>177066654.97999999</v>
      </c>
      <c r="N23" t="s">
        <v>17</v>
      </c>
    </row>
    <row r="24" spans="1:14" x14ac:dyDescent="0.25">
      <c r="A24">
        <f>VLOOKUP(C24,[1]EQUIVALENCIA!$B:$E,3,0)</f>
        <v>923272447</v>
      </c>
      <c r="B24">
        <v>580490001</v>
      </c>
      <c r="C24">
        <v>900517804</v>
      </c>
      <c r="D24" t="s">
        <v>18</v>
      </c>
      <c r="E24" s="3">
        <v>45292</v>
      </c>
      <c r="F24" t="s">
        <v>15</v>
      </c>
      <c r="G24">
        <v>762</v>
      </c>
      <c r="H24">
        <v>667006</v>
      </c>
      <c r="I24" t="s">
        <v>16</v>
      </c>
      <c r="J24">
        <v>180024189</v>
      </c>
      <c r="K24" s="4">
        <v>177066654.97999999</v>
      </c>
      <c r="L24" s="4">
        <v>0</v>
      </c>
      <c r="M24" s="4">
        <f t="shared" si="0"/>
        <v>177066654.97999999</v>
      </c>
      <c r="N24" t="s">
        <v>17</v>
      </c>
    </row>
    <row r="25" spans="1:14" x14ac:dyDescent="0.25">
      <c r="A25">
        <f>VLOOKUP(C25,[1]EQUIVALENCIA!$B:$E,3,0)</f>
        <v>923272447</v>
      </c>
      <c r="B25">
        <v>580490001</v>
      </c>
      <c r="C25">
        <v>900517804</v>
      </c>
      <c r="D25" t="s">
        <v>18</v>
      </c>
      <c r="E25" s="3">
        <v>45292</v>
      </c>
      <c r="F25" t="s">
        <v>15</v>
      </c>
      <c r="G25">
        <v>762</v>
      </c>
      <c r="H25">
        <v>667006</v>
      </c>
      <c r="I25" t="s">
        <v>16</v>
      </c>
      <c r="J25">
        <v>180024189</v>
      </c>
      <c r="K25" s="4">
        <v>325387317.79000002</v>
      </c>
      <c r="L25" s="4">
        <v>0</v>
      </c>
      <c r="M25" s="4">
        <f t="shared" si="0"/>
        <v>325387317.79000002</v>
      </c>
      <c r="N25" t="s">
        <v>17</v>
      </c>
    </row>
    <row r="26" spans="1:14" x14ac:dyDescent="0.25">
      <c r="A26">
        <f>VLOOKUP(C26,[1]EQUIVALENCIA!$B:$E,3,0)</f>
        <v>923272447</v>
      </c>
      <c r="B26">
        <v>580490001</v>
      </c>
      <c r="C26">
        <v>900517804</v>
      </c>
      <c r="D26" t="s">
        <v>18</v>
      </c>
      <c r="E26" s="3">
        <v>45292</v>
      </c>
      <c r="F26" t="s">
        <v>15</v>
      </c>
      <c r="G26">
        <v>762</v>
      </c>
      <c r="H26">
        <v>667006</v>
      </c>
      <c r="I26" t="s">
        <v>16</v>
      </c>
      <c r="J26">
        <v>180024189</v>
      </c>
      <c r="K26" s="4">
        <v>325387317.79000002</v>
      </c>
      <c r="L26" s="4">
        <v>0</v>
      </c>
      <c r="M26" s="4">
        <f t="shared" si="0"/>
        <v>325387317.79000002</v>
      </c>
      <c r="N26" t="s">
        <v>17</v>
      </c>
    </row>
    <row r="27" spans="1:14" x14ac:dyDescent="0.25">
      <c r="A27">
        <f>VLOOKUP(C27,[1]EQUIVALENCIA!$B:$E,3,0)</f>
        <v>923272447</v>
      </c>
      <c r="B27">
        <v>580490001</v>
      </c>
      <c r="C27">
        <v>900517804</v>
      </c>
      <c r="D27" t="s">
        <v>18</v>
      </c>
      <c r="E27" s="3">
        <v>45292</v>
      </c>
      <c r="F27" t="s">
        <v>15</v>
      </c>
      <c r="G27">
        <v>762</v>
      </c>
      <c r="H27">
        <v>667006</v>
      </c>
      <c r="I27" t="s">
        <v>16</v>
      </c>
      <c r="J27">
        <v>180024189</v>
      </c>
      <c r="K27" s="4">
        <v>325387317.79000002</v>
      </c>
      <c r="L27" s="4">
        <v>0</v>
      </c>
      <c r="M27" s="4">
        <f t="shared" si="0"/>
        <v>325387317.79000002</v>
      </c>
      <c r="N27" t="s">
        <v>17</v>
      </c>
    </row>
    <row r="28" spans="1:14" x14ac:dyDescent="0.25">
      <c r="A28">
        <f>VLOOKUP(C28,[1]EQUIVALENCIA!$B:$E,3,0)</f>
        <v>923272447</v>
      </c>
      <c r="B28">
        <v>580490001</v>
      </c>
      <c r="C28">
        <v>900517804</v>
      </c>
      <c r="D28" t="s">
        <v>18</v>
      </c>
      <c r="E28" s="3">
        <v>45292</v>
      </c>
      <c r="F28" t="s">
        <v>15</v>
      </c>
      <c r="G28">
        <v>762</v>
      </c>
      <c r="H28">
        <v>667006</v>
      </c>
      <c r="I28" t="s">
        <v>16</v>
      </c>
      <c r="J28">
        <v>180024189</v>
      </c>
      <c r="K28" s="4">
        <v>325387317.79000002</v>
      </c>
      <c r="L28" s="4">
        <v>0</v>
      </c>
      <c r="M28" s="4">
        <f t="shared" si="0"/>
        <v>325387317.79000002</v>
      </c>
      <c r="N28" t="s">
        <v>17</v>
      </c>
    </row>
    <row r="29" spans="1:14" x14ac:dyDescent="0.25">
      <c r="A29">
        <f>VLOOKUP(C29,[1]EQUIVALENCIA!$B:$E,3,0)</f>
        <v>923272447</v>
      </c>
      <c r="B29">
        <v>580490001</v>
      </c>
      <c r="C29">
        <v>900517804</v>
      </c>
      <c r="D29" t="s">
        <v>18</v>
      </c>
      <c r="E29" s="3">
        <v>45292</v>
      </c>
      <c r="F29" t="s">
        <v>15</v>
      </c>
      <c r="G29">
        <v>762</v>
      </c>
      <c r="H29">
        <v>667006</v>
      </c>
      <c r="I29" t="s">
        <v>16</v>
      </c>
      <c r="J29">
        <v>180024189</v>
      </c>
      <c r="K29" s="4">
        <v>325387317.79000002</v>
      </c>
      <c r="L29" s="4">
        <v>0</v>
      </c>
      <c r="M29" s="4">
        <f t="shared" si="0"/>
        <v>325387317.79000002</v>
      </c>
      <c r="N29" t="s">
        <v>17</v>
      </c>
    </row>
    <row r="30" spans="1:14" x14ac:dyDescent="0.25">
      <c r="A30">
        <f>VLOOKUP(C30,[1]EQUIVALENCIA!$B:$E,3,0)</f>
        <v>923272447</v>
      </c>
      <c r="B30">
        <v>580490001</v>
      </c>
      <c r="C30">
        <v>900517804</v>
      </c>
      <c r="D30" t="s">
        <v>18</v>
      </c>
      <c r="E30" s="3">
        <v>45292</v>
      </c>
      <c r="F30" t="s">
        <v>15</v>
      </c>
      <c r="G30">
        <v>762</v>
      </c>
      <c r="H30">
        <v>667006</v>
      </c>
      <c r="I30" t="s">
        <v>16</v>
      </c>
      <c r="J30">
        <v>180024189</v>
      </c>
      <c r="K30" s="4">
        <v>325387317.79000002</v>
      </c>
      <c r="L30" s="4">
        <v>0</v>
      </c>
      <c r="M30" s="4">
        <f t="shared" si="0"/>
        <v>325387317.79000002</v>
      </c>
      <c r="N30" t="s">
        <v>17</v>
      </c>
    </row>
    <row r="31" spans="1:14" x14ac:dyDescent="0.25">
      <c r="A31">
        <f>VLOOKUP(C31,[1]EQUIVALENCIA!$B:$E,3,0)</f>
        <v>923272447</v>
      </c>
      <c r="B31">
        <v>580490001</v>
      </c>
      <c r="C31">
        <v>900517804</v>
      </c>
      <c r="D31" t="s">
        <v>18</v>
      </c>
      <c r="E31" s="3">
        <v>45292</v>
      </c>
      <c r="F31" t="s">
        <v>15</v>
      </c>
      <c r="G31">
        <v>762</v>
      </c>
      <c r="H31">
        <v>667006</v>
      </c>
      <c r="I31" t="s">
        <v>16</v>
      </c>
      <c r="J31">
        <v>180024189</v>
      </c>
      <c r="K31" s="4">
        <v>325387317.79000002</v>
      </c>
      <c r="L31" s="4">
        <v>0</v>
      </c>
      <c r="M31" s="4">
        <f t="shared" si="0"/>
        <v>325387317.79000002</v>
      </c>
      <c r="N31" t="s">
        <v>17</v>
      </c>
    </row>
    <row r="32" spans="1:14" x14ac:dyDescent="0.25">
      <c r="A32">
        <f>VLOOKUP(C32,[1]EQUIVALENCIA!$B:$E,3,0)</f>
        <v>923272447</v>
      </c>
      <c r="B32">
        <v>580490001</v>
      </c>
      <c r="C32">
        <v>900517804</v>
      </c>
      <c r="D32" t="s">
        <v>18</v>
      </c>
      <c r="E32" s="3">
        <v>45292</v>
      </c>
      <c r="F32" t="s">
        <v>15</v>
      </c>
      <c r="G32">
        <v>762</v>
      </c>
      <c r="H32">
        <v>667006</v>
      </c>
      <c r="I32" t="s">
        <v>16</v>
      </c>
      <c r="J32">
        <v>180024189</v>
      </c>
      <c r="K32" s="4">
        <v>253079024.94999999</v>
      </c>
      <c r="L32" s="4">
        <v>0</v>
      </c>
      <c r="M32" s="4">
        <f t="shared" si="0"/>
        <v>253079024.94999999</v>
      </c>
      <c r="N32" t="s">
        <v>17</v>
      </c>
    </row>
    <row r="33" spans="1:14" x14ac:dyDescent="0.25">
      <c r="A33">
        <f>VLOOKUP(C33,[1]EQUIVALENCIA!$B:$E,3,0)</f>
        <v>923272447</v>
      </c>
      <c r="B33">
        <v>580490001</v>
      </c>
      <c r="C33">
        <v>900517804</v>
      </c>
      <c r="D33" t="s">
        <v>18</v>
      </c>
      <c r="E33" s="3">
        <v>45292</v>
      </c>
      <c r="F33" t="s">
        <v>15</v>
      </c>
      <c r="G33">
        <v>762</v>
      </c>
      <c r="H33">
        <v>667006</v>
      </c>
      <c r="I33" t="s">
        <v>16</v>
      </c>
      <c r="J33">
        <v>180024189</v>
      </c>
      <c r="K33" s="4">
        <v>81162976.75</v>
      </c>
      <c r="L33" s="4">
        <v>0</v>
      </c>
      <c r="M33" s="4">
        <f t="shared" si="0"/>
        <v>81162976.75</v>
      </c>
      <c r="N33" t="s">
        <v>17</v>
      </c>
    </row>
    <row r="34" spans="1:14" x14ac:dyDescent="0.25">
      <c r="A34">
        <f>VLOOKUP(C34,[1]EQUIVALENCIA!$B:$E,3,0)</f>
        <v>923272447</v>
      </c>
      <c r="B34">
        <v>580490001</v>
      </c>
      <c r="C34">
        <v>900517804</v>
      </c>
      <c r="D34" t="s">
        <v>18</v>
      </c>
      <c r="E34" s="3">
        <v>45292</v>
      </c>
      <c r="F34" t="s">
        <v>15</v>
      </c>
      <c r="G34">
        <v>762</v>
      </c>
      <c r="H34">
        <v>667006</v>
      </c>
      <c r="I34" t="s">
        <v>16</v>
      </c>
      <c r="J34">
        <v>180024189</v>
      </c>
      <c r="K34" s="4">
        <v>38932633.759999998</v>
      </c>
      <c r="L34" s="4">
        <v>0</v>
      </c>
      <c r="M34" s="4">
        <f t="shared" si="0"/>
        <v>38932633.759999998</v>
      </c>
      <c r="N34" t="s">
        <v>17</v>
      </c>
    </row>
    <row r="35" spans="1:14" x14ac:dyDescent="0.25">
      <c r="A35">
        <f>VLOOKUP(C35,[1]EQUIVALENCIA!$B:$E,3,0)</f>
        <v>923272447</v>
      </c>
      <c r="B35">
        <v>580490001</v>
      </c>
      <c r="C35">
        <v>900517804</v>
      </c>
      <c r="D35" t="s">
        <v>18</v>
      </c>
      <c r="E35" s="3">
        <v>45292</v>
      </c>
      <c r="F35" t="s">
        <v>15</v>
      </c>
      <c r="G35">
        <v>762</v>
      </c>
      <c r="H35">
        <v>667006</v>
      </c>
      <c r="I35" t="s">
        <v>16</v>
      </c>
      <c r="J35">
        <v>180024189</v>
      </c>
      <c r="K35" s="4">
        <v>323722925.83999997</v>
      </c>
      <c r="L35" s="4">
        <v>0</v>
      </c>
      <c r="M35" s="4">
        <f t="shared" si="0"/>
        <v>323722925.83999997</v>
      </c>
      <c r="N35" t="s">
        <v>17</v>
      </c>
    </row>
    <row r="36" spans="1:14" x14ac:dyDescent="0.25">
      <c r="A36">
        <f>VLOOKUP(C36,[1]EQUIVALENCIA!$B:$E,3,0)</f>
        <v>923272447</v>
      </c>
      <c r="B36">
        <v>580490001</v>
      </c>
      <c r="C36">
        <v>900517804</v>
      </c>
      <c r="D36" t="s">
        <v>18</v>
      </c>
      <c r="E36" s="3">
        <v>45292</v>
      </c>
      <c r="F36" t="s">
        <v>15</v>
      </c>
      <c r="G36">
        <v>762</v>
      </c>
      <c r="H36">
        <v>667006</v>
      </c>
      <c r="I36" t="s">
        <v>16</v>
      </c>
      <c r="J36">
        <v>180024189</v>
      </c>
      <c r="K36" s="4">
        <v>323722925.83999997</v>
      </c>
      <c r="L36" s="4">
        <v>0</v>
      </c>
      <c r="M36" s="4">
        <f t="shared" si="0"/>
        <v>323722925.83999997</v>
      </c>
      <c r="N36" t="s">
        <v>17</v>
      </c>
    </row>
    <row r="37" spans="1:14" x14ac:dyDescent="0.25">
      <c r="A37">
        <f>VLOOKUP(C37,[1]EQUIVALENCIA!$B:$E,3,0)</f>
        <v>923272447</v>
      </c>
      <c r="B37">
        <v>580490001</v>
      </c>
      <c r="C37">
        <v>900517804</v>
      </c>
      <c r="D37" t="s">
        <v>18</v>
      </c>
      <c r="E37" s="3">
        <v>45292</v>
      </c>
      <c r="F37" t="s">
        <v>15</v>
      </c>
      <c r="G37">
        <v>762</v>
      </c>
      <c r="H37">
        <v>667006</v>
      </c>
      <c r="I37" t="s">
        <v>16</v>
      </c>
      <c r="J37">
        <v>180024189</v>
      </c>
      <c r="K37" s="4">
        <v>323722925.83999997</v>
      </c>
      <c r="L37" s="4">
        <v>0</v>
      </c>
      <c r="M37" s="4">
        <f t="shared" si="0"/>
        <v>323722925.83999997</v>
      </c>
      <c r="N37" t="s">
        <v>17</v>
      </c>
    </row>
    <row r="38" spans="1:14" x14ac:dyDescent="0.25">
      <c r="A38">
        <f>VLOOKUP(C38,[1]EQUIVALENCIA!$B:$E,3,0)</f>
        <v>923272447</v>
      </c>
      <c r="B38">
        <v>580490001</v>
      </c>
      <c r="C38">
        <v>900517804</v>
      </c>
      <c r="D38" t="s">
        <v>18</v>
      </c>
      <c r="E38" s="3">
        <v>45292</v>
      </c>
      <c r="F38" t="s">
        <v>15</v>
      </c>
      <c r="G38">
        <v>762</v>
      </c>
      <c r="H38">
        <v>667006</v>
      </c>
      <c r="I38" t="s">
        <v>16</v>
      </c>
      <c r="J38">
        <v>180024189</v>
      </c>
      <c r="K38" s="4">
        <v>323722925.83999997</v>
      </c>
      <c r="L38" s="4">
        <v>0</v>
      </c>
      <c r="M38" s="4">
        <f t="shared" si="0"/>
        <v>323722925.83999997</v>
      </c>
      <c r="N38" t="s">
        <v>17</v>
      </c>
    </row>
    <row r="39" spans="1:14" x14ac:dyDescent="0.25">
      <c r="A39">
        <f>VLOOKUP(C39,[1]EQUIVALENCIA!$B:$E,3,0)</f>
        <v>923272447</v>
      </c>
      <c r="B39">
        <v>580490001</v>
      </c>
      <c r="C39">
        <v>900517804</v>
      </c>
      <c r="D39" t="s">
        <v>18</v>
      </c>
      <c r="E39" s="3">
        <v>45292</v>
      </c>
      <c r="F39" t="s">
        <v>15</v>
      </c>
      <c r="G39">
        <v>762</v>
      </c>
      <c r="H39">
        <v>667006</v>
      </c>
      <c r="I39" t="s">
        <v>16</v>
      </c>
      <c r="J39">
        <v>180024189</v>
      </c>
      <c r="K39" s="4">
        <v>323722925.83999997</v>
      </c>
      <c r="L39" s="4">
        <v>0</v>
      </c>
      <c r="M39" s="4">
        <f t="shared" si="0"/>
        <v>323722925.83999997</v>
      </c>
      <c r="N39" t="s">
        <v>17</v>
      </c>
    </row>
    <row r="40" spans="1:14" x14ac:dyDescent="0.25">
      <c r="A40">
        <f>VLOOKUP(C40,[1]EQUIVALENCIA!$B:$E,3,0)</f>
        <v>923272447</v>
      </c>
      <c r="B40">
        <v>580490001</v>
      </c>
      <c r="C40">
        <v>900517804</v>
      </c>
      <c r="D40" t="s">
        <v>18</v>
      </c>
      <c r="E40" s="3">
        <v>45292</v>
      </c>
      <c r="F40" t="s">
        <v>15</v>
      </c>
      <c r="G40">
        <v>762</v>
      </c>
      <c r="H40">
        <v>667006</v>
      </c>
      <c r="I40" t="s">
        <v>16</v>
      </c>
      <c r="J40">
        <v>180024189</v>
      </c>
      <c r="K40" s="4">
        <v>323722925.83999997</v>
      </c>
      <c r="L40" s="4">
        <v>0</v>
      </c>
      <c r="M40" s="4">
        <f t="shared" si="0"/>
        <v>323722925.83999997</v>
      </c>
      <c r="N40" t="s">
        <v>17</v>
      </c>
    </row>
    <row r="41" spans="1:14" x14ac:dyDescent="0.25">
      <c r="A41">
        <f>VLOOKUP(C41,[1]EQUIVALENCIA!$B:$E,3,0)</f>
        <v>923272447</v>
      </c>
      <c r="B41">
        <v>580490001</v>
      </c>
      <c r="C41">
        <v>900517804</v>
      </c>
      <c r="D41" t="s">
        <v>18</v>
      </c>
      <c r="E41" s="3">
        <v>45292</v>
      </c>
      <c r="F41" t="s">
        <v>15</v>
      </c>
      <c r="G41">
        <v>762</v>
      </c>
      <c r="H41">
        <v>667006</v>
      </c>
      <c r="I41" t="s">
        <v>16</v>
      </c>
      <c r="J41">
        <v>180024189</v>
      </c>
      <c r="K41" s="4">
        <v>302472697.36000001</v>
      </c>
      <c r="L41" s="4">
        <v>0</v>
      </c>
      <c r="M41" s="4">
        <f t="shared" si="0"/>
        <v>302472697.36000001</v>
      </c>
      <c r="N41" t="s">
        <v>17</v>
      </c>
    </row>
    <row r="42" spans="1:14" x14ac:dyDescent="0.25">
      <c r="A42">
        <f>VLOOKUP(C42,[1]EQUIVALENCIA!$B:$E,3,0)</f>
        <v>923272447</v>
      </c>
      <c r="B42">
        <v>580490001</v>
      </c>
      <c r="C42">
        <v>900517804</v>
      </c>
      <c r="D42" t="s">
        <v>18</v>
      </c>
      <c r="E42" s="3">
        <v>45292</v>
      </c>
      <c r="F42" t="s">
        <v>15</v>
      </c>
      <c r="G42">
        <v>762</v>
      </c>
      <c r="H42">
        <v>667006</v>
      </c>
      <c r="I42" t="s">
        <v>16</v>
      </c>
      <c r="J42">
        <v>180024189</v>
      </c>
      <c r="K42" s="4">
        <v>161929932.41999999</v>
      </c>
      <c r="L42" s="4">
        <v>0</v>
      </c>
      <c r="M42" s="4">
        <f t="shared" si="0"/>
        <v>161929932.41999999</v>
      </c>
      <c r="N42" t="s">
        <v>17</v>
      </c>
    </row>
    <row r="43" spans="1:14" x14ac:dyDescent="0.25">
      <c r="A43">
        <f>VLOOKUP(C43,[1]EQUIVALENCIA!$B:$E,3,0)</f>
        <v>923272447</v>
      </c>
      <c r="B43">
        <v>580490001</v>
      </c>
      <c r="C43">
        <v>900517804</v>
      </c>
      <c r="D43" t="s">
        <v>18</v>
      </c>
      <c r="E43" s="3">
        <v>45292</v>
      </c>
      <c r="F43" t="s">
        <v>15</v>
      </c>
      <c r="G43">
        <v>762</v>
      </c>
      <c r="H43">
        <v>667006</v>
      </c>
      <c r="I43" t="s">
        <v>16</v>
      </c>
      <c r="J43">
        <v>180024189</v>
      </c>
      <c r="K43" s="4">
        <v>308138484.38999999</v>
      </c>
      <c r="L43" s="4">
        <v>0</v>
      </c>
      <c r="M43" s="4">
        <f t="shared" si="0"/>
        <v>308138484.38999999</v>
      </c>
      <c r="N43" t="s">
        <v>17</v>
      </c>
    </row>
    <row r="44" spans="1:14" x14ac:dyDescent="0.25">
      <c r="A44">
        <f>VLOOKUP(C44,[1]EQUIVALENCIA!$B:$E,3,0)</f>
        <v>923272447</v>
      </c>
      <c r="B44">
        <v>580490001</v>
      </c>
      <c r="C44">
        <v>900517804</v>
      </c>
      <c r="D44" t="s">
        <v>18</v>
      </c>
      <c r="E44" s="3">
        <v>45292</v>
      </c>
      <c r="F44" t="s">
        <v>15</v>
      </c>
      <c r="G44">
        <v>762</v>
      </c>
      <c r="H44">
        <v>667006</v>
      </c>
      <c r="I44" t="s">
        <v>16</v>
      </c>
      <c r="J44">
        <v>180024189</v>
      </c>
      <c r="K44" s="4">
        <v>323722925.83999997</v>
      </c>
      <c r="L44" s="4">
        <v>0</v>
      </c>
      <c r="M44" s="4">
        <f t="shared" si="0"/>
        <v>323722925.83999997</v>
      </c>
      <c r="N44" t="s">
        <v>17</v>
      </c>
    </row>
    <row r="45" spans="1:14" x14ac:dyDescent="0.25">
      <c r="A45">
        <f>VLOOKUP(C45,[1]EQUIVALENCIA!$B:$E,3,0)</f>
        <v>923272447</v>
      </c>
      <c r="B45">
        <v>580490001</v>
      </c>
      <c r="C45">
        <v>900517804</v>
      </c>
      <c r="D45" t="s">
        <v>18</v>
      </c>
      <c r="E45" s="3">
        <v>45292</v>
      </c>
      <c r="F45" t="s">
        <v>15</v>
      </c>
      <c r="G45">
        <v>762</v>
      </c>
      <c r="H45">
        <v>667006</v>
      </c>
      <c r="I45" t="s">
        <v>16</v>
      </c>
      <c r="J45">
        <v>180024189</v>
      </c>
      <c r="K45" s="4">
        <v>54133891.729999997</v>
      </c>
      <c r="L45" s="4">
        <v>0</v>
      </c>
      <c r="M45" s="4">
        <f t="shared" si="0"/>
        <v>54133891.729999997</v>
      </c>
      <c r="N45" t="s">
        <v>17</v>
      </c>
    </row>
    <row r="46" spans="1:14" x14ac:dyDescent="0.25">
      <c r="A46">
        <f>VLOOKUP(C46,[1]EQUIVALENCIA!$B:$E,3,0)</f>
        <v>923272447</v>
      </c>
      <c r="B46">
        <v>580490001</v>
      </c>
      <c r="C46">
        <v>900517804</v>
      </c>
      <c r="D46" t="s">
        <v>18</v>
      </c>
      <c r="E46" s="3">
        <v>45292</v>
      </c>
      <c r="F46" t="s">
        <v>15</v>
      </c>
      <c r="G46">
        <v>762</v>
      </c>
      <c r="H46">
        <v>667006</v>
      </c>
      <c r="I46" t="s">
        <v>16</v>
      </c>
      <c r="J46">
        <v>180024189</v>
      </c>
      <c r="K46" s="4">
        <v>267154269.91999999</v>
      </c>
      <c r="L46" s="4">
        <v>0</v>
      </c>
      <c r="M46" s="4">
        <f t="shared" si="0"/>
        <v>267154269.91999999</v>
      </c>
      <c r="N46" t="s">
        <v>17</v>
      </c>
    </row>
    <row r="47" spans="1:14" x14ac:dyDescent="0.25">
      <c r="A47">
        <f>VLOOKUP(C47,[1]EQUIVALENCIA!$B:$E,3,0)</f>
        <v>923272447</v>
      </c>
      <c r="B47">
        <v>580490001</v>
      </c>
      <c r="C47">
        <v>900517804</v>
      </c>
      <c r="D47" t="s">
        <v>18</v>
      </c>
      <c r="E47" s="3">
        <v>45292</v>
      </c>
      <c r="F47" t="s">
        <v>15</v>
      </c>
      <c r="G47">
        <v>762</v>
      </c>
      <c r="H47">
        <v>667006</v>
      </c>
      <c r="I47" t="s">
        <v>16</v>
      </c>
      <c r="J47">
        <v>180024189</v>
      </c>
      <c r="K47" s="4">
        <v>276304942.79000002</v>
      </c>
      <c r="L47" s="4">
        <v>0</v>
      </c>
      <c r="M47" s="4">
        <f t="shared" si="0"/>
        <v>276304942.79000002</v>
      </c>
      <c r="N47" t="s">
        <v>17</v>
      </c>
    </row>
    <row r="48" spans="1:14" x14ac:dyDescent="0.25">
      <c r="A48">
        <f>VLOOKUP(C48,[1]EQUIVALENCIA!$B:$E,3,0)</f>
        <v>923272447</v>
      </c>
      <c r="B48">
        <v>580490001</v>
      </c>
      <c r="C48">
        <v>900517804</v>
      </c>
      <c r="D48" t="s">
        <v>18</v>
      </c>
      <c r="E48" s="3">
        <v>45293</v>
      </c>
      <c r="F48" t="s">
        <v>15</v>
      </c>
      <c r="G48">
        <v>763</v>
      </c>
      <c r="H48">
        <v>667007</v>
      </c>
      <c r="I48" t="s">
        <v>16</v>
      </c>
      <c r="J48">
        <v>180024190</v>
      </c>
      <c r="K48" s="4">
        <v>324848887.17000002</v>
      </c>
      <c r="L48" s="4">
        <v>0</v>
      </c>
      <c r="M48" s="4">
        <f t="shared" si="0"/>
        <v>324848887.17000002</v>
      </c>
      <c r="N48" t="s">
        <v>17</v>
      </c>
    </row>
    <row r="49" spans="1:14" x14ac:dyDescent="0.25">
      <c r="A49">
        <f>VLOOKUP(C49,[1]EQUIVALENCIA!$B:$E,3,0)</f>
        <v>923272447</v>
      </c>
      <c r="B49">
        <v>580490001</v>
      </c>
      <c r="C49">
        <v>900517804</v>
      </c>
      <c r="D49" t="s">
        <v>18</v>
      </c>
      <c r="E49" s="3">
        <v>45293</v>
      </c>
      <c r="F49" t="s">
        <v>15</v>
      </c>
      <c r="G49">
        <v>763</v>
      </c>
      <c r="H49">
        <v>667007</v>
      </c>
      <c r="I49" t="s">
        <v>16</v>
      </c>
      <c r="J49">
        <v>180024190</v>
      </c>
      <c r="K49" s="4">
        <v>324848887.17000002</v>
      </c>
      <c r="L49" s="4">
        <v>0</v>
      </c>
      <c r="M49" s="4">
        <f t="shared" si="0"/>
        <v>324848887.17000002</v>
      </c>
      <c r="N49" t="s">
        <v>17</v>
      </c>
    </row>
    <row r="50" spans="1:14" x14ac:dyDescent="0.25">
      <c r="A50">
        <f>VLOOKUP(C50,[1]EQUIVALENCIA!$B:$E,3,0)</f>
        <v>923272447</v>
      </c>
      <c r="B50">
        <v>580490001</v>
      </c>
      <c r="C50">
        <v>900517804</v>
      </c>
      <c r="D50" t="s">
        <v>18</v>
      </c>
      <c r="E50" s="3">
        <v>45293</v>
      </c>
      <c r="F50" t="s">
        <v>15</v>
      </c>
      <c r="G50">
        <v>763</v>
      </c>
      <c r="H50">
        <v>667007</v>
      </c>
      <c r="I50" t="s">
        <v>16</v>
      </c>
      <c r="J50">
        <v>180024190</v>
      </c>
      <c r="K50" s="4">
        <v>324848887.17000002</v>
      </c>
      <c r="L50" s="4">
        <v>0</v>
      </c>
      <c r="M50" s="4">
        <f t="shared" si="0"/>
        <v>324848887.17000002</v>
      </c>
      <c r="N50" t="s">
        <v>17</v>
      </c>
    </row>
    <row r="51" spans="1:14" x14ac:dyDescent="0.25">
      <c r="A51">
        <f>VLOOKUP(C51,[1]EQUIVALENCIA!$B:$E,3,0)</f>
        <v>923272447</v>
      </c>
      <c r="B51">
        <v>580490001</v>
      </c>
      <c r="C51">
        <v>900517804</v>
      </c>
      <c r="D51" t="s">
        <v>18</v>
      </c>
      <c r="E51" s="3">
        <v>45293</v>
      </c>
      <c r="F51" t="s">
        <v>15</v>
      </c>
      <c r="G51">
        <v>763</v>
      </c>
      <c r="H51">
        <v>667007</v>
      </c>
      <c r="I51" t="s">
        <v>16</v>
      </c>
      <c r="J51">
        <v>180024190</v>
      </c>
      <c r="K51" s="4">
        <v>324848887.17000002</v>
      </c>
      <c r="L51" s="4">
        <v>0</v>
      </c>
      <c r="M51" s="4">
        <f t="shared" si="0"/>
        <v>324848887.17000002</v>
      </c>
      <c r="N51" t="s">
        <v>17</v>
      </c>
    </row>
    <row r="52" spans="1:14" x14ac:dyDescent="0.25">
      <c r="A52">
        <f>VLOOKUP(C52,[1]EQUIVALENCIA!$B:$E,3,0)</f>
        <v>923272447</v>
      </c>
      <c r="B52">
        <v>580490001</v>
      </c>
      <c r="C52">
        <v>900517804</v>
      </c>
      <c r="D52" t="s">
        <v>18</v>
      </c>
      <c r="E52" s="3">
        <v>45293</v>
      </c>
      <c r="F52" t="s">
        <v>15</v>
      </c>
      <c r="G52">
        <v>763</v>
      </c>
      <c r="H52">
        <v>667007</v>
      </c>
      <c r="I52" t="s">
        <v>16</v>
      </c>
      <c r="J52">
        <v>180024190</v>
      </c>
      <c r="K52" s="4">
        <v>324848887.17000002</v>
      </c>
      <c r="L52" s="4">
        <v>0</v>
      </c>
      <c r="M52" s="4">
        <f t="shared" si="0"/>
        <v>324848887.17000002</v>
      </c>
      <c r="N52" t="s">
        <v>17</v>
      </c>
    </row>
    <row r="53" spans="1:14" x14ac:dyDescent="0.25">
      <c r="A53">
        <f>VLOOKUP(C53,[1]EQUIVALENCIA!$B:$E,3,0)</f>
        <v>923272447</v>
      </c>
      <c r="B53">
        <v>580490001</v>
      </c>
      <c r="C53">
        <v>900517804</v>
      </c>
      <c r="D53" t="s">
        <v>18</v>
      </c>
      <c r="E53" s="3">
        <v>45293</v>
      </c>
      <c r="F53" t="s">
        <v>15</v>
      </c>
      <c r="G53">
        <v>763</v>
      </c>
      <c r="H53">
        <v>667007</v>
      </c>
      <c r="I53" t="s">
        <v>16</v>
      </c>
      <c r="J53">
        <v>180024190</v>
      </c>
      <c r="K53" s="4">
        <v>324848887.17000002</v>
      </c>
      <c r="L53" s="4">
        <v>0</v>
      </c>
      <c r="M53" s="4">
        <f t="shared" si="0"/>
        <v>324848887.17000002</v>
      </c>
      <c r="N53" t="s">
        <v>17</v>
      </c>
    </row>
    <row r="54" spans="1:14" x14ac:dyDescent="0.25">
      <c r="A54">
        <f>VLOOKUP(C54,[1]EQUIVALENCIA!$B:$E,3,0)</f>
        <v>923272447</v>
      </c>
      <c r="B54">
        <v>580490001</v>
      </c>
      <c r="C54">
        <v>900517804</v>
      </c>
      <c r="D54" t="s">
        <v>18</v>
      </c>
      <c r="E54" s="3">
        <v>45293</v>
      </c>
      <c r="F54" t="s">
        <v>15</v>
      </c>
      <c r="G54">
        <v>763</v>
      </c>
      <c r="H54">
        <v>667007</v>
      </c>
      <c r="I54" t="s">
        <v>16</v>
      </c>
      <c r="J54">
        <v>180024190</v>
      </c>
      <c r="K54" s="4">
        <v>324848887.17000002</v>
      </c>
      <c r="L54" s="4">
        <v>0</v>
      </c>
      <c r="M54" s="4">
        <f t="shared" si="0"/>
        <v>324848887.17000002</v>
      </c>
      <c r="N54" t="s">
        <v>17</v>
      </c>
    </row>
    <row r="55" spans="1:14" x14ac:dyDescent="0.25">
      <c r="A55">
        <f>VLOOKUP(C55,[1]EQUIVALENCIA!$B:$E,3,0)</f>
        <v>923272447</v>
      </c>
      <c r="B55">
        <v>580490001</v>
      </c>
      <c r="C55">
        <v>900517804</v>
      </c>
      <c r="D55" t="s">
        <v>18</v>
      </c>
      <c r="E55" s="3">
        <v>45293</v>
      </c>
      <c r="F55" t="s">
        <v>15</v>
      </c>
      <c r="G55">
        <v>763</v>
      </c>
      <c r="H55">
        <v>667007</v>
      </c>
      <c r="I55" t="s">
        <v>16</v>
      </c>
      <c r="J55">
        <v>180024190</v>
      </c>
      <c r="K55" s="4">
        <v>324848887.17000002</v>
      </c>
      <c r="L55" s="4">
        <v>0</v>
      </c>
      <c r="M55" s="4">
        <f t="shared" si="0"/>
        <v>324848887.17000002</v>
      </c>
      <c r="N55" t="s">
        <v>17</v>
      </c>
    </row>
    <row r="56" spans="1:14" x14ac:dyDescent="0.25">
      <c r="A56">
        <f>VLOOKUP(C56,[1]EQUIVALENCIA!$B:$E,3,0)</f>
        <v>923272447</v>
      </c>
      <c r="B56">
        <v>580490001</v>
      </c>
      <c r="C56">
        <v>900517804</v>
      </c>
      <c r="D56" t="s">
        <v>18</v>
      </c>
      <c r="E56" s="3">
        <v>45293</v>
      </c>
      <c r="F56" t="s">
        <v>15</v>
      </c>
      <c r="G56">
        <v>763</v>
      </c>
      <c r="H56">
        <v>667007</v>
      </c>
      <c r="I56" t="s">
        <v>16</v>
      </c>
      <c r="J56">
        <v>180024190</v>
      </c>
      <c r="K56" s="4">
        <v>255040818.02000001</v>
      </c>
      <c r="L56" s="4">
        <v>0</v>
      </c>
      <c r="M56" s="4">
        <f t="shared" si="0"/>
        <v>255040818.02000001</v>
      </c>
      <c r="N56" t="s">
        <v>17</v>
      </c>
    </row>
    <row r="57" spans="1:14" x14ac:dyDescent="0.25">
      <c r="A57">
        <f>VLOOKUP(C57,[1]EQUIVALENCIA!$B:$E,3,0)</f>
        <v>923272447</v>
      </c>
      <c r="B57">
        <v>580490001</v>
      </c>
      <c r="C57">
        <v>900517804</v>
      </c>
      <c r="D57" t="s">
        <v>18</v>
      </c>
      <c r="E57" s="3">
        <v>45293</v>
      </c>
      <c r="F57" t="s">
        <v>15</v>
      </c>
      <c r="G57">
        <v>763</v>
      </c>
      <c r="H57">
        <v>667007</v>
      </c>
      <c r="I57" t="s">
        <v>16</v>
      </c>
      <c r="J57">
        <v>180024190</v>
      </c>
      <c r="K57" s="4">
        <v>195140094.34999999</v>
      </c>
      <c r="L57" s="4">
        <v>0</v>
      </c>
      <c r="M57" s="4">
        <f t="shared" si="0"/>
        <v>195140094.34999999</v>
      </c>
      <c r="N57" t="s">
        <v>17</v>
      </c>
    </row>
    <row r="58" spans="1:14" x14ac:dyDescent="0.25">
      <c r="A58">
        <f>VLOOKUP(C58,[1]EQUIVALENCIA!$B:$E,3,0)</f>
        <v>923272447</v>
      </c>
      <c r="B58">
        <v>580490001</v>
      </c>
      <c r="C58">
        <v>900517804</v>
      </c>
      <c r="D58" t="s">
        <v>18</v>
      </c>
      <c r="E58" s="3">
        <v>45293</v>
      </c>
      <c r="F58" t="s">
        <v>15</v>
      </c>
      <c r="G58">
        <v>763</v>
      </c>
      <c r="H58">
        <v>667007</v>
      </c>
      <c r="I58" t="s">
        <v>16</v>
      </c>
      <c r="J58">
        <v>180024190</v>
      </c>
      <c r="K58" s="4">
        <v>195140094.34999999</v>
      </c>
      <c r="L58" s="4">
        <v>0</v>
      </c>
      <c r="M58" s="4">
        <f t="shared" si="0"/>
        <v>195140094.34999999</v>
      </c>
      <c r="N58" t="s">
        <v>17</v>
      </c>
    </row>
    <row r="59" spans="1:14" x14ac:dyDescent="0.25">
      <c r="A59">
        <f>VLOOKUP(C59,[1]EQUIVALENCIA!$B:$E,3,0)</f>
        <v>923272447</v>
      </c>
      <c r="B59">
        <v>580490001</v>
      </c>
      <c r="C59">
        <v>900517804</v>
      </c>
      <c r="D59" t="s">
        <v>18</v>
      </c>
      <c r="E59" s="3">
        <v>45293</v>
      </c>
      <c r="F59" t="s">
        <v>15</v>
      </c>
      <c r="G59">
        <v>763</v>
      </c>
      <c r="H59">
        <v>667007</v>
      </c>
      <c r="I59" t="s">
        <v>16</v>
      </c>
      <c r="J59">
        <v>180024190</v>
      </c>
      <c r="K59" s="4">
        <v>272824216.52999997</v>
      </c>
      <c r="L59" s="4">
        <v>0</v>
      </c>
      <c r="M59" s="4">
        <f t="shared" si="0"/>
        <v>272824216.52999997</v>
      </c>
      <c r="N59" t="s">
        <v>17</v>
      </c>
    </row>
    <row r="60" spans="1:14" x14ac:dyDescent="0.25">
      <c r="A60">
        <f>VLOOKUP(C60,[1]EQUIVALENCIA!$B:$E,3,0)</f>
        <v>923272447</v>
      </c>
      <c r="B60">
        <v>580490001</v>
      </c>
      <c r="C60">
        <v>900517804</v>
      </c>
      <c r="D60" t="s">
        <v>18</v>
      </c>
      <c r="E60" s="3">
        <v>45293</v>
      </c>
      <c r="F60" t="s">
        <v>15</v>
      </c>
      <c r="G60">
        <v>763</v>
      </c>
      <c r="H60">
        <v>667007</v>
      </c>
      <c r="I60" t="s">
        <v>16</v>
      </c>
      <c r="J60">
        <v>180024190</v>
      </c>
      <c r="K60" s="4">
        <v>233849328.44999999</v>
      </c>
      <c r="L60" s="4">
        <v>0</v>
      </c>
      <c r="M60" s="4">
        <f t="shared" si="0"/>
        <v>233849328.44999999</v>
      </c>
      <c r="N60" t="s">
        <v>17</v>
      </c>
    </row>
    <row r="61" spans="1:14" x14ac:dyDescent="0.25">
      <c r="A61">
        <f>VLOOKUP(C61,[1]EQUIVALENCIA!$B:$E,3,0)</f>
        <v>923272447</v>
      </c>
      <c r="B61">
        <v>580490001</v>
      </c>
      <c r="C61">
        <v>900517804</v>
      </c>
      <c r="D61" t="s">
        <v>18</v>
      </c>
      <c r="E61" s="3">
        <v>45293</v>
      </c>
      <c r="F61" t="s">
        <v>15</v>
      </c>
      <c r="G61">
        <v>763</v>
      </c>
      <c r="H61">
        <v>667007</v>
      </c>
      <c r="I61" t="s">
        <v>16</v>
      </c>
      <c r="J61">
        <v>180024190</v>
      </c>
      <c r="K61" s="4">
        <v>231653788.91</v>
      </c>
      <c r="L61" s="4">
        <v>0</v>
      </c>
      <c r="M61" s="4">
        <f t="shared" si="0"/>
        <v>231653788.91</v>
      </c>
      <c r="N61" t="s">
        <v>17</v>
      </c>
    </row>
    <row r="62" spans="1:14" x14ac:dyDescent="0.25">
      <c r="A62">
        <f>VLOOKUP(C62,[1]EQUIVALENCIA!$B:$E,3,0)</f>
        <v>923272447</v>
      </c>
      <c r="B62">
        <v>580490001</v>
      </c>
      <c r="C62">
        <v>900517804</v>
      </c>
      <c r="D62" t="s">
        <v>18</v>
      </c>
      <c r="E62" s="3">
        <v>45293</v>
      </c>
      <c r="F62" t="s">
        <v>15</v>
      </c>
      <c r="G62">
        <v>763</v>
      </c>
      <c r="H62">
        <v>667007</v>
      </c>
      <c r="I62" t="s">
        <v>16</v>
      </c>
      <c r="J62">
        <v>180024190</v>
      </c>
      <c r="K62" s="4">
        <v>231507200.34</v>
      </c>
      <c r="L62" s="4">
        <v>0</v>
      </c>
      <c r="M62" s="4">
        <f t="shared" si="0"/>
        <v>231507200.34</v>
      </c>
      <c r="N62" t="s">
        <v>17</v>
      </c>
    </row>
    <row r="63" spans="1:14" x14ac:dyDescent="0.25">
      <c r="A63">
        <f>VLOOKUP(C63,[1]EQUIVALENCIA!$B:$E,3,0)</f>
        <v>923272447</v>
      </c>
      <c r="B63">
        <v>580490001</v>
      </c>
      <c r="C63">
        <v>900517804</v>
      </c>
      <c r="D63" t="s">
        <v>18</v>
      </c>
      <c r="E63" s="3">
        <v>45293</v>
      </c>
      <c r="F63" t="s">
        <v>15</v>
      </c>
      <c r="G63">
        <v>763</v>
      </c>
      <c r="H63">
        <v>667007</v>
      </c>
      <c r="I63" t="s">
        <v>16</v>
      </c>
      <c r="J63">
        <v>180024190</v>
      </c>
      <c r="K63" s="4">
        <v>154338133.56</v>
      </c>
      <c r="L63" s="4">
        <v>0</v>
      </c>
      <c r="M63" s="4">
        <f t="shared" si="0"/>
        <v>154338133.56</v>
      </c>
      <c r="N63" t="s">
        <v>17</v>
      </c>
    </row>
    <row r="64" spans="1:14" x14ac:dyDescent="0.25">
      <c r="A64">
        <f>VLOOKUP(C64,[1]EQUIVALENCIA!$B:$E,3,0)</f>
        <v>923272447</v>
      </c>
      <c r="B64">
        <v>580490001</v>
      </c>
      <c r="C64">
        <v>900517804</v>
      </c>
      <c r="D64" t="s">
        <v>18</v>
      </c>
      <c r="E64" s="3">
        <v>45293</v>
      </c>
      <c r="F64" t="s">
        <v>15</v>
      </c>
      <c r="G64">
        <v>763</v>
      </c>
      <c r="H64">
        <v>667007</v>
      </c>
      <c r="I64" t="s">
        <v>16</v>
      </c>
      <c r="J64">
        <v>180024190</v>
      </c>
      <c r="K64" s="4">
        <v>324848887.17000002</v>
      </c>
      <c r="L64" s="4">
        <v>0</v>
      </c>
      <c r="M64" s="4">
        <f t="shared" si="0"/>
        <v>324848887.17000002</v>
      </c>
      <c r="N64" t="s">
        <v>17</v>
      </c>
    </row>
    <row r="65" spans="1:14" x14ac:dyDescent="0.25">
      <c r="A65">
        <f>VLOOKUP(C65,[1]EQUIVALENCIA!$B:$E,3,0)</f>
        <v>923272447</v>
      </c>
      <c r="B65">
        <v>580490001</v>
      </c>
      <c r="C65">
        <v>900517804</v>
      </c>
      <c r="D65" t="s">
        <v>18</v>
      </c>
      <c r="E65" s="3">
        <v>45293</v>
      </c>
      <c r="F65" t="s">
        <v>15</v>
      </c>
      <c r="G65">
        <v>763</v>
      </c>
      <c r="H65">
        <v>667007</v>
      </c>
      <c r="I65" t="s">
        <v>16</v>
      </c>
      <c r="J65">
        <v>180024190</v>
      </c>
      <c r="K65" s="4">
        <v>185971846</v>
      </c>
      <c r="L65" s="4">
        <v>0</v>
      </c>
      <c r="M65" s="4">
        <f t="shared" si="0"/>
        <v>185971846</v>
      </c>
      <c r="N65" t="s">
        <v>17</v>
      </c>
    </row>
    <row r="66" spans="1:14" x14ac:dyDescent="0.25">
      <c r="A66">
        <f>VLOOKUP(C66,[1]EQUIVALENCIA!$B:$E,3,0)</f>
        <v>923272447</v>
      </c>
      <c r="B66">
        <v>580490001</v>
      </c>
      <c r="C66">
        <v>900517804</v>
      </c>
      <c r="D66" t="s">
        <v>18</v>
      </c>
      <c r="E66" s="3">
        <v>45293</v>
      </c>
      <c r="F66" t="s">
        <v>15</v>
      </c>
      <c r="G66">
        <v>763</v>
      </c>
      <c r="H66">
        <v>667007</v>
      </c>
      <c r="I66" t="s">
        <v>16</v>
      </c>
      <c r="J66">
        <v>180024190</v>
      </c>
      <c r="K66" s="4">
        <v>187425628.22</v>
      </c>
      <c r="L66" s="4">
        <v>0</v>
      </c>
      <c r="M66" s="4">
        <f t="shared" si="0"/>
        <v>187425628.22</v>
      </c>
      <c r="N66" t="s">
        <v>17</v>
      </c>
    </row>
    <row r="67" spans="1:14" x14ac:dyDescent="0.25">
      <c r="A67">
        <f>VLOOKUP(C67,[1]EQUIVALENCIA!$B:$E,3,0)</f>
        <v>923272447</v>
      </c>
      <c r="B67">
        <v>580490001</v>
      </c>
      <c r="C67">
        <v>900517804</v>
      </c>
      <c r="D67" t="s">
        <v>18</v>
      </c>
      <c r="E67" s="3">
        <v>45293</v>
      </c>
      <c r="F67" t="s">
        <v>15</v>
      </c>
      <c r="G67">
        <v>763</v>
      </c>
      <c r="H67">
        <v>667007</v>
      </c>
      <c r="I67" t="s">
        <v>16</v>
      </c>
      <c r="J67">
        <v>180024190</v>
      </c>
      <c r="K67" s="4">
        <v>275322758.02999997</v>
      </c>
      <c r="L67" s="4">
        <v>0</v>
      </c>
      <c r="M67" s="4">
        <f t="shared" ref="M67:M130" si="1">+K67-L67</f>
        <v>275322758.02999997</v>
      </c>
      <c r="N67" t="s">
        <v>17</v>
      </c>
    </row>
    <row r="68" spans="1:14" x14ac:dyDescent="0.25">
      <c r="A68">
        <f>VLOOKUP(C68,[1]EQUIVALENCIA!$B:$E,3,0)</f>
        <v>923272447</v>
      </c>
      <c r="B68">
        <v>580490001</v>
      </c>
      <c r="C68">
        <v>900517804</v>
      </c>
      <c r="D68" t="s">
        <v>18</v>
      </c>
      <c r="E68" s="3">
        <v>45293</v>
      </c>
      <c r="F68" t="s">
        <v>15</v>
      </c>
      <c r="G68">
        <v>763</v>
      </c>
      <c r="H68">
        <v>667007</v>
      </c>
      <c r="I68" t="s">
        <v>16</v>
      </c>
      <c r="J68">
        <v>180024190</v>
      </c>
      <c r="K68" s="4">
        <v>275322758.02999997</v>
      </c>
      <c r="L68" s="4">
        <v>0</v>
      </c>
      <c r="M68" s="4">
        <f t="shared" si="1"/>
        <v>275322758.02999997</v>
      </c>
      <c r="N68" t="s">
        <v>17</v>
      </c>
    </row>
    <row r="69" spans="1:14" x14ac:dyDescent="0.25">
      <c r="A69">
        <f>VLOOKUP(C69,[1]EQUIVALENCIA!$B:$E,3,0)</f>
        <v>923272447</v>
      </c>
      <c r="B69">
        <v>580490001</v>
      </c>
      <c r="C69">
        <v>900517804</v>
      </c>
      <c r="D69" t="s">
        <v>18</v>
      </c>
      <c r="E69" s="3">
        <v>45293</v>
      </c>
      <c r="F69" t="s">
        <v>15</v>
      </c>
      <c r="G69">
        <v>763</v>
      </c>
      <c r="H69">
        <v>667007</v>
      </c>
      <c r="I69" t="s">
        <v>16</v>
      </c>
      <c r="J69">
        <v>180024190</v>
      </c>
      <c r="K69" s="4">
        <v>177123863.43000001</v>
      </c>
      <c r="L69" s="4">
        <v>0</v>
      </c>
      <c r="M69" s="4">
        <f t="shared" si="1"/>
        <v>177123863.43000001</v>
      </c>
      <c r="N69" t="s">
        <v>17</v>
      </c>
    </row>
    <row r="70" spans="1:14" x14ac:dyDescent="0.25">
      <c r="A70">
        <f>VLOOKUP(C70,[1]EQUIVALENCIA!$B:$E,3,0)</f>
        <v>923272447</v>
      </c>
      <c r="B70">
        <v>580490001</v>
      </c>
      <c r="C70">
        <v>900517804</v>
      </c>
      <c r="D70" t="s">
        <v>18</v>
      </c>
      <c r="E70" s="3">
        <v>45293</v>
      </c>
      <c r="F70" t="s">
        <v>15</v>
      </c>
      <c r="G70">
        <v>763</v>
      </c>
      <c r="H70">
        <v>667007</v>
      </c>
      <c r="I70" t="s">
        <v>16</v>
      </c>
      <c r="J70">
        <v>180024190</v>
      </c>
      <c r="K70" s="4">
        <v>177123863.43000001</v>
      </c>
      <c r="L70" s="4">
        <v>0</v>
      </c>
      <c r="M70" s="4">
        <f t="shared" si="1"/>
        <v>177123863.43000001</v>
      </c>
      <c r="N70" t="s">
        <v>17</v>
      </c>
    </row>
    <row r="71" spans="1:14" x14ac:dyDescent="0.25">
      <c r="A71">
        <f>VLOOKUP(C71,[1]EQUIVALENCIA!$B:$E,3,0)</f>
        <v>923272447</v>
      </c>
      <c r="B71">
        <v>580490001</v>
      </c>
      <c r="C71">
        <v>900517804</v>
      </c>
      <c r="D71" t="s">
        <v>18</v>
      </c>
      <c r="E71" s="3">
        <v>45293</v>
      </c>
      <c r="F71" t="s">
        <v>15</v>
      </c>
      <c r="G71">
        <v>763</v>
      </c>
      <c r="H71">
        <v>667007</v>
      </c>
      <c r="I71" t="s">
        <v>16</v>
      </c>
      <c r="J71">
        <v>180024190</v>
      </c>
      <c r="K71" s="4">
        <v>325495174.79000002</v>
      </c>
      <c r="L71" s="4">
        <v>0</v>
      </c>
      <c r="M71" s="4">
        <f t="shared" si="1"/>
        <v>325495174.79000002</v>
      </c>
      <c r="N71" t="s">
        <v>17</v>
      </c>
    </row>
    <row r="72" spans="1:14" x14ac:dyDescent="0.25">
      <c r="A72">
        <f>VLOOKUP(C72,[1]EQUIVALENCIA!$B:$E,3,0)</f>
        <v>923272447</v>
      </c>
      <c r="B72">
        <v>580490001</v>
      </c>
      <c r="C72">
        <v>900517804</v>
      </c>
      <c r="D72" t="s">
        <v>18</v>
      </c>
      <c r="E72" s="3">
        <v>45293</v>
      </c>
      <c r="F72" t="s">
        <v>15</v>
      </c>
      <c r="G72">
        <v>763</v>
      </c>
      <c r="H72">
        <v>667007</v>
      </c>
      <c r="I72" t="s">
        <v>16</v>
      </c>
      <c r="J72">
        <v>180024190</v>
      </c>
      <c r="K72" s="4">
        <v>325495174.79000002</v>
      </c>
      <c r="L72" s="4">
        <v>0</v>
      </c>
      <c r="M72" s="4">
        <f t="shared" si="1"/>
        <v>325495174.79000002</v>
      </c>
      <c r="N72" t="s">
        <v>17</v>
      </c>
    </row>
    <row r="73" spans="1:14" x14ac:dyDescent="0.25">
      <c r="A73">
        <f>VLOOKUP(C73,[1]EQUIVALENCIA!$B:$E,3,0)</f>
        <v>923272447</v>
      </c>
      <c r="B73">
        <v>580490001</v>
      </c>
      <c r="C73">
        <v>900517804</v>
      </c>
      <c r="D73" t="s">
        <v>18</v>
      </c>
      <c r="E73" s="3">
        <v>45293</v>
      </c>
      <c r="F73" t="s">
        <v>15</v>
      </c>
      <c r="G73">
        <v>763</v>
      </c>
      <c r="H73">
        <v>667007</v>
      </c>
      <c r="I73" t="s">
        <v>16</v>
      </c>
      <c r="J73">
        <v>180024190</v>
      </c>
      <c r="K73" s="4">
        <v>325495174.79000002</v>
      </c>
      <c r="L73" s="4">
        <v>0</v>
      </c>
      <c r="M73" s="4">
        <f t="shared" si="1"/>
        <v>325495174.79000002</v>
      </c>
      <c r="N73" t="s">
        <v>17</v>
      </c>
    </row>
    <row r="74" spans="1:14" x14ac:dyDescent="0.25">
      <c r="A74">
        <f>VLOOKUP(C74,[1]EQUIVALENCIA!$B:$E,3,0)</f>
        <v>923272447</v>
      </c>
      <c r="B74">
        <v>580490001</v>
      </c>
      <c r="C74">
        <v>900517804</v>
      </c>
      <c r="D74" t="s">
        <v>18</v>
      </c>
      <c r="E74" s="3">
        <v>45293</v>
      </c>
      <c r="F74" t="s">
        <v>15</v>
      </c>
      <c r="G74">
        <v>763</v>
      </c>
      <c r="H74">
        <v>667007</v>
      </c>
      <c r="I74" t="s">
        <v>16</v>
      </c>
      <c r="J74">
        <v>180024190</v>
      </c>
      <c r="K74" s="4">
        <v>325495174.79000002</v>
      </c>
      <c r="L74" s="4">
        <v>0</v>
      </c>
      <c r="M74" s="4">
        <f t="shared" si="1"/>
        <v>325495174.79000002</v>
      </c>
      <c r="N74" t="s">
        <v>17</v>
      </c>
    </row>
    <row r="75" spans="1:14" x14ac:dyDescent="0.25">
      <c r="A75">
        <f>VLOOKUP(C75,[1]EQUIVALENCIA!$B:$E,3,0)</f>
        <v>923272447</v>
      </c>
      <c r="B75">
        <v>580490001</v>
      </c>
      <c r="C75">
        <v>900517804</v>
      </c>
      <c r="D75" t="s">
        <v>18</v>
      </c>
      <c r="E75" s="3">
        <v>45293</v>
      </c>
      <c r="F75" t="s">
        <v>15</v>
      </c>
      <c r="G75">
        <v>763</v>
      </c>
      <c r="H75">
        <v>667007</v>
      </c>
      <c r="I75" t="s">
        <v>16</v>
      </c>
      <c r="J75">
        <v>180024190</v>
      </c>
      <c r="K75" s="4">
        <v>325495174.79000002</v>
      </c>
      <c r="L75" s="4">
        <v>0</v>
      </c>
      <c r="M75" s="4">
        <f t="shared" si="1"/>
        <v>325495174.79000002</v>
      </c>
      <c r="N75" t="s">
        <v>17</v>
      </c>
    </row>
    <row r="76" spans="1:14" x14ac:dyDescent="0.25">
      <c r="A76">
        <f>VLOOKUP(C76,[1]EQUIVALENCIA!$B:$E,3,0)</f>
        <v>923272447</v>
      </c>
      <c r="B76">
        <v>580490001</v>
      </c>
      <c r="C76">
        <v>900517804</v>
      </c>
      <c r="D76" t="s">
        <v>18</v>
      </c>
      <c r="E76" s="3">
        <v>45293</v>
      </c>
      <c r="F76" t="s">
        <v>15</v>
      </c>
      <c r="G76">
        <v>763</v>
      </c>
      <c r="H76">
        <v>667007</v>
      </c>
      <c r="I76" t="s">
        <v>16</v>
      </c>
      <c r="J76">
        <v>180024190</v>
      </c>
      <c r="K76" s="4">
        <v>325495174.79000002</v>
      </c>
      <c r="L76" s="4">
        <v>0</v>
      </c>
      <c r="M76" s="4">
        <f t="shared" si="1"/>
        <v>325495174.79000002</v>
      </c>
      <c r="N76" t="s">
        <v>17</v>
      </c>
    </row>
    <row r="77" spans="1:14" x14ac:dyDescent="0.25">
      <c r="A77">
        <f>VLOOKUP(C77,[1]EQUIVALENCIA!$B:$E,3,0)</f>
        <v>923272447</v>
      </c>
      <c r="B77">
        <v>580490001</v>
      </c>
      <c r="C77">
        <v>900517804</v>
      </c>
      <c r="D77" t="s">
        <v>18</v>
      </c>
      <c r="E77" s="3">
        <v>45293</v>
      </c>
      <c r="F77" t="s">
        <v>15</v>
      </c>
      <c r="G77">
        <v>763</v>
      </c>
      <c r="H77">
        <v>667007</v>
      </c>
      <c r="I77" t="s">
        <v>16</v>
      </c>
      <c r="J77">
        <v>180024190</v>
      </c>
      <c r="K77" s="4">
        <v>325495174.79000002</v>
      </c>
      <c r="L77" s="4">
        <v>0</v>
      </c>
      <c r="M77" s="4">
        <f t="shared" si="1"/>
        <v>325495174.79000002</v>
      </c>
      <c r="N77" t="s">
        <v>17</v>
      </c>
    </row>
    <row r="78" spans="1:14" x14ac:dyDescent="0.25">
      <c r="A78">
        <f>VLOOKUP(C78,[1]EQUIVALENCIA!$B:$E,3,0)</f>
        <v>923272447</v>
      </c>
      <c r="B78">
        <v>580490001</v>
      </c>
      <c r="C78">
        <v>900517804</v>
      </c>
      <c r="D78" t="s">
        <v>18</v>
      </c>
      <c r="E78" s="3">
        <v>45293</v>
      </c>
      <c r="F78" t="s">
        <v>15</v>
      </c>
      <c r="G78">
        <v>763</v>
      </c>
      <c r="H78">
        <v>667007</v>
      </c>
      <c r="I78" t="s">
        <v>16</v>
      </c>
      <c r="J78">
        <v>180024190</v>
      </c>
      <c r="K78" s="4">
        <v>253162913.72</v>
      </c>
      <c r="L78" s="4">
        <v>0</v>
      </c>
      <c r="M78" s="4">
        <f t="shared" si="1"/>
        <v>253162913.72</v>
      </c>
      <c r="N78" t="s">
        <v>17</v>
      </c>
    </row>
    <row r="79" spans="1:14" x14ac:dyDescent="0.25">
      <c r="A79">
        <f>VLOOKUP(C79,[1]EQUIVALENCIA!$B:$E,3,0)</f>
        <v>923272447</v>
      </c>
      <c r="B79">
        <v>580490001</v>
      </c>
      <c r="C79">
        <v>900517804</v>
      </c>
      <c r="D79" t="s">
        <v>18</v>
      </c>
      <c r="E79" s="3">
        <v>45293</v>
      </c>
      <c r="F79" t="s">
        <v>15</v>
      </c>
      <c r="G79">
        <v>763</v>
      </c>
      <c r="H79">
        <v>667007</v>
      </c>
      <c r="I79" t="s">
        <v>16</v>
      </c>
      <c r="J79">
        <v>180024190</v>
      </c>
      <c r="K79" s="4">
        <v>81190392.269999996</v>
      </c>
      <c r="L79" s="4">
        <v>0</v>
      </c>
      <c r="M79" s="4">
        <f t="shared" si="1"/>
        <v>81190392.269999996</v>
      </c>
      <c r="N79" t="s">
        <v>17</v>
      </c>
    </row>
    <row r="80" spans="1:14" x14ac:dyDescent="0.25">
      <c r="A80">
        <f>VLOOKUP(C80,[1]EQUIVALENCIA!$B:$E,3,0)</f>
        <v>923272447</v>
      </c>
      <c r="B80">
        <v>580490001</v>
      </c>
      <c r="C80">
        <v>900517804</v>
      </c>
      <c r="D80" t="s">
        <v>18</v>
      </c>
      <c r="E80" s="3">
        <v>45293</v>
      </c>
      <c r="F80" t="s">
        <v>15</v>
      </c>
      <c r="G80">
        <v>763</v>
      </c>
      <c r="H80">
        <v>667007</v>
      </c>
      <c r="I80" t="s">
        <v>16</v>
      </c>
      <c r="J80">
        <v>180024190</v>
      </c>
      <c r="K80" s="4">
        <v>38945693.880000003</v>
      </c>
      <c r="L80" s="4">
        <v>0</v>
      </c>
      <c r="M80" s="4">
        <f t="shared" si="1"/>
        <v>38945693.880000003</v>
      </c>
      <c r="N80" t="s">
        <v>17</v>
      </c>
    </row>
    <row r="81" spans="1:14" x14ac:dyDescent="0.25">
      <c r="A81">
        <f>VLOOKUP(C81,[1]EQUIVALENCIA!$B:$E,3,0)</f>
        <v>923272447</v>
      </c>
      <c r="B81">
        <v>580490001</v>
      </c>
      <c r="C81">
        <v>900517804</v>
      </c>
      <c r="D81" t="s">
        <v>18</v>
      </c>
      <c r="E81" s="3">
        <v>45293</v>
      </c>
      <c r="F81" t="s">
        <v>15</v>
      </c>
      <c r="G81">
        <v>763</v>
      </c>
      <c r="H81">
        <v>667007</v>
      </c>
      <c r="I81" t="s">
        <v>16</v>
      </c>
      <c r="J81">
        <v>180024190</v>
      </c>
      <c r="K81" s="4">
        <v>323831520.08999997</v>
      </c>
      <c r="L81" s="4">
        <v>0</v>
      </c>
      <c r="M81" s="4">
        <f t="shared" si="1"/>
        <v>323831520.08999997</v>
      </c>
      <c r="N81" t="s">
        <v>17</v>
      </c>
    </row>
    <row r="82" spans="1:14" x14ac:dyDescent="0.25">
      <c r="A82">
        <f>VLOOKUP(C82,[1]EQUIVALENCIA!$B:$E,3,0)</f>
        <v>923272447</v>
      </c>
      <c r="B82">
        <v>580490001</v>
      </c>
      <c r="C82">
        <v>900517804</v>
      </c>
      <c r="D82" t="s">
        <v>18</v>
      </c>
      <c r="E82" s="3">
        <v>45293</v>
      </c>
      <c r="F82" t="s">
        <v>15</v>
      </c>
      <c r="G82">
        <v>763</v>
      </c>
      <c r="H82">
        <v>667007</v>
      </c>
      <c r="I82" t="s">
        <v>16</v>
      </c>
      <c r="J82">
        <v>180024190</v>
      </c>
      <c r="K82" s="4">
        <v>323831520.08999997</v>
      </c>
      <c r="L82" s="4">
        <v>0</v>
      </c>
      <c r="M82" s="4">
        <f t="shared" si="1"/>
        <v>323831520.08999997</v>
      </c>
      <c r="N82" t="s">
        <v>17</v>
      </c>
    </row>
    <row r="83" spans="1:14" x14ac:dyDescent="0.25">
      <c r="A83">
        <f>VLOOKUP(C83,[1]EQUIVALENCIA!$B:$E,3,0)</f>
        <v>923272447</v>
      </c>
      <c r="B83">
        <v>580490001</v>
      </c>
      <c r="C83">
        <v>900517804</v>
      </c>
      <c r="D83" t="s">
        <v>18</v>
      </c>
      <c r="E83" s="3">
        <v>45293</v>
      </c>
      <c r="F83" t="s">
        <v>15</v>
      </c>
      <c r="G83">
        <v>763</v>
      </c>
      <c r="H83">
        <v>667007</v>
      </c>
      <c r="I83" t="s">
        <v>16</v>
      </c>
      <c r="J83">
        <v>180024190</v>
      </c>
      <c r="K83" s="4">
        <v>323831520.08999997</v>
      </c>
      <c r="L83" s="4">
        <v>0</v>
      </c>
      <c r="M83" s="4">
        <f t="shared" si="1"/>
        <v>323831520.08999997</v>
      </c>
      <c r="N83" t="s">
        <v>17</v>
      </c>
    </row>
    <row r="84" spans="1:14" x14ac:dyDescent="0.25">
      <c r="A84">
        <f>VLOOKUP(C84,[1]EQUIVALENCIA!$B:$E,3,0)</f>
        <v>923272447</v>
      </c>
      <c r="B84">
        <v>580490001</v>
      </c>
      <c r="C84">
        <v>900517804</v>
      </c>
      <c r="D84" t="s">
        <v>18</v>
      </c>
      <c r="E84" s="3">
        <v>45293</v>
      </c>
      <c r="F84" t="s">
        <v>15</v>
      </c>
      <c r="G84">
        <v>763</v>
      </c>
      <c r="H84">
        <v>667007</v>
      </c>
      <c r="I84" t="s">
        <v>16</v>
      </c>
      <c r="J84">
        <v>180024190</v>
      </c>
      <c r="K84" s="4">
        <v>323831520.08999997</v>
      </c>
      <c r="L84" s="4">
        <v>0</v>
      </c>
      <c r="M84" s="4">
        <f t="shared" si="1"/>
        <v>323831520.08999997</v>
      </c>
      <c r="N84" t="s">
        <v>17</v>
      </c>
    </row>
    <row r="85" spans="1:14" x14ac:dyDescent="0.25">
      <c r="A85">
        <f>VLOOKUP(C85,[1]EQUIVALENCIA!$B:$E,3,0)</f>
        <v>923272447</v>
      </c>
      <c r="B85">
        <v>580490001</v>
      </c>
      <c r="C85">
        <v>900517804</v>
      </c>
      <c r="D85" t="s">
        <v>18</v>
      </c>
      <c r="E85" s="3">
        <v>45293</v>
      </c>
      <c r="F85" t="s">
        <v>15</v>
      </c>
      <c r="G85">
        <v>763</v>
      </c>
      <c r="H85">
        <v>667007</v>
      </c>
      <c r="I85" t="s">
        <v>16</v>
      </c>
      <c r="J85">
        <v>180024190</v>
      </c>
      <c r="K85" s="4">
        <v>323831520.08999997</v>
      </c>
      <c r="L85" s="4">
        <v>0</v>
      </c>
      <c r="M85" s="4">
        <f t="shared" si="1"/>
        <v>323831520.08999997</v>
      </c>
      <c r="N85" t="s">
        <v>17</v>
      </c>
    </row>
    <row r="86" spans="1:14" x14ac:dyDescent="0.25">
      <c r="A86">
        <f>VLOOKUP(C86,[1]EQUIVALENCIA!$B:$E,3,0)</f>
        <v>923272447</v>
      </c>
      <c r="B86">
        <v>580490001</v>
      </c>
      <c r="C86">
        <v>900517804</v>
      </c>
      <c r="D86" t="s">
        <v>18</v>
      </c>
      <c r="E86" s="3">
        <v>45293</v>
      </c>
      <c r="F86" t="s">
        <v>15</v>
      </c>
      <c r="G86">
        <v>763</v>
      </c>
      <c r="H86">
        <v>667007</v>
      </c>
      <c r="I86" t="s">
        <v>16</v>
      </c>
      <c r="J86">
        <v>180024190</v>
      </c>
      <c r="K86" s="4">
        <v>323831520.08999997</v>
      </c>
      <c r="L86" s="4">
        <v>0</v>
      </c>
      <c r="M86" s="4">
        <f t="shared" si="1"/>
        <v>323831520.08999997</v>
      </c>
      <c r="N86" t="s">
        <v>17</v>
      </c>
    </row>
    <row r="87" spans="1:14" x14ac:dyDescent="0.25">
      <c r="A87">
        <f>VLOOKUP(C87,[1]EQUIVALENCIA!$B:$E,3,0)</f>
        <v>923272447</v>
      </c>
      <c r="B87">
        <v>580490001</v>
      </c>
      <c r="C87">
        <v>900517804</v>
      </c>
      <c r="D87" t="s">
        <v>18</v>
      </c>
      <c r="E87" s="3">
        <v>45293</v>
      </c>
      <c r="F87" t="s">
        <v>15</v>
      </c>
      <c r="G87">
        <v>763</v>
      </c>
      <c r="H87">
        <v>667007</v>
      </c>
      <c r="I87" t="s">
        <v>16</v>
      </c>
      <c r="J87">
        <v>180024190</v>
      </c>
      <c r="K87" s="4">
        <v>302574163.12</v>
      </c>
      <c r="L87" s="4">
        <v>0</v>
      </c>
      <c r="M87" s="4">
        <f t="shared" si="1"/>
        <v>302574163.12</v>
      </c>
      <c r="N87" t="s">
        <v>17</v>
      </c>
    </row>
    <row r="88" spans="1:14" x14ac:dyDescent="0.25">
      <c r="A88">
        <f>VLOOKUP(C88,[1]EQUIVALENCIA!$B:$E,3,0)</f>
        <v>923272447</v>
      </c>
      <c r="B88">
        <v>580490001</v>
      </c>
      <c r="C88">
        <v>900517804</v>
      </c>
      <c r="D88" t="s">
        <v>18</v>
      </c>
      <c r="E88" s="3">
        <v>45293</v>
      </c>
      <c r="F88" t="s">
        <v>15</v>
      </c>
      <c r="G88">
        <v>763</v>
      </c>
      <c r="H88">
        <v>667007</v>
      </c>
      <c r="I88" t="s">
        <v>16</v>
      </c>
      <c r="J88">
        <v>180024190</v>
      </c>
      <c r="K88" s="4">
        <v>161984252.50999999</v>
      </c>
      <c r="L88" s="4">
        <v>0</v>
      </c>
      <c r="M88" s="4">
        <f t="shared" si="1"/>
        <v>161984252.50999999</v>
      </c>
      <c r="N88" t="s">
        <v>17</v>
      </c>
    </row>
    <row r="89" spans="1:14" x14ac:dyDescent="0.25">
      <c r="A89">
        <f>VLOOKUP(C89,[1]EQUIVALENCIA!$B:$E,3,0)</f>
        <v>923272447</v>
      </c>
      <c r="B89">
        <v>580490001</v>
      </c>
      <c r="C89">
        <v>900517804</v>
      </c>
      <c r="D89" t="s">
        <v>18</v>
      </c>
      <c r="E89" s="3">
        <v>45293</v>
      </c>
      <c r="F89" t="s">
        <v>15</v>
      </c>
      <c r="G89">
        <v>763</v>
      </c>
      <c r="H89">
        <v>667007</v>
      </c>
      <c r="I89" t="s">
        <v>16</v>
      </c>
      <c r="J89">
        <v>180024190</v>
      </c>
      <c r="K89" s="4">
        <v>308241850.76999998</v>
      </c>
      <c r="L89" s="4">
        <v>0</v>
      </c>
      <c r="M89" s="4">
        <f t="shared" si="1"/>
        <v>308241850.76999998</v>
      </c>
      <c r="N89" t="s">
        <v>17</v>
      </c>
    </row>
    <row r="90" spans="1:14" x14ac:dyDescent="0.25">
      <c r="A90">
        <f>VLOOKUP(C90,[1]EQUIVALENCIA!$B:$E,3,0)</f>
        <v>923272447</v>
      </c>
      <c r="B90">
        <v>580490001</v>
      </c>
      <c r="C90">
        <v>900517804</v>
      </c>
      <c r="D90" t="s">
        <v>18</v>
      </c>
      <c r="E90" s="3">
        <v>45293</v>
      </c>
      <c r="F90" t="s">
        <v>15</v>
      </c>
      <c r="G90">
        <v>763</v>
      </c>
      <c r="H90">
        <v>667007</v>
      </c>
      <c r="I90" t="s">
        <v>16</v>
      </c>
      <c r="J90">
        <v>180024190</v>
      </c>
      <c r="K90" s="4">
        <v>323831520.08999997</v>
      </c>
      <c r="L90" s="4">
        <v>0</v>
      </c>
      <c r="M90" s="4">
        <f t="shared" si="1"/>
        <v>323831520.08999997</v>
      </c>
      <c r="N90" t="s">
        <v>17</v>
      </c>
    </row>
    <row r="91" spans="1:14" x14ac:dyDescent="0.25">
      <c r="A91">
        <f>VLOOKUP(C91,[1]EQUIVALENCIA!$B:$E,3,0)</f>
        <v>923272447</v>
      </c>
      <c r="B91">
        <v>580490001</v>
      </c>
      <c r="C91">
        <v>900517804</v>
      </c>
      <c r="D91" t="s">
        <v>18</v>
      </c>
      <c r="E91" s="3">
        <v>45293</v>
      </c>
      <c r="F91" t="s">
        <v>15</v>
      </c>
      <c r="G91">
        <v>763</v>
      </c>
      <c r="H91">
        <v>667007</v>
      </c>
      <c r="I91" t="s">
        <v>16</v>
      </c>
      <c r="J91">
        <v>180024190</v>
      </c>
      <c r="K91" s="4">
        <v>54152051.170000002</v>
      </c>
      <c r="L91" s="4">
        <v>0</v>
      </c>
      <c r="M91" s="4">
        <f t="shared" si="1"/>
        <v>54152051.170000002</v>
      </c>
      <c r="N91" t="s">
        <v>17</v>
      </c>
    </row>
    <row r="92" spans="1:14" x14ac:dyDescent="0.25">
      <c r="A92">
        <f>VLOOKUP(C92,[1]EQUIVALENCIA!$B:$E,3,0)</f>
        <v>923272447</v>
      </c>
      <c r="B92">
        <v>580490001</v>
      </c>
      <c r="C92">
        <v>900517804</v>
      </c>
      <c r="D92" t="s">
        <v>18</v>
      </c>
      <c r="E92" s="3">
        <v>45293</v>
      </c>
      <c r="F92" t="s">
        <v>15</v>
      </c>
      <c r="G92">
        <v>763</v>
      </c>
      <c r="H92">
        <v>667007</v>
      </c>
      <c r="I92" t="s">
        <v>16</v>
      </c>
      <c r="J92">
        <v>180024190</v>
      </c>
      <c r="K92" s="4">
        <v>267241697</v>
      </c>
      <c r="L92" s="4">
        <v>0</v>
      </c>
      <c r="M92" s="4">
        <f t="shared" si="1"/>
        <v>267241697</v>
      </c>
      <c r="N92" t="s">
        <v>17</v>
      </c>
    </row>
    <row r="93" spans="1:14" x14ac:dyDescent="0.25">
      <c r="A93">
        <f>VLOOKUP(C93,[1]EQUIVALENCIA!$B:$E,3,0)</f>
        <v>923272447</v>
      </c>
      <c r="B93">
        <v>580490001</v>
      </c>
      <c r="C93">
        <v>900517804</v>
      </c>
      <c r="D93" t="s">
        <v>18</v>
      </c>
      <c r="E93" s="3">
        <v>45293</v>
      </c>
      <c r="F93" t="s">
        <v>15</v>
      </c>
      <c r="G93">
        <v>763</v>
      </c>
      <c r="H93">
        <v>667007</v>
      </c>
      <c r="I93" t="s">
        <v>16</v>
      </c>
      <c r="J93">
        <v>180024190</v>
      </c>
      <c r="K93" s="4">
        <v>276398393.36000001</v>
      </c>
      <c r="L93" s="4">
        <v>0</v>
      </c>
      <c r="M93" s="4">
        <f t="shared" si="1"/>
        <v>276398393.36000001</v>
      </c>
      <c r="N93" t="s">
        <v>17</v>
      </c>
    </row>
    <row r="94" spans="1:14" x14ac:dyDescent="0.25">
      <c r="A94">
        <f>VLOOKUP(C94,[1]EQUIVALENCIA!$B:$E,3,0)</f>
        <v>923272447</v>
      </c>
      <c r="B94">
        <v>580490001</v>
      </c>
      <c r="C94">
        <v>900517804</v>
      </c>
      <c r="D94" t="s">
        <v>18</v>
      </c>
      <c r="E94" s="3">
        <v>45294</v>
      </c>
      <c r="F94" t="s">
        <v>15</v>
      </c>
      <c r="G94">
        <v>764</v>
      </c>
      <c r="H94">
        <v>667008</v>
      </c>
      <c r="I94" t="s">
        <v>16</v>
      </c>
      <c r="J94">
        <v>180024191</v>
      </c>
      <c r="K94" s="4">
        <v>324955668.44</v>
      </c>
      <c r="L94" s="4">
        <v>0</v>
      </c>
      <c r="M94" s="4">
        <f t="shared" si="1"/>
        <v>324955668.44</v>
      </c>
      <c r="N94" t="s">
        <v>17</v>
      </c>
    </row>
    <row r="95" spans="1:14" x14ac:dyDescent="0.25">
      <c r="A95">
        <f>VLOOKUP(C95,[1]EQUIVALENCIA!$B:$E,3,0)</f>
        <v>923272447</v>
      </c>
      <c r="B95">
        <v>580490001</v>
      </c>
      <c r="C95">
        <v>900517804</v>
      </c>
      <c r="D95" t="s">
        <v>18</v>
      </c>
      <c r="E95" s="3">
        <v>45294</v>
      </c>
      <c r="F95" t="s">
        <v>15</v>
      </c>
      <c r="G95">
        <v>764</v>
      </c>
      <c r="H95">
        <v>667008</v>
      </c>
      <c r="I95" t="s">
        <v>16</v>
      </c>
      <c r="J95">
        <v>180024191</v>
      </c>
      <c r="K95" s="4">
        <v>324955668.44</v>
      </c>
      <c r="L95" s="4">
        <v>0</v>
      </c>
      <c r="M95" s="4">
        <f t="shared" si="1"/>
        <v>324955668.44</v>
      </c>
      <c r="N95" t="s">
        <v>17</v>
      </c>
    </row>
    <row r="96" spans="1:14" x14ac:dyDescent="0.25">
      <c r="A96">
        <f>VLOOKUP(C96,[1]EQUIVALENCIA!$B:$E,3,0)</f>
        <v>923272447</v>
      </c>
      <c r="B96">
        <v>580490001</v>
      </c>
      <c r="C96">
        <v>900517804</v>
      </c>
      <c r="D96" t="s">
        <v>18</v>
      </c>
      <c r="E96" s="3">
        <v>45294</v>
      </c>
      <c r="F96" t="s">
        <v>15</v>
      </c>
      <c r="G96">
        <v>764</v>
      </c>
      <c r="H96">
        <v>667008</v>
      </c>
      <c r="I96" t="s">
        <v>16</v>
      </c>
      <c r="J96">
        <v>180024191</v>
      </c>
      <c r="K96" s="4">
        <v>324955668.44</v>
      </c>
      <c r="L96" s="4">
        <v>0</v>
      </c>
      <c r="M96" s="4">
        <f t="shared" si="1"/>
        <v>324955668.44</v>
      </c>
      <c r="N96" t="s">
        <v>17</v>
      </c>
    </row>
    <row r="97" spans="1:14" x14ac:dyDescent="0.25">
      <c r="A97">
        <f>VLOOKUP(C97,[1]EQUIVALENCIA!$B:$E,3,0)</f>
        <v>923272447</v>
      </c>
      <c r="B97">
        <v>580490001</v>
      </c>
      <c r="C97">
        <v>900517804</v>
      </c>
      <c r="D97" t="s">
        <v>18</v>
      </c>
      <c r="E97" s="3">
        <v>45294</v>
      </c>
      <c r="F97" t="s">
        <v>15</v>
      </c>
      <c r="G97">
        <v>764</v>
      </c>
      <c r="H97">
        <v>667008</v>
      </c>
      <c r="I97" t="s">
        <v>16</v>
      </c>
      <c r="J97">
        <v>180024191</v>
      </c>
      <c r="K97" s="4">
        <v>324955668.44</v>
      </c>
      <c r="L97" s="4">
        <v>0</v>
      </c>
      <c r="M97" s="4">
        <f t="shared" si="1"/>
        <v>324955668.44</v>
      </c>
      <c r="N97" t="s">
        <v>17</v>
      </c>
    </row>
    <row r="98" spans="1:14" x14ac:dyDescent="0.25">
      <c r="A98">
        <f>VLOOKUP(C98,[1]EQUIVALENCIA!$B:$E,3,0)</f>
        <v>923272447</v>
      </c>
      <c r="B98">
        <v>580490001</v>
      </c>
      <c r="C98">
        <v>900517804</v>
      </c>
      <c r="D98" t="s">
        <v>18</v>
      </c>
      <c r="E98" s="3">
        <v>45294</v>
      </c>
      <c r="F98" t="s">
        <v>15</v>
      </c>
      <c r="G98">
        <v>764</v>
      </c>
      <c r="H98">
        <v>667008</v>
      </c>
      <c r="I98" t="s">
        <v>16</v>
      </c>
      <c r="J98">
        <v>180024191</v>
      </c>
      <c r="K98" s="4">
        <v>324955668.44</v>
      </c>
      <c r="L98" s="4">
        <v>0</v>
      </c>
      <c r="M98" s="4">
        <f t="shared" si="1"/>
        <v>324955668.44</v>
      </c>
      <c r="N98" t="s">
        <v>17</v>
      </c>
    </row>
    <row r="99" spans="1:14" x14ac:dyDescent="0.25">
      <c r="A99">
        <f>VLOOKUP(C99,[1]EQUIVALENCIA!$B:$E,3,0)</f>
        <v>923272447</v>
      </c>
      <c r="B99">
        <v>580490001</v>
      </c>
      <c r="C99">
        <v>900517804</v>
      </c>
      <c r="D99" t="s">
        <v>18</v>
      </c>
      <c r="E99" s="3">
        <v>45294</v>
      </c>
      <c r="F99" t="s">
        <v>15</v>
      </c>
      <c r="G99">
        <v>764</v>
      </c>
      <c r="H99">
        <v>667008</v>
      </c>
      <c r="I99" t="s">
        <v>16</v>
      </c>
      <c r="J99">
        <v>180024191</v>
      </c>
      <c r="K99" s="4">
        <v>324955668.44</v>
      </c>
      <c r="L99" s="4">
        <v>0</v>
      </c>
      <c r="M99" s="4">
        <f t="shared" si="1"/>
        <v>324955668.44</v>
      </c>
      <c r="N99" t="s">
        <v>17</v>
      </c>
    </row>
    <row r="100" spans="1:14" x14ac:dyDescent="0.25">
      <c r="A100">
        <f>VLOOKUP(C100,[1]EQUIVALENCIA!$B:$E,3,0)</f>
        <v>923272447</v>
      </c>
      <c r="B100">
        <v>580490001</v>
      </c>
      <c r="C100">
        <v>900517804</v>
      </c>
      <c r="D100" t="s">
        <v>18</v>
      </c>
      <c r="E100" s="3">
        <v>45294</v>
      </c>
      <c r="F100" t="s">
        <v>15</v>
      </c>
      <c r="G100">
        <v>764</v>
      </c>
      <c r="H100">
        <v>667008</v>
      </c>
      <c r="I100" t="s">
        <v>16</v>
      </c>
      <c r="J100">
        <v>180024191</v>
      </c>
      <c r="K100" s="4">
        <v>324955668.44</v>
      </c>
      <c r="L100" s="4">
        <v>0</v>
      </c>
      <c r="M100" s="4">
        <f t="shared" si="1"/>
        <v>324955668.44</v>
      </c>
      <c r="N100" t="s">
        <v>17</v>
      </c>
    </row>
    <row r="101" spans="1:14" x14ac:dyDescent="0.25">
      <c r="A101">
        <f>VLOOKUP(C101,[1]EQUIVALENCIA!$B:$E,3,0)</f>
        <v>923272447</v>
      </c>
      <c r="B101">
        <v>580490001</v>
      </c>
      <c r="C101">
        <v>900517804</v>
      </c>
      <c r="D101" t="s">
        <v>18</v>
      </c>
      <c r="E101" s="3">
        <v>45294</v>
      </c>
      <c r="F101" t="s">
        <v>15</v>
      </c>
      <c r="G101">
        <v>764</v>
      </c>
      <c r="H101">
        <v>667008</v>
      </c>
      <c r="I101" t="s">
        <v>16</v>
      </c>
      <c r="J101">
        <v>180024191</v>
      </c>
      <c r="K101" s="4">
        <v>324955668.44</v>
      </c>
      <c r="L101" s="4">
        <v>0</v>
      </c>
      <c r="M101" s="4">
        <f t="shared" si="1"/>
        <v>324955668.44</v>
      </c>
      <c r="N101" t="s">
        <v>17</v>
      </c>
    </row>
    <row r="102" spans="1:14" x14ac:dyDescent="0.25">
      <c r="A102">
        <f>VLOOKUP(C102,[1]EQUIVALENCIA!$B:$E,3,0)</f>
        <v>923272447</v>
      </c>
      <c r="B102">
        <v>580490001</v>
      </c>
      <c r="C102">
        <v>900517804</v>
      </c>
      <c r="D102" t="s">
        <v>18</v>
      </c>
      <c r="E102" s="3">
        <v>45294</v>
      </c>
      <c r="F102" t="s">
        <v>15</v>
      </c>
      <c r="G102">
        <v>764</v>
      </c>
      <c r="H102">
        <v>667008</v>
      </c>
      <c r="I102" t="s">
        <v>16</v>
      </c>
      <c r="J102">
        <v>180024191</v>
      </c>
      <c r="K102" s="4">
        <v>255124652.63999999</v>
      </c>
      <c r="L102" s="4">
        <v>0</v>
      </c>
      <c r="M102" s="4">
        <f t="shared" si="1"/>
        <v>255124652.63999999</v>
      </c>
      <c r="N102" t="s">
        <v>17</v>
      </c>
    </row>
    <row r="103" spans="1:14" x14ac:dyDescent="0.25">
      <c r="A103">
        <f>VLOOKUP(C103,[1]EQUIVALENCIA!$B:$E,3,0)</f>
        <v>923272447</v>
      </c>
      <c r="B103">
        <v>580490001</v>
      </c>
      <c r="C103">
        <v>900517804</v>
      </c>
      <c r="D103" t="s">
        <v>18</v>
      </c>
      <c r="E103" s="3">
        <v>45294</v>
      </c>
      <c r="F103" t="s">
        <v>15</v>
      </c>
      <c r="G103">
        <v>764</v>
      </c>
      <c r="H103">
        <v>667008</v>
      </c>
      <c r="I103" t="s">
        <v>16</v>
      </c>
      <c r="J103">
        <v>180024191</v>
      </c>
      <c r="K103" s="4">
        <v>195204238.97</v>
      </c>
      <c r="L103" s="4">
        <v>0</v>
      </c>
      <c r="M103" s="4">
        <f t="shared" si="1"/>
        <v>195204238.97</v>
      </c>
      <c r="N103" t="s">
        <v>17</v>
      </c>
    </row>
    <row r="104" spans="1:14" x14ac:dyDescent="0.25">
      <c r="A104">
        <f>VLOOKUP(C104,[1]EQUIVALENCIA!$B:$E,3,0)</f>
        <v>923272447</v>
      </c>
      <c r="B104">
        <v>580490001</v>
      </c>
      <c r="C104">
        <v>900517804</v>
      </c>
      <c r="D104" t="s">
        <v>18</v>
      </c>
      <c r="E104" s="3">
        <v>45294</v>
      </c>
      <c r="F104" t="s">
        <v>15</v>
      </c>
      <c r="G104">
        <v>764</v>
      </c>
      <c r="H104">
        <v>667008</v>
      </c>
      <c r="I104" t="s">
        <v>16</v>
      </c>
      <c r="J104">
        <v>180024191</v>
      </c>
      <c r="K104" s="4">
        <v>195204238.97</v>
      </c>
      <c r="L104" s="4">
        <v>0</v>
      </c>
      <c r="M104" s="4">
        <f t="shared" si="1"/>
        <v>195204238.97</v>
      </c>
      <c r="N104" t="s">
        <v>17</v>
      </c>
    </row>
    <row r="105" spans="1:14" x14ac:dyDescent="0.25">
      <c r="A105">
        <f>VLOOKUP(C105,[1]EQUIVALENCIA!$B:$E,3,0)</f>
        <v>923272447</v>
      </c>
      <c r="B105">
        <v>580490001</v>
      </c>
      <c r="C105">
        <v>900517804</v>
      </c>
      <c r="D105" t="s">
        <v>18</v>
      </c>
      <c r="E105" s="3">
        <v>45294</v>
      </c>
      <c r="F105" t="s">
        <v>15</v>
      </c>
      <c r="G105">
        <v>764</v>
      </c>
      <c r="H105">
        <v>667008</v>
      </c>
      <c r="I105" t="s">
        <v>16</v>
      </c>
      <c r="J105">
        <v>180024191</v>
      </c>
      <c r="K105" s="4">
        <v>272913896.74000001</v>
      </c>
      <c r="L105" s="4">
        <v>0</v>
      </c>
      <c r="M105" s="4">
        <f t="shared" si="1"/>
        <v>272913896.74000001</v>
      </c>
      <c r="N105" t="s">
        <v>17</v>
      </c>
    </row>
    <row r="106" spans="1:14" x14ac:dyDescent="0.25">
      <c r="A106">
        <f>VLOOKUP(C106,[1]EQUIVALENCIA!$B:$E,3,0)</f>
        <v>923272447</v>
      </c>
      <c r="B106">
        <v>580490001</v>
      </c>
      <c r="C106">
        <v>900517804</v>
      </c>
      <c r="D106" t="s">
        <v>18</v>
      </c>
      <c r="E106" s="3">
        <v>45294</v>
      </c>
      <c r="F106" t="s">
        <v>15</v>
      </c>
      <c r="G106">
        <v>764</v>
      </c>
      <c r="H106">
        <v>667008</v>
      </c>
      <c r="I106" t="s">
        <v>16</v>
      </c>
      <c r="J106">
        <v>180024191</v>
      </c>
      <c r="K106" s="4">
        <v>233926197.19999999</v>
      </c>
      <c r="L106" s="4">
        <v>0</v>
      </c>
      <c r="M106" s="4">
        <f t="shared" si="1"/>
        <v>233926197.19999999</v>
      </c>
      <c r="N106" t="s">
        <v>17</v>
      </c>
    </row>
    <row r="107" spans="1:14" x14ac:dyDescent="0.25">
      <c r="A107">
        <f>VLOOKUP(C107,[1]EQUIVALENCIA!$B:$E,3,0)</f>
        <v>923272447</v>
      </c>
      <c r="B107">
        <v>580490001</v>
      </c>
      <c r="C107">
        <v>900517804</v>
      </c>
      <c r="D107" t="s">
        <v>18</v>
      </c>
      <c r="E107" s="3">
        <v>45294</v>
      </c>
      <c r="F107" t="s">
        <v>15</v>
      </c>
      <c r="G107">
        <v>764</v>
      </c>
      <c r="H107">
        <v>667008</v>
      </c>
      <c r="I107" t="s">
        <v>16</v>
      </c>
      <c r="J107">
        <v>180024191</v>
      </c>
      <c r="K107" s="4">
        <v>231729935.96000001</v>
      </c>
      <c r="L107" s="4">
        <v>0</v>
      </c>
      <c r="M107" s="4">
        <f t="shared" si="1"/>
        <v>231729935.96000001</v>
      </c>
      <c r="N107" t="s">
        <v>17</v>
      </c>
    </row>
    <row r="108" spans="1:14" x14ac:dyDescent="0.25">
      <c r="A108">
        <f>VLOOKUP(C108,[1]EQUIVALENCIA!$B:$E,3,0)</f>
        <v>923272447</v>
      </c>
      <c r="B108">
        <v>580490001</v>
      </c>
      <c r="C108">
        <v>900517804</v>
      </c>
      <c r="D108" t="s">
        <v>18</v>
      </c>
      <c r="E108" s="3">
        <v>45294</v>
      </c>
      <c r="F108" t="s">
        <v>15</v>
      </c>
      <c r="G108">
        <v>764</v>
      </c>
      <c r="H108">
        <v>667008</v>
      </c>
      <c r="I108" t="s">
        <v>16</v>
      </c>
      <c r="J108">
        <v>180024191</v>
      </c>
      <c r="K108" s="4">
        <v>231583299.21000001</v>
      </c>
      <c r="L108" s="4">
        <v>0</v>
      </c>
      <c r="M108" s="4">
        <f t="shared" si="1"/>
        <v>231583299.21000001</v>
      </c>
      <c r="N108" t="s">
        <v>17</v>
      </c>
    </row>
    <row r="109" spans="1:14" x14ac:dyDescent="0.25">
      <c r="A109">
        <f>VLOOKUP(C109,[1]EQUIVALENCIA!$B:$E,3,0)</f>
        <v>923272447</v>
      </c>
      <c r="B109">
        <v>580490001</v>
      </c>
      <c r="C109">
        <v>900517804</v>
      </c>
      <c r="D109" t="s">
        <v>18</v>
      </c>
      <c r="E109" s="3">
        <v>45294</v>
      </c>
      <c r="F109" t="s">
        <v>15</v>
      </c>
      <c r="G109">
        <v>764</v>
      </c>
      <c r="H109">
        <v>667008</v>
      </c>
      <c r="I109" t="s">
        <v>16</v>
      </c>
      <c r="J109">
        <v>180024191</v>
      </c>
      <c r="K109" s="4">
        <v>154388866.13999999</v>
      </c>
      <c r="L109" s="4">
        <v>0</v>
      </c>
      <c r="M109" s="4">
        <f t="shared" si="1"/>
        <v>154388866.13999999</v>
      </c>
      <c r="N109" t="s">
        <v>17</v>
      </c>
    </row>
    <row r="110" spans="1:14" x14ac:dyDescent="0.25">
      <c r="A110">
        <f>VLOOKUP(C110,[1]EQUIVALENCIA!$B:$E,3,0)</f>
        <v>923272447</v>
      </c>
      <c r="B110">
        <v>580490001</v>
      </c>
      <c r="C110">
        <v>900517804</v>
      </c>
      <c r="D110" t="s">
        <v>18</v>
      </c>
      <c r="E110" s="3">
        <v>45294</v>
      </c>
      <c r="F110" t="s">
        <v>15</v>
      </c>
      <c r="G110">
        <v>764</v>
      </c>
      <c r="H110">
        <v>667008</v>
      </c>
      <c r="I110" t="s">
        <v>16</v>
      </c>
      <c r="J110">
        <v>180024191</v>
      </c>
      <c r="K110" s="4">
        <v>324955668.44</v>
      </c>
      <c r="L110" s="4">
        <v>0</v>
      </c>
      <c r="M110" s="4">
        <f t="shared" si="1"/>
        <v>324955668.44</v>
      </c>
      <c r="N110" t="s">
        <v>17</v>
      </c>
    </row>
    <row r="111" spans="1:14" x14ac:dyDescent="0.25">
      <c r="A111">
        <f>VLOOKUP(C111,[1]EQUIVALENCIA!$B:$E,3,0)</f>
        <v>923272447</v>
      </c>
      <c r="B111">
        <v>580490001</v>
      </c>
      <c r="C111">
        <v>900517804</v>
      </c>
      <c r="D111" t="s">
        <v>18</v>
      </c>
      <c r="E111" s="3">
        <v>45294</v>
      </c>
      <c r="F111" t="s">
        <v>15</v>
      </c>
      <c r="G111">
        <v>764</v>
      </c>
      <c r="H111">
        <v>667008</v>
      </c>
      <c r="I111" t="s">
        <v>16</v>
      </c>
      <c r="J111">
        <v>180024191</v>
      </c>
      <c r="K111" s="4">
        <v>186033501.37</v>
      </c>
      <c r="L111" s="4">
        <v>0</v>
      </c>
      <c r="M111" s="4">
        <f t="shared" si="1"/>
        <v>186033501.37</v>
      </c>
      <c r="N111" t="s">
        <v>17</v>
      </c>
    </row>
    <row r="112" spans="1:14" x14ac:dyDescent="0.25">
      <c r="A112">
        <f>VLOOKUP(C112,[1]EQUIVALENCIA!$B:$E,3,0)</f>
        <v>923272447</v>
      </c>
      <c r="B112">
        <v>580490001</v>
      </c>
      <c r="C112">
        <v>900517804</v>
      </c>
      <c r="D112" t="s">
        <v>18</v>
      </c>
      <c r="E112" s="3">
        <v>45294</v>
      </c>
      <c r="F112" t="s">
        <v>15</v>
      </c>
      <c r="G112">
        <v>764</v>
      </c>
      <c r="H112">
        <v>667008</v>
      </c>
      <c r="I112" t="s">
        <v>16</v>
      </c>
      <c r="J112">
        <v>180024191</v>
      </c>
      <c r="K112" s="4">
        <v>187488294.66999999</v>
      </c>
      <c r="L112" s="4">
        <v>0</v>
      </c>
      <c r="M112" s="4">
        <f t="shared" si="1"/>
        <v>187488294.66999999</v>
      </c>
      <c r="N112" t="s">
        <v>17</v>
      </c>
    </row>
    <row r="113" spans="1:14" x14ac:dyDescent="0.25">
      <c r="A113">
        <f>VLOOKUP(C113,[1]EQUIVALENCIA!$B:$E,3,0)</f>
        <v>923272447</v>
      </c>
      <c r="B113">
        <v>580490001</v>
      </c>
      <c r="C113">
        <v>900517804</v>
      </c>
      <c r="D113" t="s">
        <v>18</v>
      </c>
      <c r="E113" s="3">
        <v>45294</v>
      </c>
      <c r="F113" t="s">
        <v>15</v>
      </c>
      <c r="G113">
        <v>764</v>
      </c>
      <c r="H113">
        <v>667008</v>
      </c>
      <c r="I113" t="s">
        <v>16</v>
      </c>
      <c r="J113">
        <v>180024191</v>
      </c>
      <c r="K113" s="4">
        <v>275413261.14999998</v>
      </c>
      <c r="L113" s="4">
        <v>0</v>
      </c>
      <c r="M113" s="4">
        <f t="shared" si="1"/>
        <v>275413261.14999998</v>
      </c>
      <c r="N113" t="s">
        <v>17</v>
      </c>
    </row>
    <row r="114" spans="1:14" x14ac:dyDescent="0.25">
      <c r="A114">
        <f>VLOOKUP(C114,[1]EQUIVALENCIA!$B:$E,3,0)</f>
        <v>923272447</v>
      </c>
      <c r="B114">
        <v>580490001</v>
      </c>
      <c r="C114">
        <v>900517804</v>
      </c>
      <c r="D114" t="s">
        <v>18</v>
      </c>
      <c r="E114" s="3">
        <v>45294</v>
      </c>
      <c r="F114" t="s">
        <v>15</v>
      </c>
      <c r="G114">
        <v>764</v>
      </c>
      <c r="H114">
        <v>667008</v>
      </c>
      <c r="I114" t="s">
        <v>16</v>
      </c>
      <c r="J114">
        <v>180024191</v>
      </c>
      <c r="K114" s="4">
        <v>275413261.14999998</v>
      </c>
      <c r="L114" s="4">
        <v>0</v>
      </c>
      <c r="M114" s="4">
        <f t="shared" si="1"/>
        <v>275413261.14999998</v>
      </c>
      <c r="N114" t="s">
        <v>17</v>
      </c>
    </row>
    <row r="115" spans="1:14" x14ac:dyDescent="0.25">
      <c r="A115">
        <f>VLOOKUP(C115,[1]EQUIVALENCIA!$B:$E,3,0)</f>
        <v>923272447</v>
      </c>
      <c r="B115">
        <v>580490001</v>
      </c>
      <c r="C115">
        <v>900517804</v>
      </c>
      <c r="D115" t="s">
        <v>18</v>
      </c>
      <c r="E115" s="3">
        <v>45294</v>
      </c>
      <c r="F115" t="s">
        <v>15</v>
      </c>
      <c r="G115">
        <v>764</v>
      </c>
      <c r="H115">
        <v>667008</v>
      </c>
      <c r="I115" t="s">
        <v>16</v>
      </c>
      <c r="J115">
        <v>180024191</v>
      </c>
      <c r="K115" s="4">
        <v>177181090.37</v>
      </c>
      <c r="L115" s="4">
        <v>0</v>
      </c>
      <c r="M115" s="4">
        <f t="shared" si="1"/>
        <v>177181090.37</v>
      </c>
      <c r="N115" t="s">
        <v>17</v>
      </c>
    </row>
    <row r="116" spans="1:14" x14ac:dyDescent="0.25">
      <c r="A116">
        <f>VLOOKUP(C116,[1]EQUIVALENCIA!$B:$E,3,0)</f>
        <v>923272447</v>
      </c>
      <c r="B116">
        <v>580490001</v>
      </c>
      <c r="C116">
        <v>900517804</v>
      </c>
      <c r="D116" t="s">
        <v>18</v>
      </c>
      <c r="E116" s="3">
        <v>45294</v>
      </c>
      <c r="F116" t="s">
        <v>15</v>
      </c>
      <c r="G116">
        <v>764</v>
      </c>
      <c r="H116">
        <v>667008</v>
      </c>
      <c r="I116" t="s">
        <v>16</v>
      </c>
      <c r="J116">
        <v>180024191</v>
      </c>
      <c r="K116" s="4">
        <v>177181090.37</v>
      </c>
      <c r="L116" s="4">
        <v>0</v>
      </c>
      <c r="M116" s="4">
        <f t="shared" si="1"/>
        <v>177181090.37</v>
      </c>
      <c r="N116" t="s">
        <v>17</v>
      </c>
    </row>
    <row r="117" spans="1:14" x14ac:dyDescent="0.25">
      <c r="A117">
        <f>VLOOKUP(C117,[1]EQUIVALENCIA!$B:$E,3,0)</f>
        <v>923272447</v>
      </c>
      <c r="B117">
        <v>580490001</v>
      </c>
      <c r="C117">
        <v>900517804</v>
      </c>
      <c r="D117" t="s">
        <v>18</v>
      </c>
      <c r="E117" s="3">
        <v>45294</v>
      </c>
      <c r="F117" t="s">
        <v>15</v>
      </c>
      <c r="G117">
        <v>764</v>
      </c>
      <c r="H117">
        <v>667008</v>
      </c>
      <c r="I117" t="s">
        <v>16</v>
      </c>
      <c r="J117">
        <v>180024191</v>
      </c>
      <c r="K117" s="4">
        <v>325603067.52999997</v>
      </c>
      <c r="L117" s="4">
        <v>0</v>
      </c>
      <c r="M117" s="4">
        <f t="shared" si="1"/>
        <v>325603067.52999997</v>
      </c>
      <c r="N117" t="s">
        <v>17</v>
      </c>
    </row>
    <row r="118" spans="1:14" x14ac:dyDescent="0.25">
      <c r="A118">
        <f>VLOOKUP(C118,[1]EQUIVALENCIA!$B:$E,3,0)</f>
        <v>923272447</v>
      </c>
      <c r="B118">
        <v>580490001</v>
      </c>
      <c r="C118">
        <v>900517804</v>
      </c>
      <c r="D118" t="s">
        <v>18</v>
      </c>
      <c r="E118" s="3">
        <v>45294</v>
      </c>
      <c r="F118" t="s">
        <v>15</v>
      </c>
      <c r="G118">
        <v>764</v>
      </c>
      <c r="H118">
        <v>667008</v>
      </c>
      <c r="I118" t="s">
        <v>16</v>
      </c>
      <c r="J118">
        <v>180024191</v>
      </c>
      <c r="K118" s="4">
        <v>325603067.52999997</v>
      </c>
      <c r="L118" s="4">
        <v>0</v>
      </c>
      <c r="M118" s="4">
        <f t="shared" si="1"/>
        <v>325603067.52999997</v>
      </c>
      <c r="N118" t="s">
        <v>17</v>
      </c>
    </row>
    <row r="119" spans="1:14" x14ac:dyDescent="0.25">
      <c r="A119">
        <f>VLOOKUP(C119,[1]EQUIVALENCIA!$B:$E,3,0)</f>
        <v>923272447</v>
      </c>
      <c r="B119">
        <v>580490001</v>
      </c>
      <c r="C119">
        <v>900517804</v>
      </c>
      <c r="D119" t="s">
        <v>18</v>
      </c>
      <c r="E119" s="3">
        <v>45294</v>
      </c>
      <c r="F119" t="s">
        <v>15</v>
      </c>
      <c r="G119">
        <v>764</v>
      </c>
      <c r="H119">
        <v>667008</v>
      </c>
      <c r="I119" t="s">
        <v>16</v>
      </c>
      <c r="J119">
        <v>180024191</v>
      </c>
      <c r="K119" s="4">
        <v>325603067.52999997</v>
      </c>
      <c r="L119" s="4">
        <v>0</v>
      </c>
      <c r="M119" s="4">
        <f t="shared" si="1"/>
        <v>325603067.52999997</v>
      </c>
      <c r="N119" t="s">
        <v>17</v>
      </c>
    </row>
    <row r="120" spans="1:14" x14ac:dyDescent="0.25">
      <c r="A120">
        <f>VLOOKUP(C120,[1]EQUIVALENCIA!$B:$E,3,0)</f>
        <v>923272447</v>
      </c>
      <c r="B120">
        <v>580490001</v>
      </c>
      <c r="C120">
        <v>900517804</v>
      </c>
      <c r="D120" t="s">
        <v>18</v>
      </c>
      <c r="E120" s="3">
        <v>45294</v>
      </c>
      <c r="F120" t="s">
        <v>15</v>
      </c>
      <c r="G120">
        <v>764</v>
      </c>
      <c r="H120">
        <v>667008</v>
      </c>
      <c r="I120" t="s">
        <v>16</v>
      </c>
      <c r="J120">
        <v>180024191</v>
      </c>
      <c r="K120" s="4">
        <v>325603067.52999997</v>
      </c>
      <c r="L120" s="4">
        <v>0</v>
      </c>
      <c r="M120" s="4">
        <f t="shared" si="1"/>
        <v>325603067.52999997</v>
      </c>
      <c r="N120" t="s">
        <v>17</v>
      </c>
    </row>
    <row r="121" spans="1:14" x14ac:dyDescent="0.25">
      <c r="A121">
        <f>VLOOKUP(C121,[1]EQUIVALENCIA!$B:$E,3,0)</f>
        <v>923272447</v>
      </c>
      <c r="B121">
        <v>580490001</v>
      </c>
      <c r="C121">
        <v>900517804</v>
      </c>
      <c r="D121" t="s">
        <v>18</v>
      </c>
      <c r="E121" s="3">
        <v>45294</v>
      </c>
      <c r="F121" t="s">
        <v>15</v>
      </c>
      <c r="G121">
        <v>764</v>
      </c>
      <c r="H121">
        <v>667008</v>
      </c>
      <c r="I121" t="s">
        <v>16</v>
      </c>
      <c r="J121">
        <v>180024191</v>
      </c>
      <c r="K121" s="4">
        <v>325603067.52999997</v>
      </c>
      <c r="L121" s="4">
        <v>0</v>
      </c>
      <c r="M121" s="4">
        <f t="shared" si="1"/>
        <v>325603067.52999997</v>
      </c>
      <c r="N121" t="s">
        <v>17</v>
      </c>
    </row>
    <row r="122" spans="1:14" x14ac:dyDescent="0.25">
      <c r="A122">
        <f>VLOOKUP(C122,[1]EQUIVALENCIA!$B:$E,3,0)</f>
        <v>923272447</v>
      </c>
      <c r="B122">
        <v>580490001</v>
      </c>
      <c r="C122">
        <v>900517804</v>
      </c>
      <c r="D122" t="s">
        <v>18</v>
      </c>
      <c r="E122" s="3">
        <v>45294</v>
      </c>
      <c r="F122" t="s">
        <v>15</v>
      </c>
      <c r="G122">
        <v>764</v>
      </c>
      <c r="H122">
        <v>667008</v>
      </c>
      <c r="I122" t="s">
        <v>16</v>
      </c>
      <c r="J122">
        <v>180024191</v>
      </c>
      <c r="K122" s="4">
        <v>325603067.52999997</v>
      </c>
      <c r="L122" s="4">
        <v>0</v>
      </c>
      <c r="M122" s="4">
        <f t="shared" si="1"/>
        <v>325603067.52999997</v>
      </c>
      <c r="N122" t="s">
        <v>17</v>
      </c>
    </row>
    <row r="123" spans="1:14" x14ac:dyDescent="0.25">
      <c r="A123">
        <f>VLOOKUP(C123,[1]EQUIVALENCIA!$B:$E,3,0)</f>
        <v>923272447</v>
      </c>
      <c r="B123">
        <v>580490001</v>
      </c>
      <c r="C123">
        <v>900517804</v>
      </c>
      <c r="D123" t="s">
        <v>18</v>
      </c>
      <c r="E123" s="3">
        <v>45294</v>
      </c>
      <c r="F123" t="s">
        <v>15</v>
      </c>
      <c r="G123">
        <v>764</v>
      </c>
      <c r="H123">
        <v>667008</v>
      </c>
      <c r="I123" t="s">
        <v>16</v>
      </c>
      <c r="J123">
        <v>180024191</v>
      </c>
      <c r="K123" s="4">
        <v>325603067.52999997</v>
      </c>
      <c r="L123" s="4">
        <v>0</v>
      </c>
      <c r="M123" s="4">
        <f t="shared" si="1"/>
        <v>325603067.52999997</v>
      </c>
      <c r="N123" t="s">
        <v>17</v>
      </c>
    </row>
    <row r="124" spans="1:14" x14ac:dyDescent="0.25">
      <c r="A124">
        <f>VLOOKUP(C124,[1]EQUIVALENCIA!$B:$E,3,0)</f>
        <v>923272447</v>
      </c>
      <c r="B124">
        <v>580490001</v>
      </c>
      <c r="C124">
        <v>900517804</v>
      </c>
      <c r="D124" t="s">
        <v>18</v>
      </c>
      <c r="E124" s="3">
        <v>45294</v>
      </c>
      <c r="F124" t="s">
        <v>15</v>
      </c>
      <c r="G124">
        <v>764</v>
      </c>
      <c r="H124">
        <v>667008</v>
      </c>
      <c r="I124" t="s">
        <v>16</v>
      </c>
      <c r="J124">
        <v>180024191</v>
      </c>
      <c r="K124" s="4">
        <v>253246830.31</v>
      </c>
      <c r="L124" s="4">
        <v>0</v>
      </c>
      <c r="M124" s="4">
        <f t="shared" si="1"/>
        <v>253246830.31</v>
      </c>
      <c r="N124" t="s">
        <v>17</v>
      </c>
    </row>
    <row r="125" spans="1:14" x14ac:dyDescent="0.25">
      <c r="A125">
        <f>VLOOKUP(C125,[1]EQUIVALENCIA!$B:$E,3,0)</f>
        <v>923272447</v>
      </c>
      <c r="B125">
        <v>580490001</v>
      </c>
      <c r="C125">
        <v>900517804</v>
      </c>
      <c r="D125" t="s">
        <v>18</v>
      </c>
      <c r="E125" s="3">
        <v>45294</v>
      </c>
      <c r="F125" t="s">
        <v>15</v>
      </c>
      <c r="G125">
        <v>764</v>
      </c>
      <c r="H125">
        <v>667008</v>
      </c>
      <c r="I125" t="s">
        <v>16</v>
      </c>
      <c r="J125">
        <v>180024191</v>
      </c>
      <c r="K125" s="4">
        <v>81217817.040000007</v>
      </c>
      <c r="L125" s="4">
        <v>0</v>
      </c>
      <c r="M125" s="4">
        <f t="shared" si="1"/>
        <v>81217817.040000007</v>
      </c>
      <c r="N125" t="s">
        <v>17</v>
      </c>
    </row>
    <row r="126" spans="1:14" x14ac:dyDescent="0.25">
      <c r="A126">
        <f>VLOOKUP(C126,[1]EQUIVALENCIA!$B:$E,3,0)</f>
        <v>923272447</v>
      </c>
      <c r="B126">
        <v>580490001</v>
      </c>
      <c r="C126">
        <v>900517804</v>
      </c>
      <c r="D126" t="s">
        <v>18</v>
      </c>
      <c r="E126" s="3">
        <v>45294</v>
      </c>
      <c r="F126" t="s">
        <v>15</v>
      </c>
      <c r="G126">
        <v>764</v>
      </c>
      <c r="H126">
        <v>667008</v>
      </c>
      <c r="I126" t="s">
        <v>16</v>
      </c>
      <c r="J126">
        <v>180024191</v>
      </c>
      <c r="K126" s="4">
        <v>38958758.380000003</v>
      </c>
      <c r="L126" s="4">
        <v>0</v>
      </c>
      <c r="M126" s="4">
        <f t="shared" si="1"/>
        <v>38958758.380000003</v>
      </c>
      <c r="N126" t="s">
        <v>17</v>
      </c>
    </row>
    <row r="127" spans="1:14" x14ac:dyDescent="0.25">
      <c r="A127">
        <f>VLOOKUP(C127,[1]EQUIVALENCIA!$B:$E,3,0)</f>
        <v>923272447</v>
      </c>
      <c r="B127">
        <v>580490001</v>
      </c>
      <c r="C127">
        <v>900517804</v>
      </c>
      <c r="D127" t="s">
        <v>18</v>
      </c>
      <c r="E127" s="3">
        <v>45294</v>
      </c>
      <c r="F127" t="s">
        <v>15</v>
      </c>
      <c r="G127">
        <v>764</v>
      </c>
      <c r="H127">
        <v>667008</v>
      </c>
      <c r="I127" t="s">
        <v>16</v>
      </c>
      <c r="J127">
        <v>180024191</v>
      </c>
      <c r="K127" s="4">
        <v>323940150.75999999</v>
      </c>
      <c r="L127" s="4">
        <v>0</v>
      </c>
      <c r="M127" s="4">
        <f t="shared" si="1"/>
        <v>323940150.75999999</v>
      </c>
      <c r="N127" t="s">
        <v>17</v>
      </c>
    </row>
    <row r="128" spans="1:14" x14ac:dyDescent="0.25">
      <c r="A128">
        <f>VLOOKUP(C128,[1]EQUIVALENCIA!$B:$E,3,0)</f>
        <v>923272447</v>
      </c>
      <c r="B128">
        <v>580490001</v>
      </c>
      <c r="C128">
        <v>900517804</v>
      </c>
      <c r="D128" t="s">
        <v>18</v>
      </c>
      <c r="E128" s="3">
        <v>45294</v>
      </c>
      <c r="F128" t="s">
        <v>15</v>
      </c>
      <c r="G128">
        <v>764</v>
      </c>
      <c r="H128">
        <v>667008</v>
      </c>
      <c r="I128" t="s">
        <v>16</v>
      </c>
      <c r="J128">
        <v>180024191</v>
      </c>
      <c r="K128" s="4">
        <v>323940150.75999999</v>
      </c>
      <c r="L128" s="4">
        <v>0</v>
      </c>
      <c r="M128" s="4">
        <f t="shared" si="1"/>
        <v>323940150.75999999</v>
      </c>
      <c r="N128" t="s">
        <v>17</v>
      </c>
    </row>
    <row r="129" spans="1:14" x14ac:dyDescent="0.25">
      <c r="A129">
        <f>VLOOKUP(C129,[1]EQUIVALENCIA!$B:$E,3,0)</f>
        <v>923272447</v>
      </c>
      <c r="B129">
        <v>580490001</v>
      </c>
      <c r="C129">
        <v>900517804</v>
      </c>
      <c r="D129" t="s">
        <v>18</v>
      </c>
      <c r="E129" s="3">
        <v>45294</v>
      </c>
      <c r="F129" t="s">
        <v>15</v>
      </c>
      <c r="G129">
        <v>764</v>
      </c>
      <c r="H129">
        <v>667008</v>
      </c>
      <c r="I129" t="s">
        <v>16</v>
      </c>
      <c r="J129">
        <v>180024191</v>
      </c>
      <c r="K129" s="4">
        <v>323940150.75999999</v>
      </c>
      <c r="L129" s="4">
        <v>0</v>
      </c>
      <c r="M129" s="4">
        <f t="shared" si="1"/>
        <v>323940150.75999999</v>
      </c>
      <c r="N129" t="s">
        <v>17</v>
      </c>
    </row>
    <row r="130" spans="1:14" x14ac:dyDescent="0.25">
      <c r="A130">
        <f>VLOOKUP(C130,[1]EQUIVALENCIA!$B:$E,3,0)</f>
        <v>923272447</v>
      </c>
      <c r="B130">
        <v>580490001</v>
      </c>
      <c r="C130">
        <v>900517804</v>
      </c>
      <c r="D130" t="s">
        <v>18</v>
      </c>
      <c r="E130" s="3">
        <v>45294</v>
      </c>
      <c r="F130" t="s">
        <v>15</v>
      </c>
      <c r="G130">
        <v>764</v>
      </c>
      <c r="H130">
        <v>667008</v>
      </c>
      <c r="I130" t="s">
        <v>16</v>
      </c>
      <c r="J130">
        <v>180024191</v>
      </c>
      <c r="K130" s="4">
        <v>323940150.75999999</v>
      </c>
      <c r="L130" s="4">
        <v>0</v>
      </c>
      <c r="M130" s="4">
        <f t="shared" si="1"/>
        <v>323940150.75999999</v>
      </c>
      <c r="N130" t="s">
        <v>17</v>
      </c>
    </row>
    <row r="131" spans="1:14" x14ac:dyDescent="0.25">
      <c r="A131">
        <f>VLOOKUP(C131,[1]EQUIVALENCIA!$B:$E,3,0)</f>
        <v>923272447</v>
      </c>
      <c r="B131">
        <v>580490001</v>
      </c>
      <c r="C131">
        <v>900517804</v>
      </c>
      <c r="D131" t="s">
        <v>18</v>
      </c>
      <c r="E131" s="3">
        <v>45294</v>
      </c>
      <c r="F131" t="s">
        <v>15</v>
      </c>
      <c r="G131">
        <v>764</v>
      </c>
      <c r="H131">
        <v>667008</v>
      </c>
      <c r="I131" t="s">
        <v>16</v>
      </c>
      <c r="J131">
        <v>180024191</v>
      </c>
      <c r="K131" s="4">
        <v>323940150.75999999</v>
      </c>
      <c r="L131" s="4">
        <v>0</v>
      </c>
      <c r="M131" s="4">
        <f t="shared" ref="M131:M194" si="2">+K131-L131</f>
        <v>323940150.75999999</v>
      </c>
      <c r="N131" t="s">
        <v>17</v>
      </c>
    </row>
    <row r="132" spans="1:14" x14ac:dyDescent="0.25">
      <c r="A132">
        <f>VLOOKUP(C132,[1]EQUIVALENCIA!$B:$E,3,0)</f>
        <v>923272447</v>
      </c>
      <c r="B132">
        <v>580490001</v>
      </c>
      <c r="C132">
        <v>900517804</v>
      </c>
      <c r="D132" t="s">
        <v>18</v>
      </c>
      <c r="E132" s="3">
        <v>45294</v>
      </c>
      <c r="F132" t="s">
        <v>15</v>
      </c>
      <c r="G132">
        <v>764</v>
      </c>
      <c r="H132">
        <v>667008</v>
      </c>
      <c r="I132" t="s">
        <v>16</v>
      </c>
      <c r="J132">
        <v>180024191</v>
      </c>
      <c r="K132" s="4">
        <v>323940150.75999999</v>
      </c>
      <c r="L132" s="4">
        <v>0</v>
      </c>
      <c r="M132" s="4">
        <f t="shared" si="2"/>
        <v>323940150.75999999</v>
      </c>
      <c r="N132" t="s">
        <v>17</v>
      </c>
    </row>
    <row r="133" spans="1:14" x14ac:dyDescent="0.25">
      <c r="A133">
        <f>VLOOKUP(C133,[1]EQUIVALENCIA!$B:$E,3,0)</f>
        <v>923272447</v>
      </c>
      <c r="B133">
        <v>580490001</v>
      </c>
      <c r="C133">
        <v>900517804</v>
      </c>
      <c r="D133" t="s">
        <v>18</v>
      </c>
      <c r="E133" s="3">
        <v>45294</v>
      </c>
      <c r="F133" t="s">
        <v>15</v>
      </c>
      <c r="G133">
        <v>764</v>
      </c>
      <c r="H133">
        <v>667008</v>
      </c>
      <c r="I133" t="s">
        <v>16</v>
      </c>
      <c r="J133">
        <v>180024191</v>
      </c>
      <c r="K133" s="4">
        <v>302675662.92000002</v>
      </c>
      <c r="L133" s="4">
        <v>0</v>
      </c>
      <c r="M133" s="4">
        <f t="shared" si="2"/>
        <v>302675662.92000002</v>
      </c>
      <c r="N133" t="s">
        <v>17</v>
      </c>
    </row>
    <row r="134" spans="1:14" x14ac:dyDescent="0.25">
      <c r="A134">
        <f>VLOOKUP(C134,[1]EQUIVALENCIA!$B:$E,3,0)</f>
        <v>923272447</v>
      </c>
      <c r="B134">
        <v>580490001</v>
      </c>
      <c r="C134">
        <v>900517804</v>
      </c>
      <c r="D134" t="s">
        <v>18</v>
      </c>
      <c r="E134" s="3">
        <v>45294</v>
      </c>
      <c r="F134" t="s">
        <v>15</v>
      </c>
      <c r="G134">
        <v>764</v>
      </c>
      <c r="H134">
        <v>667008</v>
      </c>
      <c r="I134" t="s">
        <v>16</v>
      </c>
      <c r="J134">
        <v>180024191</v>
      </c>
      <c r="K134" s="4">
        <v>162038590.81999999</v>
      </c>
      <c r="L134" s="4">
        <v>0</v>
      </c>
      <c r="M134" s="4">
        <f t="shared" si="2"/>
        <v>162038590.81999999</v>
      </c>
      <c r="N134" t="s">
        <v>17</v>
      </c>
    </row>
    <row r="135" spans="1:14" x14ac:dyDescent="0.25">
      <c r="A135">
        <f>VLOOKUP(C135,[1]EQUIVALENCIA!$B:$E,3,0)</f>
        <v>923272447</v>
      </c>
      <c r="B135">
        <v>580490001</v>
      </c>
      <c r="C135">
        <v>900517804</v>
      </c>
      <c r="D135" t="s">
        <v>18</v>
      </c>
      <c r="E135" s="3">
        <v>45294</v>
      </c>
      <c r="F135" t="s">
        <v>15</v>
      </c>
      <c r="G135">
        <v>764</v>
      </c>
      <c r="H135">
        <v>667008</v>
      </c>
      <c r="I135" t="s">
        <v>16</v>
      </c>
      <c r="J135">
        <v>180024191</v>
      </c>
      <c r="K135" s="4">
        <v>308345251.81999999</v>
      </c>
      <c r="L135" s="4">
        <v>0</v>
      </c>
      <c r="M135" s="4">
        <f t="shared" si="2"/>
        <v>308345251.81999999</v>
      </c>
      <c r="N135" t="s">
        <v>17</v>
      </c>
    </row>
    <row r="136" spans="1:14" x14ac:dyDescent="0.25">
      <c r="A136">
        <f>VLOOKUP(C136,[1]EQUIVALENCIA!$B:$E,3,0)</f>
        <v>923272447</v>
      </c>
      <c r="B136">
        <v>580490001</v>
      </c>
      <c r="C136">
        <v>900517804</v>
      </c>
      <c r="D136" t="s">
        <v>18</v>
      </c>
      <c r="E136" s="3">
        <v>45294</v>
      </c>
      <c r="F136" t="s">
        <v>15</v>
      </c>
      <c r="G136">
        <v>764</v>
      </c>
      <c r="H136">
        <v>667008</v>
      </c>
      <c r="I136" t="s">
        <v>16</v>
      </c>
      <c r="J136">
        <v>180024191</v>
      </c>
      <c r="K136" s="4">
        <v>323940150.75999999</v>
      </c>
      <c r="L136" s="4">
        <v>0</v>
      </c>
      <c r="M136" s="4">
        <f t="shared" si="2"/>
        <v>323940150.75999999</v>
      </c>
      <c r="N136" t="s">
        <v>17</v>
      </c>
    </row>
    <row r="137" spans="1:14" x14ac:dyDescent="0.25">
      <c r="A137">
        <f>VLOOKUP(C137,[1]EQUIVALENCIA!$B:$E,3,0)</f>
        <v>923272447</v>
      </c>
      <c r="B137">
        <v>580490001</v>
      </c>
      <c r="C137">
        <v>900517804</v>
      </c>
      <c r="D137" t="s">
        <v>18</v>
      </c>
      <c r="E137" s="3">
        <v>45294</v>
      </c>
      <c r="F137" t="s">
        <v>15</v>
      </c>
      <c r="G137">
        <v>764</v>
      </c>
      <c r="H137">
        <v>667008</v>
      </c>
      <c r="I137" t="s">
        <v>16</v>
      </c>
      <c r="J137">
        <v>180024191</v>
      </c>
      <c r="K137" s="4">
        <v>54170216.710000001</v>
      </c>
      <c r="L137" s="4">
        <v>0</v>
      </c>
      <c r="M137" s="4">
        <f t="shared" si="2"/>
        <v>54170216.710000001</v>
      </c>
      <c r="N137" t="s">
        <v>17</v>
      </c>
    </row>
    <row r="138" spans="1:14" x14ac:dyDescent="0.25">
      <c r="A138">
        <f>VLOOKUP(C138,[1]EQUIVALENCIA!$B:$E,3,0)</f>
        <v>923272447</v>
      </c>
      <c r="B138">
        <v>580490001</v>
      </c>
      <c r="C138">
        <v>900517804</v>
      </c>
      <c r="D138" t="s">
        <v>18</v>
      </c>
      <c r="E138" s="3">
        <v>45294</v>
      </c>
      <c r="F138" t="s">
        <v>15</v>
      </c>
      <c r="G138">
        <v>764</v>
      </c>
      <c r="H138">
        <v>667008</v>
      </c>
      <c r="I138" t="s">
        <v>16</v>
      </c>
      <c r="J138">
        <v>180024191</v>
      </c>
      <c r="K138" s="4">
        <v>267329152.69</v>
      </c>
      <c r="L138" s="4">
        <v>0</v>
      </c>
      <c r="M138" s="4">
        <f t="shared" si="2"/>
        <v>267329152.69</v>
      </c>
      <c r="N138" t="s">
        <v>17</v>
      </c>
    </row>
    <row r="139" spans="1:14" x14ac:dyDescent="0.25">
      <c r="A139">
        <f>VLOOKUP(C139,[1]EQUIVALENCIA!$B:$E,3,0)</f>
        <v>923272447</v>
      </c>
      <c r="B139">
        <v>580490001</v>
      </c>
      <c r="C139">
        <v>900517804</v>
      </c>
      <c r="D139" t="s">
        <v>18</v>
      </c>
      <c r="E139" s="3">
        <v>45294</v>
      </c>
      <c r="F139" t="s">
        <v>15</v>
      </c>
      <c r="G139">
        <v>764</v>
      </c>
      <c r="H139">
        <v>667008</v>
      </c>
      <c r="I139" t="s">
        <v>16</v>
      </c>
      <c r="J139">
        <v>180024191</v>
      </c>
      <c r="K139" s="4">
        <v>276491875.55000001</v>
      </c>
      <c r="L139" s="4">
        <v>0</v>
      </c>
      <c r="M139" s="4">
        <f t="shared" si="2"/>
        <v>276491875.55000001</v>
      </c>
      <c r="N139" t="s">
        <v>17</v>
      </c>
    </row>
    <row r="140" spans="1:14" x14ac:dyDescent="0.25">
      <c r="A140">
        <f>VLOOKUP(C140,[1]EQUIVALENCIA!$B:$E,3,0)</f>
        <v>923272447</v>
      </c>
      <c r="B140">
        <v>580490001</v>
      </c>
      <c r="C140">
        <v>900517804</v>
      </c>
      <c r="D140" t="s">
        <v>18</v>
      </c>
      <c r="E140" s="3">
        <v>45295</v>
      </c>
      <c r="F140" t="s">
        <v>15</v>
      </c>
      <c r="G140">
        <v>765</v>
      </c>
      <c r="H140">
        <v>667009</v>
      </c>
      <c r="I140" t="s">
        <v>16</v>
      </c>
      <c r="J140">
        <v>180024192</v>
      </c>
      <c r="K140" s="4">
        <v>325062484.81</v>
      </c>
      <c r="L140" s="4">
        <v>0</v>
      </c>
      <c r="M140" s="4">
        <f t="shared" si="2"/>
        <v>325062484.81</v>
      </c>
      <c r="N140" t="s">
        <v>17</v>
      </c>
    </row>
    <row r="141" spans="1:14" x14ac:dyDescent="0.25">
      <c r="A141">
        <f>VLOOKUP(C141,[1]EQUIVALENCIA!$B:$E,3,0)</f>
        <v>923272447</v>
      </c>
      <c r="B141">
        <v>580490001</v>
      </c>
      <c r="C141">
        <v>900517804</v>
      </c>
      <c r="D141" t="s">
        <v>18</v>
      </c>
      <c r="E141" s="3">
        <v>45295</v>
      </c>
      <c r="F141" t="s">
        <v>15</v>
      </c>
      <c r="G141">
        <v>765</v>
      </c>
      <c r="H141">
        <v>667009</v>
      </c>
      <c r="I141" t="s">
        <v>16</v>
      </c>
      <c r="J141">
        <v>180024192</v>
      </c>
      <c r="K141" s="4">
        <v>325062484.81</v>
      </c>
      <c r="L141" s="4">
        <v>0</v>
      </c>
      <c r="M141" s="4">
        <f t="shared" si="2"/>
        <v>325062484.81</v>
      </c>
      <c r="N141" t="s">
        <v>17</v>
      </c>
    </row>
    <row r="142" spans="1:14" x14ac:dyDescent="0.25">
      <c r="A142">
        <f>VLOOKUP(C142,[1]EQUIVALENCIA!$B:$E,3,0)</f>
        <v>923272447</v>
      </c>
      <c r="B142">
        <v>580490001</v>
      </c>
      <c r="C142">
        <v>900517804</v>
      </c>
      <c r="D142" t="s">
        <v>18</v>
      </c>
      <c r="E142" s="3">
        <v>45295</v>
      </c>
      <c r="F142" t="s">
        <v>15</v>
      </c>
      <c r="G142">
        <v>765</v>
      </c>
      <c r="H142">
        <v>667009</v>
      </c>
      <c r="I142" t="s">
        <v>16</v>
      </c>
      <c r="J142">
        <v>180024192</v>
      </c>
      <c r="K142" s="4">
        <v>325062484.81</v>
      </c>
      <c r="L142" s="4">
        <v>0</v>
      </c>
      <c r="M142" s="4">
        <f t="shared" si="2"/>
        <v>325062484.81</v>
      </c>
      <c r="N142" t="s">
        <v>17</v>
      </c>
    </row>
    <row r="143" spans="1:14" x14ac:dyDescent="0.25">
      <c r="A143">
        <f>VLOOKUP(C143,[1]EQUIVALENCIA!$B:$E,3,0)</f>
        <v>923272447</v>
      </c>
      <c r="B143">
        <v>580490001</v>
      </c>
      <c r="C143">
        <v>900517804</v>
      </c>
      <c r="D143" t="s">
        <v>18</v>
      </c>
      <c r="E143" s="3">
        <v>45295</v>
      </c>
      <c r="F143" t="s">
        <v>15</v>
      </c>
      <c r="G143">
        <v>765</v>
      </c>
      <c r="H143">
        <v>667009</v>
      </c>
      <c r="I143" t="s">
        <v>16</v>
      </c>
      <c r="J143">
        <v>180024192</v>
      </c>
      <c r="K143" s="4">
        <v>325062484.81</v>
      </c>
      <c r="L143" s="4">
        <v>0</v>
      </c>
      <c r="M143" s="4">
        <f t="shared" si="2"/>
        <v>325062484.81</v>
      </c>
      <c r="N143" t="s">
        <v>17</v>
      </c>
    </row>
    <row r="144" spans="1:14" x14ac:dyDescent="0.25">
      <c r="A144">
        <f>VLOOKUP(C144,[1]EQUIVALENCIA!$B:$E,3,0)</f>
        <v>923272447</v>
      </c>
      <c r="B144">
        <v>580490001</v>
      </c>
      <c r="C144">
        <v>900517804</v>
      </c>
      <c r="D144" t="s">
        <v>18</v>
      </c>
      <c r="E144" s="3">
        <v>45295</v>
      </c>
      <c r="F144" t="s">
        <v>15</v>
      </c>
      <c r="G144">
        <v>765</v>
      </c>
      <c r="H144">
        <v>667009</v>
      </c>
      <c r="I144" t="s">
        <v>16</v>
      </c>
      <c r="J144">
        <v>180024192</v>
      </c>
      <c r="K144" s="4">
        <v>325062484.81</v>
      </c>
      <c r="L144" s="4">
        <v>0</v>
      </c>
      <c r="M144" s="4">
        <f t="shared" si="2"/>
        <v>325062484.81</v>
      </c>
      <c r="N144" t="s">
        <v>17</v>
      </c>
    </row>
    <row r="145" spans="1:14" x14ac:dyDescent="0.25">
      <c r="A145">
        <f>VLOOKUP(C145,[1]EQUIVALENCIA!$B:$E,3,0)</f>
        <v>923272447</v>
      </c>
      <c r="B145">
        <v>580490001</v>
      </c>
      <c r="C145">
        <v>900517804</v>
      </c>
      <c r="D145" t="s">
        <v>18</v>
      </c>
      <c r="E145" s="3">
        <v>45295</v>
      </c>
      <c r="F145" t="s">
        <v>15</v>
      </c>
      <c r="G145">
        <v>765</v>
      </c>
      <c r="H145">
        <v>667009</v>
      </c>
      <c r="I145" t="s">
        <v>16</v>
      </c>
      <c r="J145">
        <v>180024192</v>
      </c>
      <c r="K145" s="4">
        <v>325062484.81</v>
      </c>
      <c r="L145" s="4">
        <v>0</v>
      </c>
      <c r="M145" s="4">
        <f t="shared" si="2"/>
        <v>325062484.81</v>
      </c>
      <c r="N145" t="s">
        <v>17</v>
      </c>
    </row>
    <row r="146" spans="1:14" x14ac:dyDescent="0.25">
      <c r="A146">
        <f>VLOOKUP(C146,[1]EQUIVALENCIA!$B:$E,3,0)</f>
        <v>923272447</v>
      </c>
      <c r="B146">
        <v>580490001</v>
      </c>
      <c r="C146">
        <v>900517804</v>
      </c>
      <c r="D146" t="s">
        <v>18</v>
      </c>
      <c r="E146" s="3">
        <v>45295</v>
      </c>
      <c r="F146" t="s">
        <v>15</v>
      </c>
      <c r="G146">
        <v>765</v>
      </c>
      <c r="H146">
        <v>667009</v>
      </c>
      <c r="I146" t="s">
        <v>16</v>
      </c>
      <c r="J146">
        <v>180024192</v>
      </c>
      <c r="K146" s="4">
        <v>325062484.81</v>
      </c>
      <c r="L146" s="4">
        <v>0</v>
      </c>
      <c r="M146" s="4">
        <f t="shared" si="2"/>
        <v>325062484.81</v>
      </c>
      <c r="N146" t="s">
        <v>17</v>
      </c>
    </row>
    <row r="147" spans="1:14" x14ac:dyDescent="0.25">
      <c r="A147">
        <f>VLOOKUP(C147,[1]EQUIVALENCIA!$B:$E,3,0)</f>
        <v>923272447</v>
      </c>
      <c r="B147">
        <v>580490001</v>
      </c>
      <c r="C147">
        <v>900517804</v>
      </c>
      <c r="D147" t="s">
        <v>18</v>
      </c>
      <c r="E147" s="3">
        <v>45295</v>
      </c>
      <c r="F147" t="s">
        <v>15</v>
      </c>
      <c r="G147">
        <v>765</v>
      </c>
      <c r="H147">
        <v>667009</v>
      </c>
      <c r="I147" t="s">
        <v>16</v>
      </c>
      <c r="J147">
        <v>180024192</v>
      </c>
      <c r="K147" s="4">
        <v>325062484.81</v>
      </c>
      <c r="L147" s="4">
        <v>0</v>
      </c>
      <c r="M147" s="4">
        <f t="shared" si="2"/>
        <v>325062484.81</v>
      </c>
      <c r="N147" t="s">
        <v>17</v>
      </c>
    </row>
    <row r="148" spans="1:14" x14ac:dyDescent="0.25">
      <c r="A148">
        <f>VLOOKUP(C148,[1]EQUIVALENCIA!$B:$E,3,0)</f>
        <v>923272447</v>
      </c>
      <c r="B148">
        <v>580490001</v>
      </c>
      <c r="C148">
        <v>900517804</v>
      </c>
      <c r="D148" t="s">
        <v>18</v>
      </c>
      <c r="E148" s="3">
        <v>45295</v>
      </c>
      <c r="F148" t="s">
        <v>15</v>
      </c>
      <c r="G148">
        <v>765</v>
      </c>
      <c r="H148">
        <v>667009</v>
      </c>
      <c r="I148" t="s">
        <v>16</v>
      </c>
      <c r="J148">
        <v>180024192</v>
      </c>
      <c r="K148" s="4">
        <v>255208514.81</v>
      </c>
      <c r="L148" s="4">
        <v>0</v>
      </c>
      <c r="M148" s="4">
        <f t="shared" si="2"/>
        <v>255208514.81</v>
      </c>
      <c r="N148" t="s">
        <v>17</v>
      </c>
    </row>
    <row r="149" spans="1:14" x14ac:dyDescent="0.25">
      <c r="A149">
        <f>VLOOKUP(C149,[1]EQUIVALENCIA!$B:$E,3,0)</f>
        <v>923272447</v>
      </c>
      <c r="B149">
        <v>580490001</v>
      </c>
      <c r="C149">
        <v>900517804</v>
      </c>
      <c r="D149" t="s">
        <v>18</v>
      </c>
      <c r="E149" s="3">
        <v>45295</v>
      </c>
      <c r="F149" t="s">
        <v>15</v>
      </c>
      <c r="G149">
        <v>765</v>
      </c>
      <c r="H149">
        <v>667009</v>
      </c>
      <c r="I149" t="s">
        <v>16</v>
      </c>
      <c r="J149">
        <v>180024192</v>
      </c>
      <c r="K149" s="4">
        <v>195268404.66999999</v>
      </c>
      <c r="L149" s="4">
        <v>0</v>
      </c>
      <c r="M149" s="4">
        <f t="shared" si="2"/>
        <v>195268404.66999999</v>
      </c>
      <c r="N149" t="s">
        <v>17</v>
      </c>
    </row>
    <row r="150" spans="1:14" x14ac:dyDescent="0.25">
      <c r="A150">
        <f>VLOOKUP(C150,[1]EQUIVALENCIA!$B:$E,3,0)</f>
        <v>923272447</v>
      </c>
      <c r="B150">
        <v>580490001</v>
      </c>
      <c r="C150">
        <v>900517804</v>
      </c>
      <c r="D150" t="s">
        <v>18</v>
      </c>
      <c r="E150" s="3">
        <v>45295</v>
      </c>
      <c r="F150" t="s">
        <v>15</v>
      </c>
      <c r="G150">
        <v>765</v>
      </c>
      <c r="H150">
        <v>667009</v>
      </c>
      <c r="I150" t="s">
        <v>16</v>
      </c>
      <c r="J150">
        <v>180024192</v>
      </c>
      <c r="K150" s="4">
        <v>195268404.66999999</v>
      </c>
      <c r="L150" s="4">
        <v>0</v>
      </c>
      <c r="M150" s="4">
        <f t="shared" si="2"/>
        <v>195268404.66999999</v>
      </c>
      <c r="N150" t="s">
        <v>17</v>
      </c>
    </row>
    <row r="151" spans="1:14" x14ac:dyDescent="0.25">
      <c r="A151">
        <f>VLOOKUP(C151,[1]EQUIVALENCIA!$B:$E,3,0)</f>
        <v>923272447</v>
      </c>
      <c r="B151">
        <v>580490001</v>
      </c>
      <c r="C151">
        <v>900517804</v>
      </c>
      <c r="D151" t="s">
        <v>18</v>
      </c>
      <c r="E151" s="3">
        <v>45295</v>
      </c>
      <c r="F151" t="s">
        <v>15</v>
      </c>
      <c r="G151">
        <v>765</v>
      </c>
      <c r="H151">
        <v>667009</v>
      </c>
      <c r="I151" t="s">
        <v>16</v>
      </c>
      <c r="J151">
        <v>180024192</v>
      </c>
      <c r="K151" s="4">
        <v>273003606.43000001</v>
      </c>
      <c r="L151" s="4">
        <v>0</v>
      </c>
      <c r="M151" s="4">
        <f t="shared" si="2"/>
        <v>273003606.43000001</v>
      </c>
      <c r="N151" t="s">
        <v>17</v>
      </c>
    </row>
    <row r="152" spans="1:14" x14ac:dyDescent="0.25">
      <c r="A152">
        <f>VLOOKUP(C152,[1]EQUIVALENCIA!$B:$E,3,0)</f>
        <v>923272447</v>
      </c>
      <c r="B152">
        <v>580490001</v>
      </c>
      <c r="C152">
        <v>900517804</v>
      </c>
      <c r="D152" t="s">
        <v>18</v>
      </c>
      <c r="E152" s="3">
        <v>45295</v>
      </c>
      <c r="F152" t="s">
        <v>15</v>
      </c>
      <c r="G152">
        <v>765</v>
      </c>
      <c r="H152">
        <v>667009</v>
      </c>
      <c r="I152" t="s">
        <v>16</v>
      </c>
      <c r="J152">
        <v>180024192</v>
      </c>
      <c r="K152" s="4">
        <v>234003091.22</v>
      </c>
      <c r="L152" s="4">
        <v>0</v>
      </c>
      <c r="M152" s="4">
        <f t="shared" si="2"/>
        <v>234003091.22</v>
      </c>
      <c r="N152" t="s">
        <v>17</v>
      </c>
    </row>
    <row r="153" spans="1:14" x14ac:dyDescent="0.25">
      <c r="A153">
        <f>VLOOKUP(C153,[1]EQUIVALENCIA!$B:$E,3,0)</f>
        <v>923272447</v>
      </c>
      <c r="B153">
        <v>580490001</v>
      </c>
      <c r="C153">
        <v>900517804</v>
      </c>
      <c r="D153" t="s">
        <v>18</v>
      </c>
      <c r="E153" s="3">
        <v>45295</v>
      </c>
      <c r="F153" t="s">
        <v>15</v>
      </c>
      <c r="G153">
        <v>765</v>
      </c>
      <c r="H153">
        <v>667009</v>
      </c>
      <c r="I153" t="s">
        <v>16</v>
      </c>
      <c r="J153">
        <v>180024192</v>
      </c>
      <c r="K153" s="4">
        <v>231806108.03999999</v>
      </c>
      <c r="L153" s="4">
        <v>0</v>
      </c>
      <c r="M153" s="4">
        <f t="shared" si="2"/>
        <v>231806108.03999999</v>
      </c>
      <c r="N153" t="s">
        <v>17</v>
      </c>
    </row>
    <row r="154" spans="1:14" x14ac:dyDescent="0.25">
      <c r="A154">
        <f>VLOOKUP(C154,[1]EQUIVALENCIA!$B:$E,3,0)</f>
        <v>923272447</v>
      </c>
      <c r="B154">
        <v>580490001</v>
      </c>
      <c r="C154">
        <v>900517804</v>
      </c>
      <c r="D154" t="s">
        <v>18</v>
      </c>
      <c r="E154" s="3">
        <v>45295</v>
      </c>
      <c r="F154" t="s">
        <v>15</v>
      </c>
      <c r="G154">
        <v>765</v>
      </c>
      <c r="H154">
        <v>667009</v>
      </c>
      <c r="I154" t="s">
        <v>16</v>
      </c>
      <c r="J154">
        <v>180024192</v>
      </c>
      <c r="K154" s="4">
        <v>231659423.09</v>
      </c>
      <c r="L154" s="4">
        <v>0</v>
      </c>
      <c r="M154" s="4">
        <f t="shared" si="2"/>
        <v>231659423.09</v>
      </c>
      <c r="N154" t="s">
        <v>17</v>
      </c>
    </row>
    <row r="155" spans="1:14" x14ac:dyDescent="0.25">
      <c r="A155">
        <f>VLOOKUP(C155,[1]EQUIVALENCIA!$B:$E,3,0)</f>
        <v>923272447</v>
      </c>
      <c r="B155">
        <v>580490001</v>
      </c>
      <c r="C155">
        <v>900517804</v>
      </c>
      <c r="D155" t="s">
        <v>18</v>
      </c>
      <c r="E155" s="3">
        <v>45295</v>
      </c>
      <c r="F155" t="s">
        <v>15</v>
      </c>
      <c r="G155">
        <v>765</v>
      </c>
      <c r="H155">
        <v>667009</v>
      </c>
      <c r="I155" t="s">
        <v>16</v>
      </c>
      <c r="J155">
        <v>180024192</v>
      </c>
      <c r="K155" s="4">
        <v>154439615.38999999</v>
      </c>
      <c r="L155" s="4">
        <v>0</v>
      </c>
      <c r="M155" s="4">
        <f t="shared" si="2"/>
        <v>154439615.38999999</v>
      </c>
      <c r="N155" t="s">
        <v>17</v>
      </c>
    </row>
    <row r="156" spans="1:14" x14ac:dyDescent="0.25">
      <c r="A156">
        <f>VLOOKUP(C156,[1]EQUIVALENCIA!$B:$E,3,0)</f>
        <v>923272447</v>
      </c>
      <c r="B156">
        <v>580490001</v>
      </c>
      <c r="C156">
        <v>900517804</v>
      </c>
      <c r="D156" t="s">
        <v>18</v>
      </c>
      <c r="E156" s="3">
        <v>45295</v>
      </c>
      <c r="F156" t="s">
        <v>15</v>
      </c>
      <c r="G156">
        <v>765</v>
      </c>
      <c r="H156">
        <v>667009</v>
      </c>
      <c r="I156" t="s">
        <v>16</v>
      </c>
      <c r="J156">
        <v>180024192</v>
      </c>
      <c r="K156" s="4">
        <v>325062484.81</v>
      </c>
      <c r="L156" s="4">
        <v>0</v>
      </c>
      <c r="M156" s="4">
        <f t="shared" si="2"/>
        <v>325062484.81</v>
      </c>
      <c r="N156" t="s">
        <v>17</v>
      </c>
    </row>
    <row r="157" spans="1:14" x14ac:dyDescent="0.25">
      <c r="A157">
        <f>VLOOKUP(C157,[1]EQUIVALENCIA!$B:$E,3,0)</f>
        <v>923272447</v>
      </c>
      <c r="B157">
        <v>580490001</v>
      </c>
      <c r="C157">
        <v>900517804</v>
      </c>
      <c r="D157" t="s">
        <v>18</v>
      </c>
      <c r="E157" s="3">
        <v>45295</v>
      </c>
      <c r="F157" t="s">
        <v>15</v>
      </c>
      <c r="G157">
        <v>765</v>
      </c>
      <c r="H157">
        <v>667009</v>
      </c>
      <c r="I157" t="s">
        <v>16</v>
      </c>
      <c r="J157">
        <v>180024192</v>
      </c>
      <c r="K157" s="4">
        <v>186095177.19</v>
      </c>
      <c r="L157" s="4">
        <v>0</v>
      </c>
      <c r="M157" s="4">
        <f t="shared" si="2"/>
        <v>186095177.19</v>
      </c>
      <c r="N157" t="s">
        <v>17</v>
      </c>
    </row>
    <row r="158" spans="1:14" x14ac:dyDescent="0.25">
      <c r="A158">
        <f>VLOOKUP(C158,[1]EQUIVALENCIA!$B:$E,3,0)</f>
        <v>923272447</v>
      </c>
      <c r="B158">
        <v>580490001</v>
      </c>
      <c r="C158">
        <v>900517804</v>
      </c>
      <c r="D158" t="s">
        <v>18</v>
      </c>
      <c r="E158" s="3">
        <v>45295</v>
      </c>
      <c r="F158" t="s">
        <v>15</v>
      </c>
      <c r="G158">
        <v>765</v>
      </c>
      <c r="H158">
        <v>667009</v>
      </c>
      <c r="I158" t="s">
        <v>16</v>
      </c>
      <c r="J158">
        <v>180024192</v>
      </c>
      <c r="K158" s="4">
        <v>187550982.08000001</v>
      </c>
      <c r="L158" s="4">
        <v>0</v>
      </c>
      <c r="M158" s="4">
        <f t="shared" si="2"/>
        <v>187550982.08000001</v>
      </c>
      <c r="N158" t="s">
        <v>17</v>
      </c>
    </row>
    <row r="159" spans="1:14" x14ac:dyDescent="0.25">
      <c r="A159">
        <f>VLOOKUP(C159,[1]EQUIVALENCIA!$B:$E,3,0)</f>
        <v>923272447</v>
      </c>
      <c r="B159">
        <v>580490001</v>
      </c>
      <c r="C159">
        <v>900517804</v>
      </c>
      <c r="D159" t="s">
        <v>18</v>
      </c>
      <c r="E159" s="3">
        <v>45295</v>
      </c>
      <c r="F159" t="s">
        <v>15</v>
      </c>
      <c r="G159">
        <v>765</v>
      </c>
      <c r="H159">
        <v>667009</v>
      </c>
      <c r="I159" t="s">
        <v>16</v>
      </c>
      <c r="J159">
        <v>180024192</v>
      </c>
      <c r="K159" s="4">
        <v>275503794.02999997</v>
      </c>
      <c r="L159" s="4">
        <v>0</v>
      </c>
      <c r="M159" s="4">
        <f t="shared" si="2"/>
        <v>275503794.02999997</v>
      </c>
      <c r="N159" t="s">
        <v>17</v>
      </c>
    </row>
    <row r="160" spans="1:14" x14ac:dyDescent="0.25">
      <c r="A160">
        <f>VLOOKUP(C160,[1]EQUIVALENCIA!$B:$E,3,0)</f>
        <v>923272447</v>
      </c>
      <c r="B160">
        <v>580490001</v>
      </c>
      <c r="C160">
        <v>900517804</v>
      </c>
      <c r="D160" t="s">
        <v>18</v>
      </c>
      <c r="E160" s="3">
        <v>45295</v>
      </c>
      <c r="F160" t="s">
        <v>15</v>
      </c>
      <c r="G160">
        <v>765</v>
      </c>
      <c r="H160">
        <v>667009</v>
      </c>
      <c r="I160" t="s">
        <v>16</v>
      </c>
      <c r="J160">
        <v>180024192</v>
      </c>
      <c r="K160" s="4">
        <v>275503794.02999997</v>
      </c>
      <c r="L160" s="4">
        <v>0</v>
      </c>
      <c r="M160" s="4">
        <f t="shared" si="2"/>
        <v>275503794.02999997</v>
      </c>
      <c r="N160" t="s">
        <v>17</v>
      </c>
    </row>
    <row r="161" spans="1:14" x14ac:dyDescent="0.25">
      <c r="A161">
        <f>VLOOKUP(C161,[1]EQUIVALENCIA!$B:$E,3,0)</f>
        <v>923272447</v>
      </c>
      <c r="B161">
        <v>580490001</v>
      </c>
      <c r="C161">
        <v>900517804</v>
      </c>
      <c r="D161" t="s">
        <v>18</v>
      </c>
      <c r="E161" s="3">
        <v>45295</v>
      </c>
      <c r="F161" t="s">
        <v>15</v>
      </c>
      <c r="G161">
        <v>765</v>
      </c>
      <c r="H161">
        <v>667009</v>
      </c>
      <c r="I161" t="s">
        <v>16</v>
      </c>
      <c r="J161">
        <v>180024192</v>
      </c>
      <c r="K161" s="4">
        <v>177238335.80000001</v>
      </c>
      <c r="L161" s="4">
        <v>0</v>
      </c>
      <c r="M161" s="4">
        <f t="shared" si="2"/>
        <v>177238335.80000001</v>
      </c>
      <c r="N161" t="s">
        <v>17</v>
      </c>
    </row>
    <row r="162" spans="1:14" x14ac:dyDescent="0.25">
      <c r="A162">
        <f>VLOOKUP(C162,[1]EQUIVALENCIA!$B:$E,3,0)</f>
        <v>923272447</v>
      </c>
      <c r="B162">
        <v>580490001</v>
      </c>
      <c r="C162">
        <v>900517804</v>
      </c>
      <c r="D162" t="s">
        <v>18</v>
      </c>
      <c r="E162" s="3">
        <v>45295</v>
      </c>
      <c r="F162" t="s">
        <v>15</v>
      </c>
      <c r="G162">
        <v>765</v>
      </c>
      <c r="H162">
        <v>667009</v>
      </c>
      <c r="I162" t="s">
        <v>16</v>
      </c>
      <c r="J162">
        <v>180024192</v>
      </c>
      <c r="K162" s="4">
        <v>177238335.80000001</v>
      </c>
      <c r="L162" s="4">
        <v>0</v>
      </c>
      <c r="M162" s="4">
        <f t="shared" si="2"/>
        <v>177238335.80000001</v>
      </c>
      <c r="N162" t="s">
        <v>17</v>
      </c>
    </row>
    <row r="163" spans="1:14" x14ac:dyDescent="0.25">
      <c r="A163">
        <f>VLOOKUP(C163,[1]EQUIVALENCIA!$B:$E,3,0)</f>
        <v>923272447</v>
      </c>
      <c r="B163">
        <v>580490001</v>
      </c>
      <c r="C163">
        <v>900517804</v>
      </c>
      <c r="D163" t="s">
        <v>18</v>
      </c>
      <c r="E163" s="3">
        <v>45295</v>
      </c>
      <c r="F163" t="s">
        <v>15</v>
      </c>
      <c r="G163">
        <v>765</v>
      </c>
      <c r="H163">
        <v>667009</v>
      </c>
      <c r="I163" t="s">
        <v>16</v>
      </c>
      <c r="J163">
        <v>180024192</v>
      </c>
      <c r="K163" s="4">
        <v>325710996.04000002</v>
      </c>
      <c r="L163" s="4">
        <v>0</v>
      </c>
      <c r="M163" s="4">
        <f t="shared" si="2"/>
        <v>325710996.04000002</v>
      </c>
      <c r="N163" t="s">
        <v>17</v>
      </c>
    </row>
    <row r="164" spans="1:14" x14ac:dyDescent="0.25">
      <c r="A164">
        <f>VLOOKUP(C164,[1]EQUIVALENCIA!$B:$E,3,0)</f>
        <v>923272447</v>
      </c>
      <c r="B164">
        <v>580490001</v>
      </c>
      <c r="C164">
        <v>900517804</v>
      </c>
      <c r="D164" t="s">
        <v>18</v>
      </c>
      <c r="E164" s="3">
        <v>45295</v>
      </c>
      <c r="F164" t="s">
        <v>15</v>
      </c>
      <c r="G164">
        <v>765</v>
      </c>
      <c r="H164">
        <v>667009</v>
      </c>
      <c r="I164" t="s">
        <v>16</v>
      </c>
      <c r="J164">
        <v>180024192</v>
      </c>
      <c r="K164" s="4">
        <v>325710996.04000002</v>
      </c>
      <c r="L164" s="4">
        <v>0</v>
      </c>
      <c r="M164" s="4">
        <f t="shared" si="2"/>
        <v>325710996.04000002</v>
      </c>
      <c r="N164" t="s">
        <v>17</v>
      </c>
    </row>
    <row r="165" spans="1:14" x14ac:dyDescent="0.25">
      <c r="A165">
        <f>VLOOKUP(C165,[1]EQUIVALENCIA!$B:$E,3,0)</f>
        <v>923272447</v>
      </c>
      <c r="B165">
        <v>580490001</v>
      </c>
      <c r="C165">
        <v>900517804</v>
      </c>
      <c r="D165" t="s">
        <v>18</v>
      </c>
      <c r="E165" s="3">
        <v>45295</v>
      </c>
      <c r="F165" t="s">
        <v>15</v>
      </c>
      <c r="G165">
        <v>765</v>
      </c>
      <c r="H165">
        <v>667009</v>
      </c>
      <c r="I165" t="s">
        <v>16</v>
      </c>
      <c r="J165">
        <v>180024192</v>
      </c>
      <c r="K165" s="4">
        <v>325710996.04000002</v>
      </c>
      <c r="L165" s="4">
        <v>0</v>
      </c>
      <c r="M165" s="4">
        <f t="shared" si="2"/>
        <v>325710996.04000002</v>
      </c>
      <c r="N165" t="s">
        <v>17</v>
      </c>
    </row>
    <row r="166" spans="1:14" x14ac:dyDescent="0.25">
      <c r="A166">
        <f>VLOOKUP(C166,[1]EQUIVALENCIA!$B:$E,3,0)</f>
        <v>923272447</v>
      </c>
      <c r="B166">
        <v>580490001</v>
      </c>
      <c r="C166">
        <v>900517804</v>
      </c>
      <c r="D166" t="s">
        <v>18</v>
      </c>
      <c r="E166" s="3">
        <v>45295</v>
      </c>
      <c r="F166" t="s">
        <v>15</v>
      </c>
      <c r="G166">
        <v>765</v>
      </c>
      <c r="H166">
        <v>667009</v>
      </c>
      <c r="I166" t="s">
        <v>16</v>
      </c>
      <c r="J166">
        <v>180024192</v>
      </c>
      <c r="K166" s="4">
        <v>325710996.04000002</v>
      </c>
      <c r="L166" s="4">
        <v>0</v>
      </c>
      <c r="M166" s="4">
        <f t="shared" si="2"/>
        <v>325710996.04000002</v>
      </c>
      <c r="N166" t="s">
        <v>17</v>
      </c>
    </row>
    <row r="167" spans="1:14" x14ac:dyDescent="0.25">
      <c r="A167">
        <f>VLOOKUP(C167,[1]EQUIVALENCIA!$B:$E,3,0)</f>
        <v>923272447</v>
      </c>
      <c r="B167">
        <v>580490001</v>
      </c>
      <c r="C167">
        <v>900517804</v>
      </c>
      <c r="D167" t="s">
        <v>18</v>
      </c>
      <c r="E167" s="3">
        <v>45295</v>
      </c>
      <c r="F167" t="s">
        <v>15</v>
      </c>
      <c r="G167">
        <v>765</v>
      </c>
      <c r="H167">
        <v>667009</v>
      </c>
      <c r="I167" t="s">
        <v>16</v>
      </c>
      <c r="J167">
        <v>180024192</v>
      </c>
      <c r="K167" s="4">
        <v>325710996.04000002</v>
      </c>
      <c r="L167" s="4">
        <v>0</v>
      </c>
      <c r="M167" s="4">
        <f t="shared" si="2"/>
        <v>325710996.04000002</v>
      </c>
      <c r="N167" t="s">
        <v>17</v>
      </c>
    </row>
    <row r="168" spans="1:14" x14ac:dyDescent="0.25">
      <c r="A168">
        <f>VLOOKUP(C168,[1]EQUIVALENCIA!$B:$E,3,0)</f>
        <v>923272447</v>
      </c>
      <c r="B168">
        <v>580490001</v>
      </c>
      <c r="C168">
        <v>900517804</v>
      </c>
      <c r="D168" t="s">
        <v>18</v>
      </c>
      <c r="E168" s="3">
        <v>45295</v>
      </c>
      <c r="F168" t="s">
        <v>15</v>
      </c>
      <c r="G168">
        <v>765</v>
      </c>
      <c r="H168">
        <v>667009</v>
      </c>
      <c r="I168" t="s">
        <v>16</v>
      </c>
      <c r="J168">
        <v>180024192</v>
      </c>
      <c r="K168" s="4">
        <v>325710996.04000002</v>
      </c>
      <c r="L168" s="4">
        <v>0</v>
      </c>
      <c r="M168" s="4">
        <f t="shared" si="2"/>
        <v>325710996.04000002</v>
      </c>
      <c r="N168" t="s">
        <v>17</v>
      </c>
    </row>
    <row r="169" spans="1:14" x14ac:dyDescent="0.25">
      <c r="A169">
        <f>VLOOKUP(C169,[1]EQUIVALENCIA!$B:$E,3,0)</f>
        <v>923272447</v>
      </c>
      <c r="B169">
        <v>580490001</v>
      </c>
      <c r="C169">
        <v>900517804</v>
      </c>
      <c r="D169" t="s">
        <v>18</v>
      </c>
      <c r="E169" s="3">
        <v>45295</v>
      </c>
      <c r="F169" t="s">
        <v>15</v>
      </c>
      <c r="G169">
        <v>765</v>
      </c>
      <c r="H169">
        <v>667009</v>
      </c>
      <c r="I169" t="s">
        <v>16</v>
      </c>
      <c r="J169">
        <v>180024192</v>
      </c>
      <c r="K169" s="4">
        <v>325710996.04000002</v>
      </c>
      <c r="L169" s="4">
        <v>0</v>
      </c>
      <c r="M169" s="4">
        <f t="shared" si="2"/>
        <v>325710996.04000002</v>
      </c>
      <c r="N169" t="s">
        <v>17</v>
      </c>
    </row>
    <row r="170" spans="1:14" x14ac:dyDescent="0.25">
      <c r="A170">
        <f>VLOOKUP(C170,[1]EQUIVALENCIA!$B:$E,3,0)</f>
        <v>923272447</v>
      </c>
      <c r="B170">
        <v>580490001</v>
      </c>
      <c r="C170">
        <v>900517804</v>
      </c>
      <c r="D170" t="s">
        <v>18</v>
      </c>
      <c r="E170" s="3">
        <v>45295</v>
      </c>
      <c r="F170" t="s">
        <v>15</v>
      </c>
      <c r="G170">
        <v>765</v>
      </c>
      <c r="H170">
        <v>667009</v>
      </c>
      <c r="I170" t="s">
        <v>16</v>
      </c>
      <c r="J170">
        <v>180024192</v>
      </c>
      <c r="K170" s="4">
        <v>253330774.69999999</v>
      </c>
      <c r="L170" s="4">
        <v>0</v>
      </c>
      <c r="M170" s="4">
        <f t="shared" si="2"/>
        <v>253330774.69999999</v>
      </c>
      <c r="N170" t="s">
        <v>17</v>
      </c>
    </row>
    <row r="171" spans="1:14" x14ac:dyDescent="0.25">
      <c r="A171">
        <f>VLOOKUP(C171,[1]EQUIVALENCIA!$B:$E,3,0)</f>
        <v>923272447</v>
      </c>
      <c r="B171">
        <v>580490001</v>
      </c>
      <c r="C171">
        <v>900517804</v>
      </c>
      <c r="D171" t="s">
        <v>18</v>
      </c>
      <c r="E171" s="3">
        <v>45295</v>
      </c>
      <c r="F171" t="s">
        <v>15</v>
      </c>
      <c r="G171">
        <v>765</v>
      </c>
      <c r="H171">
        <v>667009</v>
      </c>
      <c r="I171" t="s">
        <v>16</v>
      </c>
      <c r="J171">
        <v>180024192</v>
      </c>
      <c r="K171" s="4">
        <v>81245251.079999998</v>
      </c>
      <c r="L171" s="4">
        <v>0</v>
      </c>
      <c r="M171" s="4">
        <f t="shared" si="2"/>
        <v>81245251.079999998</v>
      </c>
      <c r="N171" t="s">
        <v>17</v>
      </c>
    </row>
    <row r="172" spans="1:14" x14ac:dyDescent="0.25">
      <c r="A172">
        <f>VLOOKUP(C172,[1]EQUIVALENCIA!$B:$E,3,0)</f>
        <v>923272447</v>
      </c>
      <c r="B172">
        <v>580490001</v>
      </c>
      <c r="C172">
        <v>900517804</v>
      </c>
      <c r="D172" t="s">
        <v>18</v>
      </c>
      <c r="E172" s="3">
        <v>45295</v>
      </c>
      <c r="F172" t="s">
        <v>15</v>
      </c>
      <c r="G172">
        <v>765</v>
      </c>
      <c r="H172">
        <v>667009</v>
      </c>
      <c r="I172" t="s">
        <v>16</v>
      </c>
      <c r="J172">
        <v>180024192</v>
      </c>
      <c r="K172" s="4">
        <v>38971827.259999998</v>
      </c>
      <c r="L172" s="4">
        <v>0</v>
      </c>
      <c r="M172" s="4">
        <f t="shared" si="2"/>
        <v>38971827.259999998</v>
      </c>
      <c r="N172" t="s">
        <v>17</v>
      </c>
    </row>
    <row r="173" spans="1:14" x14ac:dyDescent="0.25">
      <c r="A173">
        <f>VLOOKUP(C173,[1]EQUIVALENCIA!$B:$E,3,0)</f>
        <v>923272447</v>
      </c>
      <c r="B173">
        <v>580490001</v>
      </c>
      <c r="C173">
        <v>900517804</v>
      </c>
      <c r="D173" t="s">
        <v>18</v>
      </c>
      <c r="E173" s="3">
        <v>45295</v>
      </c>
      <c r="F173" t="s">
        <v>15</v>
      </c>
      <c r="G173">
        <v>765</v>
      </c>
      <c r="H173">
        <v>667009</v>
      </c>
      <c r="I173" t="s">
        <v>16</v>
      </c>
      <c r="J173">
        <v>180024192</v>
      </c>
      <c r="K173" s="4">
        <v>324048817.88</v>
      </c>
      <c r="L173" s="4">
        <v>0</v>
      </c>
      <c r="M173" s="4">
        <f t="shared" si="2"/>
        <v>324048817.88</v>
      </c>
      <c r="N173" t="s">
        <v>17</v>
      </c>
    </row>
    <row r="174" spans="1:14" x14ac:dyDescent="0.25">
      <c r="A174">
        <f>VLOOKUP(C174,[1]EQUIVALENCIA!$B:$E,3,0)</f>
        <v>923272447</v>
      </c>
      <c r="B174">
        <v>580490001</v>
      </c>
      <c r="C174">
        <v>900517804</v>
      </c>
      <c r="D174" t="s">
        <v>18</v>
      </c>
      <c r="E174" s="3">
        <v>45295</v>
      </c>
      <c r="F174" t="s">
        <v>15</v>
      </c>
      <c r="G174">
        <v>765</v>
      </c>
      <c r="H174">
        <v>667009</v>
      </c>
      <c r="I174" t="s">
        <v>16</v>
      </c>
      <c r="J174">
        <v>180024192</v>
      </c>
      <c r="K174" s="4">
        <v>324048817.88</v>
      </c>
      <c r="L174" s="4">
        <v>0</v>
      </c>
      <c r="M174" s="4">
        <f t="shared" si="2"/>
        <v>324048817.88</v>
      </c>
      <c r="N174" t="s">
        <v>17</v>
      </c>
    </row>
    <row r="175" spans="1:14" x14ac:dyDescent="0.25">
      <c r="A175">
        <f>VLOOKUP(C175,[1]EQUIVALENCIA!$B:$E,3,0)</f>
        <v>923272447</v>
      </c>
      <c r="B175">
        <v>580490001</v>
      </c>
      <c r="C175">
        <v>900517804</v>
      </c>
      <c r="D175" t="s">
        <v>18</v>
      </c>
      <c r="E175" s="3">
        <v>45295</v>
      </c>
      <c r="F175" t="s">
        <v>15</v>
      </c>
      <c r="G175">
        <v>765</v>
      </c>
      <c r="H175">
        <v>667009</v>
      </c>
      <c r="I175" t="s">
        <v>16</v>
      </c>
      <c r="J175">
        <v>180024192</v>
      </c>
      <c r="K175" s="4">
        <v>324048817.88</v>
      </c>
      <c r="L175" s="4">
        <v>0</v>
      </c>
      <c r="M175" s="4">
        <f t="shared" si="2"/>
        <v>324048817.88</v>
      </c>
      <c r="N175" t="s">
        <v>17</v>
      </c>
    </row>
    <row r="176" spans="1:14" x14ac:dyDescent="0.25">
      <c r="A176">
        <f>VLOOKUP(C176,[1]EQUIVALENCIA!$B:$E,3,0)</f>
        <v>923272447</v>
      </c>
      <c r="B176">
        <v>580490001</v>
      </c>
      <c r="C176">
        <v>900517804</v>
      </c>
      <c r="D176" t="s">
        <v>18</v>
      </c>
      <c r="E176" s="3">
        <v>45295</v>
      </c>
      <c r="F176" t="s">
        <v>15</v>
      </c>
      <c r="G176">
        <v>765</v>
      </c>
      <c r="H176">
        <v>667009</v>
      </c>
      <c r="I176" t="s">
        <v>16</v>
      </c>
      <c r="J176">
        <v>180024192</v>
      </c>
      <c r="K176" s="4">
        <v>324048817.88</v>
      </c>
      <c r="L176" s="4">
        <v>0</v>
      </c>
      <c r="M176" s="4">
        <f t="shared" si="2"/>
        <v>324048817.88</v>
      </c>
      <c r="N176" t="s">
        <v>17</v>
      </c>
    </row>
    <row r="177" spans="1:14" x14ac:dyDescent="0.25">
      <c r="A177">
        <f>VLOOKUP(C177,[1]EQUIVALENCIA!$B:$E,3,0)</f>
        <v>923272447</v>
      </c>
      <c r="B177">
        <v>580490001</v>
      </c>
      <c r="C177">
        <v>900517804</v>
      </c>
      <c r="D177" t="s">
        <v>18</v>
      </c>
      <c r="E177" s="3">
        <v>45295</v>
      </c>
      <c r="F177" t="s">
        <v>15</v>
      </c>
      <c r="G177">
        <v>765</v>
      </c>
      <c r="H177">
        <v>667009</v>
      </c>
      <c r="I177" t="s">
        <v>16</v>
      </c>
      <c r="J177">
        <v>180024192</v>
      </c>
      <c r="K177" s="4">
        <v>324048817.88</v>
      </c>
      <c r="L177" s="4">
        <v>0</v>
      </c>
      <c r="M177" s="4">
        <f t="shared" si="2"/>
        <v>324048817.88</v>
      </c>
      <c r="N177" t="s">
        <v>17</v>
      </c>
    </row>
    <row r="178" spans="1:14" x14ac:dyDescent="0.25">
      <c r="A178">
        <f>VLOOKUP(C178,[1]EQUIVALENCIA!$B:$E,3,0)</f>
        <v>923272447</v>
      </c>
      <c r="B178">
        <v>580490001</v>
      </c>
      <c r="C178">
        <v>900517804</v>
      </c>
      <c r="D178" t="s">
        <v>18</v>
      </c>
      <c r="E178" s="3">
        <v>45295</v>
      </c>
      <c r="F178" t="s">
        <v>15</v>
      </c>
      <c r="G178">
        <v>765</v>
      </c>
      <c r="H178">
        <v>667009</v>
      </c>
      <c r="I178" t="s">
        <v>16</v>
      </c>
      <c r="J178">
        <v>180024192</v>
      </c>
      <c r="K178" s="4">
        <v>324048817.88</v>
      </c>
      <c r="L178" s="4">
        <v>0</v>
      </c>
      <c r="M178" s="4">
        <f t="shared" si="2"/>
        <v>324048817.88</v>
      </c>
      <c r="N178" t="s">
        <v>17</v>
      </c>
    </row>
    <row r="179" spans="1:14" x14ac:dyDescent="0.25">
      <c r="A179">
        <f>VLOOKUP(C179,[1]EQUIVALENCIA!$B:$E,3,0)</f>
        <v>923272447</v>
      </c>
      <c r="B179">
        <v>580490001</v>
      </c>
      <c r="C179">
        <v>900517804</v>
      </c>
      <c r="D179" t="s">
        <v>18</v>
      </c>
      <c r="E179" s="3">
        <v>45295</v>
      </c>
      <c r="F179" t="s">
        <v>15</v>
      </c>
      <c r="G179">
        <v>765</v>
      </c>
      <c r="H179">
        <v>667009</v>
      </c>
      <c r="I179" t="s">
        <v>16</v>
      </c>
      <c r="J179">
        <v>180024192</v>
      </c>
      <c r="K179" s="4">
        <v>302777196.76999998</v>
      </c>
      <c r="L179" s="4">
        <v>0</v>
      </c>
      <c r="M179" s="4">
        <f t="shared" si="2"/>
        <v>302777196.76999998</v>
      </c>
      <c r="N179" t="s">
        <v>17</v>
      </c>
    </row>
    <row r="180" spans="1:14" x14ac:dyDescent="0.25">
      <c r="A180">
        <f>VLOOKUP(C180,[1]EQUIVALENCIA!$B:$E,3,0)</f>
        <v>923272447</v>
      </c>
      <c r="B180">
        <v>580490001</v>
      </c>
      <c r="C180">
        <v>900517804</v>
      </c>
      <c r="D180" t="s">
        <v>18</v>
      </c>
      <c r="E180" s="3">
        <v>45295</v>
      </c>
      <c r="F180" t="s">
        <v>15</v>
      </c>
      <c r="G180">
        <v>765</v>
      </c>
      <c r="H180">
        <v>667009</v>
      </c>
      <c r="I180" t="s">
        <v>16</v>
      </c>
      <c r="J180">
        <v>180024192</v>
      </c>
      <c r="K180" s="4">
        <v>162092947.36000001</v>
      </c>
      <c r="L180" s="4">
        <v>0</v>
      </c>
      <c r="M180" s="4">
        <f t="shared" si="2"/>
        <v>162092947.36000001</v>
      </c>
      <c r="N180" t="s">
        <v>17</v>
      </c>
    </row>
    <row r="181" spans="1:14" x14ac:dyDescent="0.25">
      <c r="A181">
        <f>VLOOKUP(C181,[1]EQUIVALENCIA!$B:$E,3,0)</f>
        <v>923272447</v>
      </c>
      <c r="B181">
        <v>580490001</v>
      </c>
      <c r="C181">
        <v>900517804</v>
      </c>
      <c r="D181" t="s">
        <v>18</v>
      </c>
      <c r="E181" s="3">
        <v>45295</v>
      </c>
      <c r="F181" t="s">
        <v>15</v>
      </c>
      <c r="G181">
        <v>765</v>
      </c>
      <c r="H181">
        <v>667009</v>
      </c>
      <c r="I181" t="s">
        <v>16</v>
      </c>
      <c r="J181">
        <v>180024192</v>
      </c>
      <c r="K181" s="4">
        <v>308448687.56</v>
      </c>
      <c r="L181" s="4">
        <v>0</v>
      </c>
      <c r="M181" s="4">
        <f t="shared" si="2"/>
        <v>308448687.56</v>
      </c>
      <c r="N181" t="s">
        <v>17</v>
      </c>
    </row>
    <row r="182" spans="1:14" x14ac:dyDescent="0.25">
      <c r="A182">
        <f>VLOOKUP(C182,[1]EQUIVALENCIA!$B:$E,3,0)</f>
        <v>923272447</v>
      </c>
      <c r="B182">
        <v>580490001</v>
      </c>
      <c r="C182">
        <v>900517804</v>
      </c>
      <c r="D182" t="s">
        <v>18</v>
      </c>
      <c r="E182" s="3">
        <v>45295</v>
      </c>
      <c r="F182" t="s">
        <v>15</v>
      </c>
      <c r="G182">
        <v>765</v>
      </c>
      <c r="H182">
        <v>667009</v>
      </c>
      <c r="I182" t="s">
        <v>16</v>
      </c>
      <c r="J182">
        <v>180024192</v>
      </c>
      <c r="K182" s="4">
        <v>324048817.88</v>
      </c>
      <c r="L182" s="4">
        <v>0</v>
      </c>
      <c r="M182" s="4">
        <f t="shared" si="2"/>
        <v>324048817.88</v>
      </c>
      <c r="N182" t="s">
        <v>17</v>
      </c>
    </row>
    <row r="183" spans="1:14" x14ac:dyDescent="0.25">
      <c r="A183">
        <f>VLOOKUP(C183,[1]EQUIVALENCIA!$B:$E,3,0)</f>
        <v>923272447</v>
      </c>
      <c r="B183">
        <v>580490001</v>
      </c>
      <c r="C183">
        <v>900517804</v>
      </c>
      <c r="D183" t="s">
        <v>18</v>
      </c>
      <c r="E183" s="3">
        <v>45295</v>
      </c>
      <c r="F183" t="s">
        <v>15</v>
      </c>
      <c r="G183">
        <v>765</v>
      </c>
      <c r="H183">
        <v>667009</v>
      </c>
      <c r="I183" t="s">
        <v>16</v>
      </c>
      <c r="J183">
        <v>180024192</v>
      </c>
      <c r="K183" s="4">
        <v>54188388.340000004</v>
      </c>
      <c r="L183" s="4">
        <v>0</v>
      </c>
      <c r="M183" s="4">
        <f t="shared" si="2"/>
        <v>54188388.340000004</v>
      </c>
      <c r="N183" t="s">
        <v>17</v>
      </c>
    </row>
    <row r="184" spans="1:14" x14ac:dyDescent="0.25">
      <c r="A184">
        <f>VLOOKUP(C184,[1]EQUIVALENCIA!$B:$E,3,0)</f>
        <v>923272447</v>
      </c>
      <c r="B184">
        <v>580490001</v>
      </c>
      <c r="C184">
        <v>900517804</v>
      </c>
      <c r="D184" t="s">
        <v>18</v>
      </c>
      <c r="E184" s="3">
        <v>45295</v>
      </c>
      <c r="F184" t="s">
        <v>15</v>
      </c>
      <c r="G184">
        <v>765</v>
      </c>
      <c r="H184">
        <v>667009</v>
      </c>
      <c r="I184" t="s">
        <v>16</v>
      </c>
      <c r="J184">
        <v>180024192</v>
      </c>
      <c r="K184" s="4">
        <v>267416637</v>
      </c>
      <c r="L184" s="4">
        <v>0</v>
      </c>
      <c r="M184" s="4">
        <f t="shared" si="2"/>
        <v>267416637</v>
      </c>
      <c r="N184" t="s">
        <v>17</v>
      </c>
    </row>
    <row r="185" spans="1:14" x14ac:dyDescent="0.25">
      <c r="A185">
        <f>VLOOKUP(C185,[1]EQUIVALENCIA!$B:$E,3,0)</f>
        <v>923272447</v>
      </c>
      <c r="B185">
        <v>580490001</v>
      </c>
      <c r="C185">
        <v>900517804</v>
      </c>
      <c r="D185" t="s">
        <v>18</v>
      </c>
      <c r="E185" s="3">
        <v>45295</v>
      </c>
      <c r="F185" t="s">
        <v>15</v>
      </c>
      <c r="G185">
        <v>765</v>
      </c>
      <c r="H185">
        <v>667009</v>
      </c>
      <c r="I185" t="s">
        <v>16</v>
      </c>
      <c r="J185">
        <v>180024192</v>
      </c>
      <c r="K185" s="4">
        <v>276585389.35000002</v>
      </c>
      <c r="L185" s="4">
        <v>0</v>
      </c>
      <c r="M185" s="4">
        <f t="shared" si="2"/>
        <v>276585389.35000002</v>
      </c>
      <c r="N185" t="s">
        <v>17</v>
      </c>
    </row>
    <row r="186" spans="1:14" x14ac:dyDescent="0.25">
      <c r="A186">
        <f>VLOOKUP(C186,[1]EQUIVALENCIA!$B:$E,3,0)</f>
        <v>923272447</v>
      </c>
      <c r="B186">
        <v>580490001</v>
      </c>
      <c r="C186">
        <v>900517804</v>
      </c>
      <c r="D186" t="s">
        <v>18</v>
      </c>
      <c r="E186" s="3">
        <v>45296</v>
      </c>
      <c r="F186" t="s">
        <v>15</v>
      </c>
      <c r="G186">
        <v>766</v>
      </c>
      <c r="H186">
        <v>667010</v>
      </c>
      <c r="I186" t="s">
        <v>16</v>
      </c>
      <c r="J186">
        <v>180024193</v>
      </c>
      <c r="K186" s="4">
        <v>325169336.30000001</v>
      </c>
      <c r="L186" s="4">
        <v>0</v>
      </c>
      <c r="M186" s="4">
        <f t="shared" si="2"/>
        <v>325169336.30000001</v>
      </c>
      <c r="N186" t="s">
        <v>17</v>
      </c>
    </row>
    <row r="187" spans="1:14" x14ac:dyDescent="0.25">
      <c r="A187">
        <f>VLOOKUP(C187,[1]EQUIVALENCIA!$B:$E,3,0)</f>
        <v>923272447</v>
      </c>
      <c r="B187">
        <v>580490001</v>
      </c>
      <c r="C187">
        <v>900517804</v>
      </c>
      <c r="D187" t="s">
        <v>18</v>
      </c>
      <c r="E187" s="3">
        <v>45296</v>
      </c>
      <c r="F187" t="s">
        <v>15</v>
      </c>
      <c r="G187">
        <v>766</v>
      </c>
      <c r="H187">
        <v>667010</v>
      </c>
      <c r="I187" t="s">
        <v>16</v>
      </c>
      <c r="J187">
        <v>180024193</v>
      </c>
      <c r="K187" s="4">
        <v>325169336.30000001</v>
      </c>
      <c r="L187" s="4">
        <v>0</v>
      </c>
      <c r="M187" s="4">
        <f t="shared" si="2"/>
        <v>325169336.30000001</v>
      </c>
      <c r="N187" t="s">
        <v>17</v>
      </c>
    </row>
    <row r="188" spans="1:14" x14ac:dyDescent="0.25">
      <c r="A188">
        <f>VLOOKUP(C188,[1]EQUIVALENCIA!$B:$E,3,0)</f>
        <v>923272447</v>
      </c>
      <c r="B188">
        <v>580490001</v>
      </c>
      <c r="C188">
        <v>900517804</v>
      </c>
      <c r="D188" t="s">
        <v>18</v>
      </c>
      <c r="E188" s="3">
        <v>45296</v>
      </c>
      <c r="F188" t="s">
        <v>15</v>
      </c>
      <c r="G188">
        <v>766</v>
      </c>
      <c r="H188">
        <v>667010</v>
      </c>
      <c r="I188" t="s">
        <v>16</v>
      </c>
      <c r="J188">
        <v>180024193</v>
      </c>
      <c r="K188" s="4">
        <v>325169336.30000001</v>
      </c>
      <c r="L188" s="4">
        <v>0</v>
      </c>
      <c r="M188" s="4">
        <f t="shared" si="2"/>
        <v>325169336.30000001</v>
      </c>
      <c r="N188" t="s">
        <v>17</v>
      </c>
    </row>
    <row r="189" spans="1:14" x14ac:dyDescent="0.25">
      <c r="A189">
        <f>VLOOKUP(C189,[1]EQUIVALENCIA!$B:$E,3,0)</f>
        <v>923272447</v>
      </c>
      <c r="B189">
        <v>580490001</v>
      </c>
      <c r="C189">
        <v>900517804</v>
      </c>
      <c r="D189" t="s">
        <v>18</v>
      </c>
      <c r="E189" s="3">
        <v>45296</v>
      </c>
      <c r="F189" t="s">
        <v>15</v>
      </c>
      <c r="G189">
        <v>766</v>
      </c>
      <c r="H189">
        <v>667010</v>
      </c>
      <c r="I189" t="s">
        <v>16</v>
      </c>
      <c r="J189">
        <v>180024193</v>
      </c>
      <c r="K189" s="4">
        <v>325169336.30000001</v>
      </c>
      <c r="L189" s="4">
        <v>0</v>
      </c>
      <c r="M189" s="4">
        <f t="shared" si="2"/>
        <v>325169336.30000001</v>
      </c>
      <c r="N189" t="s">
        <v>17</v>
      </c>
    </row>
    <row r="190" spans="1:14" x14ac:dyDescent="0.25">
      <c r="A190">
        <f>VLOOKUP(C190,[1]EQUIVALENCIA!$B:$E,3,0)</f>
        <v>923272447</v>
      </c>
      <c r="B190">
        <v>580490001</v>
      </c>
      <c r="C190">
        <v>900517804</v>
      </c>
      <c r="D190" t="s">
        <v>18</v>
      </c>
      <c r="E190" s="3">
        <v>45296</v>
      </c>
      <c r="F190" t="s">
        <v>15</v>
      </c>
      <c r="G190">
        <v>766</v>
      </c>
      <c r="H190">
        <v>667010</v>
      </c>
      <c r="I190" t="s">
        <v>16</v>
      </c>
      <c r="J190">
        <v>180024193</v>
      </c>
      <c r="K190" s="4">
        <v>325169336.30000001</v>
      </c>
      <c r="L190" s="4">
        <v>0</v>
      </c>
      <c r="M190" s="4">
        <f t="shared" si="2"/>
        <v>325169336.30000001</v>
      </c>
      <c r="N190" t="s">
        <v>17</v>
      </c>
    </row>
    <row r="191" spans="1:14" x14ac:dyDescent="0.25">
      <c r="A191">
        <f>VLOOKUP(C191,[1]EQUIVALENCIA!$B:$E,3,0)</f>
        <v>923272447</v>
      </c>
      <c r="B191">
        <v>580490001</v>
      </c>
      <c r="C191">
        <v>900517804</v>
      </c>
      <c r="D191" t="s">
        <v>18</v>
      </c>
      <c r="E191" s="3">
        <v>45296</v>
      </c>
      <c r="F191" t="s">
        <v>15</v>
      </c>
      <c r="G191">
        <v>766</v>
      </c>
      <c r="H191">
        <v>667010</v>
      </c>
      <c r="I191" t="s">
        <v>16</v>
      </c>
      <c r="J191">
        <v>180024193</v>
      </c>
      <c r="K191" s="4">
        <v>325169336.30000001</v>
      </c>
      <c r="L191" s="4">
        <v>0</v>
      </c>
      <c r="M191" s="4">
        <f t="shared" si="2"/>
        <v>325169336.30000001</v>
      </c>
      <c r="N191" t="s">
        <v>17</v>
      </c>
    </row>
    <row r="192" spans="1:14" x14ac:dyDescent="0.25">
      <c r="A192">
        <f>VLOOKUP(C192,[1]EQUIVALENCIA!$B:$E,3,0)</f>
        <v>923272447</v>
      </c>
      <c r="B192">
        <v>580490001</v>
      </c>
      <c r="C192">
        <v>900517804</v>
      </c>
      <c r="D192" t="s">
        <v>18</v>
      </c>
      <c r="E192" s="3">
        <v>45296</v>
      </c>
      <c r="F192" t="s">
        <v>15</v>
      </c>
      <c r="G192">
        <v>766</v>
      </c>
      <c r="H192">
        <v>667010</v>
      </c>
      <c r="I192" t="s">
        <v>16</v>
      </c>
      <c r="J192">
        <v>180024193</v>
      </c>
      <c r="K192" s="4">
        <v>325169336.30000001</v>
      </c>
      <c r="L192" s="4">
        <v>0</v>
      </c>
      <c r="M192" s="4">
        <f t="shared" si="2"/>
        <v>325169336.30000001</v>
      </c>
      <c r="N192" t="s">
        <v>17</v>
      </c>
    </row>
    <row r="193" spans="1:14" x14ac:dyDescent="0.25">
      <c r="A193">
        <f>VLOOKUP(C193,[1]EQUIVALENCIA!$B:$E,3,0)</f>
        <v>923272447</v>
      </c>
      <c r="B193">
        <v>580490001</v>
      </c>
      <c r="C193">
        <v>900517804</v>
      </c>
      <c r="D193" t="s">
        <v>18</v>
      </c>
      <c r="E193" s="3">
        <v>45296</v>
      </c>
      <c r="F193" t="s">
        <v>15</v>
      </c>
      <c r="G193">
        <v>766</v>
      </c>
      <c r="H193">
        <v>667010</v>
      </c>
      <c r="I193" t="s">
        <v>16</v>
      </c>
      <c r="J193">
        <v>180024193</v>
      </c>
      <c r="K193" s="4">
        <v>325169336.30000001</v>
      </c>
      <c r="L193" s="4">
        <v>0</v>
      </c>
      <c r="M193" s="4">
        <f t="shared" si="2"/>
        <v>325169336.30000001</v>
      </c>
      <c r="N193" t="s">
        <v>17</v>
      </c>
    </row>
    <row r="194" spans="1:14" x14ac:dyDescent="0.25">
      <c r="A194">
        <f>VLOOKUP(C194,[1]EQUIVALENCIA!$B:$E,3,0)</f>
        <v>923272447</v>
      </c>
      <c r="B194">
        <v>580490001</v>
      </c>
      <c r="C194">
        <v>900517804</v>
      </c>
      <c r="D194" t="s">
        <v>18</v>
      </c>
      <c r="E194" s="3">
        <v>45296</v>
      </c>
      <c r="F194" t="s">
        <v>15</v>
      </c>
      <c r="G194">
        <v>766</v>
      </c>
      <c r="H194">
        <v>667010</v>
      </c>
      <c r="I194" t="s">
        <v>16</v>
      </c>
      <c r="J194">
        <v>180024193</v>
      </c>
      <c r="K194" s="4">
        <v>255292404.55000001</v>
      </c>
      <c r="L194" s="4">
        <v>0</v>
      </c>
      <c r="M194" s="4">
        <f t="shared" si="2"/>
        <v>255292404.55000001</v>
      </c>
      <c r="N194" t="s">
        <v>17</v>
      </c>
    </row>
    <row r="195" spans="1:14" x14ac:dyDescent="0.25">
      <c r="A195">
        <f>VLOOKUP(C195,[1]EQUIVALENCIA!$B:$E,3,0)</f>
        <v>923272447</v>
      </c>
      <c r="B195">
        <v>580490001</v>
      </c>
      <c r="C195">
        <v>900517804</v>
      </c>
      <c r="D195" t="s">
        <v>18</v>
      </c>
      <c r="E195" s="3">
        <v>45296</v>
      </c>
      <c r="F195" t="s">
        <v>15</v>
      </c>
      <c r="G195">
        <v>766</v>
      </c>
      <c r="H195">
        <v>667010</v>
      </c>
      <c r="I195" t="s">
        <v>16</v>
      </c>
      <c r="J195">
        <v>180024193</v>
      </c>
      <c r="K195" s="4">
        <v>195332591.47</v>
      </c>
      <c r="L195" s="4">
        <v>0</v>
      </c>
      <c r="M195" s="4">
        <f t="shared" ref="M195:M258" si="3">+K195-L195</f>
        <v>195332591.47</v>
      </c>
      <c r="N195" t="s">
        <v>17</v>
      </c>
    </row>
    <row r="196" spans="1:14" x14ac:dyDescent="0.25">
      <c r="A196">
        <f>VLOOKUP(C196,[1]EQUIVALENCIA!$B:$E,3,0)</f>
        <v>923272447</v>
      </c>
      <c r="B196">
        <v>580490001</v>
      </c>
      <c r="C196">
        <v>900517804</v>
      </c>
      <c r="D196" t="s">
        <v>18</v>
      </c>
      <c r="E196" s="3">
        <v>45296</v>
      </c>
      <c r="F196" t="s">
        <v>15</v>
      </c>
      <c r="G196">
        <v>766</v>
      </c>
      <c r="H196">
        <v>667010</v>
      </c>
      <c r="I196" t="s">
        <v>16</v>
      </c>
      <c r="J196">
        <v>180024193</v>
      </c>
      <c r="K196" s="4">
        <v>195332591.47</v>
      </c>
      <c r="L196" s="4">
        <v>0</v>
      </c>
      <c r="M196" s="4">
        <f t="shared" si="3"/>
        <v>195332591.47</v>
      </c>
      <c r="N196" t="s">
        <v>17</v>
      </c>
    </row>
    <row r="197" spans="1:14" x14ac:dyDescent="0.25">
      <c r="A197">
        <f>VLOOKUP(C197,[1]EQUIVALENCIA!$B:$E,3,0)</f>
        <v>923272447</v>
      </c>
      <c r="B197">
        <v>580490001</v>
      </c>
      <c r="C197">
        <v>900517804</v>
      </c>
      <c r="D197" t="s">
        <v>18</v>
      </c>
      <c r="E197" s="3">
        <v>45296</v>
      </c>
      <c r="F197" t="s">
        <v>15</v>
      </c>
      <c r="G197">
        <v>766</v>
      </c>
      <c r="H197">
        <v>667010</v>
      </c>
      <c r="I197" t="s">
        <v>16</v>
      </c>
      <c r="J197">
        <v>180024193</v>
      </c>
      <c r="K197" s="4">
        <v>273093345.60000002</v>
      </c>
      <c r="L197" s="4">
        <v>0</v>
      </c>
      <c r="M197" s="4">
        <f t="shared" si="3"/>
        <v>273093345.60000002</v>
      </c>
      <c r="N197" t="s">
        <v>17</v>
      </c>
    </row>
    <row r="198" spans="1:14" x14ac:dyDescent="0.25">
      <c r="A198">
        <f>VLOOKUP(C198,[1]EQUIVALENCIA!$B:$E,3,0)</f>
        <v>923272447</v>
      </c>
      <c r="B198">
        <v>580490001</v>
      </c>
      <c r="C198">
        <v>900517804</v>
      </c>
      <c r="D198" t="s">
        <v>18</v>
      </c>
      <c r="E198" s="3">
        <v>45296</v>
      </c>
      <c r="F198" t="s">
        <v>15</v>
      </c>
      <c r="G198">
        <v>766</v>
      </c>
      <c r="H198">
        <v>667010</v>
      </c>
      <c r="I198" t="s">
        <v>16</v>
      </c>
      <c r="J198">
        <v>180024193</v>
      </c>
      <c r="K198" s="4">
        <v>234080010.52000001</v>
      </c>
      <c r="L198" s="4">
        <v>0</v>
      </c>
      <c r="M198" s="4">
        <f t="shared" si="3"/>
        <v>234080010.52000001</v>
      </c>
      <c r="N198" t="s">
        <v>17</v>
      </c>
    </row>
    <row r="199" spans="1:14" x14ac:dyDescent="0.25">
      <c r="A199">
        <f>VLOOKUP(C199,[1]EQUIVALENCIA!$B:$E,3,0)</f>
        <v>923272447</v>
      </c>
      <c r="B199">
        <v>580490001</v>
      </c>
      <c r="C199">
        <v>900517804</v>
      </c>
      <c r="D199" t="s">
        <v>18</v>
      </c>
      <c r="E199" s="3">
        <v>45296</v>
      </c>
      <c r="F199" t="s">
        <v>15</v>
      </c>
      <c r="G199">
        <v>766</v>
      </c>
      <c r="H199">
        <v>667010</v>
      </c>
      <c r="I199" t="s">
        <v>16</v>
      </c>
      <c r="J199">
        <v>180024193</v>
      </c>
      <c r="K199" s="4">
        <v>231882305.16999999</v>
      </c>
      <c r="L199" s="4">
        <v>0</v>
      </c>
      <c r="M199" s="4">
        <f t="shared" si="3"/>
        <v>231882305.16999999</v>
      </c>
      <c r="N199" t="s">
        <v>17</v>
      </c>
    </row>
    <row r="200" spans="1:14" x14ac:dyDescent="0.25">
      <c r="A200">
        <f>VLOOKUP(C200,[1]EQUIVALENCIA!$B:$E,3,0)</f>
        <v>923272447</v>
      </c>
      <c r="B200">
        <v>580490001</v>
      </c>
      <c r="C200">
        <v>900517804</v>
      </c>
      <c r="D200" t="s">
        <v>18</v>
      </c>
      <c r="E200" s="3">
        <v>45296</v>
      </c>
      <c r="F200" t="s">
        <v>15</v>
      </c>
      <c r="G200">
        <v>766</v>
      </c>
      <c r="H200">
        <v>667010</v>
      </c>
      <c r="I200" t="s">
        <v>16</v>
      </c>
      <c r="J200">
        <v>180024193</v>
      </c>
      <c r="K200" s="4">
        <v>231735572</v>
      </c>
      <c r="L200" s="4">
        <v>0</v>
      </c>
      <c r="M200" s="4">
        <f t="shared" si="3"/>
        <v>231735572</v>
      </c>
      <c r="N200" t="s">
        <v>17</v>
      </c>
    </row>
    <row r="201" spans="1:14" x14ac:dyDescent="0.25">
      <c r="A201">
        <f>VLOOKUP(C201,[1]EQUIVALENCIA!$B:$E,3,0)</f>
        <v>923272447</v>
      </c>
      <c r="B201">
        <v>580490001</v>
      </c>
      <c r="C201">
        <v>900517804</v>
      </c>
      <c r="D201" t="s">
        <v>18</v>
      </c>
      <c r="E201" s="3">
        <v>45296</v>
      </c>
      <c r="F201" t="s">
        <v>15</v>
      </c>
      <c r="G201">
        <v>766</v>
      </c>
      <c r="H201">
        <v>667010</v>
      </c>
      <c r="I201" t="s">
        <v>16</v>
      </c>
      <c r="J201">
        <v>180024193</v>
      </c>
      <c r="K201" s="4">
        <v>154490381.33000001</v>
      </c>
      <c r="L201" s="4">
        <v>0</v>
      </c>
      <c r="M201" s="4">
        <f t="shared" si="3"/>
        <v>154490381.33000001</v>
      </c>
      <c r="N201" t="s">
        <v>17</v>
      </c>
    </row>
    <row r="202" spans="1:14" x14ac:dyDescent="0.25">
      <c r="A202">
        <f>VLOOKUP(C202,[1]EQUIVALENCIA!$B:$E,3,0)</f>
        <v>923272447</v>
      </c>
      <c r="B202">
        <v>580490001</v>
      </c>
      <c r="C202">
        <v>900517804</v>
      </c>
      <c r="D202" t="s">
        <v>18</v>
      </c>
      <c r="E202" s="3">
        <v>45296</v>
      </c>
      <c r="F202" t="s">
        <v>15</v>
      </c>
      <c r="G202">
        <v>766</v>
      </c>
      <c r="H202">
        <v>667010</v>
      </c>
      <c r="I202" t="s">
        <v>16</v>
      </c>
      <c r="J202">
        <v>180024193</v>
      </c>
      <c r="K202" s="4">
        <v>325169336.30000001</v>
      </c>
      <c r="L202" s="4">
        <v>0</v>
      </c>
      <c r="M202" s="4">
        <f t="shared" si="3"/>
        <v>325169336.30000001</v>
      </c>
      <c r="N202" t="s">
        <v>17</v>
      </c>
    </row>
    <row r="203" spans="1:14" x14ac:dyDescent="0.25">
      <c r="A203">
        <f>VLOOKUP(C203,[1]EQUIVALENCIA!$B:$E,3,0)</f>
        <v>923272447</v>
      </c>
      <c r="B203">
        <v>580490001</v>
      </c>
      <c r="C203">
        <v>900517804</v>
      </c>
      <c r="D203" t="s">
        <v>18</v>
      </c>
      <c r="E203" s="3">
        <v>45296</v>
      </c>
      <c r="F203" t="s">
        <v>15</v>
      </c>
      <c r="G203">
        <v>766</v>
      </c>
      <c r="H203">
        <v>667010</v>
      </c>
      <c r="I203" t="s">
        <v>16</v>
      </c>
      <c r="J203">
        <v>180024193</v>
      </c>
      <c r="K203" s="4">
        <v>186156873.44999999</v>
      </c>
      <c r="L203" s="4">
        <v>0</v>
      </c>
      <c r="M203" s="4">
        <f t="shared" si="3"/>
        <v>186156873.44999999</v>
      </c>
      <c r="N203" t="s">
        <v>17</v>
      </c>
    </row>
    <row r="204" spans="1:14" x14ac:dyDescent="0.25">
      <c r="A204">
        <f>VLOOKUP(C204,[1]EQUIVALENCIA!$B:$E,3,0)</f>
        <v>923272447</v>
      </c>
      <c r="B204">
        <v>580490001</v>
      </c>
      <c r="C204">
        <v>900517804</v>
      </c>
      <c r="D204" t="s">
        <v>18</v>
      </c>
      <c r="E204" s="3">
        <v>45296</v>
      </c>
      <c r="F204" t="s">
        <v>15</v>
      </c>
      <c r="G204">
        <v>766</v>
      </c>
      <c r="H204">
        <v>667010</v>
      </c>
      <c r="I204" t="s">
        <v>16</v>
      </c>
      <c r="J204">
        <v>180024193</v>
      </c>
      <c r="K204" s="4">
        <v>187613690.44999999</v>
      </c>
      <c r="L204" s="4">
        <v>0</v>
      </c>
      <c r="M204" s="4">
        <f t="shared" si="3"/>
        <v>187613690.44999999</v>
      </c>
      <c r="N204" t="s">
        <v>17</v>
      </c>
    </row>
    <row r="205" spans="1:14" x14ac:dyDescent="0.25">
      <c r="A205">
        <f>VLOOKUP(C205,[1]EQUIVALENCIA!$B:$E,3,0)</f>
        <v>923272447</v>
      </c>
      <c r="B205">
        <v>580490001</v>
      </c>
      <c r="C205">
        <v>900517804</v>
      </c>
      <c r="D205" t="s">
        <v>18</v>
      </c>
      <c r="E205" s="3">
        <v>45296</v>
      </c>
      <c r="F205" t="s">
        <v>15</v>
      </c>
      <c r="G205">
        <v>766</v>
      </c>
      <c r="H205">
        <v>667010</v>
      </c>
      <c r="I205" t="s">
        <v>16</v>
      </c>
      <c r="J205">
        <v>180024193</v>
      </c>
      <c r="K205" s="4">
        <v>275594356.66000003</v>
      </c>
      <c r="L205" s="4">
        <v>0</v>
      </c>
      <c r="M205" s="4">
        <f t="shared" si="3"/>
        <v>275594356.66000003</v>
      </c>
      <c r="N205" t="s">
        <v>17</v>
      </c>
    </row>
    <row r="206" spans="1:14" x14ac:dyDescent="0.25">
      <c r="A206">
        <f>VLOOKUP(C206,[1]EQUIVALENCIA!$B:$E,3,0)</f>
        <v>923272447</v>
      </c>
      <c r="B206">
        <v>580490001</v>
      </c>
      <c r="C206">
        <v>900517804</v>
      </c>
      <c r="D206" t="s">
        <v>18</v>
      </c>
      <c r="E206" s="3">
        <v>45296</v>
      </c>
      <c r="F206" t="s">
        <v>15</v>
      </c>
      <c r="G206">
        <v>766</v>
      </c>
      <c r="H206">
        <v>667010</v>
      </c>
      <c r="I206" t="s">
        <v>16</v>
      </c>
      <c r="J206">
        <v>180024193</v>
      </c>
      <c r="K206" s="4">
        <v>275594356.66000003</v>
      </c>
      <c r="L206" s="4">
        <v>0</v>
      </c>
      <c r="M206" s="4">
        <f t="shared" si="3"/>
        <v>275594356.66000003</v>
      </c>
      <c r="N206" t="s">
        <v>17</v>
      </c>
    </row>
    <row r="207" spans="1:14" x14ac:dyDescent="0.25">
      <c r="A207">
        <f>VLOOKUP(C207,[1]EQUIVALENCIA!$B:$E,3,0)</f>
        <v>923272447</v>
      </c>
      <c r="B207">
        <v>580490001</v>
      </c>
      <c r="C207">
        <v>900517804</v>
      </c>
      <c r="D207" t="s">
        <v>18</v>
      </c>
      <c r="E207" s="3">
        <v>45296</v>
      </c>
      <c r="F207" t="s">
        <v>15</v>
      </c>
      <c r="G207">
        <v>766</v>
      </c>
      <c r="H207">
        <v>667010</v>
      </c>
      <c r="I207" t="s">
        <v>16</v>
      </c>
      <c r="J207">
        <v>180024193</v>
      </c>
      <c r="K207" s="4">
        <v>177295599.72</v>
      </c>
      <c r="L207" s="4">
        <v>0</v>
      </c>
      <c r="M207" s="4">
        <f t="shared" si="3"/>
        <v>177295599.72</v>
      </c>
      <c r="N207" t="s">
        <v>17</v>
      </c>
    </row>
    <row r="208" spans="1:14" x14ac:dyDescent="0.25">
      <c r="A208">
        <f>VLOOKUP(C208,[1]EQUIVALENCIA!$B:$E,3,0)</f>
        <v>923272447</v>
      </c>
      <c r="B208">
        <v>580490001</v>
      </c>
      <c r="C208">
        <v>900517804</v>
      </c>
      <c r="D208" t="s">
        <v>18</v>
      </c>
      <c r="E208" s="3">
        <v>45296</v>
      </c>
      <c r="F208" t="s">
        <v>15</v>
      </c>
      <c r="G208">
        <v>766</v>
      </c>
      <c r="H208">
        <v>667010</v>
      </c>
      <c r="I208" t="s">
        <v>16</v>
      </c>
      <c r="J208">
        <v>180024193</v>
      </c>
      <c r="K208" s="4">
        <v>177295599.72</v>
      </c>
      <c r="L208" s="4">
        <v>0</v>
      </c>
      <c r="M208" s="4">
        <f t="shared" si="3"/>
        <v>177295599.72</v>
      </c>
      <c r="N208" t="s">
        <v>17</v>
      </c>
    </row>
    <row r="209" spans="1:14" x14ac:dyDescent="0.25">
      <c r="A209">
        <f>VLOOKUP(C209,[1]EQUIVALENCIA!$B:$E,3,0)</f>
        <v>923272447</v>
      </c>
      <c r="B209">
        <v>580490001</v>
      </c>
      <c r="C209">
        <v>900517804</v>
      </c>
      <c r="D209" t="s">
        <v>18</v>
      </c>
      <c r="E209" s="3">
        <v>45296</v>
      </c>
      <c r="F209" t="s">
        <v>15</v>
      </c>
      <c r="G209">
        <v>766</v>
      </c>
      <c r="H209">
        <v>667010</v>
      </c>
      <c r="I209" t="s">
        <v>16</v>
      </c>
      <c r="J209">
        <v>180024193</v>
      </c>
      <c r="K209" s="4">
        <v>325818960.32999998</v>
      </c>
      <c r="L209" s="4">
        <v>0</v>
      </c>
      <c r="M209" s="4">
        <f t="shared" si="3"/>
        <v>325818960.32999998</v>
      </c>
      <c r="N209" t="s">
        <v>17</v>
      </c>
    </row>
    <row r="210" spans="1:14" x14ac:dyDescent="0.25">
      <c r="A210">
        <f>VLOOKUP(C210,[1]EQUIVALENCIA!$B:$E,3,0)</f>
        <v>923272447</v>
      </c>
      <c r="B210">
        <v>580490001</v>
      </c>
      <c r="C210">
        <v>900517804</v>
      </c>
      <c r="D210" t="s">
        <v>18</v>
      </c>
      <c r="E210" s="3">
        <v>45296</v>
      </c>
      <c r="F210" t="s">
        <v>15</v>
      </c>
      <c r="G210">
        <v>766</v>
      </c>
      <c r="H210">
        <v>667010</v>
      </c>
      <c r="I210" t="s">
        <v>16</v>
      </c>
      <c r="J210">
        <v>180024193</v>
      </c>
      <c r="K210" s="4">
        <v>325818960.32999998</v>
      </c>
      <c r="L210" s="4">
        <v>0</v>
      </c>
      <c r="M210" s="4">
        <f t="shared" si="3"/>
        <v>325818960.32999998</v>
      </c>
      <c r="N210" t="s">
        <v>17</v>
      </c>
    </row>
    <row r="211" spans="1:14" x14ac:dyDescent="0.25">
      <c r="A211">
        <f>VLOOKUP(C211,[1]EQUIVALENCIA!$B:$E,3,0)</f>
        <v>923272447</v>
      </c>
      <c r="B211">
        <v>580490001</v>
      </c>
      <c r="C211">
        <v>900517804</v>
      </c>
      <c r="D211" t="s">
        <v>18</v>
      </c>
      <c r="E211" s="3">
        <v>45296</v>
      </c>
      <c r="F211" t="s">
        <v>15</v>
      </c>
      <c r="G211">
        <v>766</v>
      </c>
      <c r="H211">
        <v>667010</v>
      </c>
      <c r="I211" t="s">
        <v>16</v>
      </c>
      <c r="J211">
        <v>180024193</v>
      </c>
      <c r="K211" s="4">
        <v>325818960.32999998</v>
      </c>
      <c r="L211" s="4">
        <v>0</v>
      </c>
      <c r="M211" s="4">
        <f t="shared" si="3"/>
        <v>325818960.32999998</v>
      </c>
      <c r="N211" t="s">
        <v>17</v>
      </c>
    </row>
    <row r="212" spans="1:14" x14ac:dyDescent="0.25">
      <c r="A212">
        <f>VLOOKUP(C212,[1]EQUIVALENCIA!$B:$E,3,0)</f>
        <v>923272447</v>
      </c>
      <c r="B212">
        <v>580490001</v>
      </c>
      <c r="C212">
        <v>900517804</v>
      </c>
      <c r="D212" t="s">
        <v>18</v>
      </c>
      <c r="E212" s="3">
        <v>45296</v>
      </c>
      <c r="F212" t="s">
        <v>15</v>
      </c>
      <c r="G212">
        <v>766</v>
      </c>
      <c r="H212">
        <v>667010</v>
      </c>
      <c r="I212" t="s">
        <v>16</v>
      </c>
      <c r="J212">
        <v>180024193</v>
      </c>
      <c r="K212" s="4">
        <v>325818960.32999998</v>
      </c>
      <c r="L212" s="4">
        <v>0</v>
      </c>
      <c r="M212" s="4">
        <f t="shared" si="3"/>
        <v>325818960.32999998</v>
      </c>
      <c r="N212" t="s">
        <v>17</v>
      </c>
    </row>
    <row r="213" spans="1:14" x14ac:dyDescent="0.25">
      <c r="A213">
        <f>VLOOKUP(C213,[1]EQUIVALENCIA!$B:$E,3,0)</f>
        <v>923272447</v>
      </c>
      <c r="B213">
        <v>580490001</v>
      </c>
      <c r="C213">
        <v>900517804</v>
      </c>
      <c r="D213" t="s">
        <v>18</v>
      </c>
      <c r="E213" s="3">
        <v>45296</v>
      </c>
      <c r="F213" t="s">
        <v>15</v>
      </c>
      <c r="G213">
        <v>766</v>
      </c>
      <c r="H213">
        <v>667010</v>
      </c>
      <c r="I213" t="s">
        <v>16</v>
      </c>
      <c r="J213">
        <v>180024193</v>
      </c>
      <c r="K213" s="4">
        <v>325818960.32999998</v>
      </c>
      <c r="L213" s="4">
        <v>0</v>
      </c>
      <c r="M213" s="4">
        <f t="shared" si="3"/>
        <v>325818960.32999998</v>
      </c>
      <c r="N213" t="s">
        <v>17</v>
      </c>
    </row>
    <row r="214" spans="1:14" x14ac:dyDescent="0.25">
      <c r="A214">
        <f>VLOOKUP(C214,[1]EQUIVALENCIA!$B:$E,3,0)</f>
        <v>923272447</v>
      </c>
      <c r="B214">
        <v>580490001</v>
      </c>
      <c r="C214">
        <v>900517804</v>
      </c>
      <c r="D214" t="s">
        <v>18</v>
      </c>
      <c r="E214" s="3">
        <v>45296</v>
      </c>
      <c r="F214" t="s">
        <v>15</v>
      </c>
      <c r="G214">
        <v>766</v>
      </c>
      <c r="H214">
        <v>667010</v>
      </c>
      <c r="I214" t="s">
        <v>16</v>
      </c>
      <c r="J214">
        <v>180024193</v>
      </c>
      <c r="K214" s="4">
        <v>325818960.32999998</v>
      </c>
      <c r="L214" s="4">
        <v>0</v>
      </c>
      <c r="M214" s="4">
        <f t="shared" si="3"/>
        <v>325818960.32999998</v>
      </c>
      <c r="N214" t="s">
        <v>17</v>
      </c>
    </row>
    <row r="215" spans="1:14" x14ac:dyDescent="0.25">
      <c r="A215">
        <f>VLOOKUP(C215,[1]EQUIVALENCIA!$B:$E,3,0)</f>
        <v>923272447</v>
      </c>
      <c r="B215">
        <v>580490001</v>
      </c>
      <c r="C215">
        <v>900517804</v>
      </c>
      <c r="D215" t="s">
        <v>18</v>
      </c>
      <c r="E215" s="3">
        <v>45296</v>
      </c>
      <c r="F215" t="s">
        <v>15</v>
      </c>
      <c r="G215">
        <v>766</v>
      </c>
      <c r="H215">
        <v>667010</v>
      </c>
      <c r="I215" t="s">
        <v>16</v>
      </c>
      <c r="J215">
        <v>180024193</v>
      </c>
      <c r="K215" s="4">
        <v>325818960.32999998</v>
      </c>
      <c r="L215" s="4">
        <v>0</v>
      </c>
      <c r="M215" s="4">
        <f t="shared" si="3"/>
        <v>325818960.32999998</v>
      </c>
      <c r="N215" t="s">
        <v>17</v>
      </c>
    </row>
    <row r="216" spans="1:14" x14ac:dyDescent="0.25">
      <c r="A216">
        <f>VLOOKUP(C216,[1]EQUIVALENCIA!$B:$E,3,0)</f>
        <v>923272447</v>
      </c>
      <c r="B216">
        <v>580490001</v>
      </c>
      <c r="C216">
        <v>900517804</v>
      </c>
      <c r="D216" t="s">
        <v>18</v>
      </c>
      <c r="E216" s="3">
        <v>45296</v>
      </c>
      <c r="F216" t="s">
        <v>15</v>
      </c>
      <c r="G216">
        <v>766</v>
      </c>
      <c r="H216">
        <v>667010</v>
      </c>
      <c r="I216" t="s">
        <v>16</v>
      </c>
      <c r="J216">
        <v>180024193</v>
      </c>
      <c r="K216" s="4">
        <v>253414746.93000001</v>
      </c>
      <c r="L216" s="4">
        <v>0</v>
      </c>
      <c r="M216" s="4">
        <f t="shared" si="3"/>
        <v>253414746.93000001</v>
      </c>
      <c r="N216" t="s">
        <v>17</v>
      </c>
    </row>
    <row r="217" spans="1:14" x14ac:dyDescent="0.25">
      <c r="A217">
        <f>VLOOKUP(C217,[1]EQUIVALENCIA!$B:$E,3,0)</f>
        <v>923272447</v>
      </c>
      <c r="B217">
        <v>580490001</v>
      </c>
      <c r="C217">
        <v>900517804</v>
      </c>
      <c r="D217" t="s">
        <v>18</v>
      </c>
      <c r="E217" s="3">
        <v>45296</v>
      </c>
      <c r="F217" t="s">
        <v>15</v>
      </c>
      <c r="G217">
        <v>766</v>
      </c>
      <c r="H217">
        <v>667010</v>
      </c>
      <c r="I217" t="s">
        <v>16</v>
      </c>
      <c r="J217">
        <v>180024193</v>
      </c>
      <c r="K217" s="4">
        <v>81272694.390000001</v>
      </c>
      <c r="L217" s="4">
        <v>0</v>
      </c>
      <c r="M217" s="4">
        <f t="shared" si="3"/>
        <v>81272694.390000001</v>
      </c>
      <c r="N217" t="s">
        <v>17</v>
      </c>
    </row>
    <row r="218" spans="1:14" x14ac:dyDescent="0.25">
      <c r="A218">
        <f>VLOOKUP(C218,[1]EQUIVALENCIA!$B:$E,3,0)</f>
        <v>923272447</v>
      </c>
      <c r="B218">
        <v>580490001</v>
      </c>
      <c r="C218">
        <v>900517804</v>
      </c>
      <c r="D218" t="s">
        <v>18</v>
      </c>
      <c r="E218" s="3">
        <v>45296</v>
      </c>
      <c r="F218" t="s">
        <v>15</v>
      </c>
      <c r="G218">
        <v>766</v>
      </c>
      <c r="H218">
        <v>667010</v>
      </c>
      <c r="I218" t="s">
        <v>16</v>
      </c>
      <c r="J218">
        <v>180024193</v>
      </c>
      <c r="K218" s="4">
        <v>38984900.530000001</v>
      </c>
      <c r="L218" s="4">
        <v>0</v>
      </c>
      <c r="M218" s="4">
        <f t="shared" si="3"/>
        <v>38984900.530000001</v>
      </c>
      <c r="N218" t="s">
        <v>17</v>
      </c>
    </row>
    <row r="219" spans="1:14" x14ac:dyDescent="0.25">
      <c r="A219">
        <f>VLOOKUP(C219,[1]EQUIVALENCIA!$B:$E,3,0)</f>
        <v>923272447</v>
      </c>
      <c r="B219">
        <v>580490001</v>
      </c>
      <c r="C219">
        <v>900517804</v>
      </c>
      <c r="D219" t="s">
        <v>18</v>
      </c>
      <c r="E219" s="3">
        <v>45296</v>
      </c>
      <c r="F219" t="s">
        <v>15</v>
      </c>
      <c r="G219">
        <v>766</v>
      </c>
      <c r="H219">
        <v>667010</v>
      </c>
      <c r="I219" t="s">
        <v>16</v>
      </c>
      <c r="J219">
        <v>180024193</v>
      </c>
      <c r="K219" s="4">
        <v>324157521.44</v>
      </c>
      <c r="L219" s="4">
        <v>0</v>
      </c>
      <c r="M219" s="4">
        <f t="shared" si="3"/>
        <v>324157521.44</v>
      </c>
      <c r="N219" t="s">
        <v>17</v>
      </c>
    </row>
    <row r="220" spans="1:14" x14ac:dyDescent="0.25">
      <c r="A220">
        <f>VLOOKUP(C220,[1]EQUIVALENCIA!$B:$E,3,0)</f>
        <v>923272447</v>
      </c>
      <c r="B220">
        <v>580490001</v>
      </c>
      <c r="C220">
        <v>900517804</v>
      </c>
      <c r="D220" t="s">
        <v>18</v>
      </c>
      <c r="E220" s="3">
        <v>45296</v>
      </c>
      <c r="F220" t="s">
        <v>15</v>
      </c>
      <c r="G220">
        <v>766</v>
      </c>
      <c r="H220">
        <v>667010</v>
      </c>
      <c r="I220" t="s">
        <v>16</v>
      </c>
      <c r="J220">
        <v>180024193</v>
      </c>
      <c r="K220" s="4">
        <v>324157521.44</v>
      </c>
      <c r="L220" s="4">
        <v>0</v>
      </c>
      <c r="M220" s="4">
        <f t="shared" si="3"/>
        <v>324157521.44</v>
      </c>
      <c r="N220" t="s">
        <v>17</v>
      </c>
    </row>
    <row r="221" spans="1:14" x14ac:dyDescent="0.25">
      <c r="A221">
        <f>VLOOKUP(C221,[1]EQUIVALENCIA!$B:$E,3,0)</f>
        <v>923272447</v>
      </c>
      <c r="B221">
        <v>580490001</v>
      </c>
      <c r="C221">
        <v>900517804</v>
      </c>
      <c r="D221" t="s">
        <v>18</v>
      </c>
      <c r="E221" s="3">
        <v>45296</v>
      </c>
      <c r="F221" t="s">
        <v>15</v>
      </c>
      <c r="G221">
        <v>766</v>
      </c>
      <c r="H221">
        <v>667010</v>
      </c>
      <c r="I221" t="s">
        <v>16</v>
      </c>
      <c r="J221">
        <v>180024193</v>
      </c>
      <c r="K221" s="4">
        <v>324157521.44</v>
      </c>
      <c r="L221" s="4">
        <v>0</v>
      </c>
      <c r="M221" s="4">
        <f t="shared" si="3"/>
        <v>324157521.44</v>
      </c>
      <c r="N221" t="s">
        <v>17</v>
      </c>
    </row>
    <row r="222" spans="1:14" x14ac:dyDescent="0.25">
      <c r="A222">
        <f>VLOOKUP(C222,[1]EQUIVALENCIA!$B:$E,3,0)</f>
        <v>923272447</v>
      </c>
      <c r="B222">
        <v>580490001</v>
      </c>
      <c r="C222">
        <v>900517804</v>
      </c>
      <c r="D222" t="s">
        <v>18</v>
      </c>
      <c r="E222" s="3">
        <v>45296</v>
      </c>
      <c r="F222" t="s">
        <v>15</v>
      </c>
      <c r="G222">
        <v>766</v>
      </c>
      <c r="H222">
        <v>667010</v>
      </c>
      <c r="I222" t="s">
        <v>16</v>
      </c>
      <c r="J222">
        <v>180024193</v>
      </c>
      <c r="K222" s="4">
        <v>324157521.44</v>
      </c>
      <c r="L222" s="4">
        <v>0</v>
      </c>
      <c r="M222" s="4">
        <f t="shared" si="3"/>
        <v>324157521.44</v>
      </c>
      <c r="N222" t="s">
        <v>17</v>
      </c>
    </row>
    <row r="223" spans="1:14" x14ac:dyDescent="0.25">
      <c r="A223">
        <f>VLOOKUP(C223,[1]EQUIVALENCIA!$B:$E,3,0)</f>
        <v>923272447</v>
      </c>
      <c r="B223">
        <v>580490001</v>
      </c>
      <c r="C223">
        <v>900517804</v>
      </c>
      <c r="D223" t="s">
        <v>18</v>
      </c>
      <c r="E223" s="3">
        <v>45296</v>
      </c>
      <c r="F223" t="s">
        <v>15</v>
      </c>
      <c r="G223">
        <v>766</v>
      </c>
      <c r="H223">
        <v>667010</v>
      </c>
      <c r="I223" t="s">
        <v>16</v>
      </c>
      <c r="J223">
        <v>180024193</v>
      </c>
      <c r="K223" s="4">
        <v>324157521.44</v>
      </c>
      <c r="L223" s="4">
        <v>0</v>
      </c>
      <c r="M223" s="4">
        <f t="shared" si="3"/>
        <v>324157521.44</v>
      </c>
      <c r="N223" t="s">
        <v>17</v>
      </c>
    </row>
    <row r="224" spans="1:14" x14ac:dyDescent="0.25">
      <c r="A224">
        <f>VLOOKUP(C224,[1]EQUIVALENCIA!$B:$E,3,0)</f>
        <v>923272447</v>
      </c>
      <c r="B224">
        <v>580490001</v>
      </c>
      <c r="C224">
        <v>900517804</v>
      </c>
      <c r="D224" t="s">
        <v>18</v>
      </c>
      <c r="E224" s="3">
        <v>45296</v>
      </c>
      <c r="F224" t="s">
        <v>15</v>
      </c>
      <c r="G224">
        <v>766</v>
      </c>
      <c r="H224">
        <v>667010</v>
      </c>
      <c r="I224" t="s">
        <v>16</v>
      </c>
      <c r="J224">
        <v>180024193</v>
      </c>
      <c r="K224" s="4">
        <v>324157521.44</v>
      </c>
      <c r="L224" s="4">
        <v>0</v>
      </c>
      <c r="M224" s="4">
        <f t="shared" si="3"/>
        <v>324157521.44</v>
      </c>
      <c r="N224" t="s">
        <v>17</v>
      </c>
    </row>
    <row r="225" spans="1:14" x14ac:dyDescent="0.25">
      <c r="A225">
        <f>VLOOKUP(C225,[1]EQUIVALENCIA!$B:$E,3,0)</f>
        <v>923272447</v>
      </c>
      <c r="B225">
        <v>580490001</v>
      </c>
      <c r="C225">
        <v>900517804</v>
      </c>
      <c r="D225" t="s">
        <v>18</v>
      </c>
      <c r="E225" s="3">
        <v>45296</v>
      </c>
      <c r="F225" t="s">
        <v>15</v>
      </c>
      <c r="G225">
        <v>766</v>
      </c>
      <c r="H225">
        <v>667010</v>
      </c>
      <c r="I225" t="s">
        <v>16</v>
      </c>
      <c r="J225">
        <v>180024193</v>
      </c>
      <c r="K225" s="4">
        <v>302878764.68000001</v>
      </c>
      <c r="L225" s="4">
        <v>0</v>
      </c>
      <c r="M225" s="4">
        <f t="shared" si="3"/>
        <v>302878764.68000001</v>
      </c>
      <c r="N225" t="s">
        <v>17</v>
      </c>
    </row>
    <row r="226" spans="1:14" x14ac:dyDescent="0.25">
      <c r="A226">
        <f>VLOOKUP(C226,[1]EQUIVALENCIA!$B:$E,3,0)</f>
        <v>923272447</v>
      </c>
      <c r="B226">
        <v>580490001</v>
      </c>
      <c r="C226">
        <v>900517804</v>
      </c>
      <c r="D226" t="s">
        <v>18</v>
      </c>
      <c r="E226" s="3">
        <v>45296</v>
      </c>
      <c r="F226" t="s">
        <v>15</v>
      </c>
      <c r="G226">
        <v>766</v>
      </c>
      <c r="H226">
        <v>667010</v>
      </c>
      <c r="I226" t="s">
        <v>16</v>
      </c>
      <c r="J226">
        <v>180024193</v>
      </c>
      <c r="K226" s="4">
        <v>162147322.13999999</v>
      </c>
      <c r="L226" s="4">
        <v>0</v>
      </c>
      <c r="M226" s="4">
        <f t="shared" si="3"/>
        <v>162147322.13999999</v>
      </c>
      <c r="N226" t="s">
        <v>17</v>
      </c>
    </row>
    <row r="227" spans="1:14" x14ac:dyDescent="0.25">
      <c r="A227">
        <f>VLOOKUP(C227,[1]EQUIVALENCIA!$B:$E,3,0)</f>
        <v>923272447</v>
      </c>
      <c r="B227">
        <v>580490001</v>
      </c>
      <c r="C227">
        <v>900517804</v>
      </c>
      <c r="D227" t="s">
        <v>18</v>
      </c>
      <c r="E227" s="3">
        <v>45296</v>
      </c>
      <c r="F227" t="s">
        <v>15</v>
      </c>
      <c r="G227">
        <v>766</v>
      </c>
      <c r="H227">
        <v>667010</v>
      </c>
      <c r="I227" t="s">
        <v>16</v>
      </c>
      <c r="J227">
        <v>180024193</v>
      </c>
      <c r="K227" s="4">
        <v>308552157.99000001</v>
      </c>
      <c r="L227" s="4">
        <v>0</v>
      </c>
      <c r="M227" s="4">
        <f t="shared" si="3"/>
        <v>308552157.99000001</v>
      </c>
      <c r="N227" t="s">
        <v>17</v>
      </c>
    </row>
    <row r="228" spans="1:14" x14ac:dyDescent="0.25">
      <c r="A228">
        <f>VLOOKUP(C228,[1]EQUIVALENCIA!$B:$E,3,0)</f>
        <v>923272447</v>
      </c>
      <c r="B228">
        <v>580490001</v>
      </c>
      <c r="C228">
        <v>900517804</v>
      </c>
      <c r="D228" t="s">
        <v>18</v>
      </c>
      <c r="E228" s="3">
        <v>45296</v>
      </c>
      <c r="F228" t="s">
        <v>15</v>
      </c>
      <c r="G228">
        <v>766</v>
      </c>
      <c r="H228">
        <v>667010</v>
      </c>
      <c r="I228" t="s">
        <v>16</v>
      </c>
      <c r="J228">
        <v>180024193</v>
      </c>
      <c r="K228" s="4">
        <v>324157521.44</v>
      </c>
      <c r="L228" s="4">
        <v>0</v>
      </c>
      <c r="M228" s="4">
        <f t="shared" si="3"/>
        <v>324157521.44</v>
      </c>
      <c r="N228" t="s">
        <v>17</v>
      </c>
    </row>
    <row r="229" spans="1:14" x14ac:dyDescent="0.25">
      <c r="A229">
        <f>VLOOKUP(C229,[1]EQUIVALENCIA!$B:$E,3,0)</f>
        <v>923272447</v>
      </c>
      <c r="B229">
        <v>580490001</v>
      </c>
      <c r="C229">
        <v>900517804</v>
      </c>
      <c r="D229" t="s">
        <v>18</v>
      </c>
      <c r="E229" s="3">
        <v>45296</v>
      </c>
      <c r="F229" t="s">
        <v>15</v>
      </c>
      <c r="G229">
        <v>766</v>
      </c>
      <c r="H229">
        <v>667010</v>
      </c>
      <c r="I229" t="s">
        <v>16</v>
      </c>
      <c r="J229">
        <v>180024193</v>
      </c>
      <c r="K229" s="4">
        <v>54206566.07</v>
      </c>
      <c r="L229" s="4">
        <v>0</v>
      </c>
      <c r="M229" s="4">
        <f t="shared" si="3"/>
        <v>54206566.07</v>
      </c>
      <c r="N229" t="s">
        <v>17</v>
      </c>
    </row>
    <row r="230" spans="1:14" x14ac:dyDescent="0.25">
      <c r="A230">
        <f>VLOOKUP(C230,[1]EQUIVALENCIA!$B:$E,3,0)</f>
        <v>923272447</v>
      </c>
      <c r="B230">
        <v>580490001</v>
      </c>
      <c r="C230">
        <v>900517804</v>
      </c>
      <c r="D230" t="s">
        <v>18</v>
      </c>
      <c r="E230" s="3">
        <v>45296</v>
      </c>
      <c r="F230" t="s">
        <v>15</v>
      </c>
      <c r="G230">
        <v>766</v>
      </c>
      <c r="H230">
        <v>667010</v>
      </c>
      <c r="I230" t="s">
        <v>16</v>
      </c>
      <c r="J230">
        <v>180024193</v>
      </c>
      <c r="K230" s="4">
        <v>267504149.94</v>
      </c>
      <c r="L230" s="4">
        <v>0</v>
      </c>
      <c r="M230" s="4">
        <f t="shared" si="3"/>
        <v>267504149.94</v>
      </c>
      <c r="N230" t="s">
        <v>17</v>
      </c>
    </row>
    <row r="231" spans="1:14" x14ac:dyDescent="0.25">
      <c r="A231">
        <f>VLOOKUP(C231,[1]EQUIVALENCIA!$B:$E,3,0)</f>
        <v>923272447</v>
      </c>
      <c r="B231">
        <v>580490001</v>
      </c>
      <c r="C231">
        <v>900517804</v>
      </c>
      <c r="D231" t="s">
        <v>18</v>
      </c>
      <c r="E231" s="3">
        <v>45296</v>
      </c>
      <c r="F231" t="s">
        <v>15</v>
      </c>
      <c r="G231">
        <v>766</v>
      </c>
      <c r="H231">
        <v>667010</v>
      </c>
      <c r="I231" t="s">
        <v>16</v>
      </c>
      <c r="J231">
        <v>180024193</v>
      </c>
      <c r="K231" s="4">
        <v>276678934.76999998</v>
      </c>
      <c r="L231" s="4">
        <v>0</v>
      </c>
      <c r="M231" s="4">
        <f t="shared" si="3"/>
        <v>276678934.76999998</v>
      </c>
      <c r="N231" t="s">
        <v>17</v>
      </c>
    </row>
    <row r="232" spans="1:14" x14ac:dyDescent="0.25">
      <c r="A232">
        <f>VLOOKUP(C232,[1]EQUIVALENCIA!$B:$E,3,0)</f>
        <v>923272447</v>
      </c>
      <c r="B232">
        <v>580490001</v>
      </c>
      <c r="C232">
        <v>900517804</v>
      </c>
      <c r="D232" t="s">
        <v>18</v>
      </c>
      <c r="E232" s="3">
        <v>45297</v>
      </c>
      <c r="F232" t="s">
        <v>15</v>
      </c>
      <c r="G232">
        <v>767</v>
      </c>
      <c r="H232">
        <v>667011</v>
      </c>
      <c r="I232" t="s">
        <v>16</v>
      </c>
      <c r="J232">
        <v>180024194</v>
      </c>
      <c r="K232" s="4">
        <v>325276222.89999998</v>
      </c>
      <c r="L232" s="4">
        <v>0</v>
      </c>
      <c r="M232" s="4">
        <f t="shared" si="3"/>
        <v>325276222.89999998</v>
      </c>
      <c r="N232" t="s">
        <v>17</v>
      </c>
    </row>
    <row r="233" spans="1:14" x14ac:dyDescent="0.25">
      <c r="A233">
        <f>VLOOKUP(C233,[1]EQUIVALENCIA!$B:$E,3,0)</f>
        <v>923272447</v>
      </c>
      <c r="B233">
        <v>580490001</v>
      </c>
      <c r="C233">
        <v>900517804</v>
      </c>
      <c r="D233" t="s">
        <v>18</v>
      </c>
      <c r="E233" s="3">
        <v>45297</v>
      </c>
      <c r="F233" t="s">
        <v>15</v>
      </c>
      <c r="G233">
        <v>767</v>
      </c>
      <c r="H233">
        <v>667011</v>
      </c>
      <c r="I233" t="s">
        <v>16</v>
      </c>
      <c r="J233">
        <v>180024194</v>
      </c>
      <c r="K233" s="4">
        <v>325276222.89999998</v>
      </c>
      <c r="L233" s="4">
        <v>0</v>
      </c>
      <c r="M233" s="4">
        <f t="shared" si="3"/>
        <v>325276222.89999998</v>
      </c>
      <c r="N233" t="s">
        <v>17</v>
      </c>
    </row>
    <row r="234" spans="1:14" x14ac:dyDescent="0.25">
      <c r="A234">
        <f>VLOOKUP(C234,[1]EQUIVALENCIA!$B:$E,3,0)</f>
        <v>923272447</v>
      </c>
      <c r="B234">
        <v>580490001</v>
      </c>
      <c r="C234">
        <v>900517804</v>
      </c>
      <c r="D234" t="s">
        <v>18</v>
      </c>
      <c r="E234" s="3">
        <v>45297</v>
      </c>
      <c r="F234" t="s">
        <v>15</v>
      </c>
      <c r="G234">
        <v>767</v>
      </c>
      <c r="H234">
        <v>667011</v>
      </c>
      <c r="I234" t="s">
        <v>16</v>
      </c>
      <c r="J234">
        <v>180024194</v>
      </c>
      <c r="K234" s="4">
        <v>325276222.89999998</v>
      </c>
      <c r="L234" s="4">
        <v>0</v>
      </c>
      <c r="M234" s="4">
        <f t="shared" si="3"/>
        <v>325276222.89999998</v>
      </c>
      <c r="N234" t="s">
        <v>17</v>
      </c>
    </row>
    <row r="235" spans="1:14" x14ac:dyDescent="0.25">
      <c r="A235">
        <f>VLOOKUP(C235,[1]EQUIVALENCIA!$B:$E,3,0)</f>
        <v>923272447</v>
      </c>
      <c r="B235">
        <v>580490001</v>
      </c>
      <c r="C235">
        <v>900517804</v>
      </c>
      <c r="D235" t="s">
        <v>18</v>
      </c>
      <c r="E235" s="3">
        <v>45297</v>
      </c>
      <c r="F235" t="s">
        <v>15</v>
      </c>
      <c r="G235">
        <v>767</v>
      </c>
      <c r="H235">
        <v>667011</v>
      </c>
      <c r="I235" t="s">
        <v>16</v>
      </c>
      <c r="J235">
        <v>180024194</v>
      </c>
      <c r="K235" s="4">
        <v>325276222.89999998</v>
      </c>
      <c r="L235" s="4">
        <v>0</v>
      </c>
      <c r="M235" s="4">
        <f t="shared" si="3"/>
        <v>325276222.89999998</v>
      </c>
      <c r="N235" t="s">
        <v>17</v>
      </c>
    </row>
    <row r="236" spans="1:14" x14ac:dyDescent="0.25">
      <c r="A236">
        <f>VLOOKUP(C236,[1]EQUIVALENCIA!$B:$E,3,0)</f>
        <v>923272447</v>
      </c>
      <c r="B236">
        <v>580490001</v>
      </c>
      <c r="C236">
        <v>900517804</v>
      </c>
      <c r="D236" t="s">
        <v>18</v>
      </c>
      <c r="E236" s="3">
        <v>45297</v>
      </c>
      <c r="F236" t="s">
        <v>15</v>
      </c>
      <c r="G236">
        <v>767</v>
      </c>
      <c r="H236">
        <v>667011</v>
      </c>
      <c r="I236" t="s">
        <v>16</v>
      </c>
      <c r="J236">
        <v>180024194</v>
      </c>
      <c r="K236" s="4">
        <v>325276222.89999998</v>
      </c>
      <c r="L236" s="4">
        <v>0</v>
      </c>
      <c r="M236" s="4">
        <f t="shared" si="3"/>
        <v>325276222.89999998</v>
      </c>
      <c r="N236" t="s">
        <v>17</v>
      </c>
    </row>
    <row r="237" spans="1:14" x14ac:dyDescent="0.25">
      <c r="A237">
        <f>VLOOKUP(C237,[1]EQUIVALENCIA!$B:$E,3,0)</f>
        <v>923272447</v>
      </c>
      <c r="B237">
        <v>580490001</v>
      </c>
      <c r="C237">
        <v>900517804</v>
      </c>
      <c r="D237" t="s">
        <v>18</v>
      </c>
      <c r="E237" s="3">
        <v>45297</v>
      </c>
      <c r="F237" t="s">
        <v>15</v>
      </c>
      <c r="G237">
        <v>767</v>
      </c>
      <c r="H237">
        <v>667011</v>
      </c>
      <c r="I237" t="s">
        <v>16</v>
      </c>
      <c r="J237">
        <v>180024194</v>
      </c>
      <c r="K237" s="4">
        <v>325276222.89999998</v>
      </c>
      <c r="L237" s="4">
        <v>0</v>
      </c>
      <c r="M237" s="4">
        <f t="shared" si="3"/>
        <v>325276222.89999998</v>
      </c>
      <c r="N237" t="s">
        <v>17</v>
      </c>
    </row>
    <row r="238" spans="1:14" x14ac:dyDescent="0.25">
      <c r="A238">
        <f>VLOOKUP(C238,[1]EQUIVALENCIA!$B:$E,3,0)</f>
        <v>923272447</v>
      </c>
      <c r="B238">
        <v>580490001</v>
      </c>
      <c r="C238">
        <v>900517804</v>
      </c>
      <c r="D238" t="s">
        <v>18</v>
      </c>
      <c r="E238" s="3">
        <v>45297</v>
      </c>
      <c r="F238" t="s">
        <v>15</v>
      </c>
      <c r="G238">
        <v>767</v>
      </c>
      <c r="H238">
        <v>667011</v>
      </c>
      <c r="I238" t="s">
        <v>16</v>
      </c>
      <c r="J238">
        <v>180024194</v>
      </c>
      <c r="K238" s="4">
        <v>325276222.89999998</v>
      </c>
      <c r="L238" s="4">
        <v>0</v>
      </c>
      <c r="M238" s="4">
        <f t="shared" si="3"/>
        <v>325276222.89999998</v>
      </c>
      <c r="N238" t="s">
        <v>17</v>
      </c>
    </row>
    <row r="239" spans="1:14" x14ac:dyDescent="0.25">
      <c r="A239">
        <f>VLOOKUP(C239,[1]EQUIVALENCIA!$B:$E,3,0)</f>
        <v>923272447</v>
      </c>
      <c r="B239">
        <v>580490001</v>
      </c>
      <c r="C239">
        <v>900517804</v>
      </c>
      <c r="D239" t="s">
        <v>18</v>
      </c>
      <c r="E239" s="3">
        <v>45297</v>
      </c>
      <c r="F239" t="s">
        <v>15</v>
      </c>
      <c r="G239">
        <v>767</v>
      </c>
      <c r="H239">
        <v>667011</v>
      </c>
      <c r="I239" t="s">
        <v>16</v>
      </c>
      <c r="J239">
        <v>180024194</v>
      </c>
      <c r="K239" s="4">
        <v>325276222.89999998</v>
      </c>
      <c r="L239" s="4">
        <v>0</v>
      </c>
      <c r="M239" s="4">
        <f t="shared" si="3"/>
        <v>325276222.89999998</v>
      </c>
      <c r="N239" t="s">
        <v>17</v>
      </c>
    </row>
    <row r="240" spans="1:14" x14ac:dyDescent="0.25">
      <c r="A240">
        <f>VLOOKUP(C240,[1]EQUIVALENCIA!$B:$E,3,0)</f>
        <v>923272447</v>
      </c>
      <c r="B240">
        <v>580490001</v>
      </c>
      <c r="C240">
        <v>900517804</v>
      </c>
      <c r="D240" t="s">
        <v>18</v>
      </c>
      <c r="E240" s="3">
        <v>45297</v>
      </c>
      <c r="F240" t="s">
        <v>15</v>
      </c>
      <c r="G240">
        <v>767</v>
      </c>
      <c r="H240">
        <v>667011</v>
      </c>
      <c r="I240" t="s">
        <v>16</v>
      </c>
      <c r="J240">
        <v>180024194</v>
      </c>
      <c r="K240" s="4">
        <v>255376321.87</v>
      </c>
      <c r="L240" s="4">
        <v>0</v>
      </c>
      <c r="M240" s="4">
        <f t="shared" si="3"/>
        <v>255376321.87</v>
      </c>
      <c r="N240" t="s">
        <v>17</v>
      </c>
    </row>
    <row r="241" spans="1:14" x14ac:dyDescent="0.25">
      <c r="A241">
        <f>VLOOKUP(C241,[1]EQUIVALENCIA!$B:$E,3,0)</f>
        <v>923272447</v>
      </c>
      <c r="B241">
        <v>580490001</v>
      </c>
      <c r="C241">
        <v>900517804</v>
      </c>
      <c r="D241" t="s">
        <v>18</v>
      </c>
      <c r="E241" s="3">
        <v>45297</v>
      </c>
      <c r="F241" t="s">
        <v>15</v>
      </c>
      <c r="G241">
        <v>767</v>
      </c>
      <c r="H241">
        <v>667011</v>
      </c>
      <c r="I241" t="s">
        <v>16</v>
      </c>
      <c r="J241">
        <v>180024194</v>
      </c>
      <c r="K241" s="4">
        <v>195396799.36000001</v>
      </c>
      <c r="L241" s="4">
        <v>0</v>
      </c>
      <c r="M241" s="4">
        <f t="shared" si="3"/>
        <v>195396799.36000001</v>
      </c>
      <c r="N241" t="s">
        <v>17</v>
      </c>
    </row>
    <row r="242" spans="1:14" x14ac:dyDescent="0.25">
      <c r="A242">
        <f>VLOOKUP(C242,[1]EQUIVALENCIA!$B:$E,3,0)</f>
        <v>923272447</v>
      </c>
      <c r="B242">
        <v>580490001</v>
      </c>
      <c r="C242">
        <v>900517804</v>
      </c>
      <c r="D242" t="s">
        <v>18</v>
      </c>
      <c r="E242" s="3">
        <v>45297</v>
      </c>
      <c r="F242" t="s">
        <v>15</v>
      </c>
      <c r="G242">
        <v>767</v>
      </c>
      <c r="H242">
        <v>667011</v>
      </c>
      <c r="I242" t="s">
        <v>16</v>
      </c>
      <c r="J242">
        <v>180024194</v>
      </c>
      <c r="K242" s="4">
        <v>195396799.36000001</v>
      </c>
      <c r="L242" s="4">
        <v>0</v>
      </c>
      <c r="M242" s="4">
        <f t="shared" si="3"/>
        <v>195396799.36000001</v>
      </c>
      <c r="N242" t="s">
        <v>17</v>
      </c>
    </row>
    <row r="243" spans="1:14" x14ac:dyDescent="0.25">
      <c r="A243">
        <f>VLOOKUP(C243,[1]EQUIVALENCIA!$B:$E,3,0)</f>
        <v>923272447</v>
      </c>
      <c r="B243">
        <v>580490001</v>
      </c>
      <c r="C243">
        <v>900517804</v>
      </c>
      <c r="D243" t="s">
        <v>18</v>
      </c>
      <c r="E243" s="3">
        <v>45297</v>
      </c>
      <c r="F243" t="s">
        <v>15</v>
      </c>
      <c r="G243">
        <v>767</v>
      </c>
      <c r="H243">
        <v>667011</v>
      </c>
      <c r="I243" t="s">
        <v>16</v>
      </c>
      <c r="J243">
        <v>180024194</v>
      </c>
      <c r="K243" s="4">
        <v>273183114.27999997</v>
      </c>
      <c r="L243" s="4">
        <v>0</v>
      </c>
      <c r="M243" s="4">
        <f t="shared" si="3"/>
        <v>273183114.27999997</v>
      </c>
      <c r="N243" t="s">
        <v>17</v>
      </c>
    </row>
    <row r="244" spans="1:14" x14ac:dyDescent="0.25">
      <c r="A244">
        <f>VLOOKUP(C244,[1]EQUIVALENCIA!$B:$E,3,0)</f>
        <v>923272447</v>
      </c>
      <c r="B244">
        <v>580490001</v>
      </c>
      <c r="C244">
        <v>900517804</v>
      </c>
      <c r="D244" t="s">
        <v>18</v>
      </c>
      <c r="E244" s="3">
        <v>45297</v>
      </c>
      <c r="F244" t="s">
        <v>15</v>
      </c>
      <c r="G244">
        <v>767</v>
      </c>
      <c r="H244">
        <v>667011</v>
      </c>
      <c r="I244" t="s">
        <v>16</v>
      </c>
      <c r="J244">
        <v>180024194</v>
      </c>
      <c r="K244" s="4">
        <v>234156955.09999999</v>
      </c>
      <c r="L244" s="4">
        <v>0</v>
      </c>
      <c r="M244" s="4">
        <f t="shared" si="3"/>
        <v>234156955.09999999</v>
      </c>
      <c r="N244" t="s">
        <v>17</v>
      </c>
    </row>
    <row r="245" spans="1:14" x14ac:dyDescent="0.25">
      <c r="A245">
        <f>VLOOKUP(C245,[1]EQUIVALENCIA!$B:$E,3,0)</f>
        <v>923272447</v>
      </c>
      <c r="B245">
        <v>580490001</v>
      </c>
      <c r="C245">
        <v>900517804</v>
      </c>
      <c r="D245" t="s">
        <v>18</v>
      </c>
      <c r="E245" s="3">
        <v>45297</v>
      </c>
      <c r="F245" t="s">
        <v>15</v>
      </c>
      <c r="G245">
        <v>767</v>
      </c>
      <c r="H245">
        <v>667011</v>
      </c>
      <c r="I245" t="s">
        <v>16</v>
      </c>
      <c r="J245">
        <v>180024194</v>
      </c>
      <c r="K245" s="4">
        <v>231958527.34</v>
      </c>
      <c r="L245" s="4">
        <v>0</v>
      </c>
      <c r="M245" s="4">
        <f t="shared" si="3"/>
        <v>231958527.34</v>
      </c>
      <c r="N245" t="s">
        <v>17</v>
      </c>
    </row>
    <row r="246" spans="1:14" x14ac:dyDescent="0.25">
      <c r="A246">
        <f>VLOOKUP(C246,[1]EQUIVALENCIA!$B:$E,3,0)</f>
        <v>923272447</v>
      </c>
      <c r="B246">
        <v>580490001</v>
      </c>
      <c r="C246">
        <v>900517804</v>
      </c>
      <c r="D246" t="s">
        <v>18</v>
      </c>
      <c r="E246" s="3">
        <v>45297</v>
      </c>
      <c r="F246" t="s">
        <v>15</v>
      </c>
      <c r="G246">
        <v>767</v>
      </c>
      <c r="H246">
        <v>667011</v>
      </c>
      <c r="I246" t="s">
        <v>16</v>
      </c>
      <c r="J246">
        <v>180024194</v>
      </c>
      <c r="K246" s="4">
        <v>231811745.94</v>
      </c>
      <c r="L246" s="4">
        <v>0</v>
      </c>
      <c r="M246" s="4">
        <f t="shared" si="3"/>
        <v>231811745.94</v>
      </c>
      <c r="N246" t="s">
        <v>17</v>
      </c>
    </row>
    <row r="247" spans="1:14" x14ac:dyDescent="0.25">
      <c r="A247">
        <f>VLOOKUP(C247,[1]EQUIVALENCIA!$B:$E,3,0)</f>
        <v>923272447</v>
      </c>
      <c r="B247">
        <v>580490001</v>
      </c>
      <c r="C247">
        <v>900517804</v>
      </c>
      <c r="D247" t="s">
        <v>18</v>
      </c>
      <c r="E247" s="3">
        <v>45297</v>
      </c>
      <c r="F247" t="s">
        <v>15</v>
      </c>
      <c r="G247">
        <v>767</v>
      </c>
      <c r="H247">
        <v>667011</v>
      </c>
      <c r="I247" t="s">
        <v>16</v>
      </c>
      <c r="J247">
        <v>180024194</v>
      </c>
      <c r="K247" s="4">
        <v>154541163.96000001</v>
      </c>
      <c r="L247" s="4">
        <v>0</v>
      </c>
      <c r="M247" s="4">
        <f t="shared" si="3"/>
        <v>154541163.96000001</v>
      </c>
      <c r="N247" t="s">
        <v>17</v>
      </c>
    </row>
    <row r="248" spans="1:14" x14ac:dyDescent="0.25">
      <c r="A248">
        <f>VLOOKUP(C248,[1]EQUIVALENCIA!$B:$E,3,0)</f>
        <v>923272447</v>
      </c>
      <c r="B248">
        <v>580490001</v>
      </c>
      <c r="C248">
        <v>900517804</v>
      </c>
      <c r="D248" t="s">
        <v>18</v>
      </c>
      <c r="E248" s="3">
        <v>45297</v>
      </c>
      <c r="F248" t="s">
        <v>15</v>
      </c>
      <c r="G248">
        <v>767</v>
      </c>
      <c r="H248">
        <v>667011</v>
      </c>
      <c r="I248" t="s">
        <v>16</v>
      </c>
      <c r="J248">
        <v>180024194</v>
      </c>
      <c r="K248" s="4">
        <v>325276222.89999998</v>
      </c>
      <c r="L248" s="4">
        <v>0</v>
      </c>
      <c r="M248" s="4">
        <f t="shared" si="3"/>
        <v>325276222.89999998</v>
      </c>
      <c r="N248" t="s">
        <v>17</v>
      </c>
    </row>
    <row r="249" spans="1:14" x14ac:dyDescent="0.25">
      <c r="A249">
        <f>VLOOKUP(C249,[1]EQUIVALENCIA!$B:$E,3,0)</f>
        <v>923272447</v>
      </c>
      <c r="B249">
        <v>580490001</v>
      </c>
      <c r="C249">
        <v>900517804</v>
      </c>
      <c r="D249" t="s">
        <v>18</v>
      </c>
      <c r="E249" s="3">
        <v>45297</v>
      </c>
      <c r="F249" t="s">
        <v>15</v>
      </c>
      <c r="G249">
        <v>767</v>
      </c>
      <c r="H249">
        <v>667011</v>
      </c>
      <c r="I249" t="s">
        <v>16</v>
      </c>
      <c r="J249">
        <v>180024194</v>
      </c>
      <c r="K249" s="4">
        <v>186218590.16999999</v>
      </c>
      <c r="L249" s="4">
        <v>0</v>
      </c>
      <c r="M249" s="4">
        <f t="shared" si="3"/>
        <v>186218590.16999999</v>
      </c>
      <c r="N249" t="s">
        <v>17</v>
      </c>
    </row>
    <row r="250" spans="1:14" x14ac:dyDescent="0.25">
      <c r="A250">
        <f>VLOOKUP(C250,[1]EQUIVALENCIA!$B:$E,3,0)</f>
        <v>923272447</v>
      </c>
      <c r="B250">
        <v>580490001</v>
      </c>
      <c r="C250">
        <v>900517804</v>
      </c>
      <c r="D250" t="s">
        <v>18</v>
      </c>
      <c r="E250" s="3">
        <v>45297</v>
      </c>
      <c r="F250" t="s">
        <v>15</v>
      </c>
      <c r="G250">
        <v>767</v>
      </c>
      <c r="H250">
        <v>667011</v>
      </c>
      <c r="I250" t="s">
        <v>16</v>
      </c>
      <c r="J250">
        <v>180024194</v>
      </c>
      <c r="K250" s="4">
        <v>187676419.78</v>
      </c>
      <c r="L250" s="4">
        <v>0</v>
      </c>
      <c r="M250" s="4">
        <f t="shared" si="3"/>
        <v>187676419.78</v>
      </c>
      <c r="N250" t="s">
        <v>17</v>
      </c>
    </row>
    <row r="251" spans="1:14" x14ac:dyDescent="0.25">
      <c r="A251">
        <f>VLOOKUP(C251,[1]EQUIVALENCIA!$B:$E,3,0)</f>
        <v>923272447</v>
      </c>
      <c r="B251">
        <v>580490001</v>
      </c>
      <c r="C251">
        <v>900517804</v>
      </c>
      <c r="D251" t="s">
        <v>18</v>
      </c>
      <c r="E251" s="3">
        <v>45297</v>
      </c>
      <c r="F251" t="s">
        <v>15</v>
      </c>
      <c r="G251">
        <v>767</v>
      </c>
      <c r="H251">
        <v>667011</v>
      </c>
      <c r="I251" t="s">
        <v>16</v>
      </c>
      <c r="J251">
        <v>180024194</v>
      </c>
      <c r="K251" s="4">
        <v>275684949.06</v>
      </c>
      <c r="L251" s="4">
        <v>0</v>
      </c>
      <c r="M251" s="4">
        <f t="shared" si="3"/>
        <v>275684949.06</v>
      </c>
      <c r="N251" t="s">
        <v>17</v>
      </c>
    </row>
    <row r="252" spans="1:14" x14ac:dyDescent="0.25">
      <c r="A252">
        <f>VLOOKUP(C252,[1]EQUIVALENCIA!$B:$E,3,0)</f>
        <v>923272447</v>
      </c>
      <c r="B252">
        <v>580490001</v>
      </c>
      <c r="C252">
        <v>900517804</v>
      </c>
      <c r="D252" t="s">
        <v>18</v>
      </c>
      <c r="E252" s="3">
        <v>45297</v>
      </c>
      <c r="F252" t="s">
        <v>15</v>
      </c>
      <c r="G252">
        <v>767</v>
      </c>
      <c r="H252">
        <v>667011</v>
      </c>
      <c r="I252" t="s">
        <v>16</v>
      </c>
      <c r="J252">
        <v>180024194</v>
      </c>
      <c r="K252" s="4">
        <v>275684949.06</v>
      </c>
      <c r="L252" s="4">
        <v>0</v>
      </c>
      <c r="M252" s="4">
        <f t="shared" si="3"/>
        <v>275684949.06</v>
      </c>
      <c r="N252" t="s">
        <v>17</v>
      </c>
    </row>
    <row r="253" spans="1:14" x14ac:dyDescent="0.25">
      <c r="A253">
        <f>VLOOKUP(C253,[1]EQUIVALENCIA!$B:$E,3,0)</f>
        <v>923272447</v>
      </c>
      <c r="B253">
        <v>580490001</v>
      </c>
      <c r="C253">
        <v>900517804</v>
      </c>
      <c r="D253" t="s">
        <v>18</v>
      </c>
      <c r="E253" s="3">
        <v>45297</v>
      </c>
      <c r="F253" t="s">
        <v>15</v>
      </c>
      <c r="G253">
        <v>767</v>
      </c>
      <c r="H253">
        <v>667011</v>
      </c>
      <c r="I253" t="s">
        <v>16</v>
      </c>
      <c r="J253">
        <v>180024194</v>
      </c>
      <c r="K253" s="4">
        <v>177352882.13999999</v>
      </c>
      <c r="L253" s="4">
        <v>0</v>
      </c>
      <c r="M253" s="4">
        <f t="shared" si="3"/>
        <v>177352882.13999999</v>
      </c>
      <c r="N253" t="s">
        <v>17</v>
      </c>
    </row>
    <row r="254" spans="1:14" x14ac:dyDescent="0.25">
      <c r="A254">
        <f>VLOOKUP(C254,[1]EQUIVALENCIA!$B:$E,3,0)</f>
        <v>923272447</v>
      </c>
      <c r="B254">
        <v>580490001</v>
      </c>
      <c r="C254">
        <v>900517804</v>
      </c>
      <c r="D254" t="s">
        <v>18</v>
      </c>
      <c r="E254" s="3">
        <v>45297</v>
      </c>
      <c r="F254" t="s">
        <v>15</v>
      </c>
      <c r="G254">
        <v>767</v>
      </c>
      <c r="H254">
        <v>667011</v>
      </c>
      <c r="I254" t="s">
        <v>16</v>
      </c>
      <c r="J254">
        <v>180024194</v>
      </c>
      <c r="K254" s="4">
        <v>177352882.13999999</v>
      </c>
      <c r="L254" s="4">
        <v>0</v>
      </c>
      <c r="M254" s="4">
        <f t="shared" si="3"/>
        <v>177352882.13999999</v>
      </c>
      <c r="N254" t="s">
        <v>17</v>
      </c>
    </row>
    <row r="255" spans="1:14" x14ac:dyDescent="0.25">
      <c r="A255">
        <f>VLOOKUP(C255,[1]EQUIVALENCIA!$B:$E,3,0)</f>
        <v>923272447</v>
      </c>
      <c r="B255">
        <v>580490001</v>
      </c>
      <c r="C255">
        <v>900517804</v>
      </c>
      <c r="D255" t="s">
        <v>18</v>
      </c>
      <c r="E255" s="3">
        <v>45297</v>
      </c>
      <c r="F255" t="s">
        <v>15</v>
      </c>
      <c r="G255">
        <v>767</v>
      </c>
      <c r="H255">
        <v>667011</v>
      </c>
      <c r="I255" t="s">
        <v>16</v>
      </c>
      <c r="J255">
        <v>180024194</v>
      </c>
      <c r="K255" s="4">
        <v>325926960.39999998</v>
      </c>
      <c r="L255" s="4">
        <v>0</v>
      </c>
      <c r="M255" s="4">
        <f t="shared" si="3"/>
        <v>325926960.39999998</v>
      </c>
      <c r="N255" t="s">
        <v>17</v>
      </c>
    </row>
    <row r="256" spans="1:14" x14ac:dyDescent="0.25">
      <c r="A256">
        <f>VLOOKUP(C256,[1]EQUIVALENCIA!$B:$E,3,0)</f>
        <v>923272447</v>
      </c>
      <c r="B256">
        <v>580490001</v>
      </c>
      <c r="C256">
        <v>900517804</v>
      </c>
      <c r="D256" t="s">
        <v>18</v>
      </c>
      <c r="E256" s="3">
        <v>45297</v>
      </c>
      <c r="F256" t="s">
        <v>15</v>
      </c>
      <c r="G256">
        <v>767</v>
      </c>
      <c r="H256">
        <v>667011</v>
      </c>
      <c r="I256" t="s">
        <v>16</v>
      </c>
      <c r="J256">
        <v>180024194</v>
      </c>
      <c r="K256" s="4">
        <v>325926960.39999998</v>
      </c>
      <c r="L256" s="4">
        <v>0</v>
      </c>
      <c r="M256" s="4">
        <f t="shared" si="3"/>
        <v>325926960.39999998</v>
      </c>
      <c r="N256" t="s">
        <v>17</v>
      </c>
    </row>
    <row r="257" spans="1:14" x14ac:dyDescent="0.25">
      <c r="A257">
        <f>VLOOKUP(C257,[1]EQUIVALENCIA!$B:$E,3,0)</f>
        <v>923272447</v>
      </c>
      <c r="B257">
        <v>580490001</v>
      </c>
      <c r="C257">
        <v>900517804</v>
      </c>
      <c r="D257" t="s">
        <v>18</v>
      </c>
      <c r="E257" s="3">
        <v>45297</v>
      </c>
      <c r="F257" t="s">
        <v>15</v>
      </c>
      <c r="G257">
        <v>767</v>
      </c>
      <c r="H257">
        <v>667011</v>
      </c>
      <c r="I257" t="s">
        <v>16</v>
      </c>
      <c r="J257">
        <v>180024194</v>
      </c>
      <c r="K257" s="4">
        <v>325926960.39999998</v>
      </c>
      <c r="L257" s="4">
        <v>0</v>
      </c>
      <c r="M257" s="4">
        <f t="shared" si="3"/>
        <v>325926960.39999998</v>
      </c>
      <c r="N257" t="s">
        <v>17</v>
      </c>
    </row>
    <row r="258" spans="1:14" x14ac:dyDescent="0.25">
      <c r="A258">
        <f>VLOOKUP(C258,[1]EQUIVALENCIA!$B:$E,3,0)</f>
        <v>923272447</v>
      </c>
      <c r="B258">
        <v>580490001</v>
      </c>
      <c r="C258">
        <v>900517804</v>
      </c>
      <c r="D258" t="s">
        <v>18</v>
      </c>
      <c r="E258" s="3">
        <v>45297</v>
      </c>
      <c r="F258" t="s">
        <v>15</v>
      </c>
      <c r="G258">
        <v>767</v>
      </c>
      <c r="H258">
        <v>667011</v>
      </c>
      <c r="I258" t="s">
        <v>16</v>
      </c>
      <c r="J258">
        <v>180024194</v>
      </c>
      <c r="K258" s="4">
        <v>325926960.39999998</v>
      </c>
      <c r="L258" s="4">
        <v>0</v>
      </c>
      <c r="M258" s="4">
        <f t="shared" si="3"/>
        <v>325926960.39999998</v>
      </c>
      <c r="N258" t="s">
        <v>17</v>
      </c>
    </row>
    <row r="259" spans="1:14" x14ac:dyDescent="0.25">
      <c r="A259">
        <f>VLOOKUP(C259,[1]EQUIVALENCIA!$B:$E,3,0)</f>
        <v>923272447</v>
      </c>
      <c r="B259">
        <v>580490001</v>
      </c>
      <c r="C259">
        <v>900517804</v>
      </c>
      <c r="D259" t="s">
        <v>18</v>
      </c>
      <c r="E259" s="3">
        <v>45297</v>
      </c>
      <c r="F259" t="s">
        <v>15</v>
      </c>
      <c r="G259">
        <v>767</v>
      </c>
      <c r="H259">
        <v>667011</v>
      </c>
      <c r="I259" t="s">
        <v>16</v>
      </c>
      <c r="J259">
        <v>180024194</v>
      </c>
      <c r="K259" s="4">
        <v>325926960.39999998</v>
      </c>
      <c r="L259" s="4">
        <v>0</v>
      </c>
      <c r="M259" s="4">
        <f t="shared" ref="M259:M322" si="4">+K259-L259</f>
        <v>325926960.39999998</v>
      </c>
      <c r="N259" t="s">
        <v>17</v>
      </c>
    </row>
    <row r="260" spans="1:14" x14ac:dyDescent="0.25">
      <c r="A260">
        <f>VLOOKUP(C260,[1]EQUIVALENCIA!$B:$E,3,0)</f>
        <v>923272447</v>
      </c>
      <c r="B260">
        <v>580490001</v>
      </c>
      <c r="C260">
        <v>900517804</v>
      </c>
      <c r="D260" t="s">
        <v>18</v>
      </c>
      <c r="E260" s="3">
        <v>45297</v>
      </c>
      <c r="F260" t="s">
        <v>15</v>
      </c>
      <c r="G260">
        <v>767</v>
      </c>
      <c r="H260">
        <v>667011</v>
      </c>
      <c r="I260" t="s">
        <v>16</v>
      </c>
      <c r="J260">
        <v>180024194</v>
      </c>
      <c r="K260" s="4">
        <v>325926960.39999998</v>
      </c>
      <c r="L260" s="4">
        <v>0</v>
      </c>
      <c r="M260" s="4">
        <f t="shared" si="4"/>
        <v>325926960.39999998</v>
      </c>
      <c r="N260" t="s">
        <v>17</v>
      </c>
    </row>
    <row r="261" spans="1:14" x14ac:dyDescent="0.25">
      <c r="A261">
        <f>VLOOKUP(C261,[1]EQUIVALENCIA!$B:$E,3,0)</f>
        <v>923272447</v>
      </c>
      <c r="B261">
        <v>580490001</v>
      </c>
      <c r="C261">
        <v>900517804</v>
      </c>
      <c r="D261" t="s">
        <v>18</v>
      </c>
      <c r="E261" s="3">
        <v>45297</v>
      </c>
      <c r="F261" t="s">
        <v>15</v>
      </c>
      <c r="G261">
        <v>767</v>
      </c>
      <c r="H261">
        <v>667011</v>
      </c>
      <c r="I261" t="s">
        <v>16</v>
      </c>
      <c r="J261">
        <v>180024194</v>
      </c>
      <c r="K261" s="4">
        <v>325926960.39999998</v>
      </c>
      <c r="L261" s="4">
        <v>0</v>
      </c>
      <c r="M261" s="4">
        <f t="shared" si="4"/>
        <v>325926960.39999998</v>
      </c>
      <c r="N261" t="s">
        <v>17</v>
      </c>
    </row>
    <row r="262" spans="1:14" x14ac:dyDescent="0.25">
      <c r="A262">
        <f>VLOOKUP(C262,[1]EQUIVALENCIA!$B:$E,3,0)</f>
        <v>923272447</v>
      </c>
      <c r="B262">
        <v>580490001</v>
      </c>
      <c r="C262">
        <v>900517804</v>
      </c>
      <c r="D262" t="s">
        <v>18</v>
      </c>
      <c r="E262" s="3">
        <v>45297</v>
      </c>
      <c r="F262" t="s">
        <v>15</v>
      </c>
      <c r="G262">
        <v>767</v>
      </c>
      <c r="H262">
        <v>667011</v>
      </c>
      <c r="I262" t="s">
        <v>16</v>
      </c>
      <c r="J262">
        <v>180024194</v>
      </c>
      <c r="K262" s="4">
        <v>253498746.97999999</v>
      </c>
      <c r="L262" s="4">
        <v>0</v>
      </c>
      <c r="M262" s="4">
        <f t="shared" si="4"/>
        <v>253498746.97999999</v>
      </c>
      <c r="N262" t="s">
        <v>17</v>
      </c>
    </row>
    <row r="263" spans="1:14" x14ac:dyDescent="0.25">
      <c r="A263">
        <f>VLOOKUP(C263,[1]EQUIVALENCIA!$B:$E,3,0)</f>
        <v>923272447</v>
      </c>
      <c r="B263">
        <v>580490001</v>
      </c>
      <c r="C263">
        <v>900517804</v>
      </c>
      <c r="D263" t="s">
        <v>18</v>
      </c>
      <c r="E263" s="3">
        <v>45297</v>
      </c>
      <c r="F263" t="s">
        <v>15</v>
      </c>
      <c r="G263">
        <v>767</v>
      </c>
      <c r="H263">
        <v>667011</v>
      </c>
      <c r="I263" t="s">
        <v>16</v>
      </c>
      <c r="J263">
        <v>180024194</v>
      </c>
      <c r="K263" s="4">
        <v>81300146.959999993</v>
      </c>
      <c r="L263" s="4">
        <v>0</v>
      </c>
      <c r="M263" s="4">
        <f t="shared" si="4"/>
        <v>81300146.959999993</v>
      </c>
      <c r="N263" t="s">
        <v>17</v>
      </c>
    </row>
    <row r="264" spans="1:14" x14ac:dyDescent="0.25">
      <c r="A264">
        <f>VLOOKUP(C264,[1]EQUIVALENCIA!$B:$E,3,0)</f>
        <v>923272447</v>
      </c>
      <c r="B264">
        <v>580490001</v>
      </c>
      <c r="C264">
        <v>900517804</v>
      </c>
      <c r="D264" t="s">
        <v>18</v>
      </c>
      <c r="E264" s="3">
        <v>45297</v>
      </c>
      <c r="F264" t="s">
        <v>15</v>
      </c>
      <c r="G264">
        <v>767</v>
      </c>
      <c r="H264">
        <v>667011</v>
      </c>
      <c r="I264" t="s">
        <v>16</v>
      </c>
      <c r="J264">
        <v>180024194</v>
      </c>
      <c r="K264" s="4">
        <v>38997978.18</v>
      </c>
      <c r="L264" s="4">
        <v>0</v>
      </c>
      <c r="M264" s="4">
        <f t="shared" si="4"/>
        <v>38997978.18</v>
      </c>
      <c r="N264" t="s">
        <v>17</v>
      </c>
    </row>
    <row r="265" spans="1:14" x14ac:dyDescent="0.25">
      <c r="A265">
        <f>VLOOKUP(C265,[1]EQUIVALENCIA!$B:$E,3,0)</f>
        <v>923272447</v>
      </c>
      <c r="B265">
        <v>580490001</v>
      </c>
      <c r="C265">
        <v>900517804</v>
      </c>
      <c r="D265" t="s">
        <v>18</v>
      </c>
      <c r="E265" s="3">
        <v>45297</v>
      </c>
      <c r="F265" t="s">
        <v>15</v>
      </c>
      <c r="G265">
        <v>767</v>
      </c>
      <c r="H265">
        <v>667011</v>
      </c>
      <c r="I265" t="s">
        <v>16</v>
      </c>
      <c r="J265">
        <v>180024194</v>
      </c>
      <c r="K265" s="4">
        <v>324266261.47000003</v>
      </c>
      <c r="L265" s="4">
        <v>0</v>
      </c>
      <c r="M265" s="4">
        <f t="shared" si="4"/>
        <v>324266261.47000003</v>
      </c>
      <c r="N265" t="s">
        <v>17</v>
      </c>
    </row>
    <row r="266" spans="1:14" x14ac:dyDescent="0.25">
      <c r="A266">
        <f>VLOOKUP(C266,[1]EQUIVALENCIA!$B:$E,3,0)</f>
        <v>923272447</v>
      </c>
      <c r="B266">
        <v>580490001</v>
      </c>
      <c r="C266">
        <v>900517804</v>
      </c>
      <c r="D266" t="s">
        <v>18</v>
      </c>
      <c r="E266" s="3">
        <v>45297</v>
      </c>
      <c r="F266" t="s">
        <v>15</v>
      </c>
      <c r="G266">
        <v>767</v>
      </c>
      <c r="H266">
        <v>667011</v>
      </c>
      <c r="I266" t="s">
        <v>16</v>
      </c>
      <c r="J266">
        <v>180024194</v>
      </c>
      <c r="K266" s="4">
        <v>324266261.47000003</v>
      </c>
      <c r="L266" s="4">
        <v>0</v>
      </c>
      <c r="M266" s="4">
        <f t="shared" si="4"/>
        <v>324266261.47000003</v>
      </c>
      <c r="N266" t="s">
        <v>17</v>
      </c>
    </row>
    <row r="267" spans="1:14" x14ac:dyDescent="0.25">
      <c r="A267">
        <f>VLOOKUP(C267,[1]EQUIVALENCIA!$B:$E,3,0)</f>
        <v>923272447</v>
      </c>
      <c r="B267">
        <v>580490001</v>
      </c>
      <c r="C267">
        <v>900517804</v>
      </c>
      <c r="D267" t="s">
        <v>18</v>
      </c>
      <c r="E267" s="3">
        <v>45297</v>
      </c>
      <c r="F267" t="s">
        <v>15</v>
      </c>
      <c r="G267">
        <v>767</v>
      </c>
      <c r="H267">
        <v>667011</v>
      </c>
      <c r="I267" t="s">
        <v>16</v>
      </c>
      <c r="J267">
        <v>180024194</v>
      </c>
      <c r="K267" s="4">
        <v>324266261.47000003</v>
      </c>
      <c r="L267" s="4">
        <v>0</v>
      </c>
      <c r="M267" s="4">
        <f t="shared" si="4"/>
        <v>324266261.47000003</v>
      </c>
      <c r="N267" t="s">
        <v>17</v>
      </c>
    </row>
    <row r="268" spans="1:14" x14ac:dyDescent="0.25">
      <c r="A268">
        <f>VLOOKUP(C268,[1]EQUIVALENCIA!$B:$E,3,0)</f>
        <v>923272447</v>
      </c>
      <c r="B268">
        <v>580490001</v>
      </c>
      <c r="C268">
        <v>900517804</v>
      </c>
      <c r="D268" t="s">
        <v>18</v>
      </c>
      <c r="E268" s="3">
        <v>45297</v>
      </c>
      <c r="F268" t="s">
        <v>15</v>
      </c>
      <c r="G268">
        <v>767</v>
      </c>
      <c r="H268">
        <v>667011</v>
      </c>
      <c r="I268" t="s">
        <v>16</v>
      </c>
      <c r="J268">
        <v>180024194</v>
      </c>
      <c r="K268" s="4">
        <v>324266261.47000003</v>
      </c>
      <c r="L268" s="4">
        <v>0</v>
      </c>
      <c r="M268" s="4">
        <f t="shared" si="4"/>
        <v>324266261.47000003</v>
      </c>
      <c r="N268" t="s">
        <v>17</v>
      </c>
    </row>
    <row r="269" spans="1:14" x14ac:dyDescent="0.25">
      <c r="A269">
        <f>VLOOKUP(C269,[1]EQUIVALENCIA!$B:$E,3,0)</f>
        <v>923272447</v>
      </c>
      <c r="B269">
        <v>580490001</v>
      </c>
      <c r="C269">
        <v>900517804</v>
      </c>
      <c r="D269" t="s">
        <v>18</v>
      </c>
      <c r="E269" s="3">
        <v>45297</v>
      </c>
      <c r="F269" t="s">
        <v>15</v>
      </c>
      <c r="G269">
        <v>767</v>
      </c>
      <c r="H269">
        <v>667011</v>
      </c>
      <c r="I269" t="s">
        <v>16</v>
      </c>
      <c r="J269">
        <v>180024194</v>
      </c>
      <c r="K269" s="4">
        <v>324266261.47000003</v>
      </c>
      <c r="L269" s="4">
        <v>0</v>
      </c>
      <c r="M269" s="4">
        <f t="shared" si="4"/>
        <v>324266261.47000003</v>
      </c>
      <c r="N269" t="s">
        <v>17</v>
      </c>
    </row>
    <row r="270" spans="1:14" x14ac:dyDescent="0.25">
      <c r="A270">
        <f>VLOOKUP(C270,[1]EQUIVALENCIA!$B:$E,3,0)</f>
        <v>923272447</v>
      </c>
      <c r="B270">
        <v>580490001</v>
      </c>
      <c r="C270">
        <v>900517804</v>
      </c>
      <c r="D270" t="s">
        <v>18</v>
      </c>
      <c r="E270" s="3">
        <v>45297</v>
      </c>
      <c r="F270" t="s">
        <v>15</v>
      </c>
      <c r="G270">
        <v>767</v>
      </c>
      <c r="H270">
        <v>667011</v>
      </c>
      <c r="I270" t="s">
        <v>16</v>
      </c>
      <c r="J270">
        <v>180024194</v>
      </c>
      <c r="K270" s="4">
        <v>324266261.47000003</v>
      </c>
      <c r="L270" s="4">
        <v>0</v>
      </c>
      <c r="M270" s="4">
        <f t="shared" si="4"/>
        <v>324266261.47000003</v>
      </c>
      <c r="N270" t="s">
        <v>17</v>
      </c>
    </row>
    <row r="271" spans="1:14" x14ac:dyDescent="0.25">
      <c r="A271">
        <f>VLOOKUP(C271,[1]EQUIVALENCIA!$B:$E,3,0)</f>
        <v>923272447</v>
      </c>
      <c r="B271">
        <v>580490001</v>
      </c>
      <c r="C271">
        <v>900517804</v>
      </c>
      <c r="D271" t="s">
        <v>18</v>
      </c>
      <c r="E271" s="3">
        <v>45297</v>
      </c>
      <c r="F271" t="s">
        <v>15</v>
      </c>
      <c r="G271">
        <v>767</v>
      </c>
      <c r="H271">
        <v>667011</v>
      </c>
      <c r="I271" t="s">
        <v>16</v>
      </c>
      <c r="J271">
        <v>180024194</v>
      </c>
      <c r="K271" s="4">
        <v>302980366.66000003</v>
      </c>
      <c r="L271" s="4">
        <v>0</v>
      </c>
      <c r="M271" s="4">
        <f t="shared" si="4"/>
        <v>302980366.66000003</v>
      </c>
      <c r="N271" t="s">
        <v>17</v>
      </c>
    </row>
    <row r="272" spans="1:14" x14ac:dyDescent="0.25">
      <c r="A272">
        <f>VLOOKUP(C272,[1]EQUIVALENCIA!$B:$E,3,0)</f>
        <v>923272447</v>
      </c>
      <c r="B272">
        <v>580490001</v>
      </c>
      <c r="C272">
        <v>900517804</v>
      </c>
      <c r="D272" t="s">
        <v>18</v>
      </c>
      <c r="E272" s="3">
        <v>45297</v>
      </c>
      <c r="F272" t="s">
        <v>15</v>
      </c>
      <c r="G272">
        <v>767</v>
      </c>
      <c r="H272">
        <v>667011</v>
      </c>
      <c r="I272" t="s">
        <v>16</v>
      </c>
      <c r="J272">
        <v>180024194</v>
      </c>
      <c r="K272" s="4">
        <v>162201715.15000001</v>
      </c>
      <c r="L272" s="4">
        <v>0</v>
      </c>
      <c r="M272" s="4">
        <f t="shared" si="4"/>
        <v>162201715.15000001</v>
      </c>
      <c r="N272" t="s">
        <v>17</v>
      </c>
    </row>
    <row r="273" spans="1:14" x14ac:dyDescent="0.25">
      <c r="A273">
        <f>VLOOKUP(C273,[1]EQUIVALENCIA!$B:$E,3,0)</f>
        <v>923272447</v>
      </c>
      <c r="B273">
        <v>580490001</v>
      </c>
      <c r="C273">
        <v>900517804</v>
      </c>
      <c r="D273" t="s">
        <v>18</v>
      </c>
      <c r="E273" s="3">
        <v>45297</v>
      </c>
      <c r="F273" t="s">
        <v>15</v>
      </c>
      <c r="G273">
        <v>767</v>
      </c>
      <c r="H273">
        <v>667011</v>
      </c>
      <c r="I273" t="s">
        <v>16</v>
      </c>
      <c r="J273">
        <v>180024194</v>
      </c>
      <c r="K273" s="4">
        <v>308655663.13999999</v>
      </c>
      <c r="L273" s="4">
        <v>0</v>
      </c>
      <c r="M273" s="4">
        <f t="shared" si="4"/>
        <v>308655663.13999999</v>
      </c>
      <c r="N273" t="s">
        <v>17</v>
      </c>
    </row>
    <row r="274" spans="1:14" x14ac:dyDescent="0.25">
      <c r="A274">
        <f>VLOOKUP(C274,[1]EQUIVALENCIA!$B:$E,3,0)</f>
        <v>923272447</v>
      </c>
      <c r="B274">
        <v>580490001</v>
      </c>
      <c r="C274">
        <v>900517804</v>
      </c>
      <c r="D274" t="s">
        <v>18</v>
      </c>
      <c r="E274" s="3">
        <v>45297</v>
      </c>
      <c r="F274" t="s">
        <v>15</v>
      </c>
      <c r="G274">
        <v>767</v>
      </c>
      <c r="H274">
        <v>667011</v>
      </c>
      <c r="I274" t="s">
        <v>16</v>
      </c>
      <c r="J274">
        <v>180024194</v>
      </c>
      <c r="K274" s="4">
        <v>324266261.47000003</v>
      </c>
      <c r="L274" s="4">
        <v>0</v>
      </c>
      <c r="M274" s="4">
        <f t="shared" si="4"/>
        <v>324266261.47000003</v>
      </c>
      <c r="N274" t="s">
        <v>17</v>
      </c>
    </row>
    <row r="275" spans="1:14" x14ac:dyDescent="0.25">
      <c r="A275">
        <f>VLOOKUP(C275,[1]EQUIVALENCIA!$B:$E,3,0)</f>
        <v>923272447</v>
      </c>
      <c r="B275">
        <v>580490001</v>
      </c>
      <c r="C275">
        <v>900517804</v>
      </c>
      <c r="D275" t="s">
        <v>18</v>
      </c>
      <c r="E275" s="3">
        <v>45297</v>
      </c>
      <c r="F275" t="s">
        <v>15</v>
      </c>
      <c r="G275">
        <v>767</v>
      </c>
      <c r="H275">
        <v>667011</v>
      </c>
      <c r="I275" t="s">
        <v>16</v>
      </c>
      <c r="J275">
        <v>180024194</v>
      </c>
      <c r="K275" s="4">
        <v>54224749.899999999</v>
      </c>
      <c r="L275" s="4">
        <v>0</v>
      </c>
      <c r="M275" s="4">
        <f t="shared" si="4"/>
        <v>54224749.899999999</v>
      </c>
      <c r="N275" t="s">
        <v>17</v>
      </c>
    </row>
    <row r="276" spans="1:14" x14ac:dyDescent="0.25">
      <c r="A276">
        <f>VLOOKUP(C276,[1]EQUIVALENCIA!$B:$E,3,0)</f>
        <v>923272447</v>
      </c>
      <c r="B276">
        <v>580490001</v>
      </c>
      <c r="C276">
        <v>900517804</v>
      </c>
      <c r="D276" t="s">
        <v>18</v>
      </c>
      <c r="E276" s="3">
        <v>45297</v>
      </c>
      <c r="F276" t="s">
        <v>15</v>
      </c>
      <c r="G276">
        <v>767</v>
      </c>
      <c r="H276">
        <v>667011</v>
      </c>
      <c r="I276" t="s">
        <v>16</v>
      </c>
      <c r="J276">
        <v>180024194</v>
      </c>
      <c r="K276" s="4">
        <v>267591691.52000001</v>
      </c>
      <c r="L276" s="4">
        <v>0</v>
      </c>
      <c r="M276" s="4">
        <f t="shared" si="4"/>
        <v>267591691.52000001</v>
      </c>
      <c r="N276" t="s">
        <v>17</v>
      </c>
    </row>
    <row r="277" spans="1:14" x14ac:dyDescent="0.25">
      <c r="A277">
        <f>VLOOKUP(C277,[1]EQUIVALENCIA!$B:$E,3,0)</f>
        <v>923272447</v>
      </c>
      <c r="B277">
        <v>580490001</v>
      </c>
      <c r="C277">
        <v>900517804</v>
      </c>
      <c r="D277" t="s">
        <v>18</v>
      </c>
      <c r="E277" s="3">
        <v>45297</v>
      </c>
      <c r="F277" t="s">
        <v>15</v>
      </c>
      <c r="G277">
        <v>767</v>
      </c>
      <c r="H277">
        <v>667011</v>
      </c>
      <c r="I277" t="s">
        <v>16</v>
      </c>
      <c r="J277">
        <v>180024194</v>
      </c>
      <c r="K277" s="4">
        <v>276772511.83999997</v>
      </c>
      <c r="L277" s="4">
        <v>0</v>
      </c>
      <c r="M277" s="4">
        <f t="shared" si="4"/>
        <v>276772511.83999997</v>
      </c>
      <c r="N277" t="s">
        <v>17</v>
      </c>
    </row>
    <row r="278" spans="1:14" x14ac:dyDescent="0.25">
      <c r="A278">
        <f>VLOOKUP(C278,[1]EQUIVALENCIA!$B:$E,3,0)</f>
        <v>923272447</v>
      </c>
      <c r="B278">
        <v>580490001</v>
      </c>
      <c r="C278">
        <v>900517804</v>
      </c>
      <c r="D278" t="s">
        <v>18</v>
      </c>
      <c r="E278" s="3">
        <v>45298</v>
      </c>
      <c r="F278" t="s">
        <v>15</v>
      </c>
      <c r="G278">
        <v>962</v>
      </c>
      <c r="H278">
        <v>691939</v>
      </c>
      <c r="I278" t="s">
        <v>16</v>
      </c>
      <c r="J278">
        <v>180024195</v>
      </c>
      <c r="K278" s="4">
        <v>0</v>
      </c>
      <c r="L278" s="4">
        <v>325383144.63999999</v>
      </c>
      <c r="M278" s="4">
        <f t="shared" si="4"/>
        <v>-325383144.63999999</v>
      </c>
      <c r="N278" t="s">
        <v>17</v>
      </c>
    </row>
    <row r="279" spans="1:14" x14ac:dyDescent="0.25">
      <c r="A279">
        <f>VLOOKUP(C279,[1]EQUIVALENCIA!$B:$E,3,0)</f>
        <v>923272447</v>
      </c>
      <c r="B279">
        <v>580490001</v>
      </c>
      <c r="C279">
        <v>900517804</v>
      </c>
      <c r="D279" t="s">
        <v>18</v>
      </c>
      <c r="E279" s="3">
        <v>45298</v>
      </c>
      <c r="F279" t="s">
        <v>15</v>
      </c>
      <c r="G279">
        <v>962</v>
      </c>
      <c r="H279">
        <v>691939</v>
      </c>
      <c r="I279" t="s">
        <v>16</v>
      </c>
      <c r="J279">
        <v>180024195</v>
      </c>
      <c r="K279" s="4">
        <v>0</v>
      </c>
      <c r="L279" s="4">
        <v>325383144.63999999</v>
      </c>
      <c r="M279" s="4">
        <f t="shared" si="4"/>
        <v>-325383144.63999999</v>
      </c>
      <c r="N279" t="s">
        <v>17</v>
      </c>
    </row>
    <row r="280" spans="1:14" x14ac:dyDescent="0.25">
      <c r="A280">
        <f>VLOOKUP(C280,[1]EQUIVALENCIA!$B:$E,3,0)</f>
        <v>923272447</v>
      </c>
      <c r="B280">
        <v>580490001</v>
      </c>
      <c r="C280">
        <v>900517804</v>
      </c>
      <c r="D280" t="s">
        <v>18</v>
      </c>
      <c r="E280" s="3">
        <v>45298</v>
      </c>
      <c r="F280" t="s">
        <v>15</v>
      </c>
      <c r="G280">
        <v>962</v>
      </c>
      <c r="H280">
        <v>691939</v>
      </c>
      <c r="I280" t="s">
        <v>16</v>
      </c>
      <c r="J280">
        <v>180024195</v>
      </c>
      <c r="K280" s="4">
        <v>0</v>
      </c>
      <c r="L280" s="4">
        <v>325383144.63999999</v>
      </c>
      <c r="M280" s="4">
        <f t="shared" si="4"/>
        <v>-325383144.63999999</v>
      </c>
      <c r="N280" t="s">
        <v>17</v>
      </c>
    </row>
    <row r="281" spans="1:14" x14ac:dyDescent="0.25">
      <c r="A281">
        <f>VLOOKUP(C281,[1]EQUIVALENCIA!$B:$E,3,0)</f>
        <v>923272447</v>
      </c>
      <c r="B281">
        <v>580490001</v>
      </c>
      <c r="C281">
        <v>900517804</v>
      </c>
      <c r="D281" t="s">
        <v>18</v>
      </c>
      <c r="E281" s="3">
        <v>45298</v>
      </c>
      <c r="F281" t="s">
        <v>15</v>
      </c>
      <c r="G281">
        <v>962</v>
      </c>
      <c r="H281">
        <v>691939</v>
      </c>
      <c r="I281" t="s">
        <v>16</v>
      </c>
      <c r="J281">
        <v>180024195</v>
      </c>
      <c r="K281" s="4">
        <v>0</v>
      </c>
      <c r="L281" s="4">
        <v>325383144.63999999</v>
      </c>
      <c r="M281" s="4">
        <f t="shared" si="4"/>
        <v>-325383144.63999999</v>
      </c>
      <c r="N281" t="s">
        <v>17</v>
      </c>
    </row>
    <row r="282" spans="1:14" x14ac:dyDescent="0.25">
      <c r="A282">
        <f>VLOOKUP(C282,[1]EQUIVALENCIA!$B:$E,3,0)</f>
        <v>923272447</v>
      </c>
      <c r="B282">
        <v>580490001</v>
      </c>
      <c r="C282">
        <v>900517804</v>
      </c>
      <c r="D282" t="s">
        <v>18</v>
      </c>
      <c r="E282" s="3">
        <v>45298</v>
      </c>
      <c r="F282" t="s">
        <v>15</v>
      </c>
      <c r="G282">
        <v>962</v>
      </c>
      <c r="H282">
        <v>691939</v>
      </c>
      <c r="I282" t="s">
        <v>16</v>
      </c>
      <c r="J282">
        <v>180024195</v>
      </c>
      <c r="K282" s="4">
        <v>0</v>
      </c>
      <c r="L282" s="4">
        <v>325383144.63999999</v>
      </c>
      <c r="M282" s="4">
        <f t="shared" si="4"/>
        <v>-325383144.63999999</v>
      </c>
      <c r="N282" t="s">
        <v>17</v>
      </c>
    </row>
    <row r="283" spans="1:14" x14ac:dyDescent="0.25">
      <c r="A283">
        <f>VLOOKUP(C283,[1]EQUIVALENCIA!$B:$E,3,0)</f>
        <v>923272447</v>
      </c>
      <c r="B283">
        <v>580490001</v>
      </c>
      <c r="C283">
        <v>900517804</v>
      </c>
      <c r="D283" t="s">
        <v>18</v>
      </c>
      <c r="E283" s="3">
        <v>45298</v>
      </c>
      <c r="F283" t="s">
        <v>15</v>
      </c>
      <c r="G283">
        <v>962</v>
      </c>
      <c r="H283">
        <v>691939</v>
      </c>
      <c r="I283" t="s">
        <v>16</v>
      </c>
      <c r="J283">
        <v>180024195</v>
      </c>
      <c r="K283" s="4">
        <v>0</v>
      </c>
      <c r="L283" s="4">
        <v>325383144.63999999</v>
      </c>
      <c r="M283" s="4">
        <f t="shared" si="4"/>
        <v>-325383144.63999999</v>
      </c>
      <c r="N283" t="s">
        <v>17</v>
      </c>
    </row>
    <row r="284" spans="1:14" x14ac:dyDescent="0.25">
      <c r="A284">
        <f>VLOOKUP(C284,[1]EQUIVALENCIA!$B:$E,3,0)</f>
        <v>923272447</v>
      </c>
      <c r="B284">
        <v>580490001</v>
      </c>
      <c r="C284">
        <v>900517804</v>
      </c>
      <c r="D284" t="s">
        <v>18</v>
      </c>
      <c r="E284" s="3">
        <v>45298</v>
      </c>
      <c r="F284" t="s">
        <v>15</v>
      </c>
      <c r="G284">
        <v>962</v>
      </c>
      <c r="H284">
        <v>691939</v>
      </c>
      <c r="I284" t="s">
        <v>16</v>
      </c>
      <c r="J284">
        <v>180024195</v>
      </c>
      <c r="K284" s="4">
        <v>0</v>
      </c>
      <c r="L284" s="4">
        <v>325383144.63999999</v>
      </c>
      <c r="M284" s="4">
        <f t="shared" si="4"/>
        <v>-325383144.63999999</v>
      </c>
      <c r="N284" t="s">
        <v>17</v>
      </c>
    </row>
    <row r="285" spans="1:14" x14ac:dyDescent="0.25">
      <c r="A285">
        <f>VLOOKUP(C285,[1]EQUIVALENCIA!$B:$E,3,0)</f>
        <v>923272447</v>
      </c>
      <c r="B285">
        <v>580490001</v>
      </c>
      <c r="C285">
        <v>900517804</v>
      </c>
      <c r="D285" t="s">
        <v>18</v>
      </c>
      <c r="E285" s="3">
        <v>45298</v>
      </c>
      <c r="F285" t="s">
        <v>15</v>
      </c>
      <c r="G285">
        <v>962</v>
      </c>
      <c r="H285">
        <v>691939</v>
      </c>
      <c r="I285" t="s">
        <v>16</v>
      </c>
      <c r="J285">
        <v>180024195</v>
      </c>
      <c r="K285" s="4">
        <v>0</v>
      </c>
      <c r="L285" s="4">
        <v>325383144.63999999</v>
      </c>
      <c r="M285" s="4">
        <f t="shared" si="4"/>
        <v>-325383144.63999999</v>
      </c>
      <c r="N285" t="s">
        <v>17</v>
      </c>
    </row>
    <row r="286" spans="1:14" x14ac:dyDescent="0.25">
      <c r="A286">
        <f>VLOOKUP(C286,[1]EQUIVALENCIA!$B:$E,3,0)</f>
        <v>923272447</v>
      </c>
      <c r="B286">
        <v>580490001</v>
      </c>
      <c r="C286">
        <v>900517804</v>
      </c>
      <c r="D286" t="s">
        <v>18</v>
      </c>
      <c r="E286" s="3">
        <v>45298</v>
      </c>
      <c r="F286" t="s">
        <v>15</v>
      </c>
      <c r="G286">
        <v>962</v>
      </c>
      <c r="H286">
        <v>691939</v>
      </c>
      <c r="I286" t="s">
        <v>16</v>
      </c>
      <c r="J286">
        <v>180024195</v>
      </c>
      <c r="K286" s="4">
        <v>0</v>
      </c>
      <c r="L286" s="4">
        <v>255460266.77000001</v>
      </c>
      <c r="M286" s="4">
        <f t="shared" si="4"/>
        <v>-255460266.77000001</v>
      </c>
      <c r="N286" t="s">
        <v>17</v>
      </c>
    </row>
    <row r="287" spans="1:14" x14ac:dyDescent="0.25">
      <c r="A287">
        <f>VLOOKUP(C287,[1]EQUIVALENCIA!$B:$E,3,0)</f>
        <v>923272447</v>
      </c>
      <c r="B287">
        <v>580490001</v>
      </c>
      <c r="C287">
        <v>900517804</v>
      </c>
      <c r="D287" t="s">
        <v>18</v>
      </c>
      <c r="E287" s="3">
        <v>45298</v>
      </c>
      <c r="F287" t="s">
        <v>15</v>
      </c>
      <c r="G287">
        <v>962</v>
      </c>
      <c r="H287">
        <v>691939</v>
      </c>
      <c r="I287" t="s">
        <v>16</v>
      </c>
      <c r="J287">
        <v>180024195</v>
      </c>
      <c r="K287" s="4">
        <v>0</v>
      </c>
      <c r="L287" s="4">
        <v>195461028.36000001</v>
      </c>
      <c r="M287" s="4">
        <f t="shared" si="4"/>
        <v>-195461028.36000001</v>
      </c>
      <c r="N287" t="s">
        <v>17</v>
      </c>
    </row>
    <row r="288" spans="1:14" x14ac:dyDescent="0.25">
      <c r="A288">
        <f>VLOOKUP(C288,[1]EQUIVALENCIA!$B:$E,3,0)</f>
        <v>923272447</v>
      </c>
      <c r="B288">
        <v>580490001</v>
      </c>
      <c r="C288">
        <v>900517804</v>
      </c>
      <c r="D288" t="s">
        <v>18</v>
      </c>
      <c r="E288" s="3">
        <v>45298</v>
      </c>
      <c r="F288" t="s">
        <v>15</v>
      </c>
      <c r="G288">
        <v>962</v>
      </c>
      <c r="H288">
        <v>691939</v>
      </c>
      <c r="I288" t="s">
        <v>16</v>
      </c>
      <c r="J288">
        <v>180024195</v>
      </c>
      <c r="K288" s="4">
        <v>0</v>
      </c>
      <c r="L288" s="4">
        <v>195461028.36000001</v>
      </c>
      <c r="M288" s="4">
        <f t="shared" si="4"/>
        <v>-195461028.36000001</v>
      </c>
      <c r="N288" t="s">
        <v>17</v>
      </c>
    </row>
    <row r="289" spans="1:14" x14ac:dyDescent="0.25">
      <c r="A289">
        <f>VLOOKUP(C289,[1]EQUIVALENCIA!$B:$E,3,0)</f>
        <v>923272447</v>
      </c>
      <c r="B289">
        <v>580490001</v>
      </c>
      <c r="C289">
        <v>900517804</v>
      </c>
      <c r="D289" t="s">
        <v>18</v>
      </c>
      <c r="E289" s="3">
        <v>45298</v>
      </c>
      <c r="F289" t="s">
        <v>15</v>
      </c>
      <c r="G289">
        <v>962</v>
      </c>
      <c r="H289">
        <v>691939</v>
      </c>
      <c r="I289" t="s">
        <v>16</v>
      </c>
      <c r="J289">
        <v>180024195</v>
      </c>
      <c r="K289" s="4">
        <v>0</v>
      </c>
      <c r="L289" s="4">
        <v>273272912.45999998</v>
      </c>
      <c r="M289" s="4">
        <f t="shared" si="4"/>
        <v>-273272912.45999998</v>
      </c>
      <c r="N289" t="s">
        <v>17</v>
      </c>
    </row>
    <row r="290" spans="1:14" x14ac:dyDescent="0.25">
      <c r="A290">
        <f>VLOOKUP(C290,[1]EQUIVALENCIA!$B:$E,3,0)</f>
        <v>923272447</v>
      </c>
      <c r="B290">
        <v>580490001</v>
      </c>
      <c r="C290">
        <v>900517804</v>
      </c>
      <c r="D290" t="s">
        <v>18</v>
      </c>
      <c r="E290" s="3">
        <v>45298</v>
      </c>
      <c r="F290" t="s">
        <v>15</v>
      </c>
      <c r="G290">
        <v>962</v>
      </c>
      <c r="H290">
        <v>691939</v>
      </c>
      <c r="I290" t="s">
        <v>16</v>
      </c>
      <c r="J290">
        <v>180024195</v>
      </c>
      <c r="K290" s="4">
        <v>0</v>
      </c>
      <c r="L290" s="4">
        <v>234233924.97</v>
      </c>
      <c r="M290" s="4">
        <f t="shared" si="4"/>
        <v>-234233924.97</v>
      </c>
      <c r="N290" t="s">
        <v>17</v>
      </c>
    </row>
    <row r="291" spans="1:14" x14ac:dyDescent="0.25">
      <c r="A291">
        <f>VLOOKUP(C291,[1]EQUIVALENCIA!$B:$E,3,0)</f>
        <v>923272447</v>
      </c>
      <c r="B291">
        <v>580490001</v>
      </c>
      <c r="C291">
        <v>900517804</v>
      </c>
      <c r="D291" t="s">
        <v>18</v>
      </c>
      <c r="E291" s="3">
        <v>45298</v>
      </c>
      <c r="F291" t="s">
        <v>15</v>
      </c>
      <c r="G291">
        <v>962</v>
      </c>
      <c r="H291">
        <v>691939</v>
      </c>
      <c r="I291" t="s">
        <v>16</v>
      </c>
      <c r="J291">
        <v>180024195</v>
      </c>
      <c r="K291" s="4">
        <v>0</v>
      </c>
      <c r="L291" s="4">
        <v>232034774.56</v>
      </c>
      <c r="M291" s="4">
        <f t="shared" si="4"/>
        <v>-232034774.56</v>
      </c>
      <c r="N291" t="s">
        <v>17</v>
      </c>
    </row>
    <row r="292" spans="1:14" x14ac:dyDescent="0.25">
      <c r="A292">
        <f>VLOOKUP(C292,[1]EQUIVALENCIA!$B:$E,3,0)</f>
        <v>923272447</v>
      </c>
      <c r="B292">
        <v>580490001</v>
      </c>
      <c r="C292">
        <v>900517804</v>
      </c>
      <c r="D292" t="s">
        <v>18</v>
      </c>
      <c r="E292" s="3">
        <v>45298</v>
      </c>
      <c r="F292" t="s">
        <v>15</v>
      </c>
      <c r="G292">
        <v>962</v>
      </c>
      <c r="H292">
        <v>691939</v>
      </c>
      <c r="I292" t="s">
        <v>16</v>
      </c>
      <c r="J292">
        <v>180024195</v>
      </c>
      <c r="K292" s="4">
        <v>0</v>
      </c>
      <c r="L292" s="4">
        <v>231887944.91</v>
      </c>
      <c r="M292" s="4">
        <f t="shared" si="4"/>
        <v>-231887944.91</v>
      </c>
      <c r="N292" t="s">
        <v>17</v>
      </c>
    </row>
    <row r="293" spans="1:14" x14ac:dyDescent="0.25">
      <c r="A293">
        <f>VLOOKUP(C293,[1]EQUIVALENCIA!$B:$E,3,0)</f>
        <v>923272447</v>
      </c>
      <c r="B293">
        <v>580490001</v>
      </c>
      <c r="C293">
        <v>900517804</v>
      </c>
      <c r="D293" t="s">
        <v>18</v>
      </c>
      <c r="E293" s="3">
        <v>45298</v>
      </c>
      <c r="F293" t="s">
        <v>15</v>
      </c>
      <c r="G293">
        <v>962</v>
      </c>
      <c r="H293">
        <v>691939</v>
      </c>
      <c r="I293" t="s">
        <v>16</v>
      </c>
      <c r="J293">
        <v>180024195</v>
      </c>
      <c r="K293" s="4">
        <v>0</v>
      </c>
      <c r="L293" s="4">
        <v>154591963.28</v>
      </c>
      <c r="M293" s="4">
        <f t="shared" si="4"/>
        <v>-154591963.28</v>
      </c>
      <c r="N293" t="s">
        <v>17</v>
      </c>
    </row>
    <row r="294" spans="1:14" x14ac:dyDescent="0.25">
      <c r="A294">
        <f>VLOOKUP(C294,[1]EQUIVALENCIA!$B:$E,3,0)</f>
        <v>923272447</v>
      </c>
      <c r="B294">
        <v>580490001</v>
      </c>
      <c r="C294">
        <v>900517804</v>
      </c>
      <c r="D294" t="s">
        <v>18</v>
      </c>
      <c r="E294" s="3">
        <v>45298</v>
      </c>
      <c r="F294" t="s">
        <v>15</v>
      </c>
      <c r="G294">
        <v>962</v>
      </c>
      <c r="H294">
        <v>691939</v>
      </c>
      <c r="I294" t="s">
        <v>16</v>
      </c>
      <c r="J294">
        <v>180024195</v>
      </c>
      <c r="K294" s="4">
        <v>0</v>
      </c>
      <c r="L294" s="4">
        <v>325383144.63999999</v>
      </c>
      <c r="M294" s="4">
        <f t="shared" si="4"/>
        <v>-325383144.63999999</v>
      </c>
      <c r="N294" t="s">
        <v>17</v>
      </c>
    </row>
    <row r="295" spans="1:14" x14ac:dyDescent="0.25">
      <c r="A295">
        <f>VLOOKUP(C295,[1]EQUIVALENCIA!$B:$E,3,0)</f>
        <v>923272447</v>
      </c>
      <c r="B295">
        <v>580490001</v>
      </c>
      <c r="C295">
        <v>900517804</v>
      </c>
      <c r="D295" t="s">
        <v>18</v>
      </c>
      <c r="E295" s="3">
        <v>45298</v>
      </c>
      <c r="F295" t="s">
        <v>15</v>
      </c>
      <c r="G295">
        <v>962</v>
      </c>
      <c r="H295">
        <v>691939</v>
      </c>
      <c r="I295" t="s">
        <v>16</v>
      </c>
      <c r="J295">
        <v>180024195</v>
      </c>
      <c r="K295" s="4">
        <v>0</v>
      </c>
      <c r="L295" s="4">
        <v>186280327.34</v>
      </c>
      <c r="M295" s="4">
        <f t="shared" si="4"/>
        <v>-186280327.34</v>
      </c>
      <c r="N295" t="s">
        <v>17</v>
      </c>
    </row>
    <row r="296" spans="1:14" x14ac:dyDescent="0.25">
      <c r="A296">
        <f>VLOOKUP(C296,[1]EQUIVALENCIA!$B:$E,3,0)</f>
        <v>923272447</v>
      </c>
      <c r="B296">
        <v>580490001</v>
      </c>
      <c r="C296">
        <v>900517804</v>
      </c>
      <c r="D296" t="s">
        <v>18</v>
      </c>
      <c r="E296" s="3">
        <v>45298</v>
      </c>
      <c r="F296" t="s">
        <v>15</v>
      </c>
      <c r="G296">
        <v>962</v>
      </c>
      <c r="H296">
        <v>691939</v>
      </c>
      <c r="I296" t="s">
        <v>16</v>
      </c>
      <c r="J296">
        <v>180024195</v>
      </c>
      <c r="K296" s="4">
        <v>0</v>
      </c>
      <c r="L296" s="4">
        <v>187739170.09</v>
      </c>
      <c r="M296" s="4">
        <f t="shared" si="4"/>
        <v>-187739170.09</v>
      </c>
      <c r="N296" t="s">
        <v>17</v>
      </c>
    </row>
    <row r="297" spans="1:14" x14ac:dyDescent="0.25">
      <c r="A297">
        <f>VLOOKUP(C297,[1]EQUIVALENCIA!$B:$E,3,0)</f>
        <v>923272447</v>
      </c>
      <c r="B297">
        <v>580490001</v>
      </c>
      <c r="C297">
        <v>900517804</v>
      </c>
      <c r="D297" t="s">
        <v>18</v>
      </c>
      <c r="E297" s="3">
        <v>45298</v>
      </c>
      <c r="F297" t="s">
        <v>15</v>
      </c>
      <c r="G297">
        <v>962</v>
      </c>
      <c r="H297">
        <v>691939</v>
      </c>
      <c r="I297" t="s">
        <v>16</v>
      </c>
      <c r="J297">
        <v>180024195</v>
      </c>
      <c r="K297" s="4">
        <v>0</v>
      </c>
      <c r="L297" s="4">
        <v>275775571.24000001</v>
      </c>
      <c r="M297" s="4">
        <f t="shared" si="4"/>
        <v>-275775571.24000001</v>
      </c>
      <c r="N297" t="s">
        <v>17</v>
      </c>
    </row>
    <row r="298" spans="1:14" x14ac:dyDescent="0.25">
      <c r="A298">
        <f>VLOOKUP(C298,[1]EQUIVALENCIA!$B:$E,3,0)</f>
        <v>923272447</v>
      </c>
      <c r="B298">
        <v>580490001</v>
      </c>
      <c r="C298">
        <v>900517804</v>
      </c>
      <c r="D298" t="s">
        <v>18</v>
      </c>
      <c r="E298" s="3">
        <v>45298</v>
      </c>
      <c r="F298" t="s">
        <v>15</v>
      </c>
      <c r="G298">
        <v>962</v>
      </c>
      <c r="H298">
        <v>691939</v>
      </c>
      <c r="I298" t="s">
        <v>16</v>
      </c>
      <c r="J298">
        <v>180024195</v>
      </c>
      <c r="K298" s="4">
        <v>0</v>
      </c>
      <c r="L298" s="4">
        <v>275775571.24000001</v>
      </c>
      <c r="M298" s="4">
        <f t="shared" si="4"/>
        <v>-275775571.24000001</v>
      </c>
      <c r="N298" t="s">
        <v>17</v>
      </c>
    </row>
    <row r="299" spans="1:14" x14ac:dyDescent="0.25">
      <c r="A299">
        <f>VLOOKUP(C299,[1]EQUIVALENCIA!$B:$E,3,0)</f>
        <v>923272447</v>
      </c>
      <c r="B299">
        <v>580490001</v>
      </c>
      <c r="C299">
        <v>900517804</v>
      </c>
      <c r="D299" t="s">
        <v>18</v>
      </c>
      <c r="E299" s="3">
        <v>45298</v>
      </c>
      <c r="F299" t="s">
        <v>15</v>
      </c>
      <c r="G299">
        <v>962</v>
      </c>
      <c r="H299">
        <v>691939</v>
      </c>
      <c r="I299" t="s">
        <v>16</v>
      </c>
      <c r="J299">
        <v>180024195</v>
      </c>
      <c r="K299" s="4">
        <v>0</v>
      </c>
      <c r="L299" s="4">
        <v>177410183.06999999</v>
      </c>
      <c r="M299" s="4">
        <f t="shared" si="4"/>
        <v>-177410183.06999999</v>
      </c>
      <c r="N299" t="s">
        <v>17</v>
      </c>
    </row>
    <row r="300" spans="1:14" x14ac:dyDescent="0.25">
      <c r="A300">
        <f>VLOOKUP(C300,[1]EQUIVALENCIA!$B:$E,3,0)</f>
        <v>923272447</v>
      </c>
      <c r="B300">
        <v>580490001</v>
      </c>
      <c r="C300">
        <v>900517804</v>
      </c>
      <c r="D300" t="s">
        <v>18</v>
      </c>
      <c r="E300" s="3">
        <v>45298</v>
      </c>
      <c r="F300" t="s">
        <v>15</v>
      </c>
      <c r="G300">
        <v>962</v>
      </c>
      <c r="H300">
        <v>691939</v>
      </c>
      <c r="I300" t="s">
        <v>16</v>
      </c>
      <c r="J300">
        <v>180024195</v>
      </c>
      <c r="K300" s="4">
        <v>0</v>
      </c>
      <c r="L300" s="4">
        <v>177410183.06999999</v>
      </c>
      <c r="M300" s="4">
        <f t="shared" si="4"/>
        <v>-177410183.06999999</v>
      </c>
      <c r="N300" t="s">
        <v>17</v>
      </c>
    </row>
    <row r="301" spans="1:14" x14ac:dyDescent="0.25">
      <c r="A301">
        <f>VLOOKUP(C301,[1]EQUIVALENCIA!$B:$E,3,0)</f>
        <v>923272447</v>
      </c>
      <c r="B301">
        <v>580490001</v>
      </c>
      <c r="C301">
        <v>900517804</v>
      </c>
      <c r="D301" t="s">
        <v>18</v>
      </c>
      <c r="E301" s="3">
        <v>45298</v>
      </c>
      <c r="F301" t="s">
        <v>15</v>
      </c>
      <c r="G301">
        <v>962</v>
      </c>
      <c r="H301">
        <v>691939</v>
      </c>
      <c r="I301" t="s">
        <v>16</v>
      </c>
      <c r="J301">
        <v>180024195</v>
      </c>
      <c r="K301" s="4">
        <v>0</v>
      </c>
      <c r="L301" s="4">
        <v>326034996.27999997</v>
      </c>
      <c r="M301" s="4">
        <f t="shared" si="4"/>
        <v>-326034996.27999997</v>
      </c>
      <c r="N301" t="s">
        <v>17</v>
      </c>
    </row>
    <row r="302" spans="1:14" x14ac:dyDescent="0.25">
      <c r="A302">
        <f>VLOOKUP(C302,[1]EQUIVALENCIA!$B:$E,3,0)</f>
        <v>923272447</v>
      </c>
      <c r="B302">
        <v>580490001</v>
      </c>
      <c r="C302">
        <v>900517804</v>
      </c>
      <c r="D302" t="s">
        <v>18</v>
      </c>
      <c r="E302" s="3">
        <v>45298</v>
      </c>
      <c r="F302" t="s">
        <v>15</v>
      </c>
      <c r="G302">
        <v>962</v>
      </c>
      <c r="H302">
        <v>691939</v>
      </c>
      <c r="I302" t="s">
        <v>16</v>
      </c>
      <c r="J302">
        <v>180024195</v>
      </c>
      <c r="K302" s="4">
        <v>0</v>
      </c>
      <c r="L302" s="4">
        <v>326034996.27999997</v>
      </c>
      <c r="M302" s="4">
        <f t="shared" si="4"/>
        <v>-326034996.27999997</v>
      </c>
      <c r="N302" t="s">
        <v>17</v>
      </c>
    </row>
    <row r="303" spans="1:14" x14ac:dyDescent="0.25">
      <c r="A303">
        <f>VLOOKUP(C303,[1]EQUIVALENCIA!$B:$E,3,0)</f>
        <v>923272447</v>
      </c>
      <c r="B303">
        <v>580490001</v>
      </c>
      <c r="C303">
        <v>900517804</v>
      </c>
      <c r="D303" t="s">
        <v>18</v>
      </c>
      <c r="E303" s="3">
        <v>45298</v>
      </c>
      <c r="F303" t="s">
        <v>15</v>
      </c>
      <c r="G303">
        <v>962</v>
      </c>
      <c r="H303">
        <v>691939</v>
      </c>
      <c r="I303" t="s">
        <v>16</v>
      </c>
      <c r="J303">
        <v>180024195</v>
      </c>
      <c r="K303" s="4">
        <v>0</v>
      </c>
      <c r="L303" s="4">
        <v>326034996.27999997</v>
      </c>
      <c r="M303" s="4">
        <f t="shared" si="4"/>
        <v>-326034996.27999997</v>
      </c>
      <c r="N303" t="s">
        <v>17</v>
      </c>
    </row>
    <row r="304" spans="1:14" x14ac:dyDescent="0.25">
      <c r="A304">
        <f>VLOOKUP(C304,[1]EQUIVALENCIA!$B:$E,3,0)</f>
        <v>923272447</v>
      </c>
      <c r="B304">
        <v>580490001</v>
      </c>
      <c r="C304">
        <v>900517804</v>
      </c>
      <c r="D304" t="s">
        <v>18</v>
      </c>
      <c r="E304" s="3">
        <v>45298</v>
      </c>
      <c r="F304" t="s">
        <v>15</v>
      </c>
      <c r="G304">
        <v>962</v>
      </c>
      <c r="H304">
        <v>691939</v>
      </c>
      <c r="I304" t="s">
        <v>16</v>
      </c>
      <c r="J304">
        <v>180024195</v>
      </c>
      <c r="K304" s="4">
        <v>0</v>
      </c>
      <c r="L304" s="4">
        <v>326034996.27999997</v>
      </c>
      <c r="M304" s="4">
        <f t="shared" si="4"/>
        <v>-326034996.27999997</v>
      </c>
      <c r="N304" t="s">
        <v>17</v>
      </c>
    </row>
    <row r="305" spans="1:14" x14ac:dyDescent="0.25">
      <c r="A305">
        <f>VLOOKUP(C305,[1]EQUIVALENCIA!$B:$E,3,0)</f>
        <v>923272447</v>
      </c>
      <c r="B305">
        <v>580490001</v>
      </c>
      <c r="C305">
        <v>900517804</v>
      </c>
      <c r="D305" t="s">
        <v>18</v>
      </c>
      <c r="E305" s="3">
        <v>45298</v>
      </c>
      <c r="F305" t="s">
        <v>15</v>
      </c>
      <c r="G305">
        <v>962</v>
      </c>
      <c r="H305">
        <v>691939</v>
      </c>
      <c r="I305" t="s">
        <v>16</v>
      </c>
      <c r="J305">
        <v>180024195</v>
      </c>
      <c r="K305" s="4">
        <v>0</v>
      </c>
      <c r="L305" s="4">
        <v>326034996.27999997</v>
      </c>
      <c r="M305" s="4">
        <f t="shared" si="4"/>
        <v>-326034996.27999997</v>
      </c>
      <c r="N305" t="s">
        <v>17</v>
      </c>
    </row>
    <row r="306" spans="1:14" x14ac:dyDescent="0.25">
      <c r="A306">
        <f>VLOOKUP(C306,[1]EQUIVALENCIA!$B:$E,3,0)</f>
        <v>923272447</v>
      </c>
      <c r="B306">
        <v>580490001</v>
      </c>
      <c r="C306">
        <v>900517804</v>
      </c>
      <c r="D306" t="s">
        <v>18</v>
      </c>
      <c r="E306" s="3">
        <v>45298</v>
      </c>
      <c r="F306" t="s">
        <v>15</v>
      </c>
      <c r="G306">
        <v>962</v>
      </c>
      <c r="H306">
        <v>691939</v>
      </c>
      <c r="I306" t="s">
        <v>16</v>
      </c>
      <c r="J306">
        <v>180024195</v>
      </c>
      <c r="K306" s="4">
        <v>0</v>
      </c>
      <c r="L306" s="4">
        <v>326034996.27999997</v>
      </c>
      <c r="M306" s="4">
        <f t="shared" si="4"/>
        <v>-326034996.27999997</v>
      </c>
      <c r="N306" t="s">
        <v>17</v>
      </c>
    </row>
    <row r="307" spans="1:14" x14ac:dyDescent="0.25">
      <c r="A307">
        <f>VLOOKUP(C307,[1]EQUIVALENCIA!$B:$E,3,0)</f>
        <v>923272447</v>
      </c>
      <c r="B307">
        <v>580490001</v>
      </c>
      <c r="C307">
        <v>900517804</v>
      </c>
      <c r="D307" t="s">
        <v>18</v>
      </c>
      <c r="E307" s="3">
        <v>45298</v>
      </c>
      <c r="F307" t="s">
        <v>15</v>
      </c>
      <c r="G307">
        <v>962</v>
      </c>
      <c r="H307">
        <v>691939</v>
      </c>
      <c r="I307" t="s">
        <v>16</v>
      </c>
      <c r="J307">
        <v>180024195</v>
      </c>
      <c r="K307" s="4">
        <v>0</v>
      </c>
      <c r="L307" s="4">
        <v>326034996.27999997</v>
      </c>
      <c r="M307" s="4">
        <f t="shared" si="4"/>
        <v>-326034996.27999997</v>
      </c>
      <c r="N307" t="s">
        <v>17</v>
      </c>
    </row>
    <row r="308" spans="1:14" x14ac:dyDescent="0.25">
      <c r="A308">
        <f>VLOOKUP(C308,[1]EQUIVALENCIA!$B:$E,3,0)</f>
        <v>923272447</v>
      </c>
      <c r="B308">
        <v>580490001</v>
      </c>
      <c r="C308">
        <v>900517804</v>
      </c>
      <c r="D308" t="s">
        <v>18</v>
      </c>
      <c r="E308" s="3">
        <v>45298</v>
      </c>
      <c r="F308" t="s">
        <v>15</v>
      </c>
      <c r="G308">
        <v>962</v>
      </c>
      <c r="H308">
        <v>691939</v>
      </c>
      <c r="I308" t="s">
        <v>16</v>
      </c>
      <c r="J308">
        <v>180024195</v>
      </c>
      <c r="K308" s="4">
        <v>0</v>
      </c>
      <c r="L308" s="4">
        <v>253582774.88</v>
      </c>
      <c r="M308" s="4">
        <f t="shared" si="4"/>
        <v>-253582774.88</v>
      </c>
      <c r="N308" t="s">
        <v>17</v>
      </c>
    </row>
    <row r="309" spans="1:14" x14ac:dyDescent="0.25">
      <c r="A309">
        <f>VLOOKUP(C309,[1]EQUIVALENCIA!$B:$E,3,0)</f>
        <v>923272447</v>
      </c>
      <c r="B309">
        <v>580490001</v>
      </c>
      <c r="C309">
        <v>900517804</v>
      </c>
      <c r="D309" t="s">
        <v>18</v>
      </c>
      <c r="E309" s="3">
        <v>45298</v>
      </c>
      <c r="F309" t="s">
        <v>15</v>
      </c>
      <c r="G309">
        <v>962</v>
      </c>
      <c r="H309">
        <v>691939</v>
      </c>
      <c r="I309" t="s">
        <v>16</v>
      </c>
      <c r="J309">
        <v>180024195</v>
      </c>
      <c r="K309" s="4">
        <v>0</v>
      </c>
      <c r="L309" s="4">
        <v>81327608.810000002</v>
      </c>
      <c r="M309" s="4">
        <f t="shared" si="4"/>
        <v>-81327608.810000002</v>
      </c>
      <c r="N309" t="s">
        <v>17</v>
      </c>
    </row>
    <row r="310" spans="1:14" x14ac:dyDescent="0.25">
      <c r="A310">
        <f>VLOOKUP(C310,[1]EQUIVALENCIA!$B:$E,3,0)</f>
        <v>923272447</v>
      </c>
      <c r="B310">
        <v>580490001</v>
      </c>
      <c r="C310">
        <v>900517804</v>
      </c>
      <c r="D310" t="s">
        <v>18</v>
      </c>
      <c r="E310" s="3">
        <v>45298</v>
      </c>
      <c r="F310" t="s">
        <v>15</v>
      </c>
      <c r="G310">
        <v>962</v>
      </c>
      <c r="H310">
        <v>691939</v>
      </c>
      <c r="I310" t="s">
        <v>16</v>
      </c>
      <c r="J310">
        <v>180024195</v>
      </c>
      <c r="K310" s="4">
        <v>0</v>
      </c>
      <c r="L310" s="4">
        <v>39011060.219999999</v>
      </c>
      <c r="M310" s="4">
        <f t="shared" si="4"/>
        <v>-39011060.219999999</v>
      </c>
      <c r="N310" t="s">
        <v>17</v>
      </c>
    </row>
    <row r="311" spans="1:14" x14ac:dyDescent="0.25">
      <c r="A311">
        <f>VLOOKUP(C311,[1]EQUIVALENCIA!$B:$E,3,0)</f>
        <v>923272447</v>
      </c>
      <c r="B311">
        <v>580490001</v>
      </c>
      <c r="C311">
        <v>900517804</v>
      </c>
      <c r="D311" t="s">
        <v>18</v>
      </c>
      <c r="E311" s="3">
        <v>45298</v>
      </c>
      <c r="F311" t="s">
        <v>15</v>
      </c>
      <c r="G311">
        <v>962</v>
      </c>
      <c r="H311">
        <v>691939</v>
      </c>
      <c r="I311" t="s">
        <v>16</v>
      </c>
      <c r="J311">
        <v>180024195</v>
      </c>
      <c r="K311" s="4">
        <v>0</v>
      </c>
      <c r="L311" s="4">
        <v>324375037.98000002</v>
      </c>
      <c r="M311" s="4">
        <f t="shared" si="4"/>
        <v>-324375037.98000002</v>
      </c>
      <c r="N311" t="s">
        <v>17</v>
      </c>
    </row>
    <row r="312" spans="1:14" x14ac:dyDescent="0.25">
      <c r="A312">
        <f>VLOOKUP(C312,[1]EQUIVALENCIA!$B:$E,3,0)</f>
        <v>923272447</v>
      </c>
      <c r="B312">
        <v>580490001</v>
      </c>
      <c r="C312">
        <v>900517804</v>
      </c>
      <c r="D312" t="s">
        <v>18</v>
      </c>
      <c r="E312" s="3">
        <v>45298</v>
      </c>
      <c r="F312" t="s">
        <v>15</v>
      </c>
      <c r="G312">
        <v>962</v>
      </c>
      <c r="H312">
        <v>691939</v>
      </c>
      <c r="I312" t="s">
        <v>16</v>
      </c>
      <c r="J312">
        <v>180024195</v>
      </c>
      <c r="K312" s="4">
        <v>0</v>
      </c>
      <c r="L312" s="4">
        <v>324375037.98000002</v>
      </c>
      <c r="M312" s="4">
        <f t="shared" si="4"/>
        <v>-324375037.98000002</v>
      </c>
      <c r="N312" t="s">
        <v>17</v>
      </c>
    </row>
    <row r="313" spans="1:14" x14ac:dyDescent="0.25">
      <c r="A313">
        <f>VLOOKUP(C313,[1]EQUIVALENCIA!$B:$E,3,0)</f>
        <v>923272447</v>
      </c>
      <c r="B313">
        <v>580490001</v>
      </c>
      <c r="C313">
        <v>900517804</v>
      </c>
      <c r="D313" t="s">
        <v>18</v>
      </c>
      <c r="E313" s="3">
        <v>45298</v>
      </c>
      <c r="F313" t="s">
        <v>15</v>
      </c>
      <c r="G313">
        <v>962</v>
      </c>
      <c r="H313">
        <v>691939</v>
      </c>
      <c r="I313" t="s">
        <v>16</v>
      </c>
      <c r="J313">
        <v>180024195</v>
      </c>
      <c r="K313" s="4">
        <v>0</v>
      </c>
      <c r="L313" s="4">
        <v>324375037.98000002</v>
      </c>
      <c r="M313" s="4">
        <f t="shared" si="4"/>
        <v>-324375037.98000002</v>
      </c>
      <c r="N313" t="s">
        <v>17</v>
      </c>
    </row>
    <row r="314" spans="1:14" x14ac:dyDescent="0.25">
      <c r="A314">
        <f>VLOOKUP(C314,[1]EQUIVALENCIA!$B:$E,3,0)</f>
        <v>923272447</v>
      </c>
      <c r="B314">
        <v>580490001</v>
      </c>
      <c r="C314">
        <v>900517804</v>
      </c>
      <c r="D314" t="s">
        <v>18</v>
      </c>
      <c r="E314" s="3">
        <v>45298</v>
      </c>
      <c r="F314" t="s">
        <v>15</v>
      </c>
      <c r="G314">
        <v>962</v>
      </c>
      <c r="H314">
        <v>691939</v>
      </c>
      <c r="I314" t="s">
        <v>16</v>
      </c>
      <c r="J314">
        <v>180024195</v>
      </c>
      <c r="K314" s="4">
        <v>0</v>
      </c>
      <c r="L314" s="4">
        <v>324375037.98000002</v>
      </c>
      <c r="M314" s="4">
        <f t="shared" si="4"/>
        <v>-324375037.98000002</v>
      </c>
      <c r="N314" t="s">
        <v>17</v>
      </c>
    </row>
    <row r="315" spans="1:14" x14ac:dyDescent="0.25">
      <c r="A315">
        <f>VLOOKUP(C315,[1]EQUIVALENCIA!$B:$E,3,0)</f>
        <v>923272447</v>
      </c>
      <c r="B315">
        <v>580490001</v>
      </c>
      <c r="C315">
        <v>900517804</v>
      </c>
      <c r="D315" t="s">
        <v>18</v>
      </c>
      <c r="E315" s="3">
        <v>45298</v>
      </c>
      <c r="F315" t="s">
        <v>15</v>
      </c>
      <c r="G315">
        <v>962</v>
      </c>
      <c r="H315">
        <v>691939</v>
      </c>
      <c r="I315" t="s">
        <v>16</v>
      </c>
      <c r="J315">
        <v>180024195</v>
      </c>
      <c r="K315" s="4">
        <v>0</v>
      </c>
      <c r="L315" s="4">
        <v>324375037.98000002</v>
      </c>
      <c r="M315" s="4">
        <f t="shared" si="4"/>
        <v>-324375037.98000002</v>
      </c>
      <c r="N315" t="s">
        <v>17</v>
      </c>
    </row>
    <row r="316" spans="1:14" x14ac:dyDescent="0.25">
      <c r="A316">
        <f>VLOOKUP(C316,[1]EQUIVALENCIA!$B:$E,3,0)</f>
        <v>923272447</v>
      </c>
      <c r="B316">
        <v>580490001</v>
      </c>
      <c r="C316">
        <v>900517804</v>
      </c>
      <c r="D316" t="s">
        <v>18</v>
      </c>
      <c r="E316" s="3">
        <v>45298</v>
      </c>
      <c r="F316" t="s">
        <v>15</v>
      </c>
      <c r="G316">
        <v>962</v>
      </c>
      <c r="H316">
        <v>691939</v>
      </c>
      <c r="I316" t="s">
        <v>16</v>
      </c>
      <c r="J316">
        <v>180024195</v>
      </c>
      <c r="K316" s="4">
        <v>0</v>
      </c>
      <c r="L316" s="4">
        <v>324375037.98000002</v>
      </c>
      <c r="M316" s="4">
        <f t="shared" si="4"/>
        <v>-324375037.98000002</v>
      </c>
      <c r="N316" t="s">
        <v>17</v>
      </c>
    </row>
    <row r="317" spans="1:14" x14ac:dyDescent="0.25">
      <c r="A317">
        <f>VLOOKUP(C317,[1]EQUIVALENCIA!$B:$E,3,0)</f>
        <v>923272447</v>
      </c>
      <c r="B317">
        <v>580490001</v>
      </c>
      <c r="C317">
        <v>900517804</v>
      </c>
      <c r="D317" t="s">
        <v>18</v>
      </c>
      <c r="E317" s="3">
        <v>45298</v>
      </c>
      <c r="F317" t="s">
        <v>15</v>
      </c>
      <c r="G317">
        <v>962</v>
      </c>
      <c r="H317">
        <v>691939</v>
      </c>
      <c r="I317" t="s">
        <v>16</v>
      </c>
      <c r="J317">
        <v>180024195</v>
      </c>
      <c r="K317" s="4">
        <v>0</v>
      </c>
      <c r="L317" s="4">
        <v>303082002.73000002</v>
      </c>
      <c r="M317" s="4">
        <f t="shared" si="4"/>
        <v>-303082002.73000002</v>
      </c>
      <c r="N317" t="s">
        <v>17</v>
      </c>
    </row>
    <row r="318" spans="1:14" x14ac:dyDescent="0.25">
      <c r="A318">
        <f>VLOOKUP(C318,[1]EQUIVALENCIA!$B:$E,3,0)</f>
        <v>923272447</v>
      </c>
      <c r="B318">
        <v>580490001</v>
      </c>
      <c r="C318">
        <v>900517804</v>
      </c>
      <c r="D318" t="s">
        <v>18</v>
      </c>
      <c r="E318" s="3">
        <v>45298</v>
      </c>
      <c r="F318" t="s">
        <v>15</v>
      </c>
      <c r="G318">
        <v>962</v>
      </c>
      <c r="H318">
        <v>691939</v>
      </c>
      <c r="I318" t="s">
        <v>16</v>
      </c>
      <c r="J318">
        <v>180024195</v>
      </c>
      <c r="K318" s="4">
        <v>0</v>
      </c>
      <c r="L318" s="4">
        <v>162256126.41</v>
      </c>
      <c r="M318" s="4">
        <f t="shared" si="4"/>
        <v>-162256126.41</v>
      </c>
      <c r="N318" t="s">
        <v>17</v>
      </c>
    </row>
    <row r="319" spans="1:14" x14ac:dyDescent="0.25">
      <c r="A319">
        <f>VLOOKUP(C319,[1]EQUIVALENCIA!$B:$E,3,0)</f>
        <v>923272447</v>
      </c>
      <c r="B319">
        <v>580490001</v>
      </c>
      <c r="C319">
        <v>900517804</v>
      </c>
      <c r="D319" t="s">
        <v>18</v>
      </c>
      <c r="E319" s="3">
        <v>45298</v>
      </c>
      <c r="F319" t="s">
        <v>15</v>
      </c>
      <c r="G319">
        <v>962</v>
      </c>
      <c r="H319">
        <v>691939</v>
      </c>
      <c r="I319" t="s">
        <v>16</v>
      </c>
      <c r="J319">
        <v>180024195</v>
      </c>
      <c r="K319" s="4">
        <v>0</v>
      </c>
      <c r="L319" s="4">
        <v>308759203</v>
      </c>
      <c r="M319" s="4">
        <f t="shared" si="4"/>
        <v>-308759203</v>
      </c>
      <c r="N319" t="s">
        <v>17</v>
      </c>
    </row>
    <row r="320" spans="1:14" x14ac:dyDescent="0.25">
      <c r="A320">
        <f>VLOOKUP(C320,[1]EQUIVALENCIA!$B:$E,3,0)</f>
        <v>923272447</v>
      </c>
      <c r="B320">
        <v>580490001</v>
      </c>
      <c r="C320">
        <v>900517804</v>
      </c>
      <c r="D320" t="s">
        <v>18</v>
      </c>
      <c r="E320" s="3">
        <v>45298</v>
      </c>
      <c r="F320" t="s">
        <v>15</v>
      </c>
      <c r="G320">
        <v>962</v>
      </c>
      <c r="H320">
        <v>691939</v>
      </c>
      <c r="I320" t="s">
        <v>16</v>
      </c>
      <c r="J320">
        <v>180024195</v>
      </c>
      <c r="K320" s="4">
        <v>0</v>
      </c>
      <c r="L320" s="4">
        <v>324375037.98000002</v>
      </c>
      <c r="M320" s="4">
        <f t="shared" si="4"/>
        <v>-324375037.98000002</v>
      </c>
      <c r="N320" t="s">
        <v>17</v>
      </c>
    </row>
    <row r="321" spans="1:14" x14ac:dyDescent="0.25">
      <c r="A321">
        <f>VLOOKUP(C321,[1]EQUIVALENCIA!$B:$E,3,0)</f>
        <v>923272447</v>
      </c>
      <c r="B321">
        <v>580490001</v>
      </c>
      <c r="C321">
        <v>900517804</v>
      </c>
      <c r="D321" t="s">
        <v>18</v>
      </c>
      <c r="E321" s="3">
        <v>45298</v>
      </c>
      <c r="F321" t="s">
        <v>15</v>
      </c>
      <c r="G321">
        <v>962</v>
      </c>
      <c r="H321">
        <v>691939</v>
      </c>
      <c r="I321" t="s">
        <v>16</v>
      </c>
      <c r="J321">
        <v>180024195</v>
      </c>
      <c r="K321" s="4">
        <v>0</v>
      </c>
      <c r="L321" s="4">
        <v>54242939.82</v>
      </c>
      <c r="M321" s="4">
        <f t="shared" si="4"/>
        <v>-54242939.82</v>
      </c>
      <c r="N321" t="s">
        <v>17</v>
      </c>
    </row>
    <row r="322" spans="1:14" x14ac:dyDescent="0.25">
      <c r="A322">
        <f>VLOOKUP(C322,[1]EQUIVALENCIA!$B:$E,3,0)</f>
        <v>923272447</v>
      </c>
      <c r="B322">
        <v>580490001</v>
      </c>
      <c r="C322">
        <v>900517804</v>
      </c>
      <c r="D322" t="s">
        <v>18</v>
      </c>
      <c r="E322" s="3">
        <v>45298</v>
      </c>
      <c r="F322" t="s">
        <v>15</v>
      </c>
      <c r="G322">
        <v>962</v>
      </c>
      <c r="H322">
        <v>691939</v>
      </c>
      <c r="I322" t="s">
        <v>16</v>
      </c>
      <c r="J322">
        <v>180024195</v>
      </c>
      <c r="K322" s="4">
        <v>0</v>
      </c>
      <c r="L322" s="4">
        <v>267679261.74000001</v>
      </c>
      <c r="M322" s="4">
        <f t="shared" si="4"/>
        <v>-267679261.74000001</v>
      </c>
      <c r="N322" t="s">
        <v>17</v>
      </c>
    </row>
    <row r="323" spans="1:14" x14ac:dyDescent="0.25">
      <c r="A323">
        <f>VLOOKUP(C323,[1]EQUIVALENCIA!$B:$E,3,0)</f>
        <v>923272447</v>
      </c>
      <c r="B323">
        <v>580490001</v>
      </c>
      <c r="C323">
        <v>900517804</v>
      </c>
      <c r="D323" t="s">
        <v>18</v>
      </c>
      <c r="E323" s="3">
        <v>45298</v>
      </c>
      <c r="F323" t="s">
        <v>15</v>
      </c>
      <c r="G323">
        <v>962</v>
      </c>
      <c r="H323">
        <v>691939</v>
      </c>
      <c r="I323" t="s">
        <v>16</v>
      </c>
      <c r="J323">
        <v>180024195</v>
      </c>
      <c r="K323" s="4">
        <v>0</v>
      </c>
      <c r="L323" s="4">
        <v>276866120.56</v>
      </c>
      <c r="M323" s="4">
        <f t="shared" ref="M323:M386" si="5">+K323-L323</f>
        <v>-276866120.56</v>
      </c>
      <c r="N323" t="s">
        <v>17</v>
      </c>
    </row>
    <row r="324" spans="1:14" x14ac:dyDescent="0.25">
      <c r="A324">
        <f>VLOOKUP(C324,[1]EQUIVALENCIA!$B:$E,3,0)</f>
        <v>923272447</v>
      </c>
      <c r="B324">
        <v>580490001</v>
      </c>
      <c r="C324">
        <v>900517804</v>
      </c>
      <c r="D324" t="s">
        <v>18</v>
      </c>
      <c r="E324" s="3">
        <v>45298</v>
      </c>
      <c r="F324" t="s">
        <v>15</v>
      </c>
      <c r="G324">
        <v>768</v>
      </c>
      <c r="H324">
        <v>667012</v>
      </c>
      <c r="I324" t="s">
        <v>16</v>
      </c>
      <c r="J324">
        <v>180024195</v>
      </c>
      <c r="K324" s="4">
        <v>325383144.63999999</v>
      </c>
      <c r="L324" s="4">
        <v>0</v>
      </c>
      <c r="M324" s="4">
        <f t="shared" si="5"/>
        <v>325383144.63999999</v>
      </c>
      <c r="N324" t="s">
        <v>17</v>
      </c>
    </row>
    <row r="325" spans="1:14" x14ac:dyDescent="0.25">
      <c r="A325">
        <f>VLOOKUP(C325,[1]EQUIVALENCIA!$B:$E,3,0)</f>
        <v>923272447</v>
      </c>
      <c r="B325">
        <v>580490001</v>
      </c>
      <c r="C325">
        <v>900517804</v>
      </c>
      <c r="D325" t="s">
        <v>18</v>
      </c>
      <c r="E325" s="3">
        <v>45298</v>
      </c>
      <c r="F325" t="s">
        <v>15</v>
      </c>
      <c r="G325">
        <v>768</v>
      </c>
      <c r="H325">
        <v>667012</v>
      </c>
      <c r="I325" t="s">
        <v>16</v>
      </c>
      <c r="J325">
        <v>180024195</v>
      </c>
      <c r="K325" s="4">
        <v>325383144.63999999</v>
      </c>
      <c r="L325" s="4">
        <v>0</v>
      </c>
      <c r="M325" s="4">
        <f t="shared" si="5"/>
        <v>325383144.63999999</v>
      </c>
      <c r="N325" t="s">
        <v>17</v>
      </c>
    </row>
    <row r="326" spans="1:14" x14ac:dyDescent="0.25">
      <c r="A326">
        <f>VLOOKUP(C326,[1]EQUIVALENCIA!$B:$E,3,0)</f>
        <v>923272447</v>
      </c>
      <c r="B326">
        <v>580490001</v>
      </c>
      <c r="C326">
        <v>900517804</v>
      </c>
      <c r="D326" t="s">
        <v>18</v>
      </c>
      <c r="E326" s="3">
        <v>45298</v>
      </c>
      <c r="F326" t="s">
        <v>15</v>
      </c>
      <c r="G326">
        <v>768</v>
      </c>
      <c r="H326">
        <v>667012</v>
      </c>
      <c r="I326" t="s">
        <v>16</v>
      </c>
      <c r="J326">
        <v>180024195</v>
      </c>
      <c r="K326" s="4">
        <v>325383144.63999999</v>
      </c>
      <c r="L326" s="4">
        <v>0</v>
      </c>
      <c r="M326" s="4">
        <f t="shared" si="5"/>
        <v>325383144.63999999</v>
      </c>
      <c r="N326" t="s">
        <v>17</v>
      </c>
    </row>
    <row r="327" spans="1:14" x14ac:dyDescent="0.25">
      <c r="A327">
        <f>VLOOKUP(C327,[1]EQUIVALENCIA!$B:$E,3,0)</f>
        <v>923272447</v>
      </c>
      <c r="B327">
        <v>580490001</v>
      </c>
      <c r="C327">
        <v>900517804</v>
      </c>
      <c r="D327" t="s">
        <v>18</v>
      </c>
      <c r="E327" s="3">
        <v>45298</v>
      </c>
      <c r="F327" t="s">
        <v>15</v>
      </c>
      <c r="G327">
        <v>768</v>
      </c>
      <c r="H327">
        <v>667012</v>
      </c>
      <c r="I327" t="s">
        <v>16</v>
      </c>
      <c r="J327">
        <v>180024195</v>
      </c>
      <c r="K327" s="4">
        <v>325383144.63999999</v>
      </c>
      <c r="L327" s="4">
        <v>0</v>
      </c>
      <c r="M327" s="4">
        <f t="shared" si="5"/>
        <v>325383144.63999999</v>
      </c>
      <c r="N327" t="s">
        <v>17</v>
      </c>
    </row>
    <row r="328" spans="1:14" x14ac:dyDescent="0.25">
      <c r="A328">
        <f>VLOOKUP(C328,[1]EQUIVALENCIA!$B:$E,3,0)</f>
        <v>923272447</v>
      </c>
      <c r="B328">
        <v>580490001</v>
      </c>
      <c r="C328">
        <v>900517804</v>
      </c>
      <c r="D328" t="s">
        <v>18</v>
      </c>
      <c r="E328" s="3">
        <v>45298</v>
      </c>
      <c r="F328" t="s">
        <v>15</v>
      </c>
      <c r="G328">
        <v>768</v>
      </c>
      <c r="H328">
        <v>667012</v>
      </c>
      <c r="I328" t="s">
        <v>16</v>
      </c>
      <c r="J328">
        <v>180024195</v>
      </c>
      <c r="K328" s="4">
        <v>325383144.63999999</v>
      </c>
      <c r="L328" s="4">
        <v>0</v>
      </c>
      <c r="M328" s="4">
        <f t="shared" si="5"/>
        <v>325383144.63999999</v>
      </c>
      <c r="N328" t="s">
        <v>17</v>
      </c>
    </row>
    <row r="329" spans="1:14" x14ac:dyDescent="0.25">
      <c r="A329">
        <f>VLOOKUP(C329,[1]EQUIVALENCIA!$B:$E,3,0)</f>
        <v>923272447</v>
      </c>
      <c r="B329">
        <v>580490001</v>
      </c>
      <c r="C329">
        <v>900517804</v>
      </c>
      <c r="D329" t="s">
        <v>18</v>
      </c>
      <c r="E329" s="3">
        <v>45298</v>
      </c>
      <c r="F329" t="s">
        <v>15</v>
      </c>
      <c r="G329">
        <v>768</v>
      </c>
      <c r="H329">
        <v>667012</v>
      </c>
      <c r="I329" t="s">
        <v>16</v>
      </c>
      <c r="J329">
        <v>180024195</v>
      </c>
      <c r="K329" s="4">
        <v>325383144.63999999</v>
      </c>
      <c r="L329" s="4">
        <v>0</v>
      </c>
      <c r="M329" s="4">
        <f t="shared" si="5"/>
        <v>325383144.63999999</v>
      </c>
      <c r="N329" t="s">
        <v>17</v>
      </c>
    </row>
    <row r="330" spans="1:14" x14ac:dyDescent="0.25">
      <c r="A330">
        <f>VLOOKUP(C330,[1]EQUIVALENCIA!$B:$E,3,0)</f>
        <v>923272447</v>
      </c>
      <c r="B330">
        <v>580490001</v>
      </c>
      <c r="C330">
        <v>900517804</v>
      </c>
      <c r="D330" t="s">
        <v>18</v>
      </c>
      <c r="E330" s="3">
        <v>45298</v>
      </c>
      <c r="F330" t="s">
        <v>15</v>
      </c>
      <c r="G330">
        <v>768</v>
      </c>
      <c r="H330">
        <v>667012</v>
      </c>
      <c r="I330" t="s">
        <v>16</v>
      </c>
      <c r="J330">
        <v>180024195</v>
      </c>
      <c r="K330" s="4">
        <v>325383144.63999999</v>
      </c>
      <c r="L330" s="4">
        <v>0</v>
      </c>
      <c r="M330" s="4">
        <f t="shared" si="5"/>
        <v>325383144.63999999</v>
      </c>
      <c r="N330" t="s">
        <v>17</v>
      </c>
    </row>
    <row r="331" spans="1:14" x14ac:dyDescent="0.25">
      <c r="A331">
        <f>VLOOKUP(C331,[1]EQUIVALENCIA!$B:$E,3,0)</f>
        <v>923272447</v>
      </c>
      <c r="B331">
        <v>580490001</v>
      </c>
      <c r="C331">
        <v>900517804</v>
      </c>
      <c r="D331" t="s">
        <v>18</v>
      </c>
      <c r="E331" s="3">
        <v>45298</v>
      </c>
      <c r="F331" t="s">
        <v>15</v>
      </c>
      <c r="G331">
        <v>768</v>
      </c>
      <c r="H331">
        <v>667012</v>
      </c>
      <c r="I331" t="s">
        <v>16</v>
      </c>
      <c r="J331">
        <v>180024195</v>
      </c>
      <c r="K331" s="4">
        <v>325383144.63999999</v>
      </c>
      <c r="L331" s="4">
        <v>0</v>
      </c>
      <c r="M331" s="4">
        <f t="shared" si="5"/>
        <v>325383144.63999999</v>
      </c>
      <c r="N331" t="s">
        <v>17</v>
      </c>
    </row>
    <row r="332" spans="1:14" x14ac:dyDescent="0.25">
      <c r="A332">
        <f>VLOOKUP(C332,[1]EQUIVALENCIA!$B:$E,3,0)</f>
        <v>923272447</v>
      </c>
      <c r="B332">
        <v>580490001</v>
      </c>
      <c r="C332">
        <v>900517804</v>
      </c>
      <c r="D332" t="s">
        <v>18</v>
      </c>
      <c r="E332" s="3">
        <v>45298</v>
      </c>
      <c r="F332" t="s">
        <v>15</v>
      </c>
      <c r="G332">
        <v>768</v>
      </c>
      <c r="H332">
        <v>667012</v>
      </c>
      <c r="I332" t="s">
        <v>16</v>
      </c>
      <c r="J332">
        <v>180024195</v>
      </c>
      <c r="K332" s="4">
        <v>255460266.77000001</v>
      </c>
      <c r="L332" s="4">
        <v>0</v>
      </c>
      <c r="M332" s="4">
        <f t="shared" si="5"/>
        <v>255460266.77000001</v>
      </c>
      <c r="N332" t="s">
        <v>17</v>
      </c>
    </row>
    <row r="333" spans="1:14" x14ac:dyDescent="0.25">
      <c r="A333">
        <f>VLOOKUP(C333,[1]EQUIVALENCIA!$B:$E,3,0)</f>
        <v>923272447</v>
      </c>
      <c r="B333">
        <v>580490001</v>
      </c>
      <c r="C333">
        <v>900517804</v>
      </c>
      <c r="D333" t="s">
        <v>18</v>
      </c>
      <c r="E333" s="3">
        <v>45298</v>
      </c>
      <c r="F333" t="s">
        <v>15</v>
      </c>
      <c r="G333">
        <v>768</v>
      </c>
      <c r="H333">
        <v>667012</v>
      </c>
      <c r="I333" t="s">
        <v>16</v>
      </c>
      <c r="J333">
        <v>180024195</v>
      </c>
      <c r="K333" s="4">
        <v>195461028.36000001</v>
      </c>
      <c r="L333" s="4">
        <v>0</v>
      </c>
      <c r="M333" s="4">
        <f t="shared" si="5"/>
        <v>195461028.36000001</v>
      </c>
      <c r="N333" t="s">
        <v>17</v>
      </c>
    </row>
    <row r="334" spans="1:14" x14ac:dyDescent="0.25">
      <c r="A334">
        <f>VLOOKUP(C334,[1]EQUIVALENCIA!$B:$E,3,0)</f>
        <v>923272447</v>
      </c>
      <c r="B334">
        <v>580490001</v>
      </c>
      <c r="C334">
        <v>900517804</v>
      </c>
      <c r="D334" t="s">
        <v>18</v>
      </c>
      <c r="E334" s="3">
        <v>45298</v>
      </c>
      <c r="F334" t="s">
        <v>15</v>
      </c>
      <c r="G334">
        <v>768</v>
      </c>
      <c r="H334">
        <v>667012</v>
      </c>
      <c r="I334" t="s">
        <v>16</v>
      </c>
      <c r="J334">
        <v>180024195</v>
      </c>
      <c r="K334" s="4">
        <v>195461028.36000001</v>
      </c>
      <c r="L334" s="4">
        <v>0</v>
      </c>
      <c r="M334" s="4">
        <f t="shared" si="5"/>
        <v>195461028.36000001</v>
      </c>
      <c r="N334" t="s">
        <v>17</v>
      </c>
    </row>
    <row r="335" spans="1:14" x14ac:dyDescent="0.25">
      <c r="A335">
        <f>VLOOKUP(C335,[1]EQUIVALENCIA!$B:$E,3,0)</f>
        <v>923272447</v>
      </c>
      <c r="B335">
        <v>580490001</v>
      </c>
      <c r="C335">
        <v>900517804</v>
      </c>
      <c r="D335" t="s">
        <v>18</v>
      </c>
      <c r="E335" s="3">
        <v>45298</v>
      </c>
      <c r="F335" t="s">
        <v>15</v>
      </c>
      <c r="G335">
        <v>768</v>
      </c>
      <c r="H335">
        <v>667012</v>
      </c>
      <c r="I335" t="s">
        <v>16</v>
      </c>
      <c r="J335">
        <v>180024195</v>
      </c>
      <c r="K335" s="4">
        <v>273272912.45999998</v>
      </c>
      <c r="L335" s="4">
        <v>0</v>
      </c>
      <c r="M335" s="4">
        <f t="shared" si="5"/>
        <v>273272912.45999998</v>
      </c>
      <c r="N335" t="s">
        <v>17</v>
      </c>
    </row>
    <row r="336" spans="1:14" x14ac:dyDescent="0.25">
      <c r="A336">
        <f>VLOOKUP(C336,[1]EQUIVALENCIA!$B:$E,3,0)</f>
        <v>923272447</v>
      </c>
      <c r="B336">
        <v>580490001</v>
      </c>
      <c r="C336">
        <v>900517804</v>
      </c>
      <c r="D336" t="s">
        <v>18</v>
      </c>
      <c r="E336" s="3">
        <v>45298</v>
      </c>
      <c r="F336" t="s">
        <v>15</v>
      </c>
      <c r="G336">
        <v>768</v>
      </c>
      <c r="H336">
        <v>667012</v>
      </c>
      <c r="I336" t="s">
        <v>16</v>
      </c>
      <c r="J336">
        <v>180024195</v>
      </c>
      <c r="K336" s="4">
        <v>234233924.97</v>
      </c>
      <c r="L336" s="4">
        <v>0</v>
      </c>
      <c r="M336" s="4">
        <f t="shared" si="5"/>
        <v>234233924.97</v>
      </c>
      <c r="N336" t="s">
        <v>17</v>
      </c>
    </row>
    <row r="337" spans="1:14" x14ac:dyDescent="0.25">
      <c r="A337">
        <f>VLOOKUP(C337,[1]EQUIVALENCIA!$B:$E,3,0)</f>
        <v>923272447</v>
      </c>
      <c r="B337">
        <v>580490001</v>
      </c>
      <c r="C337">
        <v>900517804</v>
      </c>
      <c r="D337" t="s">
        <v>18</v>
      </c>
      <c r="E337" s="3">
        <v>45298</v>
      </c>
      <c r="F337" t="s">
        <v>15</v>
      </c>
      <c r="G337">
        <v>768</v>
      </c>
      <c r="H337">
        <v>667012</v>
      </c>
      <c r="I337" t="s">
        <v>16</v>
      </c>
      <c r="J337">
        <v>180024195</v>
      </c>
      <c r="K337" s="4">
        <v>232034774.56</v>
      </c>
      <c r="L337" s="4">
        <v>0</v>
      </c>
      <c r="M337" s="4">
        <f t="shared" si="5"/>
        <v>232034774.56</v>
      </c>
      <c r="N337" t="s">
        <v>17</v>
      </c>
    </row>
    <row r="338" spans="1:14" x14ac:dyDescent="0.25">
      <c r="A338">
        <f>VLOOKUP(C338,[1]EQUIVALENCIA!$B:$E,3,0)</f>
        <v>923272447</v>
      </c>
      <c r="B338">
        <v>580490001</v>
      </c>
      <c r="C338">
        <v>900517804</v>
      </c>
      <c r="D338" t="s">
        <v>18</v>
      </c>
      <c r="E338" s="3">
        <v>45298</v>
      </c>
      <c r="F338" t="s">
        <v>15</v>
      </c>
      <c r="G338">
        <v>768</v>
      </c>
      <c r="H338">
        <v>667012</v>
      </c>
      <c r="I338" t="s">
        <v>16</v>
      </c>
      <c r="J338">
        <v>180024195</v>
      </c>
      <c r="K338" s="4">
        <v>231887944.91</v>
      </c>
      <c r="L338" s="4">
        <v>0</v>
      </c>
      <c r="M338" s="4">
        <f t="shared" si="5"/>
        <v>231887944.91</v>
      </c>
      <c r="N338" t="s">
        <v>17</v>
      </c>
    </row>
    <row r="339" spans="1:14" x14ac:dyDescent="0.25">
      <c r="A339">
        <f>VLOOKUP(C339,[1]EQUIVALENCIA!$B:$E,3,0)</f>
        <v>923272447</v>
      </c>
      <c r="B339">
        <v>580490001</v>
      </c>
      <c r="C339">
        <v>900517804</v>
      </c>
      <c r="D339" t="s">
        <v>18</v>
      </c>
      <c r="E339" s="3">
        <v>45298</v>
      </c>
      <c r="F339" t="s">
        <v>15</v>
      </c>
      <c r="G339">
        <v>768</v>
      </c>
      <c r="H339">
        <v>667012</v>
      </c>
      <c r="I339" t="s">
        <v>16</v>
      </c>
      <c r="J339">
        <v>180024195</v>
      </c>
      <c r="K339" s="4">
        <v>154591963.28</v>
      </c>
      <c r="L339" s="4">
        <v>0</v>
      </c>
      <c r="M339" s="4">
        <f t="shared" si="5"/>
        <v>154591963.28</v>
      </c>
      <c r="N339" t="s">
        <v>17</v>
      </c>
    </row>
    <row r="340" spans="1:14" x14ac:dyDescent="0.25">
      <c r="A340">
        <f>VLOOKUP(C340,[1]EQUIVALENCIA!$B:$E,3,0)</f>
        <v>923272447</v>
      </c>
      <c r="B340">
        <v>580490001</v>
      </c>
      <c r="C340">
        <v>900517804</v>
      </c>
      <c r="D340" t="s">
        <v>18</v>
      </c>
      <c r="E340" s="3">
        <v>45298</v>
      </c>
      <c r="F340" t="s">
        <v>15</v>
      </c>
      <c r="G340">
        <v>768</v>
      </c>
      <c r="H340">
        <v>667012</v>
      </c>
      <c r="I340" t="s">
        <v>16</v>
      </c>
      <c r="J340">
        <v>180024195</v>
      </c>
      <c r="K340" s="4">
        <v>325383144.63999999</v>
      </c>
      <c r="L340" s="4">
        <v>0</v>
      </c>
      <c r="M340" s="4">
        <f t="shared" si="5"/>
        <v>325383144.63999999</v>
      </c>
      <c r="N340" t="s">
        <v>17</v>
      </c>
    </row>
    <row r="341" spans="1:14" x14ac:dyDescent="0.25">
      <c r="A341">
        <f>VLOOKUP(C341,[1]EQUIVALENCIA!$B:$E,3,0)</f>
        <v>923272447</v>
      </c>
      <c r="B341">
        <v>580490001</v>
      </c>
      <c r="C341">
        <v>900517804</v>
      </c>
      <c r="D341" t="s">
        <v>18</v>
      </c>
      <c r="E341" s="3">
        <v>45298</v>
      </c>
      <c r="F341" t="s">
        <v>15</v>
      </c>
      <c r="G341">
        <v>768</v>
      </c>
      <c r="H341">
        <v>667012</v>
      </c>
      <c r="I341" t="s">
        <v>16</v>
      </c>
      <c r="J341">
        <v>180024195</v>
      </c>
      <c r="K341" s="4">
        <v>186280327.34</v>
      </c>
      <c r="L341" s="4">
        <v>0</v>
      </c>
      <c r="M341" s="4">
        <f t="shared" si="5"/>
        <v>186280327.34</v>
      </c>
      <c r="N341" t="s">
        <v>17</v>
      </c>
    </row>
    <row r="342" spans="1:14" x14ac:dyDescent="0.25">
      <c r="A342">
        <f>VLOOKUP(C342,[1]EQUIVALENCIA!$B:$E,3,0)</f>
        <v>923272447</v>
      </c>
      <c r="B342">
        <v>580490001</v>
      </c>
      <c r="C342">
        <v>900517804</v>
      </c>
      <c r="D342" t="s">
        <v>18</v>
      </c>
      <c r="E342" s="3">
        <v>45298</v>
      </c>
      <c r="F342" t="s">
        <v>15</v>
      </c>
      <c r="G342">
        <v>768</v>
      </c>
      <c r="H342">
        <v>667012</v>
      </c>
      <c r="I342" t="s">
        <v>16</v>
      </c>
      <c r="J342">
        <v>180024195</v>
      </c>
      <c r="K342" s="4">
        <v>187739170.09</v>
      </c>
      <c r="L342" s="4">
        <v>0</v>
      </c>
      <c r="M342" s="4">
        <f t="shared" si="5"/>
        <v>187739170.09</v>
      </c>
      <c r="N342" t="s">
        <v>17</v>
      </c>
    </row>
    <row r="343" spans="1:14" x14ac:dyDescent="0.25">
      <c r="A343">
        <f>VLOOKUP(C343,[1]EQUIVALENCIA!$B:$E,3,0)</f>
        <v>923272447</v>
      </c>
      <c r="B343">
        <v>580490001</v>
      </c>
      <c r="C343">
        <v>900517804</v>
      </c>
      <c r="D343" t="s">
        <v>18</v>
      </c>
      <c r="E343" s="3">
        <v>45298</v>
      </c>
      <c r="F343" t="s">
        <v>15</v>
      </c>
      <c r="G343">
        <v>768</v>
      </c>
      <c r="H343">
        <v>667012</v>
      </c>
      <c r="I343" t="s">
        <v>16</v>
      </c>
      <c r="J343">
        <v>180024195</v>
      </c>
      <c r="K343" s="4">
        <v>275775571.24000001</v>
      </c>
      <c r="L343" s="4">
        <v>0</v>
      </c>
      <c r="M343" s="4">
        <f t="shared" si="5"/>
        <v>275775571.24000001</v>
      </c>
      <c r="N343" t="s">
        <v>17</v>
      </c>
    </row>
    <row r="344" spans="1:14" x14ac:dyDescent="0.25">
      <c r="A344">
        <f>VLOOKUP(C344,[1]EQUIVALENCIA!$B:$E,3,0)</f>
        <v>923272447</v>
      </c>
      <c r="B344">
        <v>580490001</v>
      </c>
      <c r="C344">
        <v>900517804</v>
      </c>
      <c r="D344" t="s">
        <v>18</v>
      </c>
      <c r="E344" s="3">
        <v>45298</v>
      </c>
      <c r="F344" t="s">
        <v>15</v>
      </c>
      <c r="G344">
        <v>768</v>
      </c>
      <c r="H344">
        <v>667012</v>
      </c>
      <c r="I344" t="s">
        <v>16</v>
      </c>
      <c r="J344">
        <v>180024195</v>
      </c>
      <c r="K344" s="4">
        <v>275775571.24000001</v>
      </c>
      <c r="L344" s="4">
        <v>0</v>
      </c>
      <c r="M344" s="4">
        <f t="shared" si="5"/>
        <v>275775571.24000001</v>
      </c>
      <c r="N344" t="s">
        <v>17</v>
      </c>
    </row>
    <row r="345" spans="1:14" x14ac:dyDescent="0.25">
      <c r="A345">
        <f>VLOOKUP(C345,[1]EQUIVALENCIA!$B:$E,3,0)</f>
        <v>923272447</v>
      </c>
      <c r="B345">
        <v>580490001</v>
      </c>
      <c r="C345">
        <v>900517804</v>
      </c>
      <c r="D345" t="s">
        <v>18</v>
      </c>
      <c r="E345" s="3">
        <v>45298</v>
      </c>
      <c r="F345" t="s">
        <v>15</v>
      </c>
      <c r="G345">
        <v>768</v>
      </c>
      <c r="H345">
        <v>667012</v>
      </c>
      <c r="I345" t="s">
        <v>16</v>
      </c>
      <c r="J345">
        <v>180024195</v>
      </c>
      <c r="K345" s="4">
        <v>177410183.06999999</v>
      </c>
      <c r="L345" s="4">
        <v>0</v>
      </c>
      <c r="M345" s="4">
        <f t="shared" si="5"/>
        <v>177410183.06999999</v>
      </c>
      <c r="N345" t="s">
        <v>17</v>
      </c>
    </row>
    <row r="346" spans="1:14" x14ac:dyDescent="0.25">
      <c r="A346">
        <f>VLOOKUP(C346,[1]EQUIVALENCIA!$B:$E,3,0)</f>
        <v>923272447</v>
      </c>
      <c r="B346">
        <v>580490001</v>
      </c>
      <c r="C346">
        <v>900517804</v>
      </c>
      <c r="D346" t="s">
        <v>18</v>
      </c>
      <c r="E346" s="3">
        <v>45298</v>
      </c>
      <c r="F346" t="s">
        <v>15</v>
      </c>
      <c r="G346">
        <v>768</v>
      </c>
      <c r="H346">
        <v>667012</v>
      </c>
      <c r="I346" t="s">
        <v>16</v>
      </c>
      <c r="J346">
        <v>180024195</v>
      </c>
      <c r="K346" s="4">
        <v>177410183.06999999</v>
      </c>
      <c r="L346" s="4">
        <v>0</v>
      </c>
      <c r="M346" s="4">
        <f t="shared" si="5"/>
        <v>177410183.06999999</v>
      </c>
      <c r="N346" t="s">
        <v>17</v>
      </c>
    </row>
    <row r="347" spans="1:14" x14ac:dyDescent="0.25">
      <c r="A347">
        <f>VLOOKUP(C347,[1]EQUIVALENCIA!$B:$E,3,0)</f>
        <v>923272447</v>
      </c>
      <c r="B347">
        <v>580490001</v>
      </c>
      <c r="C347">
        <v>900517804</v>
      </c>
      <c r="D347" t="s">
        <v>18</v>
      </c>
      <c r="E347" s="3">
        <v>45298</v>
      </c>
      <c r="F347" t="s">
        <v>15</v>
      </c>
      <c r="G347">
        <v>768</v>
      </c>
      <c r="H347">
        <v>667012</v>
      </c>
      <c r="I347" t="s">
        <v>16</v>
      </c>
      <c r="J347">
        <v>180024195</v>
      </c>
      <c r="K347" s="4">
        <v>326034996.27999997</v>
      </c>
      <c r="L347" s="4">
        <v>0</v>
      </c>
      <c r="M347" s="4">
        <f t="shared" si="5"/>
        <v>326034996.27999997</v>
      </c>
      <c r="N347" t="s">
        <v>17</v>
      </c>
    </row>
    <row r="348" spans="1:14" x14ac:dyDescent="0.25">
      <c r="A348">
        <f>VLOOKUP(C348,[1]EQUIVALENCIA!$B:$E,3,0)</f>
        <v>923272447</v>
      </c>
      <c r="B348">
        <v>580490001</v>
      </c>
      <c r="C348">
        <v>900517804</v>
      </c>
      <c r="D348" t="s">
        <v>18</v>
      </c>
      <c r="E348" s="3">
        <v>45298</v>
      </c>
      <c r="F348" t="s">
        <v>15</v>
      </c>
      <c r="G348">
        <v>768</v>
      </c>
      <c r="H348">
        <v>667012</v>
      </c>
      <c r="I348" t="s">
        <v>16</v>
      </c>
      <c r="J348">
        <v>180024195</v>
      </c>
      <c r="K348" s="4">
        <v>326034996.27999997</v>
      </c>
      <c r="L348" s="4">
        <v>0</v>
      </c>
      <c r="M348" s="4">
        <f t="shared" si="5"/>
        <v>326034996.27999997</v>
      </c>
      <c r="N348" t="s">
        <v>17</v>
      </c>
    </row>
    <row r="349" spans="1:14" x14ac:dyDescent="0.25">
      <c r="A349">
        <f>VLOOKUP(C349,[1]EQUIVALENCIA!$B:$E,3,0)</f>
        <v>923272447</v>
      </c>
      <c r="B349">
        <v>580490001</v>
      </c>
      <c r="C349">
        <v>900517804</v>
      </c>
      <c r="D349" t="s">
        <v>18</v>
      </c>
      <c r="E349" s="3">
        <v>45298</v>
      </c>
      <c r="F349" t="s">
        <v>15</v>
      </c>
      <c r="G349">
        <v>768</v>
      </c>
      <c r="H349">
        <v>667012</v>
      </c>
      <c r="I349" t="s">
        <v>16</v>
      </c>
      <c r="J349">
        <v>180024195</v>
      </c>
      <c r="K349" s="4">
        <v>326034996.27999997</v>
      </c>
      <c r="L349" s="4">
        <v>0</v>
      </c>
      <c r="M349" s="4">
        <f t="shared" si="5"/>
        <v>326034996.27999997</v>
      </c>
      <c r="N349" t="s">
        <v>17</v>
      </c>
    </row>
    <row r="350" spans="1:14" x14ac:dyDescent="0.25">
      <c r="A350">
        <f>VLOOKUP(C350,[1]EQUIVALENCIA!$B:$E,3,0)</f>
        <v>923272447</v>
      </c>
      <c r="B350">
        <v>580490001</v>
      </c>
      <c r="C350">
        <v>900517804</v>
      </c>
      <c r="D350" t="s">
        <v>18</v>
      </c>
      <c r="E350" s="3">
        <v>45298</v>
      </c>
      <c r="F350" t="s">
        <v>15</v>
      </c>
      <c r="G350">
        <v>768</v>
      </c>
      <c r="H350">
        <v>667012</v>
      </c>
      <c r="I350" t="s">
        <v>16</v>
      </c>
      <c r="J350">
        <v>180024195</v>
      </c>
      <c r="K350" s="4">
        <v>326034996.27999997</v>
      </c>
      <c r="L350" s="4">
        <v>0</v>
      </c>
      <c r="M350" s="4">
        <f t="shared" si="5"/>
        <v>326034996.27999997</v>
      </c>
      <c r="N350" t="s">
        <v>17</v>
      </c>
    </row>
    <row r="351" spans="1:14" x14ac:dyDescent="0.25">
      <c r="A351">
        <f>VLOOKUP(C351,[1]EQUIVALENCIA!$B:$E,3,0)</f>
        <v>923272447</v>
      </c>
      <c r="B351">
        <v>580490001</v>
      </c>
      <c r="C351">
        <v>900517804</v>
      </c>
      <c r="D351" t="s">
        <v>18</v>
      </c>
      <c r="E351" s="3">
        <v>45298</v>
      </c>
      <c r="F351" t="s">
        <v>15</v>
      </c>
      <c r="G351">
        <v>768</v>
      </c>
      <c r="H351">
        <v>667012</v>
      </c>
      <c r="I351" t="s">
        <v>16</v>
      </c>
      <c r="J351">
        <v>180024195</v>
      </c>
      <c r="K351" s="4">
        <v>326034996.27999997</v>
      </c>
      <c r="L351" s="4">
        <v>0</v>
      </c>
      <c r="M351" s="4">
        <f t="shared" si="5"/>
        <v>326034996.27999997</v>
      </c>
      <c r="N351" t="s">
        <v>17</v>
      </c>
    </row>
    <row r="352" spans="1:14" x14ac:dyDescent="0.25">
      <c r="A352">
        <f>VLOOKUP(C352,[1]EQUIVALENCIA!$B:$E,3,0)</f>
        <v>923272447</v>
      </c>
      <c r="B352">
        <v>580490001</v>
      </c>
      <c r="C352">
        <v>900517804</v>
      </c>
      <c r="D352" t="s">
        <v>18</v>
      </c>
      <c r="E352" s="3">
        <v>45298</v>
      </c>
      <c r="F352" t="s">
        <v>15</v>
      </c>
      <c r="G352">
        <v>768</v>
      </c>
      <c r="H352">
        <v>667012</v>
      </c>
      <c r="I352" t="s">
        <v>16</v>
      </c>
      <c r="J352">
        <v>180024195</v>
      </c>
      <c r="K352" s="4">
        <v>326034996.27999997</v>
      </c>
      <c r="L352" s="4">
        <v>0</v>
      </c>
      <c r="M352" s="4">
        <f t="shared" si="5"/>
        <v>326034996.27999997</v>
      </c>
      <c r="N352" t="s">
        <v>17</v>
      </c>
    </row>
    <row r="353" spans="1:14" x14ac:dyDescent="0.25">
      <c r="A353">
        <f>VLOOKUP(C353,[1]EQUIVALENCIA!$B:$E,3,0)</f>
        <v>923272447</v>
      </c>
      <c r="B353">
        <v>580490001</v>
      </c>
      <c r="C353">
        <v>900517804</v>
      </c>
      <c r="D353" t="s">
        <v>18</v>
      </c>
      <c r="E353" s="3">
        <v>45298</v>
      </c>
      <c r="F353" t="s">
        <v>15</v>
      </c>
      <c r="G353">
        <v>768</v>
      </c>
      <c r="H353">
        <v>667012</v>
      </c>
      <c r="I353" t="s">
        <v>16</v>
      </c>
      <c r="J353">
        <v>180024195</v>
      </c>
      <c r="K353" s="4">
        <v>326034996.27999997</v>
      </c>
      <c r="L353" s="4">
        <v>0</v>
      </c>
      <c r="M353" s="4">
        <f t="shared" si="5"/>
        <v>326034996.27999997</v>
      </c>
      <c r="N353" t="s">
        <v>17</v>
      </c>
    </row>
    <row r="354" spans="1:14" x14ac:dyDescent="0.25">
      <c r="A354">
        <f>VLOOKUP(C354,[1]EQUIVALENCIA!$B:$E,3,0)</f>
        <v>923272447</v>
      </c>
      <c r="B354">
        <v>580490001</v>
      </c>
      <c r="C354">
        <v>900517804</v>
      </c>
      <c r="D354" t="s">
        <v>18</v>
      </c>
      <c r="E354" s="3">
        <v>45298</v>
      </c>
      <c r="F354" t="s">
        <v>15</v>
      </c>
      <c r="G354">
        <v>768</v>
      </c>
      <c r="H354">
        <v>667012</v>
      </c>
      <c r="I354" t="s">
        <v>16</v>
      </c>
      <c r="J354">
        <v>180024195</v>
      </c>
      <c r="K354" s="4">
        <v>253582774.88</v>
      </c>
      <c r="L354" s="4">
        <v>0</v>
      </c>
      <c r="M354" s="4">
        <f t="shared" si="5"/>
        <v>253582774.88</v>
      </c>
      <c r="N354" t="s">
        <v>17</v>
      </c>
    </row>
    <row r="355" spans="1:14" x14ac:dyDescent="0.25">
      <c r="A355">
        <f>VLOOKUP(C355,[1]EQUIVALENCIA!$B:$E,3,0)</f>
        <v>923272447</v>
      </c>
      <c r="B355">
        <v>580490001</v>
      </c>
      <c r="C355">
        <v>900517804</v>
      </c>
      <c r="D355" t="s">
        <v>18</v>
      </c>
      <c r="E355" s="3">
        <v>45298</v>
      </c>
      <c r="F355" t="s">
        <v>15</v>
      </c>
      <c r="G355">
        <v>768</v>
      </c>
      <c r="H355">
        <v>667012</v>
      </c>
      <c r="I355" t="s">
        <v>16</v>
      </c>
      <c r="J355">
        <v>180024195</v>
      </c>
      <c r="K355" s="4">
        <v>81327608.810000002</v>
      </c>
      <c r="L355" s="4">
        <v>0</v>
      </c>
      <c r="M355" s="4">
        <f t="shared" si="5"/>
        <v>81327608.810000002</v>
      </c>
      <c r="N355" t="s">
        <v>17</v>
      </c>
    </row>
    <row r="356" spans="1:14" x14ac:dyDescent="0.25">
      <c r="A356">
        <f>VLOOKUP(C356,[1]EQUIVALENCIA!$B:$E,3,0)</f>
        <v>923272447</v>
      </c>
      <c r="B356">
        <v>580490001</v>
      </c>
      <c r="C356">
        <v>900517804</v>
      </c>
      <c r="D356" t="s">
        <v>18</v>
      </c>
      <c r="E356" s="3">
        <v>45298</v>
      </c>
      <c r="F356" t="s">
        <v>15</v>
      </c>
      <c r="G356">
        <v>768</v>
      </c>
      <c r="H356">
        <v>667012</v>
      </c>
      <c r="I356" t="s">
        <v>16</v>
      </c>
      <c r="J356">
        <v>180024195</v>
      </c>
      <c r="K356" s="4">
        <v>39011060.219999999</v>
      </c>
      <c r="L356" s="4">
        <v>0</v>
      </c>
      <c r="M356" s="4">
        <f t="shared" si="5"/>
        <v>39011060.219999999</v>
      </c>
      <c r="N356" t="s">
        <v>17</v>
      </c>
    </row>
    <row r="357" spans="1:14" x14ac:dyDescent="0.25">
      <c r="A357">
        <f>VLOOKUP(C357,[1]EQUIVALENCIA!$B:$E,3,0)</f>
        <v>923272447</v>
      </c>
      <c r="B357">
        <v>580490001</v>
      </c>
      <c r="C357">
        <v>900517804</v>
      </c>
      <c r="D357" t="s">
        <v>18</v>
      </c>
      <c r="E357" s="3">
        <v>45298</v>
      </c>
      <c r="F357" t="s">
        <v>15</v>
      </c>
      <c r="G357">
        <v>768</v>
      </c>
      <c r="H357">
        <v>667012</v>
      </c>
      <c r="I357" t="s">
        <v>16</v>
      </c>
      <c r="J357">
        <v>180024195</v>
      </c>
      <c r="K357" s="4">
        <v>324375037.98000002</v>
      </c>
      <c r="L357" s="4">
        <v>0</v>
      </c>
      <c r="M357" s="4">
        <f t="shared" si="5"/>
        <v>324375037.98000002</v>
      </c>
      <c r="N357" t="s">
        <v>17</v>
      </c>
    </row>
    <row r="358" spans="1:14" x14ac:dyDescent="0.25">
      <c r="A358">
        <f>VLOOKUP(C358,[1]EQUIVALENCIA!$B:$E,3,0)</f>
        <v>923272447</v>
      </c>
      <c r="B358">
        <v>580490001</v>
      </c>
      <c r="C358">
        <v>900517804</v>
      </c>
      <c r="D358" t="s">
        <v>18</v>
      </c>
      <c r="E358" s="3">
        <v>45298</v>
      </c>
      <c r="F358" t="s">
        <v>15</v>
      </c>
      <c r="G358">
        <v>768</v>
      </c>
      <c r="H358">
        <v>667012</v>
      </c>
      <c r="I358" t="s">
        <v>16</v>
      </c>
      <c r="J358">
        <v>180024195</v>
      </c>
      <c r="K358" s="4">
        <v>324375037.98000002</v>
      </c>
      <c r="L358" s="4">
        <v>0</v>
      </c>
      <c r="M358" s="4">
        <f t="shared" si="5"/>
        <v>324375037.98000002</v>
      </c>
      <c r="N358" t="s">
        <v>17</v>
      </c>
    </row>
    <row r="359" spans="1:14" x14ac:dyDescent="0.25">
      <c r="A359">
        <f>VLOOKUP(C359,[1]EQUIVALENCIA!$B:$E,3,0)</f>
        <v>923272447</v>
      </c>
      <c r="B359">
        <v>580490001</v>
      </c>
      <c r="C359">
        <v>900517804</v>
      </c>
      <c r="D359" t="s">
        <v>18</v>
      </c>
      <c r="E359" s="3">
        <v>45298</v>
      </c>
      <c r="F359" t="s">
        <v>15</v>
      </c>
      <c r="G359">
        <v>768</v>
      </c>
      <c r="H359">
        <v>667012</v>
      </c>
      <c r="I359" t="s">
        <v>16</v>
      </c>
      <c r="J359">
        <v>180024195</v>
      </c>
      <c r="K359" s="4">
        <v>324375037.98000002</v>
      </c>
      <c r="L359" s="4">
        <v>0</v>
      </c>
      <c r="M359" s="4">
        <f t="shared" si="5"/>
        <v>324375037.98000002</v>
      </c>
      <c r="N359" t="s">
        <v>17</v>
      </c>
    </row>
    <row r="360" spans="1:14" x14ac:dyDescent="0.25">
      <c r="A360">
        <f>VLOOKUP(C360,[1]EQUIVALENCIA!$B:$E,3,0)</f>
        <v>923272447</v>
      </c>
      <c r="B360">
        <v>580490001</v>
      </c>
      <c r="C360">
        <v>900517804</v>
      </c>
      <c r="D360" t="s">
        <v>18</v>
      </c>
      <c r="E360" s="3">
        <v>45298</v>
      </c>
      <c r="F360" t="s">
        <v>15</v>
      </c>
      <c r="G360">
        <v>768</v>
      </c>
      <c r="H360">
        <v>667012</v>
      </c>
      <c r="I360" t="s">
        <v>16</v>
      </c>
      <c r="J360">
        <v>180024195</v>
      </c>
      <c r="K360" s="4">
        <v>324375037.98000002</v>
      </c>
      <c r="L360" s="4">
        <v>0</v>
      </c>
      <c r="M360" s="4">
        <f t="shared" si="5"/>
        <v>324375037.98000002</v>
      </c>
      <c r="N360" t="s">
        <v>17</v>
      </c>
    </row>
    <row r="361" spans="1:14" x14ac:dyDescent="0.25">
      <c r="A361">
        <f>VLOOKUP(C361,[1]EQUIVALENCIA!$B:$E,3,0)</f>
        <v>923272447</v>
      </c>
      <c r="B361">
        <v>580490001</v>
      </c>
      <c r="C361">
        <v>900517804</v>
      </c>
      <c r="D361" t="s">
        <v>18</v>
      </c>
      <c r="E361" s="3">
        <v>45298</v>
      </c>
      <c r="F361" t="s">
        <v>15</v>
      </c>
      <c r="G361">
        <v>768</v>
      </c>
      <c r="H361">
        <v>667012</v>
      </c>
      <c r="I361" t="s">
        <v>16</v>
      </c>
      <c r="J361">
        <v>180024195</v>
      </c>
      <c r="K361" s="4">
        <v>324375037.98000002</v>
      </c>
      <c r="L361" s="4">
        <v>0</v>
      </c>
      <c r="M361" s="4">
        <f t="shared" si="5"/>
        <v>324375037.98000002</v>
      </c>
      <c r="N361" t="s">
        <v>17</v>
      </c>
    </row>
    <row r="362" spans="1:14" x14ac:dyDescent="0.25">
      <c r="A362">
        <f>VLOOKUP(C362,[1]EQUIVALENCIA!$B:$E,3,0)</f>
        <v>923272447</v>
      </c>
      <c r="B362">
        <v>580490001</v>
      </c>
      <c r="C362">
        <v>900517804</v>
      </c>
      <c r="D362" t="s">
        <v>18</v>
      </c>
      <c r="E362" s="3">
        <v>45298</v>
      </c>
      <c r="F362" t="s">
        <v>15</v>
      </c>
      <c r="G362">
        <v>768</v>
      </c>
      <c r="H362">
        <v>667012</v>
      </c>
      <c r="I362" t="s">
        <v>16</v>
      </c>
      <c r="J362">
        <v>180024195</v>
      </c>
      <c r="K362" s="4">
        <v>324375037.98000002</v>
      </c>
      <c r="L362" s="4">
        <v>0</v>
      </c>
      <c r="M362" s="4">
        <f t="shared" si="5"/>
        <v>324375037.98000002</v>
      </c>
      <c r="N362" t="s">
        <v>17</v>
      </c>
    </row>
    <row r="363" spans="1:14" x14ac:dyDescent="0.25">
      <c r="A363">
        <f>VLOOKUP(C363,[1]EQUIVALENCIA!$B:$E,3,0)</f>
        <v>923272447</v>
      </c>
      <c r="B363">
        <v>580490001</v>
      </c>
      <c r="C363">
        <v>900517804</v>
      </c>
      <c r="D363" t="s">
        <v>18</v>
      </c>
      <c r="E363" s="3">
        <v>45298</v>
      </c>
      <c r="F363" t="s">
        <v>15</v>
      </c>
      <c r="G363">
        <v>768</v>
      </c>
      <c r="H363">
        <v>667012</v>
      </c>
      <c r="I363" t="s">
        <v>16</v>
      </c>
      <c r="J363">
        <v>180024195</v>
      </c>
      <c r="K363" s="4">
        <v>303082002.73000002</v>
      </c>
      <c r="L363" s="4">
        <v>0</v>
      </c>
      <c r="M363" s="4">
        <f t="shared" si="5"/>
        <v>303082002.73000002</v>
      </c>
      <c r="N363" t="s">
        <v>17</v>
      </c>
    </row>
    <row r="364" spans="1:14" x14ac:dyDescent="0.25">
      <c r="A364">
        <f>VLOOKUP(C364,[1]EQUIVALENCIA!$B:$E,3,0)</f>
        <v>923272447</v>
      </c>
      <c r="B364">
        <v>580490001</v>
      </c>
      <c r="C364">
        <v>900517804</v>
      </c>
      <c r="D364" t="s">
        <v>18</v>
      </c>
      <c r="E364" s="3">
        <v>45298</v>
      </c>
      <c r="F364" t="s">
        <v>15</v>
      </c>
      <c r="G364">
        <v>768</v>
      </c>
      <c r="H364">
        <v>667012</v>
      </c>
      <c r="I364" t="s">
        <v>16</v>
      </c>
      <c r="J364">
        <v>180024195</v>
      </c>
      <c r="K364" s="4">
        <v>162256126.41</v>
      </c>
      <c r="L364" s="4">
        <v>0</v>
      </c>
      <c r="M364" s="4">
        <f t="shared" si="5"/>
        <v>162256126.41</v>
      </c>
      <c r="N364" t="s">
        <v>17</v>
      </c>
    </row>
    <row r="365" spans="1:14" x14ac:dyDescent="0.25">
      <c r="A365">
        <f>VLOOKUP(C365,[1]EQUIVALENCIA!$B:$E,3,0)</f>
        <v>923272447</v>
      </c>
      <c r="B365">
        <v>580490001</v>
      </c>
      <c r="C365">
        <v>900517804</v>
      </c>
      <c r="D365" t="s">
        <v>18</v>
      </c>
      <c r="E365" s="3">
        <v>45298</v>
      </c>
      <c r="F365" t="s">
        <v>15</v>
      </c>
      <c r="G365">
        <v>768</v>
      </c>
      <c r="H365">
        <v>667012</v>
      </c>
      <c r="I365" t="s">
        <v>16</v>
      </c>
      <c r="J365">
        <v>180024195</v>
      </c>
      <c r="K365" s="4">
        <v>308759203</v>
      </c>
      <c r="L365" s="4">
        <v>0</v>
      </c>
      <c r="M365" s="4">
        <f t="shared" si="5"/>
        <v>308759203</v>
      </c>
      <c r="N365" t="s">
        <v>17</v>
      </c>
    </row>
    <row r="366" spans="1:14" x14ac:dyDescent="0.25">
      <c r="A366">
        <f>VLOOKUP(C366,[1]EQUIVALENCIA!$B:$E,3,0)</f>
        <v>923272447</v>
      </c>
      <c r="B366">
        <v>580490001</v>
      </c>
      <c r="C366">
        <v>900517804</v>
      </c>
      <c r="D366" t="s">
        <v>18</v>
      </c>
      <c r="E366" s="3">
        <v>45298</v>
      </c>
      <c r="F366" t="s">
        <v>15</v>
      </c>
      <c r="G366">
        <v>768</v>
      </c>
      <c r="H366">
        <v>667012</v>
      </c>
      <c r="I366" t="s">
        <v>16</v>
      </c>
      <c r="J366">
        <v>180024195</v>
      </c>
      <c r="K366" s="4">
        <v>324375037.98000002</v>
      </c>
      <c r="L366" s="4">
        <v>0</v>
      </c>
      <c r="M366" s="4">
        <f t="shared" si="5"/>
        <v>324375037.98000002</v>
      </c>
      <c r="N366" t="s">
        <v>17</v>
      </c>
    </row>
    <row r="367" spans="1:14" x14ac:dyDescent="0.25">
      <c r="A367">
        <f>VLOOKUP(C367,[1]EQUIVALENCIA!$B:$E,3,0)</f>
        <v>923272447</v>
      </c>
      <c r="B367">
        <v>580490001</v>
      </c>
      <c r="C367">
        <v>900517804</v>
      </c>
      <c r="D367" t="s">
        <v>18</v>
      </c>
      <c r="E367" s="3">
        <v>45298</v>
      </c>
      <c r="F367" t="s">
        <v>15</v>
      </c>
      <c r="G367">
        <v>768</v>
      </c>
      <c r="H367">
        <v>667012</v>
      </c>
      <c r="I367" t="s">
        <v>16</v>
      </c>
      <c r="J367">
        <v>180024195</v>
      </c>
      <c r="K367" s="4">
        <v>54242939.82</v>
      </c>
      <c r="L367" s="4">
        <v>0</v>
      </c>
      <c r="M367" s="4">
        <f t="shared" si="5"/>
        <v>54242939.82</v>
      </c>
      <c r="N367" t="s">
        <v>17</v>
      </c>
    </row>
    <row r="368" spans="1:14" x14ac:dyDescent="0.25">
      <c r="A368">
        <f>VLOOKUP(C368,[1]EQUIVALENCIA!$B:$E,3,0)</f>
        <v>923272447</v>
      </c>
      <c r="B368">
        <v>580490001</v>
      </c>
      <c r="C368">
        <v>900517804</v>
      </c>
      <c r="D368" t="s">
        <v>18</v>
      </c>
      <c r="E368" s="3">
        <v>45298</v>
      </c>
      <c r="F368" t="s">
        <v>15</v>
      </c>
      <c r="G368">
        <v>768</v>
      </c>
      <c r="H368">
        <v>667012</v>
      </c>
      <c r="I368" t="s">
        <v>16</v>
      </c>
      <c r="J368">
        <v>180024195</v>
      </c>
      <c r="K368" s="4">
        <v>267679261.74000001</v>
      </c>
      <c r="L368" s="4">
        <v>0</v>
      </c>
      <c r="M368" s="4">
        <f t="shared" si="5"/>
        <v>267679261.74000001</v>
      </c>
      <c r="N368" t="s">
        <v>17</v>
      </c>
    </row>
    <row r="369" spans="1:14" x14ac:dyDescent="0.25">
      <c r="A369">
        <f>VLOOKUP(C369,[1]EQUIVALENCIA!$B:$E,3,0)</f>
        <v>923272447</v>
      </c>
      <c r="B369">
        <v>580490001</v>
      </c>
      <c r="C369">
        <v>900517804</v>
      </c>
      <c r="D369" t="s">
        <v>18</v>
      </c>
      <c r="E369" s="3">
        <v>45298</v>
      </c>
      <c r="F369" t="s">
        <v>15</v>
      </c>
      <c r="G369">
        <v>768</v>
      </c>
      <c r="H369">
        <v>667012</v>
      </c>
      <c r="I369" t="s">
        <v>16</v>
      </c>
      <c r="J369">
        <v>180024195</v>
      </c>
      <c r="K369" s="4">
        <v>276866120.56</v>
      </c>
      <c r="L369" s="4">
        <v>0</v>
      </c>
      <c r="M369" s="4">
        <f t="shared" si="5"/>
        <v>276866120.56</v>
      </c>
      <c r="N369" t="s">
        <v>17</v>
      </c>
    </row>
    <row r="370" spans="1:14" x14ac:dyDescent="0.25">
      <c r="A370">
        <f>VLOOKUP(C370,[1]EQUIVALENCIA!$B:$E,3,0)</f>
        <v>923272447</v>
      </c>
      <c r="B370">
        <v>580490001</v>
      </c>
      <c r="C370">
        <v>900517804</v>
      </c>
      <c r="D370" t="s">
        <v>18</v>
      </c>
      <c r="E370" s="3">
        <v>45299</v>
      </c>
      <c r="F370" t="s">
        <v>15</v>
      </c>
      <c r="G370">
        <v>769</v>
      </c>
      <c r="H370">
        <v>667013</v>
      </c>
      <c r="I370" t="s">
        <v>16</v>
      </c>
      <c r="J370">
        <v>180024196</v>
      </c>
      <c r="K370" s="4">
        <v>325490101.52999997</v>
      </c>
      <c r="L370" s="4">
        <v>0</v>
      </c>
      <c r="M370" s="4">
        <f t="shared" si="5"/>
        <v>325490101.52999997</v>
      </c>
      <c r="N370" t="s">
        <v>17</v>
      </c>
    </row>
    <row r="371" spans="1:14" x14ac:dyDescent="0.25">
      <c r="A371">
        <f>VLOOKUP(C371,[1]EQUIVALENCIA!$B:$E,3,0)</f>
        <v>923272447</v>
      </c>
      <c r="B371">
        <v>580490001</v>
      </c>
      <c r="C371">
        <v>900517804</v>
      </c>
      <c r="D371" t="s">
        <v>18</v>
      </c>
      <c r="E371" s="3">
        <v>45299</v>
      </c>
      <c r="F371" t="s">
        <v>15</v>
      </c>
      <c r="G371">
        <v>769</v>
      </c>
      <c r="H371">
        <v>667013</v>
      </c>
      <c r="I371" t="s">
        <v>16</v>
      </c>
      <c r="J371">
        <v>180024196</v>
      </c>
      <c r="K371" s="4">
        <v>325490101.52999997</v>
      </c>
      <c r="L371" s="4">
        <v>0</v>
      </c>
      <c r="M371" s="4">
        <f t="shared" si="5"/>
        <v>325490101.52999997</v>
      </c>
      <c r="N371" t="s">
        <v>17</v>
      </c>
    </row>
    <row r="372" spans="1:14" x14ac:dyDescent="0.25">
      <c r="A372">
        <f>VLOOKUP(C372,[1]EQUIVALENCIA!$B:$E,3,0)</f>
        <v>923272447</v>
      </c>
      <c r="B372">
        <v>580490001</v>
      </c>
      <c r="C372">
        <v>900517804</v>
      </c>
      <c r="D372" t="s">
        <v>18</v>
      </c>
      <c r="E372" s="3">
        <v>45299</v>
      </c>
      <c r="F372" t="s">
        <v>15</v>
      </c>
      <c r="G372">
        <v>769</v>
      </c>
      <c r="H372">
        <v>667013</v>
      </c>
      <c r="I372" t="s">
        <v>16</v>
      </c>
      <c r="J372">
        <v>180024196</v>
      </c>
      <c r="K372" s="4">
        <v>325490101.52999997</v>
      </c>
      <c r="L372" s="4">
        <v>0</v>
      </c>
      <c r="M372" s="4">
        <f t="shared" si="5"/>
        <v>325490101.52999997</v>
      </c>
      <c r="N372" t="s">
        <v>17</v>
      </c>
    </row>
    <row r="373" spans="1:14" x14ac:dyDescent="0.25">
      <c r="A373">
        <f>VLOOKUP(C373,[1]EQUIVALENCIA!$B:$E,3,0)</f>
        <v>923272447</v>
      </c>
      <c r="B373">
        <v>580490001</v>
      </c>
      <c r="C373">
        <v>900517804</v>
      </c>
      <c r="D373" t="s">
        <v>18</v>
      </c>
      <c r="E373" s="3">
        <v>45299</v>
      </c>
      <c r="F373" t="s">
        <v>15</v>
      </c>
      <c r="G373">
        <v>769</v>
      </c>
      <c r="H373">
        <v>667013</v>
      </c>
      <c r="I373" t="s">
        <v>16</v>
      </c>
      <c r="J373">
        <v>180024196</v>
      </c>
      <c r="K373" s="4">
        <v>325490101.52999997</v>
      </c>
      <c r="L373" s="4">
        <v>0</v>
      </c>
      <c r="M373" s="4">
        <f t="shared" si="5"/>
        <v>325490101.52999997</v>
      </c>
      <c r="N373" t="s">
        <v>17</v>
      </c>
    </row>
    <row r="374" spans="1:14" x14ac:dyDescent="0.25">
      <c r="A374">
        <f>VLOOKUP(C374,[1]EQUIVALENCIA!$B:$E,3,0)</f>
        <v>923272447</v>
      </c>
      <c r="B374">
        <v>580490001</v>
      </c>
      <c r="C374">
        <v>900517804</v>
      </c>
      <c r="D374" t="s">
        <v>18</v>
      </c>
      <c r="E374" s="3">
        <v>45299</v>
      </c>
      <c r="F374" t="s">
        <v>15</v>
      </c>
      <c r="G374">
        <v>769</v>
      </c>
      <c r="H374">
        <v>667013</v>
      </c>
      <c r="I374" t="s">
        <v>16</v>
      </c>
      <c r="J374">
        <v>180024196</v>
      </c>
      <c r="K374" s="4">
        <v>325490101.52999997</v>
      </c>
      <c r="L374" s="4">
        <v>0</v>
      </c>
      <c r="M374" s="4">
        <f t="shared" si="5"/>
        <v>325490101.52999997</v>
      </c>
      <c r="N374" t="s">
        <v>17</v>
      </c>
    </row>
    <row r="375" spans="1:14" x14ac:dyDescent="0.25">
      <c r="A375">
        <f>VLOOKUP(C375,[1]EQUIVALENCIA!$B:$E,3,0)</f>
        <v>923272447</v>
      </c>
      <c r="B375">
        <v>580490001</v>
      </c>
      <c r="C375">
        <v>900517804</v>
      </c>
      <c r="D375" t="s">
        <v>18</v>
      </c>
      <c r="E375" s="3">
        <v>45299</v>
      </c>
      <c r="F375" t="s">
        <v>15</v>
      </c>
      <c r="G375">
        <v>769</v>
      </c>
      <c r="H375">
        <v>667013</v>
      </c>
      <c r="I375" t="s">
        <v>16</v>
      </c>
      <c r="J375">
        <v>180024196</v>
      </c>
      <c r="K375" s="4">
        <v>325490101.52999997</v>
      </c>
      <c r="L375" s="4">
        <v>0</v>
      </c>
      <c r="M375" s="4">
        <f t="shared" si="5"/>
        <v>325490101.52999997</v>
      </c>
      <c r="N375" t="s">
        <v>17</v>
      </c>
    </row>
    <row r="376" spans="1:14" x14ac:dyDescent="0.25">
      <c r="A376">
        <f>VLOOKUP(C376,[1]EQUIVALENCIA!$B:$E,3,0)</f>
        <v>923272447</v>
      </c>
      <c r="B376">
        <v>580490001</v>
      </c>
      <c r="C376">
        <v>900517804</v>
      </c>
      <c r="D376" t="s">
        <v>18</v>
      </c>
      <c r="E376" s="3">
        <v>45299</v>
      </c>
      <c r="F376" t="s">
        <v>15</v>
      </c>
      <c r="G376">
        <v>769</v>
      </c>
      <c r="H376">
        <v>667013</v>
      </c>
      <c r="I376" t="s">
        <v>16</v>
      </c>
      <c r="J376">
        <v>180024196</v>
      </c>
      <c r="K376" s="4">
        <v>325490101.52999997</v>
      </c>
      <c r="L376" s="4">
        <v>0</v>
      </c>
      <c r="M376" s="4">
        <f t="shared" si="5"/>
        <v>325490101.52999997</v>
      </c>
      <c r="N376" t="s">
        <v>17</v>
      </c>
    </row>
    <row r="377" spans="1:14" x14ac:dyDescent="0.25">
      <c r="A377">
        <f>VLOOKUP(C377,[1]EQUIVALENCIA!$B:$E,3,0)</f>
        <v>923272447</v>
      </c>
      <c r="B377">
        <v>580490001</v>
      </c>
      <c r="C377">
        <v>900517804</v>
      </c>
      <c r="D377" t="s">
        <v>18</v>
      </c>
      <c r="E377" s="3">
        <v>45299</v>
      </c>
      <c r="F377" t="s">
        <v>15</v>
      </c>
      <c r="G377">
        <v>769</v>
      </c>
      <c r="H377">
        <v>667013</v>
      </c>
      <c r="I377" t="s">
        <v>16</v>
      </c>
      <c r="J377">
        <v>180024196</v>
      </c>
      <c r="K377" s="4">
        <v>325490101.52999997</v>
      </c>
      <c r="L377" s="4">
        <v>0</v>
      </c>
      <c r="M377" s="4">
        <f t="shared" si="5"/>
        <v>325490101.52999997</v>
      </c>
      <c r="N377" t="s">
        <v>17</v>
      </c>
    </row>
    <row r="378" spans="1:14" x14ac:dyDescent="0.25">
      <c r="A378">
        <f>VLOOKUP(C378,[1]EQUIVALENCIA!$B:$E,3,0)</f>
        <v>923272447</v>
      </c>
      <c r="B378">
        <v>580490001</v>
      </c>
      <c r="C378">
        <v>900517804</v>
      </c>
      <c r="D378" t="s">
        <v>18</v>
      </c>
      <c r="E378" s="3">
        <v>45299</v>
      </c>
      <c r="F378" t="s">
        <v>15</v>
      </c>
      <c r="G378">
        <v>769</v>
      </c>
      <c r="H378">
        <v>667013</v>
      </c>
      <c r="I378" t="s">
        <v>16</v>
      </c>
      <c r="J378">
        <v>180024196</v>
      </c>
      <c r="K378" s="4">
        <v>255544239.27000001</v>
      </c>
      <c r="L378" s="4">
        <v>0</v>
      </c>
      <c r="M378" s="4">
        <f t="shared" si="5"/>
        <v>255544239.27000001</v>
      </c>
      <c r="N378" t="s">
        <v>17</v>
      </c>
    </row>
    <row r="379" spans="1:14" x14ac:dyDescent="0.25">
      <c r="A379">
        <f>VLOOKUP(C379,[1]EQUIVALENCIA!$B:$E,3,0)</f>
        <v>923272447</v>
      </c>
      <c r="B379">
        <v>580490001</v>
      </c>
      <c r="C379">
        <v>900517804</v>
      </c>
      <c r="D379" t="s">
        <v>18</v>
      </c>
      <c r="E379" s="3">
        <v>45299</v>
      </c>
      <c r="F379" t="s">
        <v>15</v>
      </c>
      <c r="G379">
        <v>769</v>
      </c>
      <c r="H379">
        <v>667013</v>
      </c>
      <c r="I379" t="s">
        <v>16</v>
      </c>
      <c r="J379">
        <v>180024196</v>
      </c>
      <c r="K379" s="4">
        <v>195525278.47</v>
      </c>
      <c r="L379" s="4">
        <v>0</v>
      </c>
      <c r="M379" s="4">
        <f t="shared" si="5"/>
        <v>195525278.47</v>
      </c>
      <c r="N379" t="s">
        <v>17</v>
      </c>
    </row>
    <row r="380" spans="1:14" x14ac:dyDescent="0.25">
      <c r="A380">
        <f>VLOOKUP(C380,[1]EQUIVALENCIA!$B:$E,3,0)</f>
        <v>923272447</v>
      </c>
      <c r="B380">
        <v>580490001</v>
      </c>
      <c r="C380">
        <v>900517804</v>
      </c>
      <c r="D380" t="s">
        <v>18</v>
      </c>
      <c r="E380" s="3">
        <v>45299</v>
      </c>
      <c r="F380" t="s">
        <v>15</v>
      </c>
      <c r="G380">
        <v>769</v>
      </c>
      <c r="H380">
        <v>667013</v>
      </c>
      <c r="I380" t="s">
        <v>16</v>
      </c>
      <c r="J380">
        <v>180024196</v>
      </c>
      <c r="K380" s="4">
        <v>195525278.47</v>
      </c>
      <c r="L380" s="4">
        <v>0</v>
      </c>
      <c r="M380" s="4">
        <f t="shared" si="5"/>
        <v>195525278.47</v>
      </c>
      <c r="N380" t="s">
        <v>17</v>
      </c>
    </row>
    <row r="381" spans="1:14" x14ac:dyDescent="0.25">
      <c r="A381">
        <f>VLOOKUP(C381,[1]EQUIVALENCIA!$B:$E,3,0)</f>
        <v>923272447</v>
      </c>
      <c r="B381">
        <v>580490001</v>
      </c>
      <c r="C381">
        <v>900517804</v>
      </c>
      <c r="D381" t="s">
        <v>18</v>
      </c>
      <c r="E381" s="3">
        <v>45299</v>
      </c>
      <c r="F381" t="s">
        <v>15</v>
      </c>
      <c r="G381">
        <v>769</v>
      </c>
      <c r="H381">
        <v>667013</v>
      </c>
      <c r="I381" t="s">
        <v>16</v>
      </c>
      <c r="J381">
        <v>180024196</v>
      </c>
      <c r="K381" s="4">
        <v>273362740.17000002</v>
      </c>
      <c r="L381" s="4">
        <v>0</v>
      </c>
      <c r="M381" s="4">
        <f t="shared" si="5"/>
        <v>273362740.17000002</v>
      </c>
      <c r="N381" t="s">
        <v>17</v>
      </c>
    </row>
    <row r="382" spans="1:14" x14ac:dyDescent="0.25">
      <c r="A382">
        <f>VLOOKUP(C382,[1]EQUIVALENCIA!$B:$E,3,0)</f>
        <v>923272447</v>
      </c>
      <c r="B382">
        <v>580490001</v>
      </c>
      <c r="C382">
        <v>900517804</v>
      </c>
      <c r="D382" t="s">
        <v>18</v>
      </c>
      <c r="E382" s="3">
        <v>45299</v>
      </c>
      <c r="F382" t="s">
        <v>15</v>
      </c>
      <c r="G382">
        <v>769</v>
      </c>
      <c r="H382">
        <v>667013</v>
      </c>
      <c r="I382" t="s">
        <v>16</v>
      </c>
      <c r="J382">
        <v>180024196</v>
      </c>
      <c r="K382" s="4">
        <v>234310920.13999999</v>
      </c>
      <c r="L382" s="4">
        <v>0</v>
      </c>
      <c r="M382" s="4">
        <f t="shared" si="5"/>
        <v>234310920.13999999</v>
      </c>
      <c r="N382" t="s">
        <v>17</v>
      </c>
    </row>
    <row r="383" spans="1:14" x14ac:dyDescent="0.25">
      <c r="A383">
        <f>VLOOKUP(C383,[1]EQUIVALENCIA!$B:$E,3,0)</f>
        <v>923272447</v>
      </c>
      <c r="B383">
        <v>580490001</v>
      </c>
      <c r="C383">
        <v>900517804</v>
      </c>
      <c r="D383" t="s">
        <v>18</v>
      </c>
      <c r="E383" s="3">
        <v>45299</v>
      </c>
      <c r="F383" t="s">
        <v>15</v>
      </c>
      <c r="G383">
        <v>769</v>
      </c>
      <c r="H383">
        <v>667013</v>
      </c>
      <c r="I383" t="s">
        <v>16</v>
      </c>
      <c r="J383">
        <v>180024196</v>
      </c>
      <c r="K383" s="4">
        <v>232111046.84999999</v>
      </c>
      <c r="L383" s="4">
        <v>0</v>
      </c>
      <c r="M383" s="4">
        <f t="shared" si="5"/>
        <v>232111046.84999999</v>
      </c>
      <c r="N383" t="s">
        <v>17</v>
      </c>
    </row>
    <row r="384" spans="1:14" x14ac:dyDescent="0.25">
      <c r="A384">
        <f>VLOOKUP(C384,[1]EQUIVALENCIA!$B:$E,3,0)</f>
        <v>923272447</v>
      </c>
      <c r="B384">
        <v>580490001</v>
      </c>
      <c r="C384">
        <v>900517804</v>
      </c>
      <c r="D384" t="s">
        <v>18</v>
      </c>
      <c r="E384" s="3">
        <v>45299</v>
      </c>
      <c r="F384" t="s">
        <v>15</v>
      </c>
      <c r="G384">
        <v>769</v>
      </c>
      <c r="H384">
        <v>667013</v>
      </c>
      <c r="I384" t="s">
        <v>16</v>
      </c>
      <c r="J384">
        <v>180024196</v>
      </c>
      <c r="K384" s="4">
        <v>231964168.94</v>
      </c>
      <c r="L384" s="4">
        <v>0</v>
      </c>
      <c r="M384" s="4">
        <f t="shared" si="5"/>
        <v>231964168.94</v>
      </c>
      <c r="N384" t="s">
        <v>17</v>
      </c>
    </row>
    <row r="385" spans="1:14" x14ac:dyDescent="0.25">
      <c r="A385">
        <f>VLOOKUP(C385,[1]EQUIVALENCIA!$B:$E,3,0)</f>
        <v>923272447</v>
      </c>
      <c r="B385">
        <v>580490001</v>
      </c>
      <c r="C385">
        <v>900517804</v>
      </c>
      <c r="D385" t="s">
        <v>18</v>
      </c>
      <c r="E385" s="3">
        <v>45299</v>
      </c>
      <c r="F385" t="s">
        <v>15</v>
      </c>
      <c r="G385">
        <v>769</v>
      </c>
      <c r="H385">
        <v>667013</v>
      </c>
      <c r="I385" t="s">
        <v>16</v>
      </c>
      <c r="J385">
        <v>180024196</v>
      </c>
      <c r="K385" s="4">
        <v>154642779.28999999</v>
      </c>
      <c r="L385" s="4">
        <v>0</v>
      </c>
      <c r="M385" s="4">
        <f t="shared" si="5"/>
        <v>154642779.28999999</v>
      </c>
      <c r="N385" t="s">
        <v>17</v>
      </c>
    </row>
    <row r="386" spans="1:14" x14ac:dyDescent="0.25">
      <c r="A386">
        <f>VLOOKUP(C386,[1]EQUIVALENCIA!$B:$E,3,0)</f>
        <v>923272447</v>
      </c>
      <c r="B386">
        <v>580490001</v>
      </c>
      <c r="C386">
        <v>900517804</v>
      </c>
      <c r="D386" t="s">
        <v>18</v>
      </c>
      <c r="E386" s="3">
        <v>45299</v>
      </c>
      <c r="F386" t="s">
        <v>15</v>
      </c>
      <c r="G386">
        <v>769</v>
      </c>
      <c r="H386">
        <v>667013</v>
      </c>
      <c r="I386" t="s">
        <v>16</v>
      </c>
      <c r="J386">
        <v>180024196</v>
      </c>
      <c r="K386" s="4">
        <v>325490101.52999997</v>
      </c>
      <c r="L386" s="4">
        <v>0</v>
      </c>
      <c r="M386" s="4">
        <f t="shared" si="5"/>
        <v>325490101.52999997</v>
      </c>
      <c r="N386" t="s">
        <v>17</v>
      </c>
    </row>
    <row r="387" spans="1:14" x14ac:dyDescent="0.25">
      <c r="A387">
        <f>VLOOKUP(C387,[1]EQUIVALENCIA!$B:$E,3,0)</f>
        <v>923272447</v>
      </c>
      <c r="B387">
        <v>580490001</v>
      </c>
      <c r="C387">
        <v>900517804</v>
      </c>
      <c r="D387" t="s">
        <v>18</v>
      </c>
      <c r="E387" s="3">
        <v>45299</v>
      </c>
      <c r="F387" t="s">
        <v>15</v>
      </c>
      <c r="G387">
        <v>769</v>
      </c>
      <c r="H387">
        <v>667013</v>
      </c>
      <c r="I387" t="s">
        <v>16</v>
      </c>
      <c r="J387">
        <v>180024196</v>
      </c>
      <c r="K387" s="4">
        <v>186342084.99000001</v>
      </c>
      <c r="L387" s="4">
        <v>0</v>
      </c>
      <c r="M387" s="4">
        <f t="shared" ref="M387:M450" si="6">+K387-L387</f>
        <v>186342084.99000001</v>
      </c>
      <c r="N387" t="s">
        <v>17</v>
      </c>
    </row>
    <row r="388" spans="1:14" x14ac:dyDescent="0.25">
      <c r="A388">
        <f>VLOOKUP(C388,[1]EQUIVALENCIA!$B:$E,3,0)</f>
        <v>923272447</v>
      </c>
      <c r="B388">
        <v>580490001</v>
      </c>
      <c r="C388">
        <v>900517804</v>
      </c>
      <c r="D388" t="s">
        <v>18</v>
      </c>
      <c r="E388" s="3">
        <v>45299</v>
      </c>
      <c r="F388" t="s">
        <v>15</v>
      </c>
      <c r="G388">
        <v>769</v>
      </c>
      <c r="H388">
        <v>667013</v>
      </c>
      <c r="I388" t="s">
        <v>16</v>
      </c>
      <c r="J388">
        <v>180024196</v>
      </c>
      <c r="K388" s="4">
        <v>187801941.38</v>
      </c>
      <c r="L388" s="4">
        <v>0</v>
      </c>
      <c r="M388" s="4">
        <f t="shared" si="6"/>
        <v>187801941.38</v>
      </c>
      <c r="N388" t="s">
        <v>17</v>
      </c>
    </row>
    <row r="389" spans="1:14" x14ac:dyDescent="0.25">
      <c r="A389">
        <f>VLOOKUP(C389,[1]EQUIVALENCIA!$B:$E,3,0)</f>
        <v>923272447</v>
      </c>
      <c r="B389">
        <v>580490001</v>
      </c>
      <c r="C389">
        <v>900517804</v>
      </c>
      <c r="D389" t="s">
        <v>18</v>
      </c>
      <c r="E389" s="3">
        <v>45299</v>
      </c>
      <c r="F389" t="s">
        <v>15</v>
      </c>
      <c r="G389">
        <v>769</v>
      </c>
      <c r="H389">
        <v>667013</v>
      </c>
      <c r="I389" t="s">
        <v>16</v>
      </c>
      <c r="J389">
        <v>180024196</v>
      </c>
      <c r="K389" s="4">
        <v>275866223.20999998</v>
      </c>
      <c r="L389" s="4">
        <v>0</v>
      </c>
      <c r="M389" s="4">
        <f t="shared" si="6"/>
        <v>275866223.20999998</v>
      </c>
      <c r="N389" t="s">
        <v>17</v>
      </c>
    </row>
    <row r="390" spans="1:14" x14ac:dyDescent="0.25">
      <c r="A390">
        <f>VLOOKUP(C390,[1]EQUIVALENCIA!$B:$E,3,0)</f>
        <v>923272447</v>
      </c>
      <c r="B390">
        <v>580490001</v>
      </c>
      <c r="C390">
        <v>900517804</v>
      </c>
      <c r="D390" t="s">
        <v>18</v>
      </c>
      <c r="E390" s="3">
        <v>45299</v>
      </c>
      <c r="F390" t="s">
        <v>15</v>
      </c>
      <c r="G390">
        <v>769</v>
      </c>
      <c r="H390">
        <v>667013</v>
      </c>
      <c r="I390" t="s">
        <v>16</v>
      </c>
      <c r="J390">
        <v>180024196</v>
      </c>
      <c r="K390" s="4">
        <v>275866223.20999998</v>
      </c>
      <c r="L390" s="4">
        <v>0</v>
      </c>
      <c r="M390" s="4">
        <f t="shared" si="6"/>
        <v>275866223.20999998</v>
      </c>
      <c r="N390" t="s">
        <v>17</v>
      </c>
    </row>
    <row r="391" spans="1:14" x14ac:dyDescent="0.25">
      <c r="A391">
        <f>VLOOKUP(C391,[1]EQUIVALENCIA!$B:$E,3,0)</f>
        <v>923272447</v>
      </c>
      <c r="B391">
        <v>580490001</v>
      </c>
      <c r="C391">
        <v>900517804</v>
      </c>
      <c r="D391" t="s">
        <v>18</v>
      </c>
      <c r="E391" s="3">
        <v>45299</v>
      </c>
      <c r="F391" t="s">
        <v>15</v>
      </c>
      <c r="G391">
        <v>769</v>
      </c>
      <c r="H391">
        <v>667013</v>
      </c>
      <c r="I391" t="s">
        <v>16</v>
      </c>
      <c r="J391">
        <v>180024196</v>
      </c>
      <c r="K391" s="4">
        <v>177467502.50999999</v>
      </c>
      <c r="L391" s="4">
        <v>0</v>
      </c>
      <c r="M391" s="4">
        <f t="shared" si="6"/>
        <v>177467502.50999999</v>
      </c>
      <c r="N391" t="s">
        <v>17</v>
      </c>
    </row>
    <row r="392" spans="1:14" x14ac:dyDescent="0.25">
      <c r="A392">
        <f>VLOOKUP(C392,[1]EQUIVALENCIA!$B:$E,3,0)</f>
        <v>923272447</v>
      </c>
      <c r="B392">
        <v>580490001</v>
      </c>
      <c r="C392">
        <v>900517804</v>
      </c>
      <c r="D392" t="s">
        <v>18</v>
      </c>
      <c r="E392" s="3">
        <v>45299</v>
      </c>
      <c r="F392" t="s">
        <v>15</v>
      </c>
      <c r="G392">
        <v>769</v>
      </c>
      <c r="H392">
        <v>667013</v>
      </c>
      <c r="I392" t="s">
        <v>16</v>
      </c>
      <c r="J392">
        <v>180024196</v>
      </c>
      <c r="K392" s="4">
        <v>177467502.50999999</v>
      </c>
      <c r="L392" s="4">
        <v>0</v>
      </c>
      <c r="M392" s="4">
        <f t="shared" si="6"/>
        <v>177467502.50999999</v>
      </c>
      <c r="N392" t="s">
        <v>17</v>
      </c>
    </row>
    <row r="393" spans="1:14" x14ac:dyDescent="0.25">
      <c r="A393">
        <f>VLOOKUP(C393,[1]EQUIVALENCIA!$B:$E,3,0)</f>
        <v>923272447</v>
      </c>
      <c r="B393">
        <v>580490001</v>
      </c>
      <c r="C393">
        <v>900517804</v>
      </c>
      <c r="D393" t="s">
        <v>18</v>
      </c>
      <c r="E393" s="3">
        <v>45299</v>
      </c>
      <c r="F393" t="s">
        <v>15</v>
      </c>
      <c r="G393">
        <v>769</v>
      </c>
      <c r="H393">
        <v>667013</v>
      </c>
      <c r="I393" t="s">
        <v>16</v>
      </c>
      <c r="J393">
        <v>180024196</v>
      </c>
      <c r="K393" s="4">
        <v>326143067.95999998</v>
      </c>
      <c r="L393" s="4">
        <v>0</v>
      </c>
      <c r="M393" s="4">
        <f t="shared" si="6"/>
        <v>326143067.95999998</v>
      </c>
      <c r="N393" t="s">
        <v>17</v>
      </c>
    </row>
    <row r="394" spans="1:14" x14ac:dyDescent="0.25">
      <c r="A394">
        <f>VLOOKUP(C394,[1]EQUIVALENCIA!$B:$E,3,0)</f>
        <v>923272447</v>
      </c>
      <c r="B394">
        <v>580490001</v>
      </c>
      <c r="C394">
        <v>900517804</v>
      </c>
      <c r="D394" t="s">
        <v>18</v>
      </c>
      <c r="E394" s="3">
        <v>45299</v>
      </c>
      <c r="F394" t="s">
        <v>15</v>
      </c>
      <c r="G394">
        <v>769</v>
      </c>
      <c r="H394">
        <v>667013</v>
      </c>
      <c r="I394" t="s">
        <v>16</v>
      </c>
      <c r="J394">
        <v>180024196</v>
      </c>
      <c r="K394" s="4">
        <v>326143067.95999998</v>
      </c>
      <c r="L394" s="4">
        <v>0</v>
      </c>
      <c r="M394" s="4">
        <f t="shared" si="6"/>
        <v>326143067.95999998</v>
      </c>
      <c r="N394" t="s">
        <v>17</v>
      </c>
    </row>
    <row r="395" spans="1:14" x14ac:dyDescent="0.25">
      <c r="A395">
        <f>VLOOKUP(C395,[1]EQUIVALENCIA!$B:$E,3,0)</f>
        <v>923272447</v>
      </c>
      <c r="B395">
        <v>580490001</v>
      </c>
      <c r="C395">
        <v>900517804</v>
      </c>
      <c r="D395" t="s">
        <v>18</v>
      </c>
      <c r="E395" s="3">
        <v>45299</v>
      </c>
      <c r="F395" t="s">
        <v>15</v>
      </c>
      <c r="G395">
        <v>769</v>
      </c>
      <c r="H395">
        <v>667013</v>
      </c>
      <c r="I395" t="s">
        <v>16</v>
      </c>
      <c r="J395">
        <v>180024196</v>
      </c>
      <c r="K395" s="4">
        <v>326143067.95999998</v>
      </c>
      <c r="L395" s="4">
        <v>0</v>
      </c>
      <c r="M395" s="4">
        <f t="shared" si="6"/>
        <v>326143067.95999998</v>
      </c>
      <c r="N395" t="s">
        <v>17</v>
      </c>
    </row>
    <row r="396" spans="1:14" x14ac:dyDescent="0.25">
      <c r="A396">
        <f>VLOOKUP(C396,[1]EQUIVALENCIA!$B:$E,3,0)</f>
        <v>923272447</v>
      </c>
      <c r="B396">
        <v>580490001</v>
      </c>
      <c r="C396">
        <v>900517804</v>
      </c>
      <c r="D396" t="s">
        <v>18</v>
      </c>
      <c r="E396" s="3">
        <v>45299</v>
      </c>
      <c r="F396" t="s">
        <v>15</v>
      </c>
      <c r="G396">
        <v>769</v>
      </c>
      <c r="H396">
        <v>667013</v>
      </c>
      <c r="I396" t="s">
        <v>16</v>
      </c>
      <c r="J396">
        <v>180024196</v>
      </c>
      <c r="K396" s="4">
        <v>326143067.95999998</v>
      </c>
      <c r="L396" s="4">
        <v>0</v>
      </c>
      <c r="M396" s="4">
        <f t="shared" si="6"/>
        <v>326143067.95999998</v>
      </c>
      <c r="N396" t="s">
        <v>17</v>
      </c>
    </row>
    <row r="397" spans="1:14" x14ac:dyDescent="0.25">
      <c r="A397">
        <f>VLOOKUP(C397,[1]EQUIVALENCIA!$B:$E,3,0)</f>
        <v>923272447</v>
      </c>
      <c r="B397">
        <v>580490001</v>
      </c>
      <c r="C397">
        <v>900517804</v>
      </c>
      <c r="D397" t="s">
        <v>18</v>
      </c>
      <c r="E397" s="3">
        <v>45299</v>
      </c>
      <c r="F397" t="s">
        <v>15</v>
      </c>
      <c r="G397">
        <v>769</v>
      </c>
      <c r="H397">
        <v>667013</v>
      </c>
      <c r="I397" t="s">
        <v>16</v>
      </c>
      <c r="J397">
        <v>180024196</v>
      </c>
      <c r="K397" s="4">
        <v>326143067.95999998</v>
      </c>
      <c r="L397" s="4">
        <v>0</v>
      </c>
      <c r="M397" s="4">
        <f t="shared" si="6"/>
        <v>326143067.95999998</v>
      </c>
      <c r="N397" t="s">
        <v>17</v>
      </c>
    </row>
    <row r="398" spans="1:14" x14ac:dyDescent="0.25">
      <c r="A398">
        <f>VLOOKUP(C398,[1]EQUIVALENCIA!$B:$E,3,0)</f>
        <v>923272447</v>
      </c>
      <c r="B398">
        <v>580490001</v>
      </c>
      <c r="C398">
        <v>900517804</v>
      </c>
      <c r="D398" t="s">
        <v>18</v>
      </c>
      <c r="E398" s="3">
        <v>45299</v>
      </c>
      <c r="F398" t="s">
        <v>15</v>
      </c>
      <c r="G398">
        <v>769</v>
      </c>
      <c r="H398">
        <v>667013</v>
      </c>
      <c r="I398" t="s">
        <v>16</v>
      </c>
      <c r="J398">
        <v>180024196</v>
      </c>
      <c r="K398" s="4">
        <v>326143067.95999998</v>
      </c>
      <c r="L398" s="4">
        <v>0</v>
      </c>
      <c r="M398" s="4">
        <f t="shared" si="6"/>
        <v>326143067.95999998</v>
      </c>
      <c r="N398" t="s">
        <v>17</v>
      </c>
    </row>
    <row r="399" spans="1:14" x14ac:dyDescent="0.25">
      <c r="A399">
        <f>VLOOKUP(C399,[1]EQUIVALENCIA!$B:$E,3,0)</f>
        <v>923272447</v>
      </c>
      <c r="B399">
        <v>580490001</v>
      </c>
      <c r="C399">
        <v>900517804</v>
      </c>
      <c r="D399" t="s">
        <v>18</v>
      </c>
      <c r="E399" s="3">
        <v>45299</v>
      </c>
      <c r="F399" t="s">
        <v>15</v>
      </c>
      <c r="G399">
        <v>769</v>
      </c>
      <c r="H399">
        <v>667013</v>
      </c>
      <c r="I399" t="s">
        <v>16</v>
      </c>
      <c r="J399">
        <v>180024196</v>
      </c>
      <c r="K399" s="4">
        <v>326143067.95999998</v>
      </c>
      <c r="L399" s="4">
        <v>0</v>
      </c>
      <c r="M399" s="4">
        <f t="shared" si="6"/>
        <v>326143067.95999998</v>
      </c>
      <c r="N399" t="s">
        <v>17</v>
      </c>
    </row>
    <row r="400" spans="1:14" x14ac:dyDescent="0.25">
      <c r="A400">
        <f>VLOOKUP(C400,[1]EQUIVALENCIA!$B:$E,3,0)</f>
        <v>923272447</v>
      </c>
      <c r="B400">
        <v>580490001</v>
      </c>
      <c r="C400">
        <v>900517804</v>
      </c>
      <c r="D400" t="s">
        <v>18</v>
      </c>
      <c r="E400" s="3">
        <v>45299</v>
      </c>
      <c r="F400" t="s">
        <v>15</v>
      </c>
      <c r="G400">
        <v>769</v>
      </c>
      <c r="H400">
        <v>667013</v>
      </c>
      <c r="I400" t="s">
        <v>16</v>
      </c>
      <c r="J400">
        <v>180024196</v>
      </c>
      <c r="K400" s="4">
        <v>253666830.63999999</v>
      </c>
      <c r="L400" s="4">
        <v>0</v>
      </c>
      <c r="M400" s="4">
        <f t="shared" si="6"/>
        <v>253666830.63999999</v>
      </c>
      <c r="N400" t="s">
        <v>17</v>
      </c>
    </row>
    <row r="401" spans="1:14" x14ac:dyDescent="0.25">
      <c r="A401">
        <f>VLOOKUP(C401,[1]EQUIVALENCIA!$B:$E,3,0)</f>
        <v>923272447</v>
      </c>
      <c r="B401">
        <v>580490001</v>
      </c>
      <c r="C401">
        <v>900517804</v>
      </c>
      <c r="D401" t="s">
        <v>18</v>
      </c>
      <c r="E401" s="3">
        <v>45299</v>
      </c>
      <c r="F401" t="s">
        <v>15</v>
      </c>
      <c r="G401">
        <v>769</v>
      </c>
      <c r="H401">
        <v>667013</v>
      </c>
      <c r="I401" t="s">
        <v>16</v>
      </c>
      <c r="J401">
        <v>180024196</v>
      </c>
      <c r="K401" s="4">
        <v>81355079.930000007</v>
      </c>
      <c r="L401" s="4">
        <v>0</v>
      </c>
      <c r="M401" s="4">
        <f t="shared" si="6"/>
        <v>81355079.930000007</v>
      </c>
      <c r="N401" t="s">
        <v>17</v>
      </c>
    </row>
    <row r="402" spans="1:14" x14ac:dyDescent="0.25">
      <c r="A402">
        <f>VLOOKUP(C402,[1]EQUIVALENCIA!$B:$E,3,0)</f>
        <v>923272447</v>
      </c>
      <c r="B402">
        <v>580490001</v>
      </c>
      <c r="C402">
        <v>900517804</v>
      </c>
      <c r="D402" t="s">
        <v>18</v>
      </c>
      <c r="E402" s="3">
        <v>45299</v>
      </c>
      <c r="F402" t="s">
        <v>15</v>
      </c>
      <c r="G402">
        <v>769</v>
      </c>
      <c r="H402">
        <v>667013</v>
      </c>
      <c r="I402" t="s">
        <v>16</v>
      </c>
      <c r="J402">
        <v>180024196</v>
      </c>
      <c r="K402" s="4">
        <v>39024146.649999999</v>
      </c>
      <c r="L402" s="4">
        <v>0</v>
      </c>
      <c r="M402" s="4">
        <f t="shared" si="6"/>
        <v>39024146.649999999</v>
      </c>
      <c r="N402" t="s">
        <v>17</v>
      </c>
    </row>
    <row r="403" spans="1:14" x14ac:dyDescent="0.25">
      <c r="A403">
        <f>VLOOKUP(C403,[1]EQUIVALENCIA!$B:$E,3,0)</f>
        <v>923272447</v>
      </c>
      <c r="B403">
        <v>580490001</v>
      </c>
      <c r="C403">
        <v>900517804</v>
      </c>
      <c r="D403" t="s">
        <v>18</v>
      </c>
      <c r="E403" s="3">
        <v>45299</v>
      </c>
      <c r="F403" t="s">
        <v>15</v>
      </c>
      <c r="G403">
        <v>769</v>
      </c>
      <c r="H403">
        <v>667013</v>
      </c>
      <c r="I403" t="s">
        <v>16</v>
      </c>
      <c r="J403">
        <v>180024196</v>
      </c>
      <c r="K403" s="4">
        <v>324483850.98000002</v>
      </c>
      <c r="L403" s="4">
        <v>0</v>
      </c>
      <c r="M403" s="4">
        <f t="shared" si="6"/>
        <v>324483850.98000002</v>
      </c>
      <c r="N403" t="s">
        <v>17</v>
      </c>
    </row>
    <row r="404" spans="1:14" x14ac:dyDescent="0.25">
      <c r="A404">
        <f>VLOOKUP(C404,[1]EQUIVALENCIA!$B:$E,3,0)</f>
        <v>923272447</v>
      </c>
      <c r="B404">
        <v>580490001</v>
      </c>
      <c r="C404">
        <v>900517804</v>
      </c>
      <c r="D404" t="s">
        <v>18</v>
      </c>
      <c r="E404" s="3">
        <v>45299</v>
      </c>
      <c r="F404" t="s">
        <v>15</v>
      </c>
      <c r="G404">
        <v>769</v>
      </c>
      <c r="H404">
        <v>667013</v>
      </c>
      <c r="I404" t="s">
        <v>16</v>
      </c>
      <c r="J404">
        <v>180024196</v>
      </c>
      <c r="K404" s="4">
        <v>324483850.98000002</v>
      </c>
      <c r="L404" s="4">
        <v>0</v>
      </c>
      <c r="M404" s="4">
        <f t="shared" si="6"/>
        <v>324483850.98000002</v>
      </c>
      <c r="N404" t="s">
        <v>17</v>
      </c>
    </row>
    <row r="405" spans="1:14" x14ac:dyDescent="0.25">
      <c r="A405">
        <f>VLOOKUP(C405,[1]EQUIVALENCIA!$B:$E,3,0)</f>
        <v>923272447</v>
      </c>
      <c r="B405">
        <v>580490001</v>
      </c>
      <c r="C405">
        <v>900517804</v>
      </c>
      <c r="D405" t="s">
        <v>18</v>
      </c>
      <c r="E405" s="3">
        <v>45299</v>
      </c>
      <c r="F405" t="s">
        <v>15</v>
      </c>
      <c r="G405">
        <v>769</v>
      </c>
      <c r="H405">
        <v>667013</v>
      </c>
      <c r="I405" t="s">
        <v>16</v>
      </c>
      <c r="J405">
        <v>180024196</v>
      </c>
      <c r="K405" s="4">
        <v>324483850.98000002</v>
      </c>
      <c r="L405" s="4">
        <v>0</v>
      </c>
      <c r="M405" s="4">
        <f t="shared" si="6"/>
        <v>324483850.98000002</v>
      </c>
      <c r="N405" t="s">
        <v>17</v>
      </c>
    </row>
    <row r="406" spans="1:14" x14ac:dyDescent="0.25">
      <c r="A406">
        <f>VLOOKUP(C406,[1]EQUIVALENCIA!$B:$E,3,0)</f>
        <v>923272447</v>
      </c>
      <c r="B406">
        <v>580490001</v>
      </c>
      <c r="C406">
        <v>900517804</v>
      </c>
      <c r="D406" t="s">
        <v>18</v>
      </c>
      <c r="E406" s="3">
        <v>45299</v>
      </c>
      <c r="F406" t="s">
        <v>15</v>
      </c>
      <c r="G406">
        <v>769</v>
      </c>
      <c r="H406">
        <v>667013</v>
      </c>
      <c r="I406" t="s">
        <v>16</v>
      </c>
      <c r="J406">
        <v>180024196</v>
      </c>
      <c r="K406" s="4">
        <v>324483850.98000002</v>
      </c>
      <c r="L406" s="4">
        <v>0</v>
      </c>
      <c r="M406" s="4">
        <f t="shared" si="6"/>
        <v>324483850.98000002</v>
      </c>
      <c r="N406" t="s">
        <v>17</v>
      </c>
    </row>
    <row r="407" spans="1:14" x14ac:dyDescent="0.25">
      <c r="A407">
        <f>VLOOKUP(C407,[1]EQUIVALENCIA!$B:$E,3,0)</f>
        <v>923272447</v>
      </c>
      <c r="B407">
        <v>580490001</v>
      </c>
      <c r="C407">
        <v>900517804</v>
      </c>
      <c r="D407" t="s">
        <v>18</v>
      </c>
      <c r="E407" s="3">
        <v>45299</v>
      </c>
      <c r="F407" t="s">
        <v>15</v>
      </c>
      <c r="G407">
        <v>769</v>
      </c>
      <c r="H407">
        <v>667013</v>
      </c>
      <c r="I407" t="s">
        <v>16</v>
      </c>
      <c r="J407">
        <v>180024196</v>
      </c>
      <c r="K407" s="4">
        <v>324483850.98000002</v>
      </c>
      <c r="L407" s="4">
        <v>0</v>
      </c>
      <c r="M407" s="4">
        <f t="shared" si="6"/>
        <v>324483850.98000002</v>
      </c>
      <c r="N407" t="s">
        <v>17</v>
      </c>
    </row>
    <row r="408" spans="1:14" x14ac:dyDescent="0.25">
      <c r="A408">
        <f>VLOOKUP(C408,[1]EQUIVALENCIA!$B:$E,3,0)</f>
        <v>923272447</v>
      </c>
      <c r="B408">
        <v>580490001</v>
      </c>
      <c r="C408">
        <v>900517804</v>
      </c>
      <c r="D408" t="s">
        <v>18</v>
      </c>
      <c r="E408" s="3">
        <v>45299</v>
      </c>
      <c r="F408" t="s">
        <v>15</v>
      </c>
      <c r="G408">
        <v>769</v>
      </c>
      <c r="H408">
        <v>667013</v>
      </c>
      <c r="I408" t="s">
        <v>16</v>
      </c>
      <c r="J408">
        <v>180024196</v>
      </c>
      <c r="K408" s="4">
        <v>324483850.98000002</v>
      </c>
      <c r="L408" s="4">
        <v>0</v>
      </c>
      <c r="M408" s="4">
        <f t="shared" si="6"/>
        <v>324483850.98000002</v>
      </c>
      <c r="N408" t="s">
        <v>17</v>
      </c>
    </row>
    <row r="409" spans="1:14" x14ac:dyDescent="0.25">
      <c r="A409">
        <f>VLOOKUP(C409,[1]EQUIVALENCIA!$B:$E,3,0)</f>
        <v>923272447</v>
      </c>
      <c r="B409">
        <v>580490001</v>
      </c>
      <c r="C409">
        <v>900517804</v>
      </c>
      <c r="D409" t="s">
        <v>18</v>
      </c>
      <c r="E409" s="3">
        <v>45299</v>
      </c>
      <c r="F409" t="s">
        <v>15</v>
      </c>
      <c r="G409">
        <v>769</v>
      </c>
      <c r="H409">
        <v>667013</v>
      </c>
      <c r="I409" t="s">
        <v>16</v>
      </c>
      <c r="J409">
        <v>180024196</v>
      </c>
      <c r="K409" s="4">
        <v>303183672.88999999</v>
      </c>
      <c r="L409" s="4">
        <v>0</v>
      </c>
      <c r="M409" s="4">
        <f t="shared" si="6"/>
        <v>303183672.88999999</v>
      </c>
      <c r="N409" t="s">
        <v>17</v>
      </c>
    </row>
    <row r="410" spans="1:14" x14ac:dyDescent="0.25">
      <c r="A410">
        <f>VLOOKUP(C410,[1]EQUIVALENCIA!$B:$E,3,0)</f>
        <v>923272447</v>
      </c>
      <c r="B410">
        <v>580490001</v>
      </c>
      <c r="C410">
        <v>900517804</v>
      </c>
      <c r="D410" t="s">
        <v>18</v>
      </c>
      <c r="E410" s="3">
        <v>45299</v>
      </c>
      <c r="F410" t="s">
        <v>15</v>
      </c>
      <c r="G410">
        <v>769</v>
      </c>
      <c r="H410">
        <v>667013</v>
      </c>
      <c r="I410" t="s">
        <v>16</v>
      </c>
      <c r="J410">
        <v>180024196</v>
      </c>
      <c r="K410" s="4">
        <v>162310555.93000001</v>
      </c>
      <c r="L410" s="4">
        <v>0</v>
      </c>
      <c r="M410" s="4">
        <f t="shared" si="6"/>
        <v>162310555.93000001</v>
      </c>
      <c r="N410" t="s">
        <v>17</v>
      </c>
    </row>
    <row r="411" spans="1:14" x14ac:dyDescent="0.25">
      <c r="A411">
        <f>VLOOKUP(C411,[1]EQUIVALENCIA!$B:$E,3,0)</f>
        <v>923272447</v>
      </c>
      <c r="B411">
        <v>580490001</v>
      </c>
      <c r="C411">
        <v>900517804</v>
      </c>
      <c r="D411" t="s">
        <v>18</v>
      </c>
      <c r="E411" s="3">
        <v>45299</v>
      </c>
      <c r="F411" t="s">
        <v>15</v>
      </c>
      <c r="G411">
        <v>769</v>
      </c>
      <c r="H411">
        <v>667013</v>
      </c>
      <c r="I411" t="s">
        <v>16</v>
      </c>
      <c r="J411">
        <v>180024196</v>
      </c>
      <c r="K411" s="4">
        <v>308862777.60000002</v>
      </c>
      <c r="L411" s="4">
        <v>0</v>
      </c>
      <c r="M411" s="4">
        <f t="shared" si="6"/>
        <v>308862777.60000002</v>
      </c>
      <c r="N411" t="s">
        <v>17</v>
      </c>
    </row>
    <row r="412" spans="1:14" x14ac:dyDescent="0.25">
      <c r="A412">
        <f>VLOOKUP(C412,[1]EQUIVALENCIA!$B:$E,3,0)</f>
        <v>923272447</v>
      </c>
      <c r="B412">
        <v>580490001</v>
      </c>
      <c r="C412">
        <v>900517804</v>
      </c>
      <c r="D412" t="s">
        <v>18</v>
      </c>
      <c r="E412" s="3">
        <v>45299</v>
      </c>
      <c r="F412" t="s">
        <v>15</v>
      </c>
      <c r="G412">
        <v>769</v>
      </c>
      <c r="H412">
        <v>667013</v>
      </c>
      <c r="I412" t="s">
        <v>16</v>
      </c>
      <c r="J412">
        <v>180024196</v>
      </c>
      <c r="K412" s="4">
        <v>324483850.98000002</v>
      </c>
      <c r="L412" s="4">
        <v>0</v>
      </c>
      <c r="M412" s="4">
        <f t="shared" si="6"/>
        <v>324483850.98000002</v>
      </c>
      <c r="N412" t="s">
        <v>17</v>
      </c>
    </row>
    <row r="413" spans="1:14" x14ac:dyDescent="0.25">
      <c r="A413">
        <f>VLOOKUP(C413,[1]EQUIVALENCIA!$B:$E,3,0)</f>
        <v>923272447</v>
      </c>
      <c r="B413">
        <v>580490001</v>
      </c>
      <c r="C413">
        <v>900517804</v>
      </c>
      <c r="D413" t="s">
        <v>18</v>
      </c>
      <c r="E413" s="3">
        <v>45299</v>
      </c>
      <c r="F413" t="s">
        <v>15</v>
      </c>
      <c r="G413">
        <v>769</v>
      </c>
      <c r="H413">
        <v>667013</v>
      </c>
      <c r="I413" t="s">
        <v>16</v>
      </c>
      <c r="J413">
        <v>180024196</v>
      </c>
      <c r="K413" s="4">
        <v>54261135.850000001</v>
      </c>
      <c r="L413" s="4">
        <v>0</v>
      </c>
      <c r="M413" s="4">
        <f t="shared" si="6"/>
        <v>54261135.850000001</v>
      </c>
      <c r="N413" t="s">
        <v>17</v>
      </c>
    </row>
    <row r="414" spans="1:14" x14ac:dyDescent="0.25">
      <c r="A414">
        <f>VLOOKUP(C414,[1]EQUIVALENCIA!$B:$E,3,0)</f>
        <v>923272447</v>
      </c>
      <c r="B414">
        <v>580490001</v>
      </c>
      <c r="C414">
        <v>900517804</v>
      </c>
      <c r="D414" t="s">
        <v>18</v>
      </c>
      <c r="E414" s="3">
        <v>45299</v>
      </c>
      <c r="F414" t="s">
        <v>15</v>
      </c>
      <c r="G414">
        <v>769</v>
      </c>
      <c r="H414">
        <v>667013</v>
      </c>
      <c r="I414" t="s">
        <v>16</v>
      </c>
      <c r="J414">
        <v>180024196</v>
      </c>
      <c r="K414" s="4">
        <v>267766860.63</v>
      </c>
      <c r="L414" s="4">
        <v>0</v>
      </c>
      <c r="M414" s="4">
        <f t="shared" si="6"/>
        <v>267766860.63</v>
      </c>
      <c r="N414" t="s">
        <v>17</v>
      </c>
    </row>
    <row r="415" spans="1:14" x14ac:dyDescent="0.25">
      <c r="A415">
        <f>VLOOKUP(C415,[1]EQUIVALENCIA!$B:$E,3,0)</f>
        <v>923272447</v>
      </c>
      <c r="B415">
        <v>580490001</v>
      </c>
      <c r="C415">
        <v>900517804</v>
      </c>
      <c r="D415" t="s">
        <v>18</v>
      </c>
      <c r="E415" s="3">
        <v>45299</v>
      </c>
      <c r="F415" t="s">
        <v>15</v>
      </c>
      <c r="G415">
        <v>769</v>
      </c>
      <c r="H415">
        <v>667013</v>
      </c>
      <c r="I415" t="s">
        <v>16</v>
      </c>
      <c r="J415">
        <v>180024196</v>
      </c>
      <c r="K415" s="4">
        <v>276959760.93000001</v>
      </c>
      <c r="L415" s="4">
        <v>0</v>
      </c>
      <c r="M415" s="4">
        <f t="shared" si="6"/>
        <v>276959760.93000001</v>
      </c>
      <c r="N415" t="s">
        <v>17</v>
      </c>
    </row>
    <row r="416" spans="1:14" x14ac:dyDescent="0.25">
      <c r="A416">
        <f>VLOOKUP(C416,[1]EQUIVALENCIA!$B:$E,3,0)</f>
        <v>923272447</v>
      </c>
      <c r="B416">
        <v>580490001</v>
      </c>
      <c r="C416">
        <v>900517804</v>
      </c>
      <c r="D416" t="s">
        <v>18</v>
      </c>
      <c r="E416" s="3">
        <v>45300</v>
      </c>
      <c r="F416" t="s">
        <v>15</v>
      </c>
      <c r="G416">
        <v>770</v>
      </c>
      <c r="H416">
        <v>667014</v>
      </c>
      <c r="I416" t="s">
        <v>16</v>
      </c>
      <c r="J416">
        <v>180024197</v>
      </c>
      <c r="K416" s="4">
        <v>325597093.56999999</v>
      </c>
      <c r="L416" s="4">
        <v>0</v>
      </c>
      <c r="M416" s="4">
        <f t="shared" si="6"/>
        <v>325597093.56999999</v>
      </c>
      <c r="N416" t="s">
        <v>17</v>
      </c>
    </row>
    <row r="417" spans="1:14" x14ac:dyDescent="0.25">
      <c r="A417">
        <f>VLOOKUP(C417,[1]EQUIVALENCIA!$B:$E,3,0)</f>
        <v>923272447</v>
      </c>
      <c r="B417">
        <v>580490001</v>
      </c>
      <c r="C417">
        <v>900517804</v>
      </c>
      <c r="D417" t="s">
        <v>18</v>
      </c>
      <c r="E417" s="3">
        <v>45300</v>
      </c>
      <c r="F417" t="s">
        <v>15</v>
      </c>
      <c r="G417">
        <v>770</v>
      </c>
      <c r="H417">
        <v>667014</v>
      </c>
      <c r="I417" t="s">
        <v>16</v>
      </c>
      <c r="J417">
        <v>180024197</v>
      </c>
      <c r="K417" s="4">
        <v>325597093.56999999</v>
      </c>
      <c r="L417" s="4">
        <v>0</v>
      </c>
      <c r="M417" s="4">
        <f t="shared" si="6"/>
        <v>325597093.56999999</v>
      </c>
      <c r="N417" t="s">
        <v>17</v>
      </c>
    </row>
    <row r="418" spans="1:14" x14ac:dyDescent="0.25">
      <c r="A418">
        <f>VLOOKUP(C418,[1]EQUIVALENCIA!$B:$E,3,0)</f>
        <v>923272447</v>
      </c>
      <c r="B418">
        <v>580490001</v>
      </c>
      <c r="C418">
        <v>900517804</v>
      </c>
      <c r="D418" t="s">
        <v>18</v>
      </c>
      <c r="E418" s="3">
        <v>45300</v>
      </c>
      <c r="F418" t="s">
        <v>15</v>
      </c>
      <c r="G418">
        <v>770</v>
      </c>
      <c r="H418">
        <v>667014</v>
      </c>
      <c r="I418" t="s">
        <v>16</v>
      </c>
      <c r="J418">
        <v>180024197</v>
      </c>
      <c r="K418" s="4">
        <v>325597093.56999999</v>
      </c>
      <c r="L418" s="4">
        <v>0</v>
      </c>
      <c r="M418" s="4">
        <f t="shared" si="6"/>
        <v>325597093.56999999</v>
      </c>
      <c r="N418" t="s">
        <v>17</v>
      </c>
    </row>
    <row r="419" spans="1:14" x14ac:dyDescent="0.25">
      <c r="A419">
        <f>VLOOKUP(C419,[1]EQUIVALENCIA!$B:$E,3,0)</f>
        <v>923272447</v>
      </c>
      <c r="B419">
        <v>580490001</v>
      </c>
      <c r="C419">
        <v>900517804</v>
      </c>
      <c r="D419" t="s">
        <v>18</v>
      </c>
      <c r="E419" s="3">
        <v>45300</v>
      </c>
      <c r="F419" t="s">
        <v>15</v>
      </c>
      <c r="G419">
        <v>770</v>
      </c>
      <c r="H419">
        <v>667014</v>
      </c>
      <c r="I419" t="s">
        <v>16</v>
      </c>
      <c r="J419">
        <v>180024197</v>
      </c>
      <c r="K419" s="4">
        <v>325597093.56999999</v>
      </c>
      <c r="L419" s="4">
        <v>0</v>
      </c>
      <c r="M419" s="4">
        <f t="shared" si="6"/>
        <v>325597093.56999999</v>
      </c>
      <c r="N419" t="s">
        <v>17</v>
      </c>
    </row>
    <row r="420" spans="1:14" x14ac:dyDescent="0.25">
      <c r="A420">
        <f>VLOOKUP(C420,[1]EQUIVALENCIA!$B:$E,3,0)</f>
        <v>923272447</v>
      </c>
      <c r="B420">
        <v>580490001</v>
      </c>
      <c r="C420">
        <v>900517804</v>
      </c>
      <c r="D420" t="s">
        <v>18</v>
      </c>
      <c r="E420" s="3">
        <v>45300</v>
      </c>
      <c r="F420" t="s">
        <v>15</v>
      </c>
      <c r="G420">
        <v>770</v>
      </c>
      <c r="H420">
        <v>667014</v>
      </c>
      <c r="I420" t="s">
        <v>16</v>
      </c>
      <c r="J420">
        <v>180024197</v>
      </c>
      <c r="K420" s="4">
        <v>325597093.56999999</v>
      </c>
      <c r="L420" s="4">
        <v>0</v>
      </c>
      <c r="M420" s="4">
        <f t="shared" si="6"/>
        <v>325597093.56999999</v>
      </c>
      <c r="N420" t="s">
        <v>17</v>
      </c>
    </row>
    <row r="421" spans="1:14" x14ac:dyDescent="0.25">
      <c r="A421">
        <f>VLOOKUP(C421,[1]EQUIVALENCIA!$B:$E,3,0)</f>
        <v>923272447</v>
      </c>
      <c r="B421">
        <v>580490001</v>
      </c>
      <c r="C421">
        <v>900517804</v>
      </c>
      <c r="D421" t="s">
        <v>18</v>
      </c>
      <c r="E421" s="3">
        <v>45300</v>
      </c>
      <c r="F421" t="s">
        <v>15</v>
      </c>
      <c r="G421">
        <v>770</v>
      </c>
      <c r="H421">
        <v>667014</v>
      </c>
      <c r="I421" t="s">
        <v>16</v>
      </c>
      <c r="J421">
        <v>180024197</v>
      </c>
      <c r="K421" s="4">
        <v>325597093.56999999</v>
      </c>
      <c r="L421" s="4">
        <v>0</v>
      </c>
      <c r="M421" s="4">
        <f t="shared" si="6"/>
        <v>325597093.56999999</v>
      </c>
      <c r="N421" t="s">
        <v>17</v>
      </c>
    </row>
    <row r="422" spans="1:14" x14ac:dyDescent="0.25">
      <c r="A422">
        <f>VLOOKUP(C422,[1]EQUIVALENCIA!$B:$E,3,0)</f>
        <v>923272447</v>
      </c>
      <c r="B422">
        <v>580490001</v>
      </c>
      <c r="C422">
        <v>900517804</v>
      </c>
      <c r="D422" t="s">
        <v>18</v>
      </c>
      <c r="E422" s="3">
        <v>45300</v>
      </c>
      <c r="F422" t="s">
        <v>15</v>
      </c>
      <c r="G422">
        <v>770</v>
      </c>
      <c r="H422">
        <v>667014</v>
      </c>
      <c r="I422" t="s">
        <v>16</v>
      </c>
      <c r="J422">
        <v>180024197</v>
      </c>
      <c r="K422" s="4">
        <v>325597093.56999999</v>
      </c>
      <c r="L422" s="4">
        <v>0</v>
      </c>
      <c r="M422" s="4">
        <f t="shared" si="6"/>
        <v>325597093.56999999</v>
      </c>
      <c r="N422" t="s">
        <v>17</v>
      </c>
    </row>
    <row r="423" spans="1:14" x14ac:dyDescent="0.25">
      <c r="A423">
        <f>VLOOKUP(C423,[1]EQUIVALENCIA!$B:$E,3,0)</f>
        <v>923272447</v>
      </c>
      <c r="B423">
        <v>580490001</v>
      </c>
      <c r="C423">
        <v>900517804</v>
      </c>
      <c r="D423" t="s">
        <v>18</v>
      </c>
      <c r="E423" s="3">
        <v>45300</v>
      </c>
      <c r="F423" t="s">
        <v>15</v>
      </c>
      <c r="G423">
        <v>770</v>
      </c>
      <c r="H423">
        <v>667014</v>
      </c>
      <c r="I423" t="s">
        <v>16</v>
      </c>
      <c r="J423">
        <v>180024197</v>
      </c>
      <c r="K423" s="4">
        <v>325597093.56999999</v>
      </c>
      <c r="L423" s="4">
        <v>0</v>
      </c>
      <c r="M423" s="4">
        <f t="shared" si="6"/>
        <v>325597093.56999999</v>
      </c>
      <c r="N423" t="s">
        <v>17</v>
      </c>
    </row>
    <row r="424" spans="1:14" x14ac:dyDescent="0.25">
      <c r="A424">
        <f>VLOOKUP(C424,[1]EQUIVALENCIA!$B:$E,3,0)</f>
        <v>923272447</v>
      </c>
      <c r="B424">
        <v>580490001</v>
      </c>
      <c r="C424">
        <v>900517804</v>
      </c>
      <c r="D424" t="s">
        <v>18</v>
      </c>
      <c r="E424" s="3">
        <v>45300</v>
      </c>
      <c r="F424" t="s">
        <v>15</v>
      </c>
      <c r="G424">
        <v>770</v>
      </c>
      <c r="H424">
        <v>667014</v>
      </c>
      <c r="I424" t="s">
        <v>16</v>
      </c>
      <c r="J424">
        <v>180024197</v>
      </c>
      <c r="K424" s="4">
        <v>255628239.37</v>
      </c>
      <c r="L424" s="4">
        <v>0</v>
      </c>
      <c r="M424" s="4">
        <f t="shared" si="6"/>
        <v>255628239.37</v>
      </c>
      <c r="N424" t="s">
        <v>17</v>
      </c>
    </row>
    <row r="425" spans="1:14" x14ac:dyDescent="0.25">
      <c r="A425">
        <f>VLOOKUP(C425,[1]EQUIVALENCIA!$B:$E,3,0)</f>
        <v>923272447</v>
      </c>
      <c r="B425">
        <v>580490001</v>
      </c>
      <c r="C425">
        <v>900517804</v>
      </c>
      <c r="D425" t="s">
        <v>18</v>
      </c>
      <c r="E425" s="3">
        <v>45300</v>
      </c>
      <c r="F425" t="s">
        <v>15</v>
      </c>
      <c r="G425">
        <v>770</v>
      </c>
      <c r="H425">
        <v>667014</v>
      </c>
      <c r="I425" t="s">
        <v>16</v>
      </c>
      <c r="J425">
        <v>180024197</v>
      </c>
      <c r="K425" s="4">
        <v>195589549.69999999</v>
      </c>
      <c r="L425" s="4">
        <v>0</v>
      </c>
      <c r="M425" s="4">
        <f t="shared" si="6"/>
        <v>195589549.69999999</v>
      </c>
      <c r="N425" t="s">
        <v>17</v>
      </c>
    </row>
    <row r="426" spans="1:14" x14ac:dyDescent="0.25">
      <c r="A426">
        <f>VLOOKUP(C426,[1]EQUIVALENCIA!$B:$E,3,0)</f>
        <v>923272447</v>
      </c>
      <c r="B426">
        <v>580490001</v>
      </c>
      <c r="C426">
        <v>900517804</v>
      </c>
      <c r="D426" t="s">
        <v>18</v>
      </c>
      <c r="E426" s="3">
        <v>45300</v>
      </c>
      <c r="F426" t="s">
        <v>15</v>
      </c>
      <c r="G426">
        <v>770</v>
      </c>
      <c r="H426">
        <v>667014</v>
      </c>
      <c r="I426" t="s">
        <v>16</v>
      </c>
      <c r="J426">
        <v>180024197</v>
      </c>
      <c r="K426" s="4">
        <v>195589549.69999999</v>
      </c>
      <c r="L426" s="4">
        <v>0</v>
      </c>
      <c r="M426" s="4">
        <f t="shared" si="6"/>
        <v>195589549.69999999</v>
      </c>
      <c r="N426" t="s">
        <v>17</v>
      </c>
    </row>
    <row r="427" spans="1:14" x14ac:dyDescent="0.25">
      <c r="A427">
        <f>VLOOKUP(C427,[1]EQUIVALENCIA!$B:$E,3,0)</f>
        <v>923272447</v>
      </c>
      <c r="B427">
        <v>580490001</v>
      </c>
      <c r="C427">
        <v>900517804</v>
      </c>
      <c r="D427" t="s">
        <v>18</v>
      </c>
      <c r="E427" s="3">
        <v>45300</v>
      </c>
      <c r="F427" t="s">
        <v>15</v>
      </c>
      <c r="G427">
        <v>770</v>
      </c>
      <c r="H427">
        <v>667014</v>
      </c>
      <c r="I427" t="s">
        <v>16</v>
      </c>
      <c r="J427">
        <v>180024197</v>
      </c>
      <c r="K427" s="4">
        <v>273452597.38999999</v>
      </c>
      <c r="L427" s="4">
        <v>0</v>
      </c>
      <c r="M427" s="4">
        <f t="shared" si="6"/>
        <v>273452597.38999999</v>
      </c>
      <c r="N427" t="s">
        <v>17</v>
      </c>
    </row>
    <row r="428" spans="1:14" x14ac:dyDescent="0.25">
      <c r="A428">
        <f>VLOOKUP(C428,[1]EQUIVALENCIA!$B:$E,3,0)</f>
        <v>923272447</v>
      </c>
      <c r="B428">
        <v>580490001</v>
      </c>
      <c r="C428">
        <v>900517804</v>
      </c>
      <c r="D428" t="s">
        <v>18</v>
      </c>
      <c r="E428" s="3">
        <v>45300</v>
      </c>
      <c r="F428" t="s">
        <v>15</v>
      </c>
      <c r="G428">
        <v>770</v>
      </c>
      <c r="H428">
        <v>667014</v>
      </c>
      <c r="I428" t="s">
        <v>16</v>
      </c>
      <c r="J428">
        <v>180024197</v>
      </c>
      <c r="K428" s="4">
        <v>234387940.62</v>
      </c>
      <c r="L428" s="4">
        <v>0</v>
      </c>
      <c r="M428" s="4">
        <f t="shared" si="6"/>
        <v>234387940.62</v>
      </c>
      <c r="N428" t="s">
        <v>17</v>
      </c>
    </row>
    <row r="429" spans="1:14" x14ac:dyDescent="0.25">
      <c r="A429">
        <f>VLOOKUP(C429,[1]EQUIVALENCIA!$B:$E,3,0)</f>
        <v>923272447</v>
      </c>
      <c r="B429">
        <v>580490001</v>
      </c>
      <c r="C429">
        <v>900517804</v>
      </c>
      <c r="D429" t="s">
        <v>18</v>
      </c>
      <c r="E429" s="3">
        <v>45300</v>
      </c>
      <c r="F429" t="s">
        <v>15</v>
      </c>
      <c r="G429">
        <v>770</v>
      </c>
      <c r="H429">
        <v>667014</v>
      </c>
      <c r="I429" t="s">
        <v>16</v>
      </c>
      <c r="J429">
        <v>180024197</v>
      </c>
      <c r="K429" s="4">
        <v>232187344.21000001</v>
      </c>
      <c r="L429" s="4">
        <v>0</v>
      </c>
      <c r="M429" s="4">
        <f t="shared" si="6"/>
        <v>232187344.21000001</v>
      </c>
      <c r="N429" t="s">
        <v>17</v>
      </c>
    </row>
    <row r="430" spans="1:14" x14ac:dyDescent="0.25">
      <c r="A430">
        <f>VLOOKUP(C430,[1]EQUIVALENCIA!$B:$E,3,0)</f>
        <v>923272447</v>
      </c>
      <c r="B430">
        <v>580490001</v>
      </c>
      <c r="C430">
        <v>900517804</v>
      </c>
      <c r="D430" t="s">
        <v>18</v>
      </c>
      <c r="E430" s="3">
        <v>45300</v>
      </c>
      <c r="F430" t="s">
        <v>15</v>
      </c>
      <c r="G430">
        <v>770</v>
      </c>
      <c r="H430">
        <v>667014</v>
      </c>
      <c r="I430" t="s">
        <v>16</v>
      </c>
      <c r="J430">
        <v>180024197</v>
      </c>
      <c r="K430" s="4">
        <v>232040418.02000001</v>
      </c>
      <c r="L430" s="4">
        <v>0</v>
      </c>
      <c r="M430" s="4">
        <f t="shared" si="6"/>
        <v>232040418.02000001</v>
      </c>
      <c r="N430" t="s">
        <v>17</v>
      </c>
    </row>
    <row r="431" spans="1:14" x14ac:dyDescent="0.25">
      <c r="A431">
        <f>VLOOKUP(C431,[1]EQUIVALENCIA!$B:$E,3,0)</f>
        <v>923272447</v>
      </c>
      <c r="B431">
        <v>580490001</v>
      </c>
      <c r="C431">
        <v>900517804</v>
      </c>
      <c r="D431" t="s">
        <v>18</v>
      </c>
      <c r="E431" s="3">
        <v>45300</v>
      </c>
      <c r="F431" t="s">
        <v>15</v>
      </c>
      <c r="G431">
        <v>770</v>
      </c>
      <c r="H431">
        <v>667014</v>
      </c>
      <c r="I431" t="s">
        <v>16</v>
      </c>
      <c r="J431">
        <v>180024197</v>
      </c>
      <c r="K431" s="4">
        <v>154693612.00999999</v>
      </c>
      <c r="L431" s="4">
        <v>0</v>
      </c>
      <c r="M431" s="4">
        <f t="shared" si="6"/>
        <v>154693612.00999999</v>
      </c>
      <c r="N431" t="s">
        <v>17</v>
      </c>
    </row>
    <row r="432" spans="1:14" x14ac:dyDescent="0.25">
      <c r="A432">
        <f>VLOOKUP(C432,[1]EQUIVALENCIA!$B:$E,3,0)</f>
        <v>923272447</v>
      </c>
      <c r="B432">
        <v>580490001</v>
      </c>
      <c r="C432">
        <v>900517804</v>
      </c>
      <c r="D432" t="s">
        <v>18</v>
      </c>
      <c r="E432" s="3">
        <v>45300</v>
      </c>
      <c r="F432" t="s">
        <v>15</v>
      </c>
      <c r="G432">
        <v>770</v>
      </c>
      <c r="H432">
        <v>667014</v>
      </c>
      <c r="I432" t="s">
        <v>16</v>
      </c>
      <c r="J432">
        <v>180024197</v>
      </c>
      <c r="K432" s="4">
        <v>325597093.56999999</v>
      </c>
      <c r="L432" s="4">
        <v>0</v>
      </c>
      <c r="M432" s="4">
        <f t="shared" si="6"/>
        <v>325597093.56999999</v>
      </c>
      <c r="N432" t="s">
        <v>17</v>
      </c>
    </row>
    <row r="433" spans="1:14" x14ac:dyDescent="0.25">
      <c r="A433">
        <f>VLOOKUP(C433,[1]EQUIVALENCIA!$B:$E,3,0)</f>
        <v>923272447</v>
      </c>
      <c r="B433">
        <v>580490001</v>
      </c>
      <c r="C433">
        <v>900517804</v>
      </c>
      <c r="D433" t="s">
        <v>18</v>
      </c>
      <c r="E433" s="3">
        <v>45300</v>
      </c>
      <c r="F433" t="s">
        <v>15</v>
      </c>
      <c r="G433">
        <v>770</v>
      </c>
      <c r="H433">
        <v>667014</v>
      </c>
      <c r="I433" t="s">
        <v>16</v>
      </c>
      <c r="J433">
        <v>180024197</v>
      </c>
      <c r="K433" s="4">
        <v>186403863.11000001</v>
      </c>
      <c r="L433" s="4">
        <v>0</v>
      </c>
      <c r="M433" s="4">
        <f t="shared" si="6"/>
        <v>186403863.11000001</v>
      </c>
      <c r="N433" t="s">
        <v>17</v>
      </c>
    </row>
    <row r="434" spans="1:14" x14ac:dyDescent="0.25">
      <c r="A434">
        <f>VLOOKUP(C434,[1]EQUIVALENCIA!$B:$E,3,0)</f>
        <v>923272447</v>
      </c>
      <c r="B434">
        <v>580490001</v>
      </c>
      <c r="C434">
        <v>900517804</v>
      </c>
      <c r="D434" t="s">
        <v>18</v>
      </c>
      <c r="E434" s="3">
        <v>45300</v>
      </c>
      <c r="F434" t="s">
        <v>15</v>
      </c>
      <c r="G434">
        <v>770</v>
      </c>
      <c r="H434">
        <v>667014</v>
      </c>
      <c r="I434" t="s">
        <v>16</v>
      </c>
      <c r="J434">
        <v>180024197</v>
      </c>
      <c r="K434" s="4">
        <v>187864733.65000001</v>
      </c>
      <c r="L434" s="4">
        <v>0</v>
      </c>
      <c r="M434" s="4">
        <f t="shared" si="6"/>
        <v>187864733.65000001</v>
      </c>
      <c r="N434" t="s">
        <v>17</v>
      </c>
    </row>
    <row r="435" spans="1:14" x14ac:dyDescent="0.25">
      <c r="A435">
        <f>VLOOKUP(C435,[1]EQUIVALENCIA!$B:$E,3,0)</f>
        <v>923272447</v>
      </c>
      <c r="B435">
        <v>580490001</v>
      </c>
      <c r="C435">
        <v>900517804</v>
      </c>
      <c r="D435" t="s">
        <v>18</v>
      </c>
      <c r="E435" s="3">
        <v>45300</v>
      </c>
      <c r="F435" t="s">
        <v>15</v>
      </c>
      <c r="G435">
        <v>770</v>
      </c>
      <c r="H435">
        <v>667014</v>
      </c>
      <c r="I435" t="s">
        <v>16</v>
      </c>
      <c r="J435">
        <v>180024197</v>
      </c>
      <c r="K435" s="4">
        <v>275956904.98000002</v>
      </c>
      <c r="L435" s="4">
        <v>0</v>
      </c>
      <c r="M435" s="4">
        <f t="shared" si="6"/>
        <v>275956904.98000002</v>
      </c>
      <c r="N435" t="s">
        <v>17</v>
      </c>
    </row>
    <row r="436" spans="1:14" x14ac:dyDescent="0.25">
      <c r="A436">
        <f>VLOOKUP(C436,[1]EQUIVALENCIA!$B:$E,3,0)</f>
        <v>923272447</v>
      </c>
      <c r="B436">
        <v>580490001</v>
      </c>
      <c r="C436">
        <v>900517804</v>
      </c>
      <c r="D436" t="s">
        <v>18</v>
      </c>
      <c r="E436" s="3">
        <v>45300</v>
      </c>
      <c r="F436" t="s">
        <v>15</v>
      </c>
      <c r="G436">
        <v>770</v>
      </c>
      <c r="H436">
        <v>667014</v>
      </c>
      <c r="I436" t="s">
        <v>16</v>
      </c>
      <c r="J436">
        <v>180024197</v>
      </c>
      <c r="K436" s="4">
        <v>275956904.98000002</v>
      </c>
      <c r="L436" s="4">
        <v>0</v>
      </c>
      <c r="M436" s="4">
        <f t="shared" si="6"/>
        <v>275956904.98000002</v>
      </c>
      <c r="N436" t="s">
        <v>17</v>
      </c>
    </row>
    <row r="437" spans="1:14" x14ac:dyDescent="0.25">
      <c r="A437">
        <f>VLOOKUP(C437,[1]EQUIVALENCIA!$B:$E,3,0)</f>
        <v>923272447</v>
      </c>
      <c r="B437">
        <v>580490001</v>
      </c>
      <c r="C437">
        <v>900517804</v>
      </c>
      <c r="D437" t="s">
        <v>18</v>
      </c>
      <c r="E437" s="3">
        <v>45300</v>
      </c>
      <c r="F437" t="s">
        <v>15</v>
      </c>
      <c r="G437">
        <v>770</v>
      </c>
      <c r="H437">
        <v>667014</v>
      </c>
      <c r="I437" t="s">
        <v>16</v>
      </c>
      <c r="J437">
        <v>180024197</v>
      </c>
      <c r="K437" s="4">
        <v>177524840.47999999</v>
      </c>
      <c r="L437" s="4">
        <v>0</v>
      </c>
      <c r="M437" s="4">
        <f t="shared" si="6"/>
        <v>177524840.47999999</v>
      </c>
      <c r="N437" t="s">
        <v>17</v>
      </c>
    </row>
    <row r="438" spans="1:14" x14ac:dyDescent="0.25">
      <c r="A438">
        <f>VLOOKUP(C438,[1]EQUIVALENCIA!$B:$E,3,0)</f>
        <v>923272447</v>
      </c>
      <c r="B438">
        <v>580490001</v>
      </c>
      <c r="C438">
        <v>900517804</v>
      </c>
      <c r="D438" t="s">
        <v>18</v>
      </c>
      <c r="E438" s="3">
        <v>45300</v>
      </c>
      <c r="F438" t="s">
        <v>15</v>
      </c>
      <c r="G438">
        <v>770</v>
      </c>
      <c r="H438">
        <v>667014</v>
      </c>
      <c r="I438" t="s">
        <v>16</v>
      </c>
      <c r="J438">
        <v>180024197</v>
      </c>
      <c r="K438" s="4">
        <v>177524840.47999999</v>
      </c>
      <c r="L438" s="4">
        <v>0</v>
      </c>
      <c r="M438" s="4">
        <f t="shared" si="6"/>
        <v>177524840.47999999</v>
      </c>
      <c r="N438" t="s">
        <v>17</v>
      </c>
    </row>
    <row r="439" spans="1:14" x14ac:dyDescent="0.25">
      <c r="A439">
        <f>VLOOKUP(C439,[1]EQUIVALENCIA!$B:$E,3,0)</f>
        <v>923272447</v>
      </c>
      <c r="B439">
        <v>580490001</v>
      </c>
      <c r="C439">
        <v>900517804</v>
      </c>
      <c r="D439" t="s">
        <v>18</v>
      </c>
      <c r="E439" s="3">
        <v>45300</v>
      </c>
      <c r="F439" t="s">
        <v>15</v>
      </c>
      <c r="G439">
        <v>770</v>
      </c>
      <c r="H439">
        <v>667014</v>
      </c>
      <c r="I439" t="s">
        <v>16</v>
      </c>
      <c r="J439">
        <v>180024197</v>
      </c>
      <c r="K439" s="4">
        <v>326251175.47000003</v>
      </c>
      <c r="L439" s="4">
        <v>0</v>
      </c>
      <c r="M439" s="4">
        <f t="shared" si="6"/>
        <v>326251175.47000003</v>
      </c>
      <c r="N439" t="s">
        <v>17</v>
      </c>
    </row>
    <row r="440" spans="1:14" x14ac:dyDescent="0.25">
      <c r="A440">
        <f>VLOOKUP(C440,[1]EQUIVALENCIA!$B:$E,3,0)</f>
        <v>923272447</v>
      </c>
      <c r="B440">
        <v>580490001</v>
      </c>
      <c r="C440">
        <v>900517804</v>
      </c>
      <c r="D440" t="s">
        <v>18</v>
      </c>
      <c r="E440" s="3">
        <v>45300</v>
      </c>
      <c r="F440" t="s">
        <v>15</v>
      </c>
      <c r="G440">
        <v>770</v>
      </c>
      <c r="H440">
        <v>667014</v>
      </c>
      <c r="I440" t="s">
        <v>16</v>
      </c>
      <c r="J440">
        <v>180024197</v>
      </c>
      <c r="K440" s="4">
        <v>326251175.47000003</v>
      </c>
      <c r="L440" s="4">
        <v>0</v>
      </c>
      <c r="M440" s="4">
        <f t="shared" si="6"/>
        <v>326251175.47000003</v>
      </c>
      <c r="N440" t="s">
        <v>17</v>
      </c>
    </row>
    <row r="441" spans="1:14" x14ac:dyDescent="0.25">
      <c r="A441">
        <f>VLOOKUP(C441,[1]EQUIVALENCIA!$B:$E,3,0)</f>
        <v>923272447</v>
      </c>
      <c r="B441">
        <v>580490001</v>
      </c>
      <c r="C441">
        <v>900517804</v>
      </c>
      <c r="D441" t="s">
        <v>18</v>
      </c>
      <c r="E441" s="3">
        <v>45300</v>
      </c>
      <c r="F441" t="s">
        <v>15</v>
      </c>
      <c r="G441">
        <v>770</v>
      </c>
      <c r="H441">
        <v>667014</v>
      </c>
      <c r="I441" t="s">
        <v>16</v>
      </c>
      <c r="J441">
        <v>180024197</v>
      </c>
      <c r="K441" s="4">
        <v>326251175.47000003</v>
      </c>
      <c r="L441" s="4">
        <v>0</v>
      </c>
      <c r="M441" s="4">
        <f t="shared" si="6"/>
        <v>326251175.47000003</v>
      </c>
      <c r="N441" t="s">
        <v>17</v>
      </c>
    </row>
    <row r="442" spans="1:14" x14ac:dyDescent="0.25">
      <c r="A442">
        <f>VLOOKUP(C442,[1]EQUIVALENCIA!$B:$E,3,0)</f>
        <v>923272447</v>
      </c>
      <c r="B442">
        <v>580490001</v>
      </c>
      <c r="C442">
        <v>900517804</v>
      </c>
      <c r="D442" t="s">
        <v>18</v>
      </c>
      <c r="E442" s="3">
        <v>45300</v>
      </c>
      <c r="F442" t="s">
        <v>15</v>
      </c>
      <c r="G442">
        <v>770</v>
      </c>
      <c r="H442">
        <v>667014</v>
      </c>
      <c r="I442" t="s">
        <v>16</v>
      </c>
      <c r="J442">
        <v>180024197</v>
      </c>
      <c r="K442" s="4">
        <v>326251175.47000003</v>
      </c>
      <c r="L442" s="4">
        <v>0</v>
      </c>
      <c r="M442" s="4">
        <f t="shared" si="6"/>
        <v>326251175.47000003</v>
      </c>
      <c r="N442" t="s">
        <v>17</v>
      </c>
    </row>
    <row r="443" spans="1:14" x14ac:dyDescent="0.25">
      <c r="A443">
        <f>VLOOKUP(C443,[1]EQUIVALENCIA!$B:$E,3,0)</f>
        <v>923272447</v>
      </c>
      <c r="B443">
        <v>580490001</v>
      </c>
      <c r="C443">
        <v>900517804</v>
      </c>
      <c r="D443" t="s">
        <v>18</v>
      </c>
      <c r="E443" s="3">
        <v>45300</v>
      </c>
      <c r="F443" t="s">
        <v>15</v>
      </c>
      <c r="G443">
        <v>770</v>
      </c>
      <c r="H443">
        <v>667014</v>
      </c>
      <c r="I443" t="s">
        <v>16</v>
      </c>
      <c r="J443">
        <v>180024197</v>
      </c>
      <c r="K443" s="4">
        <v>326251175.47000003</v>
      </c>
      <c r="L443" s="4">
        <v>0</v>
      </c>
      <c r="M443" s="4">
        <f t="shared" si="6"/>
        <v>326251175.47000003</v>
      </c>
      <c r="N443" t="s">
        <v>17</v>
      </c>
    </row>
    <row r="444" spans="1:14" x14ac:dyDescent="0.25">
      <c r="A444">
        <f>VLOOKUP(C444,[1]EQUIVALENCIA!$B:$E,3,0)</f>
        <v>923272447</v>
      </c>
      <c r="B444">
        <v>580490001</v>
      </c>
      <c r="C444">
        <v>900517804</v>
      </c>
      <c r="D444" t="s">
        <v>18</v>
      </c>
      <c r="E444" s="3">
        <v>45300</v>
      </c>
      <c r="F444" t="s">
        <v>15</v>
      </c>
      <c r="G444">
        <v>770</v>
      </c>
      <c r="H444">
        <v>667014</v>
      </c>
      <c r="I444" t="s">
        <v>16</v>
      </c>
      <c r="J444">
        <v>180024197</v>
      </c>
      <c r="K444" s="4">
        <v>326251175.47000003</v>
      </c>
      <c r="L444" s="4">
        <v>0</v>
      </c>
      <c r="M444" s="4">
        <f t="shared" si="6"/>
        <v>326251175.47000003</v>
      </c>
      <c r="N444" t="s">
        <v>17</v>
      </c>
    </row>
    <row r="445" spans="1:14" x14ac:dyDescent="0.25">
      <c r="A445">
        <f>VLOOKUP(C445,[1]EQUIVALENCIA!$B:$E,3,0)</f>
        <v>923272447</v>
      </c>
      <c r="B445">
        <v>580490001</v>
      </c>
      <c r="C445">
        <v>900517804</v>
      </c>
      <c r="D445" t="s">
        <v>18</v>
      </c>
      <c r="E445" s="3">
        <v>45300</v>
      </c>
      <c r="F445" t="s">
        <v>15</v>
      </c>
      <c r="G445">
        <v>770</v>
      </c>
      <c r="H445">
        <v>667014</v>
      </c>
      <c r="I445" t="s">
        <v>16</v>
      </c>
      <c r="J445">
        <v>180024197</v>
      </c>
      <c r="K445" s="4">
        <v>326251175.47000003</v>
      </c>
      <c r="L445" s="4">
        <v>0</v>
      </c>
      <c r="M445" s="4">
        <f t="shared" si="6"/>
        <v>326251175.47000003</v>
      </c>
      <c r="N445" t="s">
        <v>17</v>
      </c>
    </row>
    <row r="446" spans="1:14" x14ac:dyDescent="0.25">
      <c r="A446">
        <f>VLOOKUP(C446,[1]EQUIVALENCIA!$B:$E,3,0)</f>
        <v>923272447</v>
      </c>
      <c r="B446">
        <v>580490001</v>
      </c>
      <c r="C446">
        <v>900517804</v>
      </c>
      <c r="D446" t="s">
        <v>18</v>
      </c>
      <c r="E446" s="3">
        <v>45300</v>
      </c>
      <c r="F446" t="s">
        <v>15</v>
      </c>
      <c r="G446">
        <v>770</v>
      </c>
      <c r="H446">
        <v>667014</v>
      </c>
      <c r="I446" t="s">
        <v>16</v>
      </c>
      <c r="J446">
        <v>180024197</v>
      </c>
      <c r="K446" s="4">
        <v>253750914.25</v>
      </c>
      <c r="L446" s="4">
        <v>0</v>
      </c>
      <c r="M446" s="4">
        <f t="shared" si="6"/>
        <v>253750914.25</v>
      </c>
      <c r="N446" t="s">
        <v>17</v>
      </c>
    </row>
    <row r="447" spans="1:14" x14ac:dyDescent="0.25">
      <c r="A447">
        <f>VLOOKUP(C447,[1]EQUIVALENCIA!$B:$E,3,0)</f>
        <v>923272447</v>
      </c>
      <c r="B447">
        <v>580490001</v>
      </c>
      <c r="C447">
        <v>900517804</v>
      </c>
      <c r="D447" t="s">
        <v>18</v>
      </c>
      <c r="E447" s="3">
        <v>45300</v>
      </c>
      <c r="F447" t="s">
        <v>15</v>
      </c>
      <c r="G447">
        <v>770</v>
      </c>
      <c r="H447">
        <v>667014</v>
      </c>
      <c r="I447" t="s">
        <v>16</v>
      </c>
      <c r="J447">
        <v>180024197</v>
      </c>
      <c r="K447" s="4">
        <v>81382560.340000004</v>
      </c>
      <c r="L447" s="4">
        <v>0</v>
      </c>
      <c r="M447" s="4">
        <f t="shared" si="6"/>
        <v>81382560.340000004</v>
      </c>
      <c r="N447" t="s">
        <v>17</v>
      </c>
    </row>
    <row r="448" spans="1:14" x14ac:dyDescent="0.25">
      <c r="A448">
        <f>VLOOKUP(C448,[1]EQUIVALENCIA!$B:$E,3,0)</f>
        <v>923272447</v>
      </c>
      <c r="B448">
        <v>580490001</v>
      </c>
      <c r="C448">
        <v>900517804</v>
      </c>
      <c r="D448" t="s">
        <v>18</v>
      </c>
      <c r="E448" s="3">
        <v>45300</v>
      </c>
      <c r="F448" t="s">
        <v>15</v>
      </c>
      <c r="G448">
        <v>770</v>
      </c>
      <c r="H448">
        <v>667014</v>
      </c>
      <c r="I448" t="s">
        <v>16</v>
      </c>
      <c r="J448">
        <v>180024197</v>
      </c>
      <c r="K448" s="4">
        <v>39037237.460000001</v>
      </c>
      <c r="L448" s="4">
        <v>0</v>
      </c>
      <c r="M448" s="4">
        <f t="shared" si="6"/>
        <v>39037237.460000001</v>
      </c>
      <c r="N448" t="s">
        <v>17</v>
      </c>
    </row>
    <row r="449" spans="1:14" x14ac:dyDescent="0.25">
      <c r="A449">
        <f>VLOOKUP(C449,[1]EQUIVALENCIA!$B:$E,3,0)</f>
        <v>923272447</v>
      </c>
      <c r="B449">
        <v>580490001</v>
      </c>
      <c r="C449">
        <v>900517804</v>
      </c>
      <c r="D449" t="s">
        <v>18</v>
      </c>
      <c r="E449" s="3">
        <v>45300</v>
      </c>
      <c r="F449" t="s">
        <v>15</v>
      </c>
      <c r="G449">
        <v>770</v>
      </c>
      <c r="H449">
        <v>667014</v>
      </c>
      <c r="I449" t="s">
        <v>16</v>
      </c>
      <c r="J449">
        <v>180024197</v>
      </c>
      <c r="K449" s="4">
        <v>324592700.48000002</v>
      </c>
      <c r="L449" s="4">
        <v>0</v>
      </c>
      <c r="M449" s="4">
        <f t="shared" si="6"/>
        <v>324592700.48000002</v>
      </c>
      <c r="N449" t="s">
        <v>17</v>
      </c>
    </row>
    <row r="450" spans="1:14" x14ac:dyDescent="0.25">
      <c r="A450">
        <f>VLOOKUP(C450,[1]EQUIVALENCIA!$B:$E,3,0)</f>
        <v>923272447</v>
      </c>
      <c r="B450">
        <v>580490001</v>
      </c>
      <c r="C450">
        <v>900517804</v>
      </c>
      <c r="D450" t="s">
        <v>18</v>
      </c>
      <c r="E450" s="3">
        <v>45300</v>
      </c>
      <c r="F450" t="s">
        <v>15</v>
      </c>
      <c r="G450">
        <v>770</v>
      </c>
      <c r="H450">
        <v>667014</v>
      </c>
      <c r="I450" t="s">
        <v>16</v>
      </c>
      <c r="J450">
        <v>180024197</v>
      </c>
      <c r="K450" s="4">
        <v>324592700.48000002</v>
      </c>
      <c r="L450" s="4">
        <v>0</v>
      </c>
      <c r="M450" s="4">
        <f t="shared" si="6"/>
        <v>324592700.48000002</v>
      </c>
      <c r="N450" t="s">
        <v>17</v>
      </c>
    </row>
    <row r="451" spans="1:14" x14ac:dyDescent="0.25">
      <c r="A451">
        <f>VLOOKUP(C451,[1]EQUIVALENCIA!$B:$E,3,0)</f>
        <v>923272447</v>
      </c>
      <c r="B451">
        <v>580490001</v>
      </c>
      <c r="C451">
        <v>900517804</v>
      </c>
      <c r="D451" t="s">
        <v>18</v>
      </c>
      <c r="E451" s="3">
        <v>45300</v>
      </c>
      <c r="F451" t="s">
        <v>15</v>
      </c>
      <c r="G451">
        <v>770</v>
      </c>
      <c r="H451">
        <v>667014</v>
      </c>
      <c r="I451" t="s">
        <v>16</v>
      </c>
      <c r="J451">
        <v>180024197</v>
      </c>
      <c r="K451" s="4">
        <v>324592700.48000002</v>
      </c>
      <c r="L451" s="4">
        <v>0</v>
      </c>
      <c r="M451" s="4">
        <f t="shared" ref="M451:M514" si="7">+K451-L451</f>
        <v>324592700.48000002</v>
      </c>
      <c r="N451" t="s">
        <v>17</v>
      </c>
    </row>
    <row r="452" spans="1:14" x14ac:dyDescent="0.25">
      <c r="A452">
        <f>VLOOKUP(C452,[1]EQUIVALENCIA!$B:$E,3,0)</f>
        <v>923272447</v>
      </c>
      <c r="B452">
        <v>580490001</v>
      </c>
      <c r="C452">
        <v>900517804</v>
      </c>
      <c r="D452" t="s">
        <v>18</v>
      </c>
      <c r="E452" s="3">
        <v>45300</v>
      </c>
      <c r="F452" t="s">
        <v>15</v>
      </c>
      <c r="G452">
        <v>770</v>
      </c>
      <c r="H452">
        <v>667014</v>
      </c>
      <c r="I452" t="s">
        <v>16</v>
      </c>
      <c r="J452">
        <v>180024197</v>
      </c>
      <c r="K452" s="4">
        <v>324592700.48000002</v>
      </c>
      <c r="L452" s="4">
        <v>0</v>
      </c>
      <c r="M452" s="4">
        <f t="shared" si="7"/>
        <v>324592700.48000002</v>
      </c>
      <c r="N452" t="s">
        <v>17</v>
      </c>
    </row>
    <row r="453" spans="1:14" x14ac:dyDescent="0.25">
      <c r="A453">
        <f>VLOOKUP(C453,[1]EQUIVALENCIA!$B:$E,3,0)</f>
        <v>923272447</v>
      </c>
      <c r="B453">
        <v>580490001</v>
      </c>
      <c r="C453">
        <v>900517804</v>
      </c>
      <c r="D453" t="s">
        <v>18</v>
      </c>
      <c r="E453" s="3">
        <v>45300</v>
      </c>
      <c r="F453" t="s">
        <v>15</v>
      </c>
      <c r="G453">
        <v>770</v>
      </c>
      <c r="H453">
        <v>667014</v>
      </c>
      <c r="I453" t="s">
        <v>16</v>
      </c>
      <c r="J453">
        <v>180024197</v>
      </c>
      <c r="K453" s="4">
        <v>324592700.48000002</v>
      </c>
      <c r="L453" s="4">
        <v>0</v>
      </c>
      <c r="M453" s="4">
        <f t="shared" si="7"/>
        <v>324592700.48000002</v>
      </c>
      <c r="N453" t="s">
        <v>17</v>
      </c>
    </row>
    <row r="454" spans="1:14" x14ac:dyDescent="0.25">
      <c r="A454">
        <f>VLOOKUP(C454,[1]EQUIVALENCIA!$B:$E,3,0)</f>
        <v>923272447</v>
      </c>
      <c r="B454">
        <v>580490001</v>
      </c>
      <c r="C454">
        <v>900517804</v>
      </c>
      <c r="D454" t="s">
        <v>18</v>
      </c>
      <c r="E454" s="3">
        <v>45300</v>
      </c>
      <c r="F454" t="s">
        <v>15</v>
      </c>
      <c r="G454">
        <v>770</v>
      </c>
      <c r="H454">
        <v>667014</v>
      </c>
      <c r="I454" t="s">
        <v>16</v>
      </c>
      <c r="J454">
        <v>180024197</v>
      </c>
      <c r="K454" s="4">
        <v>324592700.48000002</v>
      </c>
      <c r="L454" s="4">
        <v>0</v>
      </c>
      <c r="M454" s="4">
        <f t="shared" si="7"/>
        <v>324592700.48000002</v>
      </c>
      <c r="N454" t="s">
        <v>17</v>
      </c>
    </row>
    <row r="455" spans="1:14" x14ac:dyDescent="0.25">
      <c r="A455">
        <f>VLOOKUP(C455,[1]EQUIVALENCIA!$B:$E,3,0)</f>
        <v>923272447</v>
      </c>
      <c r="B455">
        <v>580490001</v>
      </c>
      <c r="C455">
        <v>900517804</v>
      </c>
      <c r="D455" t="s">
        <v>18</v>
      </c>
      <c r="E455" s="3">
        <v>45300</v>
      </c>
      <c r="F455" t="s">
        <v>15</v>
      </c>
      <c r="G455">
        <v>770</v>
      </c>
      <c r="H455">
        <v>667014</v>
      </c>
      <c r="I455" t="s">
        <v>16</v>
      </c>
      <c r="J455">
        <v>180024197</v>
      </c>
      <c r="K455" s="4">
        <v>303285377.14999998</v>
      </c>
      <c r="L455" s="4">
        <v>0</v>
      </c>
      <c r="M455" s="4">
        <f t="shared" si="7"/>
        <v>303285377.14999998</v>
      </c>
      <c r="N455" t="s">
        <v>17</v>
      </c>
    </row>
    <row r="456" spans="1:14" x14ac:dyDescent="0.25">
      <c r="A456">
        <f>VLOOKUP(C456,[1]EQUIVALENCIA!$B:$E,3,0)</f>
        <v>923272447</v>
      </c>
      <c r="B456">
        <v>580490001</v>
      </c>
      <c r="C456">
        <v>900517804</v>
      </c>
      <c r="D456" t="s">
        <v>18</v>
      </c>
      <c r="E456" s="3">
        <v>45300</v>
      </c>
      <c r="F456" t="s">
        <v>15</v>
      </c>
      <c r="G456">
        <v>770</v>
      </c>
      <c r="H456">
        <v>667014</v>
      </c>
      <c r="I456" t="s">
        <v>16</v>
      </c>
      <c r="J456">
        <v>180024197</v>
      </c>
      <c r="K456" s="4">
        <v>162365003.69999999</v>
      </c>
      <c r="L456" s="4">
        <v>0</v>
      </c>
      <c r="M456" s="4">
        <f t="shared" si="7"/>
        <v>162365003.69999999</v>
      </c>
      <c r="N456" t="s">
        <v>17</v>
      </c>
    </row>
    <row r="457" spans="1:14" x14ac:dyDescent="0.25">
      <c r="A457">
        <f>VLOOKUP(C457,[1]EQUIVALENCIA!$B:$E,3,0)</f>
        <v>923272447</v>
      </c>
      <c r="B457">
        <v>580490001</v>
      </c>
      <c r="C457">
        <v>900517804</v>
      </c>
      <c r="D457" t="s">
        <v>18</v>
      </c>
      <c r="E457" s="3">
        <v>45300</v>
      </c>
      <c r="F457" t="s">
        <v>15</v>
      </c>
      <c r="G457">
        <v>770</v>
      </c>
      <c r="H457">
        <v>667014</v>
      </c>
      <c r="I457" t="s">
        <v>16</v>
      </c>
      <c r="J457">
        <v>180024197</v>
      </c>
      <c r="K457" s="4">
        <v>308966386.94999999</v>
      </c>
      <c r="L457" s="4">
        <v>0</v>
      </c>
      <c r="M457" s="4">
        <f t="shared" si="7"/>
        <v>308966386.94999999</v>
      </c>
      <c r="N457" t="s">
        <v>17</v>
      </c>
    </row>
    <row r="458" spans="1:14" x14ac:dyDescent="0.25">
      <c r="A458">
        <f>VLOOKUP(C458,[1]EQUIVALENCIA!$B:$E,3,0)</f>
        <v>923272447</v>
      </c>
      <c r="B458">
        <v>580490001</v>
      </c>
      <c r="C458">
        <v>900517804</v>
      </c>
      <c r="D458" t="s">
        <v>18</v>
      </c>
      <c r="E458" s="3">
        <v>45300</v>
      </c>
      <c r="F458" t="s">
        <v>15</v>
      </c>
      <c r="G458">
        <v>770</v>
      </c>
      <c r="H458">
        <v>667014</v>
      </c>
      <c r="I458" t="s">
        <v>16</v>
      </c>
      <c r="J458">
        <v>180024197</v>
      </c>
      <c r="K458" s="4">
        <v>324592700.48000002</v>
      </c>
      <c r="L458" s="4">
        <v>0</v>
      </c>
      <c r="M458" s="4">
        <f t="shared" si="7"/>
        <v>324592700.48000002</v>
      </c>
      <c r="N458" t="s">
        <v>17</v>
      </c>
    </row>
    <row r="459" spans="1:14" x14ac:dyDescent="0.25">
      <c r="A459">
        <f>VLOOKUP(C459,[1]EQUIVALENCIA!$B:$E,3,0)</f>
        <v>923272447</v>
      </c>
      <c r="B459">
        <v>580490001</v>
      </c>
      <c r="C459">
        <v>900517804</v>
      </c>
      <c r="D459" t="s">
        <v>18</v>
      </c>
      <c r="E459" s="3">
        <v>45300</v>
      </c>
      <c r="F459" t="s">
        <v>15</v>
      </c>
      <c r="G459">
        <v>770</v>
      </c>
      <c r="H459">
        <v>667014</v>
      </c>
      <c r="I459" t="s">
        <v>16</v>
      </c>
      <c r="J459">
        <v>180024197</v>
      </c>
      <c r="K459" s="4">
        <v>54279337.979999997</v>
      </c>
      <c r="L459" s="4">
        <v>0</v>
      </c>
      <c r="M459" s="4">
        <f t="shared" si="7"/>
        <v>54279337.979999997</v>
      </c>
      <c r="N459" t="s">
        <v>17</v>
      </c>
    </row>
    <row r="460" spans="1:14" x14ac:dyDescent="0.25">
      <c r="A460">
        <f>VLOOKUP(C460,[1]EQUIVALENCIA!$B:$E,3,0)</f>
        <v>923272447</v>
      </c>
      <c r="B460">
        <v>580490001</v>
      </c>
      <c r="C460">
        <v>900517804</v>
      </c>
      <c r="D460" t="s">
        <v>18</v>
      </c>
      <c r="E460" s="3">
        <v>45300</v>
      </c>
      <c r="F460" t="s">
        <v>15</v>
      </c>
      <c r="G460">
        <v>770</v>
      </c>
      <c r="H460">
        <v>667014</v>
      </c>
      <c r="I460" t="s">
        <v>16</v>
      </c>
      <c r="J460">
        <v>180024197</v>
      </c>
      <c r="K460" s="4">
        <v>267854488.18000001</v>
      </c>
      <c r="L460" s="4">
        <v>0</v>
      </c>
      <c r="M460" s="4">
        <f t="shared" si="7"/>
        <v>267854488.18000001</v>
      </c>
      <c r="N460" t="s">
        <v>17</v>
      </c>
    </row>
    <row r="461" spans="1:14" x14ac:dyDescent="0.25">
      <c r="A461">
        <f>VLOOKUP(C461,[1]EQUIVALENCIA!$B:$E,3,0)</f>
        <v>923272447</v>
      </c>
      <c r="B461">
        <v>580490001</v>
      </c>
      <c r="C461">
        <v>900517804</v>
      </c>
      <c r="D461" t="s">
        <v>18</v>
      </c>
      <c r="E461" s="3">
        <v>45300</v>
      </c>
      <c r="F461" t="s">
        <v>15</v>
      </c>
      <c r="G461">
        <v>770</v>
      </c>
      <c r="H461">
        <v>667014</v>
      </c>
      <c r="I461" t="s">
        <v>16</v>
      </c>
      <c r="J461">
        <v>180024197</v>
      </c>
      <c r="K461" s="4">
        <v>277053432.98000002</v>
      </c>
      <c r="L461" s="4">
        <v>0</v>
      </c>
      <c r="M461" s="4">
        <f t="shared" si="7"/>
        <v>277053432.98000002</v>
      </c>
      <c r="N461" t="s">
        <v>17</v>
      </c>
    </row>
    <row r="462" spans="1:14" x14ac:dyDescent="0.25">
      <c r="A462">
        <f>VLOOKUP(C462,[1]EQUIVALENCIA!$B:$E,3,0)</f>
        <v>923272447</v>
      </c>
      <c r="B462">
        <v>580490001</v>
      </c>
      <c r="C462">
        <v>900517804</v>
      </c>
      <c r="D462" t="s">
        <v>18</v>
      </c>
      <c r="E462" s="3">
        <v>45301</v>
      </c>
      <c r="F462" t="s">
        <v>15</v>
      </c>
      <c r="G462">
        <v>771</v>
      </c>
      <c r="H462">
        <v>667015</v>
      </c>
      <c r="I462" t="s">
        <v>16</v>
      </c>
      <c r="J462">
        <v>180024198</v>
      </c>
      <c r="K462" s="4">
        <v>325704120.79000002</v>
      </c>
      <c r="L462" s="4">
        <v>0</v>
      </c>
      <c r="M462" s="4">
        <f t="shared" si="7"/>
        <v>325704120.79000002</v>
      </c>
      <c r="N462" t="s">
        <v>17</v>
      </c>
    </row>
    <row r="463" spans="1:14" x14ac:dyDescent="0.25">
      <c r="A463">
        <f>VLOOKUP(C463,[1]EQUIVALENCIA!$B:$E,3,0)</f>
        <v>923272447</v>
      </c>
      <c r="B463">
        <v>580490001</v>
      </c>
      <c r="C463">
        <v>900517804</v>
      </c>
      <c r="D463" t="s">
        <v>18</v>
      </c>
      <c r="E463" s="3">
        <v>45301</v>
      </c>
      <c r="F463" t="s">
        <v>15</v>
      </c>
      <c r="G463">
        <v>771</v>
      </c>
      <c r="H463">
        <v>667015</v>
      </c>
      <c r="I463" t="s">
        <v>16</v>
      </c>
      <c r="J463">
        <v>180024198</v>
      </c>
      <c r="K463" s="4">
        <v>325704120.79000002</v>
      </c>
      <c r="L463" s="4">
        <v>0</v>
      </c>
      <c r="M463" s="4">
        <f t="shared" si="7"/>
        <v>325704120.79000002</v>
      </c>
      <c r="N463" t="s">
        <v>17</v>
      </c>
    </row>
    <row r="464" spans="1:14" x14ac:dyDescent="0.25">
      <c r="A464">
        <f>VLOOKUP(C464,[1]EQUIVALENCIA!$B:$E,3,0)</f>
        <v>923272447</v>
      </c>
      <c r="B464">
        <v>580490001</v>
      </c>
      <c r="C464">
        <v>900517804</v>
      </c>
      <c r="D464" t="s">
        <v>18</v>
      </c>
      <c r="E464" s="3">
        <v>45301</v>
      </c>
      <c r="F464" t="s">
        <v>15</v>
      </c>
      <c r="G464">
        <v>771</v>
      </c>
      <c r="H464">
        <v>667015</v>
      </c>
      <c r="I464" t="s">
        <v>16</v>
      </c>
      <c r="J464">
        <v>180024198</v>
      </c>
      <c r="K464" s="4">
        <v>325704120.79000002</v>
      </c>
      <c r="L464" s="4">
        <v>0</v>
      </c>
      <c r="M464" s="4">
        <f t="shared" si="7"/>
        <v>325704120.79000002</v>
      </c>
      <c r="N464" t="s">
        <v>17</v>
      </c>
    </row>
    <row r="465" spans="1:14" x14ac:dyDescent="0.25">
      <c r="A465">
        <f>VLOOKUP(C465,[1]EQUIVALENCIA!$B:$E,3,0)</f>
        <v>923272447</v>
      </c>
      <c r="B465">
        <v>580490001</v>
      </c>
      <c r="C465">
        <v>900517804</v>
      </c>
      <c r="D465" t="s">
        <v>18</v>
      </c>
      <c r="E465" s="3">
        <v>45301</v>
      </c>
      <c r="F465" t="s">
        <v>15</v>
      </c>
      <c r="G465">
        <v>771</v>
      </c>
      <c r="H465">
        <v>667015</v>
      </c>
      <c r="I465" t="s">
        <v>16</v>
      </c>
      <c r="J465">
        <v>180024198</v>
      </c>
      <c r="K465" s="4">
        <v>325704120.79000002</v>
      </c>
      <c r="L465" s="4">
        <v>0</v>
      </c>
      <c r="M465" s="4">
        <f t="shared" si="7"/>
        <v>325704120.79000002</v>
      </c>
      <c r="N465" t="s">
        <v>17</v>
      </c>
    </row>
    <row r="466" spans="1:14" x14ac:dyDescent="0.25">
      <c r="A466">
        <f>VLOOKUP(C466,[1]EQUIVALENCIA!$B:$E,3,0)</f>
        <v>923272447</v>
      </c>
      <c r="B466">
        <v>580490001</v>
      </c>
      <c r="C466">
        <v>900517804</v>
      </c>
      <c r="D466" t="s">
        <v>18</v>
      </c>
      <c r="E466" s="3">
        <v>45301</v>
      </c>
      <c r="F466" t="s">
        <v>15</v>
      </c>
      <c r="G466">
        <v>771</v>
      </c>
      <c r="H466">
        <v>667015</v>
      </c>
      <c r="I466" t="s">
        <v>16</v>
      </c>
      <c r="J466">
        <v>180024198</v>
      </c>
      <c r="K466" s="4">
        <v>325704120.79000002</v>
      </c>
      <c r="L466" s="4">
        <v>0</v>
      </c>
      <c r="M466" s="4">
        <f t="shared" si="7"/>
        <v>325704120.79000002</v>
      </c>
      <c r="N466" t="s">
        <v>17</v>
      </c>
    </row>
    <row r="467" spans="1:14" x14ac:dyDescent="0.25">
      <c r="A467">
        <f>VLOOKUP(C467,[1]EQUIVALENCIA!$B:$E,3,0)</f>
        <v>923272447</v>
      </c>
      <c r="B467">
        <v>580490001</v>
      </c>
      <c r="C467">
        <v>900517804</v>
      </c>
      <c r="D467" t="s">
        <v>18</v>
      </c>
      <c r="E467" s="3">
        <v>45301</v>
      </c>
      <c r="F467" t="s">
        <v>15</v>
      </c>
      <c r="G467">
        <v>771</v>
      </c>
      <c r="H467">
        <v>667015</v>
      </c>
      <c r="I467" t="s">
        <v>16</v>
      </c>
      <c r="J467">
        <v>180024198</v>
      </c>
      <c r="K467" s="4">
        <v>325704120.79000002</v>
      </c>
      <c r="L467" s="4">
        <v>0</v>
      </c>
      <c r="M467" s="4">
        <f t="shared" si="7"/>
        <v>325704120.79000002</v>
      </c>
      <c r="N467" t="s">
        <v>17</v>
      </c>
    </row>
    <row r="468" spans="1:14" x14ac:dyDescent="0.25">
      <c r="A468">
        <f>VLOOKUP(C468,[1]EQUIVALENCIA!$B:$E,3,0)</f>
        <v>923272447</v>
      </c>
      <c r="B468">
        <v>580490001</v>
      </c>
      <c r="C468">
        <v>900517804</v>
      </c>
      <c r="D468" t="s">
        <v>18</v>
      </c>
      <c r="E468" s="3">
        <v>45301</v>
      </c>
      <c r="F468" t="s">
        <v>15</v>
      </c>
      <c r="G468">
        <v>771</v>
      </c>
      <c r="H468">
        <v>667015</v>
      </c>
      <c r="I468" t="s">
        <v>16</v>
      </c>
      <c r="J468">
        <v>180024198</v>
      </c>
      <c r="K468" s="4">
        <v>325704120.79000002</v>
      </c>
      <c r="L468" s="4">
        <v>0</v>
      </c>
      <c r="M468" s="4">
        <f t="shared" si="7"/>
        <v>325704120.79000002</v>
      </c>
      <c r="N468" t="s">
        <v>17</v>
      </c>
    </row>
    <row r="469" spans="1:14" x14ac:dyDescent="0.25">
      <c r="A469">
        <f>VLOOKUP(C469,[1]EQUIVALENCIA!$B:$E,3,0)</f>
        <v>923272447</v>
      </c>
      <c r="B469">
        <v>580490001</v>
      </c>
      <c r="C469">
        <v>900517804</v>
      </c>
      <c r="D469" t="s">
        <v>18</v>
      </c>
      <c r="E469" s="3">
        <v>45301</v>
      </c>
      <c r="F469" t="s">
        <v>15</v>
      </c>
      <c r="G469">
        <v>771</v>
      </c>
      <c r="H469">
        <v>667015</v>
      </c>
      <c r="I469" t="s">
        <v>16</v>
      </c>
      <c r="J469">
        <v>180024198</v>
      </c>
      <c r="K469" s="4">
        <v>325704120.79000002</v>
      </c>
      <c r="L469" s="4">
        <v>0</v>
      </c>
      <c r="M469" s="4">
        <f t="shared" si="7"/>
        <v>325704120.79000002</v>
      </c>
      <c r="N469" t="s">
        <v>17</v>
      </c>
    </row>
    <row r="470" spans="1:14" x14ac:dyDescent="0.25">
      <c r="A470">
        <f>VLOOKUP(C470,[1]EQUIVALENCIA!$B:$E,3,0)</f>
        <v>923272447</v>
      </c>
      <c r="B470">
        <v>580490001</v>
      </c>
      <c r="C470">
        <v>900517804</v>
      </c>
      <c r="D470" t="s">
        <v>18</v>
      </c>
      <c r="E470" s="3">
        <v>45301</v>
      </c>
      <c r="F470" t="s">
        <v>15</v>
      </c>
      <c r="G470">
        <v>771</v>
      </c>
      <c r="H470">
        <v>667015</v>
      </c>
      <c r="I470" t="s">
        <v>16</v>
      </c>
      <c r="J470">
        <v>180024198</v>
      </c>
      <c r="K470" s="4">
        <v>255712267.08000001</v>
      </c>
      <c r="L470" s="4">
        <v>0</v>
      </c>
      <c r="M470" s="4">
        <f t="shared" si="7"/>
        <v>255712267.08000001</v>
      </c>
      <c r="N470" t="s">
        <v>17</v>
      </c>
    </row>
    <row r="471" spans="1:14" x14ac:dyDescent="0.25">
      <c r="A471">
        <f>VLOOKUP(C471,[1]EQUIVALENCIA!$B:$E,3,0)</f>
        <v>923272447</v>
      </c>
      <c r="B471">
        <v>580490001</v>
      </c>
      <c r="C471">
        <v>900517804</v>
      </c>
      <c r="D471" t="s">
        <v>18</v>
      </c>
      <c r="E471" s="3">
        <v>45301</v>
      </c>
      <c r="F471" t="s">
        <v>15</v>
      </c>
      <c r="G471">
        <v>771</v>
      </c>
      <c r="H471">
        <v>667015</v>
      </c>
      <c r="I471" t="s">
        <v>16</v>
      </c>
      <c r="J471">
        <v>180024198</v>
      </c>
      <c r="K471" s="4">
        <v>195653842.05000001</v>
      </c>
      <c r="L471" s="4">
        <v>0</v>
      </c>
      <c r="M471" s="4">
        <f t="shared" si="7"/>
        <v>195653842.05000001</v>
      </c>
      <c r="N471" t="s">
        <v>17</v>
      </c>
    </row>
    <row r="472" spans="1:14" x14ac:dyDescent="0.25">
      <c r="A472">
        <f>VLOOKUP(C472,[1]EQUIVALENCIA!$B:$E,3,0)</f>
        <v>923272447</v>
      </c>
      <c r="B472">
        <v>580490001</v>
      </c>
      <c r="C472">
        <v>900517804</v>
      </c>
      <c r="D472" t="s">
        <v>18</v>
      </c>
      <c r="E472" s="3">
        <v>45301</v>
      </c>
      <c r="F472" t="s">
        <v>15</v>
      </c>
      <c r="G472">
        <v>771</v>
      </c>
      <c r="H472">
        <v>667015</v>
      </c>
      <c r="I472" t="s">
        <v>16</v>
      </c>
      <c r="J472">
        <v>180024198</v>
      </c>
      <c r="K472" s="4">
        <v>195653842.05000001</v>
      </c>
      <c r="L472" s="4">
        <v>0</v>
      </c>
      <c r="M472" s="4">
        <f t="shared" si="7"/>
        <v>195653842.05000001</v>
      </c>
      <c r="N472" t="s">
        <v>17</v>
      </c>
    </row>
    <row r="473" spans="1:14" x14ac:dyDescent="0.25">
      <c r="A473">
        <f>VLOOKUP(C473,[1]EQUIVALENCIA!$B:$E,3,0)</f>
        <v>923272447</v>
      </c>
      <c r="B473">
        <v>580490001</v>
      </c>
      <c r="C473">
        <v>900517804</v>
      </c>
      <c r="D473" t="s">
        <v>18</v>
      </c>
      <c r="E473" s="3">
        <v>45301</v>
      </c>
      <c r="F473" t="s">
        <v>15</v>
      </c>
      <c r="G473">
        <v>771</v>
      </c>
      <c r="H473">
        <v>667015</v>
      </c>
      <c r="I473" t="s">
        <v>16</v>
      </c>
      <c r="J473">
        <v>180024198</v>
      </c>
      <c r="K473" s="4">
        <v>273542484.16000003</v>
      </c>
      <c r="L473" s="4">
        <v>0</v>
      </c>
      <c r="M473" s="4">
        <f t="shared" si="7"/>
        <v>273542484.16000003</v>
      </c>
      <c r="N473" t="s">
        <v>17</v>
      </c>
    </row>
    <row r="474" spans="1:14" x14ac:dyDescent="0.25">
      <c r="A474">
        <f>VLOOKUP(C474,[1]EQUIVALENCIA!$B:$E,3,0)</f>
        <v>923272447</v>
      </c>
      <c r="B474">
        <v>580490001</v>
      </c>
      <c r="C474">
        <v>900517804</v>
      </c>
      <c r="D474" t="s">
        <v>18</v>
      </c>
      <c r="E474" s="3">
        <v>45301</v>
      </c>
      <c r="F474" t="s">
        <v>15</v>
      </c>
      <c r="G474">
        <v>771</v>
      </c>
      <c r="H474">
        <v>667015</v>
      </c>
      <c r="I474" t="s">
        <v>16</v>
      </c>
      <c r="J474">
        <v>180024198</v>
      </c>
      <c r="K474" s="4">
        <v>234464986.41999999</v>
      </c>
      <c r="L474" s="4">
        <v>0</v>
      </c>
      <c r="M474" s="4">
        <f t="shared" si="7"/>
        <v>234464986.41999999</v>
      </c>
      <c r="N474" t="s">
        <v>17</v>
      </c>
    </row>
    <row r="475" spans="1:14" x14ac:dyDescent="0.25">
      <c r="A475">
        <f>VLOOKUP(C475,[1]EQUIVALENCIA!$B:$E,3,0)</f>
        <v>923272447</v>
      </c>
      <c r="B475">
        <v>580490001</v>
      </c>
      <c r="C475">
        <v>900517804</v>
      </c>
      <c r="D475" t="s">
        <v>18</v>
      </c>
      <c r="E475" s="3">
        <v>45301</v>
      </c>
      <c r="F475" t="s">
        <v>15</v>
      </c>
      <c r="G475">
        <v>771</v>
      </c>
      <c r="H475">
        <v>667015</v>
      </c>
      <c r="I475" t="s">
        <v>16</v>
      </c>
      <c r="J475">
        <v>180024198</v>
      </c>
      <c r="K475" s="4">
        <v>232263666.65000001</v>
      </c>
      <c r="L475" s="4">
        <v>0</v>
      </c>
      <c r="M475" s="4">
        <f t="shared" si="7"/>
        <v>232263666.65000001</v>
      </c>
      <c r="N475" t="s">
        <v>17</v>
      </c>
    </row>
    <row r="476" spans="1:14" x14ac:dyDescent="0.25">
      <c r="A476">
        <f>VLOOKUP(C476,[1]EQUIVALENCIA!$B:$E,3,0)</f>
        <v>923272447</v>
      </c>
      <c r="B476">
        <v>580490001</v>
      </c>
      <c r="C476">
        <v>900517804</v>
      </c>
      <c r="D476" t="s">
        <v>18</v>
      </c>
      <c r="E476" s="3">
        <v>45301</v>
      </c>
      <c r="F476" t="s">
        <v>15</v>
      </c>
      <c r="G476">
        <v>771</v>
      </c>
      <c r="H476">
        <v>667015</v>
      </c>
      <c r="I476" t="s">
        <v>16</v>
      </c>
      <c r="J476">
        <v>180024198</v>
      </c>
      <c r="K476" s="4">
        <v>232116692.16</v>
      </c>
      <c r="L476" s="4">
        <v>0</v>
      </c>
      <c r="M476" s="4">
        <f t="shared" si="7"/>
        <v>232116692.16</v>
      </c>
      <c r="N476" t="s">
        <v>17</v>
      </c>
    </row>
    <row r="477" spans="1:14" x14ac:dyDescent="0.25">
      <c r="A477">
        <f>VLOOKUP(C477,[1]EQUIVALENCIA!$B:$E,3,0)</f>
        <v>923272447</v>
      </c>
      <c r="B477">
        <v>580490001</v>
      </c>
      <c r="C477">
        <v>900517804</v>
      </c>
      <c r="D477" t="s">
        <v>18</v>
      </c>
      <c r="E477" s="3">
        <v>45301</v>
      </c>
      <c r="F477" t="s">
        <v>15</v>
      </c>
      <c r="G477">
        <v>771</v>
      </c>
      <c r="H477">
        <v>667015</v>
      </c>
      <c r="I477" t="s">
        <v>16</v>
      </c>
      <c r="J477">
        <v>180024198</v>
      </c>
      <c r="K477" s="4">
        <v>154744461.44</v>
      </c>
      <c r="L477" s="4">
        <v>0</v>
      </c>
      <c r="M477" s="4">
        <f t="shared" si="7"/>
        <v>154744461.44</v>
      </c>
      <c r="N477" t="s">
        <v>17</v>
      </c>
    </row>
    <row r="478" spans="1:14" x14ac:dyDescent="0.25">
      <c r="A478">
        <f>VLOOKUP(C478,[1]EQUIVALENCIA!$B:$E,3,0)</f>
        <v>923272447</v>
      </c>
      <c r="B478">
        <v>580490001</v>
      </c>
      <c r="C478">
        <v>900517804</v>
      </c>
      <c r="D478" t="s">
        <v>18</v>
      </c>
      <c r="E478" s="3">
        <v>45301</v>
      </c>
      <c r="F478" t="s">
        <v>15</v>
      </c>
      <c r="G478">
        <v>771</v>
      </c>
      <c r="H478">
        <v>667015</v>
      </c>
      <c r="I478" t="s">
        <v>16</v>
      </c>
      <c r="J478">
        <v>180024198</v>
      </c>
      <c r="K478" s="4">
        <v>325704120.79000002</v>
      </c>
      <c r="L478" s="4">
        <v>0</v>
      </c>
      <c r="M478" s="4">
        <f t="shared" si="7"/>
        <v>325704120.79000002</v>
      </c>
      <c r="N478" t="s">
        <v>17</v>
      </c>
    </row>
    <row r="479" spans="1:14" x14ac:dyDescent="0.25">
      <c r="A479">
        <f>VLOOKUP(C479,[1]EQUIVALENCIA!$B:$E,3,0)</f>
        <v>923272447</v>
      </c>
      <c r="B479">
        <v>580490001</v>
      </c>
      <c r="C479">
        <v>900517804</v>
      </c>
      <c r="D479" t="s">
        <v>18</v>
      </c>
      <c r="E479" s="3">
        <v>45301</v>
      </c>
      <c r="F479" t="s">
        <v>15</v>
      </c>
      <c r="G479">
        <v>771</v>
      </c>
      <c r="H479">
        <v>667015</v>
      </c>
      <c r="I479" t="s">
        <v>16</v>
      </c>
      <c r="J479">
        <v>180024198</v>
      </c>
      <c r="K479" s="4">
        <v>186465661.71000001</v>
      </c>
      <c r="L479" s="4">
        <v>0</v>
      </c>
      <c r="M479" s="4">
        <f t="shared" si="7"/>
        <v>186465661.71000001</v>
      </c>
      <c r="N479" t="s">
        <v>17</v>
      </c>
    </row>
    <row r="480" spans="1:14" x14ac:dyDescent="0.25">
      <c r="A480">
        <f>VLOOKUP(C480,[1]EQUIVALENCIA!$B:$E,3,0)</f>
        <v>923272447</v>
      </c>
      <c r="B480">
        <v>580490001</v>
      </c>
      <c r="C480">
        <v>900517804</v>
      </c>
      <c r="D480" t="s">
        <v>18</v>
      </c>
      <c r="E480" s="3">
        <v>45301</v>
      </c>
      <c r="F480" t="s">
        <v>15</v>
      </c>
      <c r="G480">
        <v>771</v>
      </c>
      <c r="H480">
        <v>667015</v>
      </c>
      <c r="I480" t="s">
        <v>16</v>
      </c>
      <c r="J480">
        <v>180024198</v>
      </c>
      <c r="K480" s="4">
        <v>187927546.91999999</v>
      </c>
      <c r="L480" s="4">
        <v>0</v>
      </c>
      <c r="M480" s="4">
        <f t="shared" si="7"/>
        <v>187927546.91999999</v>
      </c>
      <c r="N480" t="s">
        <v>17</v>
      </c>
    </row>
    <row r="481" spans="1:14" x14ac:dyDescent="0.25">
      <c r="A481">
        <f>VLOOKUP(C481,[1]EQUIVALENCIA!$B:$E,3,0)</f>
        <v>923272447</v>
      </c>
      <c r="B481">
        <v>580490001</v>
      </c>
      <c r="C481">
        <v>900517804</v>
      </c>
      <c r="D481" t="s">
        <v>18</v>
      </c>
      <c r="E481" s="3">
        <v>45301</v>
      </c>
      <c r="F481" t="s">
        <v>15</v>
      </c>
      <c r="G481">
        <v>771</v>
      </c>
      <c r="H481">
        <v>667015</v>
      </c>
      <c r="I481" t="s">
        <v>16</v>
      </c>
      <c r="J481">
        <v>180024198</v>
      </c>
      <c r="K481" s="4">
        <v>276047616.56</v>
      </c>
      <c r="L481" s="4">
        <v>0</v>
      </c>
      <c r="M481" s="4">
        <f t="shared" si="7"/>
        <v>276047616.56</v>
      </c>
      <c r="N481" t="s">
        <v>17</v>
      </c>
    </row>
    <row r="482" spans="1:14" x14ac:dyDescent="0.25">
      <c r="A482">
        <f>VLOOKUP(C482,[1]EQUIVALENCIA!$B:$E,3,0)</f>
        <v>923272447</v>
      </c>
      <c r="B482">
        <v>580490001</v>
      </c>
      <c r="C482">
        <v>900517804</v>
      </c>
      <c r="D482" t="s">
        <v>18</v>
      </c>
      <c r="E482" s="3">
        <v>45301</v>
      </c>
      <c r="F482" t="s">
        <v>15</v>
      </c>
      <c r="G482">
        <v>771</v>
      </c>
      <c r="H482">
        <v>667015</v>
      </c>
      <c r="I482" t="s">
        <v>16</v>
      </c>
      <c r="J482">
        <v>180024198</v>
      </c>
      <c r="K482" s="4">
        <v>276047616.56</v>
      </c>
      <c r="L482" s="4">
        <v>0</v>
      </c>
      <c r="M482" s="4">
        <f t="shared" si="7"/>
        <v>276047616.56</v>
      </c>
      <c r="N482" t="s">
        <v>17</v>
      </c>
    </row>
    <row r="483" spans="1:14" x14ac:dyDescent="0.25">
      <c r="A483">
        <f>VLOOKUP(C483,[1]EQUIVALENCIA!$B:$E,3,0)</f>
        <v>923272447</v>
      </c>
      <c r="B483">
        <v>580490001</v>
      </c>
      <c r="C483">
        <v>900517804</v>
      </c>
      <c r="D483" t="s">
        <v>18</v>
      </c>
      <c r="E483" s="3">
        <v>45301</v>
      </c>
      <c r="F483" t="s">
        <v>15</v>
      </c>
      <c r="G483">
        <v>771</v>
      </c>
      <c r="H483">
        <v>667015</v>
      </c>
      <c r="I483" t="s">
        <v>16</v>
      </c>
      <c r="J483">
        <v>180024198</v>
      </c>
      <c r="K483" s="4">
        <v>177582196.97</v>
      </c>
      <c r="L483" s="4">
        <v>0</v>
      </c>
      <c r="M483" s="4">
        <f t="shared" si="7"/>
        <v>177582196.97</v>
      </c>
      <c r="N483" t="s">
        <v>17</v>
      </c>
    </row>
    <row r="484" spans="1:14" x14ac:dyDescent="0.25">
      <c r="A484">
        <f>VLOOKUP(C484,[1]EQUIVALENCIA!$B:$E,3,0)</f>
        <v>923272447</v>
      </c>
      <c r="B484">
        <v>580490001</v>
      </c>
      <c r="C484">
        <v>900517804</v>
      </c>
      <c r="D484" t="s">
        <v>18</v>
      </c>
      <c r="E484" s="3">
        <v>45301</v>
      </c>
      <c r="F484" t="s">
        <v>15</v>
      </c>
      <c r="G484">
        <v>771</v>
      </c>
      <c r="H484">
        <v>667015</v>
      </c>
      <c r="I484" t="s">
        <v>16</v>
      </c>
      <c r="J484">
        <v>180024198</v>
      </c>
      <c r="K484" s="4">
        <v>177582196.97</v>
      </c>
      <c r="L484" s="4">
        <v>0</v>
      </c>
      <c r="M484" s="4">
        <f t="shared" si="7"/>
        <v>177582196.97</v>
      </c>
      <c r="N484" t="s">
        <v>17</v>
      </c>
    </row>
    <row r="485" spans="1:14" x14ac:dyDescent="0.25">
      <c r="A485">
        <f>VLOOKUP(C485,[1]EQUIVALENCIA!$B:$E,3,0)</f>
        <v>923272447</v>
      </c>
      <c r="B485">
        <v>580490001</v>
      </c>
      <c r="C485">
        <v>900517804</v>
      </c>
      <c r="D485" t="s">
        <v>18</v>
      </c>
      <c r="E485" s="3">
        <v>45301</v>
      </c>
      <c r="F485" t="s">
        <v>15</v>
      </c>
      <c r="G485">
        <v>771</v>
      </c>
      <c r="H485">
        <v>667015</v>
      </c>
      <c r="I485" t="s">
        <v>16</v>
      </c>
      <c r="J485">
        <v>180024198</v>
      </c>
      <c r="K485" s="4">
        <v>326359318.81</v>
      </c>
      <c r="L485" s="4">
        <v>0</v>
      </c>
      <c r="M485" s="4">
        <f t="shared" si="7"/>
        <v>326359318.81</v>
      </c>
      <c r="N485" t="s">
        <v>17</v>
      </c>
    </row>
    <row r="486" spans="1:14" x14ac:dyDescent="0.25">
      <c r="A486">
        <f>VLOOKUP(C486,[1]EQUIVALENCIA!$B:$E,3,0)</f>
        <v>923272447</v>
      </c>
      <c r="B486">
        <v>580490001</v>
      </c>
      <c r="C486">
        <v>900517804</v>
      </c>
      <c r="D486" t="s">
        <v>18</v>
      </c>
      <c r="E486" s="3">
        <v>45301</v>
      </c>
      <c r="F486" t="s">
        <v>15</v>
      </c>
      <c r="G486">
        <v>771</v>
      </c>
      <c r="H486">
        <v>667015</v>
      </c>
      <c r="I486" t="s">
        <v>16</v>
      </c>
      <c r="J486">
        <v>180024198</v>
      </c>
      <c r="K486" s="4">
        <v>326359318.81</v>
      </c>
      <c r="L486" s="4">
        <v>0</v>
      </c>
      <c r="M486" s="4">
        <f t="shared" si="7"/>
        <v>326359318.81</v>
      </c>
      <c r="N486" t="s">
        <v>17</v>
      </c>
    </row>
    <row r="487" spans="1:14" x14ac:dyDescent="0.25">
      <c r="A487">
        <f>VLOOKUP(C487,[1]EQUIVALENCIA!$B:$E,3,0)</f>
        <v>923272447</v>
      </c>
      <c r="B487">
        <v>580490001</v>
      </c>
      <c r="C487">
        <v>900517804</v>
      </c>
      <c r="D487" t="s">
        <v>18</v>
      </c>
      <c r="E487" s="3">
        <v>45301</v>
      </c>
      <c r="F487" t="s">
        <v>15</v>
      </c>
      <c r="G487">
        <v>771</v>
      </c>
      <c r="H487">
        <v>667015</v>
      </c>
      <c r="I487" t="s">
        <v>16</v>
      </c>
      <c r="J487">
        <v>180024198</v>
      </c>
      <c r="K487" s="4">
        <v>326359318.81</v>
      </c>
      <c r="L487" s="4">
        <v>0</v>
      </c>
      <c r="M487" s="4">
        <f t="shared" si="7"/>
        <v>326359318.81</v>
      </c>
      <c r="N487" t="s">
        <v>17</v>
      </c>
    </row>
    <row r="488" spans="1:14" x14ac:dyDescent="0.25">
      <c r="A488">
        <f>VLOOKUP(C488,[1]EQUIVALENCIA!$B:$E,3,0)</f>
        <v>923272447</v>
      </c>
      <c r="B488">
        <v>580490001</v>
      </c>
      <c r="C488">
        <v>900517804</v>
      </c>
      <c r="D488" t="s">
        <v>18</v>
      </c>
      <c r="E488" s="3">
        <v>45301</v>
      </c>
      <c r="F488" t="s">
        <v>15</v>
      </c>
      <c r="G488">
        <v>771</v>
      </c>
      <c r="H488">
        <v>667015</v>
      </c>
      <c r="I488" t="s">
        <v>16</v>
      </c>
      <c r="J488">
        <v>180024198</v>
      </c>
      <c r="K488" s="4">
        <v>326359318.81</v>
      </c>
      <c r="L488" s="4">
        <v>0</v>
      </c>
      <c r="M488" s="4">
        <f t="shared" si="7"/>
        <v>326359318.81</v>
      </c>
      <c r="N488" t="s">
        <v>17</v>
      </c>
    </row>
    <row r="489" spans="1:14" x14ac:dyDescent="0.25">
      <c r="A489">
        <f>VLOOKUP(C489,[1]EQUIVALENCIA!$B:$E,3,0)</f>
        <v>923272447</v>
      </c>
      <c r="B489">
        <v>580490001</v>
      </c>
      <c r="C489">
        <v>900517804</v>
      </c>
      <c r="D489" t="s">
        <v>18</v>
      </c>
      <c r="E489" s="3">
        <v>45301</v>
      </c>
      <c r="F489" t="s">
        <v>15</v>
      </c>
      <c r="G489">
        <v>771</v>
      </c>
      <c r="H489">
        <v>667015</v>
      </c>
      <c r="I489" t="s">
        <v>16</v>
      </c>
      <c r="J489">
        <v>180024198</v>
      </c>
      <c r="K489" s="4">
        <v>326359318.81</v>
      </c>
      <c r="L489" s="4">
        <v>0</v>
      </c>
      <c r="M489" s="4">
        <f t="shared" si="7"/>
        <v>326359318.81</v>
      </c>
      <c r="N489" t="s">
        <v>17</v>
      </c>
    </row>
    <row r="490" spans="1:14" x14ac:dyDescent="0.25">
      <c r="A490">
        <f>VLOOKUP(C490,[1]EQUIVALENCIA!$B:$E,3,0)</f>
        <v>923272447</v>
      </c>
      <c r="B490">
        <v>580490001</v>
      </c>
      <c r="C490">
        <v>900517804</v>
      </c>
      <c r="D490" t="s">
        <v>18</v>
      </c>
      <c r="E490" s="3">
        <v>45301</v>
      </c>
      <c r="F490" t="s">
        <v>15</v>
      </c>
      <c r="G490">
        <v>771</v>
      </c>
      <c r="H490">
        <v>667015</v>
      </c>
      <c r="I490" t="s">
        <v>16</v>
      </c>
      <c r="J490">
        <v>180024198</v>
      </c>
      <c r="K490" s="4">
        <v>326359318.81</v>
      </c>
      <c r="L490" s="4">
        <v>0</v>
      </c>
      <c r="M490" s="4">
        <f t="shared" si="7"/>
        <v>326359318.81</v>
      </c>
      <c r="N490" t="s">
        <v>17</v>
      </c>
    </row>
    <row r="491" spans="1:14" x14ac:dyDescent="0.25">
      <c r="A491">
        <f>VLOOKUP(C491,[1]EQUIVALENCIA!$B:$E,3,0)</f>
        <v>923272447</v>
      </c>
      <c r="B491">
        <v>580490001</v>
      </c>
      <c r="C491">
        <v>900517804</v>
      </c>
      <c r="D491" t="s">
        <v>18</v>
      </c>
      <c r="E491" s="3">
        <v>45301</v>
      </c>
      <c r="F491" t="s">
        <v>15</v>
      </c>
      <c r="G491">
        <v>771</v>
      </c>
      <c r="H491">
        <v>667015</v>
      </c>
      <c r="I491" t="s">
        <v>16</v>
      </c>
      <c r="J491">
        <v>180024198</v>
      </c>
      <c r="K491" s="4">
        <v>326359318.81</v>
      </c>
      <c r="L491" s="4">
        <v>0</v>
      </c>
      <c r="M491" s="4">
        <f t="shared" si="7"/>
        <v>326359318.81</v>
      </c>
      <c r="N491" t="s">
        <v>17</v>
      </c>
    </row>
    <row r="492" spans="1:14" x14ac:dyDescent="0.25">
      <c r="A492">
        <f>VLOOKUP(C492,[1]EQUIVALENCIA!$B:$E,3,0)</f>
        <v>923272447</v>
      </c>
      <c r="B492">
        <v>580490001</v>
      </c>
      <c r="C492">
        <v>900517804</v>
      </c>
      <c r="D492" t="s">
        <v>18</v>
      </c>
      <c r="E492" s="3">
        <v>45301</v>
      </c>
      <c r="F492" t="s">
        <v>15</v>
      </c>
      <c r="G492">
        <v>771</v>
      </c>
      <c r="H492">
        <v>667015</v>
      </c>
      <c r="I492" t="s">
        <v>16</v>
      </c>
      <c r="J492">
        <v>180024198</v>
      </c>
      <c r="K492" s="4">
        <v>253835025.74000001</v>
      </c>
      <c r="L492" s="4">
        <v>0</v>
      </c>
      <c r="M492" s="4">
        <f t="shared" si="7"/>
        <v>253835025.74000001</v>
      </c>
      <c r="N492" t="s">
        <v>17</v>
      </c>
    </row>
    <row r="493" spans="1:14" x14ac:dyDescent="0.25">
      <c r="A493">
        <f>VLOOKUP(C493,[1]EQUIVALENCIA!$B:$E,3,0)</f>
        <v>923272447</v>
      </c>
      <c r="B493">
        <v>580490001</v>
      </c>
      <c r="C493">
        <v>900517804</v>
      </c>
      <c r="D493" t="s">
        <v>18</v>
      </c>
      <c r="E493" s="3">
        <v>45301</v>
      </c>
      <c r="F493" t="s">
        <v>15</v>
      </c>
      <c r="G493">
        <v>771</v>
      </c>
      <c r="H493">
        <v>667015</v>
      </c>
      <c r="I493" t="s">
        <v>16</v>
      </c>
      <c r="J493">
        <v>180024198</v>
      </c>
      <c r="K493" s="4">
        <v>81410050.019999996</v>
      </c>
      <c r="L493" s="4">
        <v>0</v>
      </c>
      <c r="M493" s="4">
        <f t="shared" si="7"/>
        <v>81410050.019999996</v>
      </c>
      <c r="N493" t="s">
        <v>17</v>
      </c>
    </row>
    <row r="494" spans="1:14" x14ac:dyDescent="0.25">
      <c r="A494">
        <f>VLOOKUP(C494,[1]EQUIVALENCIA!$B:$E,3,0)</f>
        <v>923272447</v>
      </c>
      <c r="B494">
        <v>580490001</v>
      </c>
      <c r="C494">
        <v>900517804</v>
      </c>
      <c r="D494" t="s">
        <v>18</v>
      </c>
      <c r="E494" s="3">
        <v>45301</v>
      </c>
      <c r="F494" t="s">
        <v>15</v>
      </c>
      <c r="G494">
        <v>771</v>
      </c>
      <c r="H494">
        <v>667015</v>
      </c>
      <c r="I494" t="s">
        <v>16</v>
      </c>
      <c r="J494">
        <v>180024198</v>
      </c>
      <c r="K494" s="4">
        <v>39050332.670000002</v>
      </c>
      <c r="L494" s="4">
        <v>0</v>
      </c>
      <c r="M494" s="4">
        <f t="shared" si="7"/>
        <v>39050332.670000002</v>
      </c>
      <c r="N494" t="s">
        <v>17</v>
      </c>
    </row>
    <row r="495" spans="1:14" x14ac:dyDescent="0.25">
      <c r="A495">
        <f>VLOOKUP(C495,[1]EQUIVALENCIA!$B:$E,3,0)</f>
        <v>923272447</v>
      </c>
      <c r="B495">
        <v>580490001</v>
      </c>
      <c r="C495">
        <v>900517804</v>
      </c>
      <c r="D495" t="s">
        <v>18</v>
      </c>
      <c r="E495" s="3">
        <v>45301</v>
      </c>
      <c r="F495" t="s">
        <v>15</v>
      </c>
      <c r="G495">
        <v>771</v>
      </c>
      <c r="H495">
        <v>667015</v>
      </c>
      <c r="I495" t="s">
        <v>16</v>
      </c>
      <c r="J495">
        <v>180024198</v>
      </c>
      <c r="K495" s="4">
        <v>324701586.5</v>
      </c>
      <c r="L495" s="4">
        <v>0</v>
      </c>
      <c r="M495" s="4">
        <f t="shared" si="7"/>
        <v>324701586.5</v>
      </c>
      <c r="N495" t="s">
        <v>17</v>
      </c>
    </row>
    <row r="496" spans="1:14" x14ac:dyDescent="0.25">
      <c r="A496">
        <f>VLOOKUP(C496,[1]EQUIVALENCIA!$B:$E,3,0)</f>
        <v>923272447</v>
      </c>
      <c r="B496">
        <v>580490001</v>
      </c>
      <c r="C496">
        <v>900517804</v>
      </c>
      <c r="D496" t="s">
        <v>18</v>
      </c>
      <c r="E496" s="3">
        <v>45301</v>
      </c>
      <c r="F496" t="s">
        <v>15</v>
      </c>
      <c r="G496">
        <v>771</v>
      </c>
      <c r="H496">
        <v>667015</v>
      </c>
      <c r="I496" t="s">
        <v>16</v>
      </c>
      <c r="J496">
        <v>180024198</v>
      </c>
      <c r="K496" s="4">
        <v>324701586.5</v>
      </c>
      <c r="L496" s="4">
        <v>0</v>
      </c>
      <c r="M496" s="4">
        <f t="shared" si="7"/>
        <v>324701586.5</v>
      </c>
      <c r="N496" t="s">
        <v>17</v>
      </c>
    </row>
    <row r="497" spans="1:14" x14ac:dyDescent="0.25">
      <c r="A497">
        <f>VLOOKUP(C497,[1]EQUIVALENCIA!$B:$E,3,0)</f>
        <v>923272447</v>
      </c>
      <c r="B497">
        <v>580490001</v>
      </c>
      <c r="C497">
        <v>900517804</v>
      </c>
      <c r="D497" t="s">
        <v>18</v>
      </c>
      <c r="E497" s="3">
        <v>45301</v>
      </c>
      <c r="F497" t="s">
        <v>15</v>
      </c>
      <c r="G497">
        <v>771</v>
      </c>
      <c r="H497">
        <v>667015</v>
      </c>
      <c r="I497" t="s">
        <v>16</v>
      </c>
      <c r="J497">
        <v>180024198</v>
      </c>
      <c r="K497" s="4">
        <v>324701586.5</v>
      </c>
      <c r="L497" s="4">
        <v>0</v>
      </c>
      <c r="M497" s="4">
        <f t="shared" si="7"/>
        <v>324701586.5</v>
      </c>
      <c r="N497" t="s">
        <v>17</v>
      </c>
    </row>
    <row r="498" spans="1:14" x14ac:dyDescent="0.25">
      <c r="A498">
        <f>VLOOKUP(C498,[1]EQUIVALENCIA!$B:$E,3,0)</f>
        <v>923272447</v>
      </c>
      <c r="B498">
        <v>580490001</v>
      </c>
      <c r="C498">
        <v>900517804</v>
      </c>
      <c r="D498" t="s">
        <v>18</v>
      </c>
      <c r="E498" s="3">
        <v>45301</v>
      </c>
      <c r="F498" t="s">
        <v>15</v>
      </c>
      <c r="G498">
        <v>771</v>
      </c>
      <c r="H498">
        <v>667015</v>
      </c>
      <c r="I498" t="s">
        <v>16</v>
      </c>
      <c r="J498">
        <v>180024198</v>
      </c>
      <c r="K498" s="4">
        <v>324701586.5</v>
      </c>
      <c r="L498" s="4">
        <v>0</v>
      </c>
      <c r="M498" s="4">
        <f t="shared" si="7"/>
        <v>324701586.5</v>
      </c>
      <c r="N498" t="s">
        <v>17</v>
      </c>
    </row>
    <row r="499" spans="1:14" x14ac:dyDescent="0.25">
      <c r="A499">
        <f>VLOOKUP(C499,[1]EQUIVALENCIA!$B:$E,3,0)</f>
        <v>923272447</v>
      </c>
      <c r="B499">
        <v>580490001</v>
      </c>
      <c r="C499">
        <v>900517804</v>
      </c>
      <c r="D499" t="s">
        <v>18</v>
      </c>
      <c r="E499" s="3">
        <v>45301</v>
      </c>
      <c r="F499" t="s">
        <v>15</v>
      </c>
      <c r="G499">
        <v>771</v>
      </c>
      <c r="H499">
        <v>667015</v>
      </c>
      <c r="I499" t="s">
        <v>16</v>
      </c>
      <c r="J499">
        <v>180024198</v>
      </c>
      <c r="K499" s="4">
        <v>324701586.5</v>
      </c>
      <c r="L499" s="4">
        <v>0</v>
      </c>
      <c r="M499" s="4">
        <f t="shared" si="7"/>
        <v>324701586.5</v>
      </c>
      <c r="N499" t="s">
        <v>17</v>
      </c>
    </row>
    <row r="500" spans="1:14" x14ac:dyDescent="0.25">
      <c r="A500">
        <f>VLOOKUP(C500,[1]EQUIVALENCIA!$B:$E,3,0)</f>
        <v>923272447</v>
      </c>
      <c r="B500">
        <v>580490001</v>
      </c>
      <c r="C500">
        <v>900517804</v>
      </c>
      <c r="D500" t="s">
        <v>18</v>
      </c>
      <c r="E500" s="3">
        <v>45301</v>
      </c>
      <c r="F500" t="s">
        <v>15</v>
      </c>
      <c r="G500">
        <v>771</v>
      </c>
      <c r="H500">
        <v>667015</v>
      </c>
      <c r="I500" t="s">
        <v>16</v>
      </c>
      <c r="J500">
        <v>180024198</v>
      </c>
      <c r="K500" s="4">
        <v>324701586.5</v>
      </c>
      <c r="L500" s="4">
        <v>0</v>
      </c>
      <c r="M500" s="4">
        <f t="shared" si="7"/>
        <v>324701586.5</v>
      </c>
      <c r="N500" t="s">
        <v>17</v>
      </c>
    </row>
    <row r="501" spans="1:14" x14ac:dyDescent="0.25">
      <c r="A501">
        <f>VLOOKUP(C501,[1]EQUIVALENCIA!$B:$E,3,0)</f>
        <v>923272447</v>
      </c>
      <c r="B501">
        <v>580490001</v>
      </c>
      <c r="C501">
        <v>900517804</v>
      </c>
      <c r="D501" t="s">
        <v>18</v>
      </c>
      <c r="E501" s="3">
        <v>45301</v>
      </c>
      <c r="F501" t="s">
        <v>15</v>
      </c>
      <c r="G501">
        <v>771</v>
      </c>
      <c r="H501">
        <v>667015</v>
      </c>
      <c r="I501" t="s">
        <v>16</v>
      </c>
      <c r="J501">
        <v>180024198</v>
      </c>
      <c r="K501" s="4">
        <v>303387115.52999997</v>
      </c>
      <c r="L501" s="4">
        <v>0</v>
      </c>
      <c r="M501" s="4">
        <f t="shared" si="7"/>
        <v>303387115.52999997</v>
      </c>
      <c r="N501" t="s">
        <v>17</v>
      </c>
    </row>
    <row r="502" spans="1:14" x14ac:dyDescent="0.25">
      <c r="A502">
        <f>VLOOKUP(C502,[1]EQUIVALENCIA!$B:$E,3,0)</f>
        <v>923272447</v>
      </c>
      <c r="B502">
        <v>580490001</v>
      </c>
      <c r="C502">
        <v>900517804</v>
      </c>
      <c r="D502" t="s">
        <v>18</v>
      </c>
      <c r="E502" s="3">
        <v>45301</v>
      </c>
      <c r="F502" t="s">
        <v>15</v>
      </c>
      <c r="G502">
        <v>771</v>
      </c>
      <c r="H502">
        <v>667015</v>
      </c>
      <c r="I502" t="s">
        <v>16</v>
      </c>
      <c r="J502">
        <v>180024198</v>
      </c>
      <c r="K502" s="4">
        <v>162419469.74000001</v>
      </c>
      <c r="L502" s="4">
        <v>0</v>
      </c>
      <c r="M502" s="4">
        <f t="shared" si="7"/>
        <v>162419469.74000001</v>
      </c>
      <c r="N502" t="s">
        <v>17</v>
      </c>
    </row>
    <row r="503" spans="1:14" x14ac:dyDescent="0.25">
      <c r="A503">
        <f>VLOOKUP(C503,[1]EQUIVALENCIA!$B:$E,3,0)</f>
        <v>923272447</v>
      </c>
      <c r="B503">
        <v>580490001</v>
      </c>
      <c r="C503">
        <v>900517804</v>
      </c>
      <c r="D503" t="s">
        <v>18</v>
      </c>
      <c r="E503" s="3">
        <v>45301</v>
      </c>
      <c r="F503" t="s">
        <v>15</v>
      </c>
      <c r="G503">
        <v>771</v>
      </c>
      <c r="H503">
        <v>667015</v>
      </c>
      <c r="I503" t="s">
        <v>16</v>
      </c>
      <c r="J503">
        <v>180024198</v>
      </c>
      <c r="K503" s="4">
        <v>309070031.05000001</v>
      </c>
      <c r="L503" s="4">
        <v>0</v>
      </c>
      <c r="M503" s="4">
        <f t="shared" si="7"/>
        <v>309070031.05000001</v>
      </c>
      <c r="N503" t="s">
        <v>17</v>
      </c>
    </row>
    <row r="504" spans="1:14" x14ac:dyDescent="0.25">
      <c r="A504">
        <f>VLOOKUP(C504,[1]EQUIVALENCIA!$B:$E,3,0)</f>
        <v>923272447</v>
      </c>
      <c r="B504">
        <v>580490001</v>
      </c>
      <c r="C504">
        <v>900517804</v>
      </c>
      <c r="D504" t="s">
        <v>18</v>
      </c>
      <c r="E504" s="3">
        <v>45301</v>
      </c>
      <c r="F504" t="s">
        <v>15</v>
      </c>
      <c r="G504">
        <v>771</v>
      </c>
      <c r="H504">
        <v>667015</v>
      </c>
      <c r="I504" t="s">
        <v>16</v>
      </c>
      <c r="J504">
        <v>180024198</v>
      </c>
      <c r="K504" s="4">
        <v>324701586.5</v>
      </c>
      <c r="L504" s="4">
        <v>0</v>
      </c>
      <c r="M504" s="4">
        <f t="shared" si="7"/>
        <v>324701586.5</v>
      </c>
      <c r="N504" t="s">
        <v>17</v>
      </c>
    </row>
    <row r="505" spans="1:14" x14ac:dyDescent="0.25">
      <c r="A505">
        <f>VLOOKUP(C505,[1]EQUIVALENCIA!$B:$E,3,0)</f>
        <v>923272447</v>
      </c>
      <c r="B505">
        <v>580490001</v>
      </c>
      <c r="C505">
        <v>900517804</v>
      </c>
      <c r="D505" t="s">
        <v>18</v>
      </c>
      <c r="E505" s="3">
        <v>45301</v>
      </c>
      <c r="F505" t="s">
        <v>15</v>
      </c>
      <c r="G505">
        <v>771</v>
      </c>
      <c r="H505">
        <v>667015</v>
      </c>
      <c r="I505" t="s">
        <v>16</v>
      </c>
      <c r="J505">
        <v>180024198</v>
      </c>
      <c r="K505" s="4">
        <v>54297546.219999999</v>
      </c>
      <c r="L505" s="4">
        <v>0</v>
      </c>
      <c r="M505" s="4">
        <f t="shared" si="7"/>
        <v>54297546.219999999</v>
      </c>
      <c r="N505" t="s">
        <v>17</v>
      </c>
    </row>
    <row r="506" spans="1:14" x14ac:dyDescent="0.25">
      <c r="A506">
        <f>VLOOKUP(C506,[1]EQUIVALENCIA!$B:$E,3,0)</f>
        <v>923272447</v>
      </c>
      <c r="B506">
        <v>580490001</v>
      </c>
      <c r="C506">
        <v>900517804</v>
      </c>
      <c r="D506" t="s">
        <v>18</v>
      </c>
      <c r="E506" s="3">
        <v>45301</v>
      </c>
      <c r="F506" t="s">
        <v>15</v>
      </c>
      <c r="G506">
        <v>771</v>
      </c>
      <c r="H506">
        <v>667015</v>
      </c>
      <c r="I506" t="s">
        <v>16</v>
      </c>
      <c r="J506">
        <v>180024198</v>
      </c>
      <c r="K506" s="4">
        <v>267942144.41</v>
      </c>
      <c r="L506" s="4">
        <v>0</v>
      </c>
      <c r="M506" s="4">
        <f t="shared" si="7"/>
        <v>267942144.41</v>
      </c>
      <c r="N506" t="s">
        <v>17</v>
      </c>
    </row>
    <row r="507" spans="1:14" x14ac:dyDescent="0.25">
      <c r="A507">
        <f>VLOOKUP(C507,[1]EQUIVALENCIA!$B:$E,3,0)</f>
        <v>923272447</v>
      </c>
      <c r="B507">
        <v>580490001</v>
      </c>
      <c r="C507">
        <v>900517804</v>
      </c>
      <c r="D507" t="s">
        <v>18</v>
      </c>
      <c r="E507" s="3">
        <v>45301</v>
      </c>
      <c r="F507" t="s">
        <v>15</v>
      </c>
      <c r="G507">
        <v>771</v>
      </c>
      <c r="H507">
        <v>667015</v>
      </c>
      <c r="I507" t="s">
        <v>16</v>
      </c>
      <c r="J507">
        <v>180024198</v>
      </c>
      <c r="K507" s="4">
        <v>277147136.70999998</v>
      </c>
      <c r="L507" s="4">
        <v>0</v>
      </c>
      <c r="M507" s="4">
        <f t="shared" si="7"/>
        <v>277147136.70999998</v>
      </c>
      <c r="N507" t="s">
        <v>17</v>
      </c>
    </row>
    <row r="508" spans="1:14" x14ac:dyDescent="0.25">
      <c r="A508">
        <f>VLOOKUP(C508,[1]EQUIVALENCIA!$B:$E,3,0)</f>
        <v>923272447</v>
      </c>
      <c r="B508">
        <v>580490001</v>
      </c>
      <c r="C508">
        <v>900517804</v>
      </c>
      <c r="D508" t="s">
        <v>18</v>
      </c>
      <c r="E508" s="3">
        <v>45302</v>
      </c>
      <c r="F508" t="s">
        <v>15</v>
      </c>
      <c r="G508">
        <v>792</v>
      </c>
      <c r="H508">
        <v>667036</v>
      </c>
      <c r="I508" t="s">
        <v>16</v>
      </c>
      <c r="J508">
        <v>180024199</v>
      </c>
      <c r="K508" s="4">
        <v>325811183.18000001</v>
      </c>
      <c r="L508" s="4">
        <v>0</v>
      </c>
      <c r="M508" s="4">
        <f t="shared" si="7"/>
        <v>325811183.18000001</v>
      </c>
      <c r="N508" t="s">
        <v>17</v>
      </c>
    </row>
    <row r="509" spans="1:14" x14ac:dyDescent="0.25">
      <c r="A509">
        <f>VLOOKUP(C509,[1]EQUIVALENCIA!$B:$E,3,0)</f>
        <v>923272447</v>
      </c>
      <c r="B509">
        <v>580490001</v>
      </c>
      <c r="C509">
        <v>900517804</v>
      </c>
      <c r="D509" t="s">
        <v>18</v>
      </c>
      <c r="E509" s="3">
        <v>45302</v>
      </c>
      <c r="F509" t="s">
        <v>15</v>
      </c>
      <c r="G509">
        <v>792</v>
      </c>
      <c r="H509">
        <v>667036</v>
      </c>
      <c r="I509" t="s">
        <v>16</v>
      </c>
      <c r="J509">
        <v>180024199</v>
      </c>
      <c r="K509" s="4">
        <v>325811183.18000001</v>
      </c>
      <c r="L509" s="4">
        <v>0</v>
      </c>
      <c r="M509" s="4">
        <f t="shared" si="7"/>
        <v>325811183.18000001</v>
      </c>
      <c r="N509" t="s">
        <v>17</v>
      </c>
    </row>
    <row r="510" spans="1:14" x14ac:dyDescent="0.25">
      <c r="A510">
        <f>VLOOKUP(C510,[1]EQUIVALENCIA!$B:$E,3,0)</f>
        <v>923272447</v>
      </c>
      <c r="B510">
        <v>580490001</v>
      </c>
      <c r="C510">
        <v>900517804</v>
      </c>
      <c r="D510" t="s">
        <v>18</v>
      </c>
      <c r="E510" s="3">
        <v>45302</v>
      </c>
      <c r="F510" t="s">
        <v>15</v>
      </c>
      <c r="G510">
        <v>792</v>
      </c>
      <c r="H510">
        <v>667036</v>
      </c>
      <c r="I510" t="s">
        <v>16</v>
      </c>
      <c r="J510">
        <v>180024199</v>
      </c>
      <c r="K510" s="4">
        <v>325811183.18000001</v>
      </c>
      <c r="L510" s="4">
        <v>0</v>
      </c>
      <c r="M510" s="4">
        <f t="shared" si="7"/>
        <v>325811183.18000001</v>
      </c>
      <c r="N510" t="s">
        <v>17</v>
      </c>
    </row>
    <row r="511" spans="1:14" x14ac:dyDescent="0.25">
      <c r="A511">
        <f>VLOOKUP(C511,[1]EQUIVALENCIA!$B:$E,3,0)</f>
        <v>923272447</v>
      </c>
      <c r="B511">
        <v>580490001</v>
      </c>
      <c r="C511">
        <v>900517804</v>
      </c>
      <c r="D511" t="s">
        <v>18</v>
      </c>
      <c r="E511" s="3">
        <v>45302</v>
      </c>
      <c r="F511" t="s">
        <v>15</v>
      </c>
      <c r="G511">
        <v>792</v>
      </c>
      <c r="H511">
        <v>667036</v>
      </c>
      <c r="I511" t="s">
        <v>16</v>
      </c>
      <c r="J511">
        <v>180024199</v>
      </c>
      <c r="K511" s="4">
        <v>325811183.18000001</v>
      </c>
      <c r="L511" s="4">
        <v>0</v>
      </c>
      <c r="M511" s="4">
        <f t="shared" si="7"/>
        <v>325811183.18000001</v>
      </c>
      <c r="N511" t="s">
        <v>17</v>
      </c>
    </row>
    <row r="512" spans="1:14" x14ac:dyDescent="0.25">
      <c r="A512">
        <f>VLOOKUP(C512,[1]EQUIVALENCIA!$B:$E,3,0)</f>
        <v>923272447</v>
      </c>
      <c r="B512">
        <v>580490001</v>
      </c>
      <c r="C512">
        <v>900517804</v>
      </c>
      <c r="D512" t="s">
        <v>18</v>
      </c>
      <c r="E512" s="3">
        <v>45302</v>
      </c>
      <c r="F512" t="s">
        <v>15</v>
      </c>
      <c r="G512">
        <v>792</v>
      </c>
      <c r="H512">
        <v>667036</v>
      </c>
      <c r="I512" t="s">
        <v>16</v>
      </c>
      <c r="J512">
        <v>180024199</v>
      </c>
      <c r="K512" s="4">
        <v>325811183.18000001</v>
      </c>
      <c r="L512" s="4">
        <v>0</v>
      </c>
      <c r="M512" s="4">
        <f t="shared" si="7"/>
        <v>325811183.18000001</v>
      </c>
      <c r="N512" t="s">
        <v>17</v>
      </c>
    </row>
    <row r="513" spans="1:14" x14ac:dyDescent="0.25">
      <c r="A513">
        <f>VLOOKUP(C513,[1]EQUIVALENCIA!$B:$E,3,0)</f>
        <v>923272447</v>
      </c>
      <c r="B513">
        <v>580490001</v>
      </c>
      <c r="C513">
        <v>900517804</v>
      </c>
      <c r="D513" t="s">
        <v>18</v>
      </c>
      <c r="E513" s="3">
        <v>45302</v>
      </c>
      <c r="F513" t="s">
        <v>15</v>
      </c>
      <c r="G513">
        <v>792</v>
      </c>
      <c r="H513">
        <v>667036</v>
      </c>
      <c r="I513" t="s">
        <v>16</v>
      </c>
      <c r="J513">
        <v>180024199</v>
      </c>
      <c r="K513" s="4">
        <v>325811183.18000001</v>
      </c>
      <c r="L513" s="4">
        <v>0</v>
      </c>
      <c r="M513" s="4">
        <f t="shared" si="7"/>
        <v>325811183.18000001</v>
      </c>
      <c r="N513" t="s">
        <v>17</v>
      </c>
    </row>
    <row r="514" spans="1:14" x14ac:dyDescent="0.25">
      <c r="A514">
        <f>VLOOKUP(C514,[1]EQUIVALENCIA!$B:$E,3,0)</f>
        <v>923272447</v>
      </c>
      <c r="B514">
        <v>580490001</v>
      </c>
      <c r="C514">
        <v>900517804</v>
      </c>
      <c r="D514" t="s">
        <v>18</v>
      </c>
      <c r="E514" s="3">
        <v>45302</v>
      </c>
      <c r="F514" t="s">
        <v>15</v>
      </c>
      <c r="G514">
        <v>792</v>
      </c>
      <c r="H514">
        <v>667036</v>
      </c>
      <c r="I514" t="s">
        <v>16</v>
      </c>
      <c r="J514">
        <v>180024199</v>
      </c>
      <c r="K514" s="4">
        <v>325811183.18000001</v>
      </c>
      <c r="L514" s="4">
        <v>0</v>
      </c>
      <c r="M514" s="4">
        <f t="shared" si="7"/>
        <v>325811183.18000001</v>
      </c>
      <c r="N514" t="s">
        <v>17</v>
      </c>
    </row>
    <row r="515" spans="1:14" x14ac:dyDescent="0.25">
      <c r="A515">
        <f>VLOOKUP(C515,[1]EQUIVALENCIA!$B:$E,3,0)</f>
        <v>923272447</v>
      </c>
      <c r="B515">
        <v>580490001</v>
      </c>
      <c r="C515">
        <v>900517804</v>
      </c>
      <c r="D515" t="s">
        <v>18</v>
      </c>
      <c r="E515" s="3">
        <v>45302</v>
      </c>
      <c r="F515" t="s">
        <v>15</v>
      </c>
      <c r="G515">
        <v>792</v>
      </c>
      <c r="H515">
        <v>667036</v>
      </c>
      <c r="I515" t="s">
        <v>16</v>
      </c>
      <c r="J515">
        <v>180024199</v>
      </c>
      <c r="K515" s="4">
        <v>325811183.18000001</v>
      </c>
      <c r="L515" s="4">
        <v>0</v>
      </c>
      <c r="M515" s="4">
        <f t="shared" ref="M515:M578" si="8">+K515-L515</f>
        <v>325811183.18000001</v>
      </c>
      <c r="N515" t="s">
        <v>17</v>
      </c>
    </row>
    <row r="516" spans="1:14" x14ac:dyDescent="0.25">
      <c r="A516">
        <f>VLOOKUP(C516,[1]EQUIVALENCIA!$B:$E,3,0)</f>
        <v>923272447</v>
      </c>
      <c r="B516">
        <v>580490001</v>
      </c>
      <c r="C516">
        <v>900517804</v>
      </c>
      <c r="D516" t="s">
        <v>18</v>
      </c>
      <c r="E516" s="3">
        <v>45302</v>
      </c>
      <c r="F516" t="s">
        <v>15</v>
      </c>
      <c r="G516">
        <v>792</v>
      </c>
      <c r="H516">
        <v>667036</v>
      </c>
      <c r="I516" t="s">
        <v>16</v>
      </c>
      <c r="J516">
        <v>180024199</v>
      </c>
      <c r="K516" s="4">
        <v>255796322.41</v>
      </c>
      <c r="L516" s="4">
        <v>0</v>
      </c>
      <c r="M516" s="4">
        <f t="shared" si="8"/>
        <v>255796322.41</v>
      </c>
      <c r="N516" t="s">
        <v>17</v>
      </c>
    </row>
    <row r="517" spans="1:14" x14ac:dyDescent="0.25">
      <c r="A517">
        <f>VLOOKUP(C517,[1]EQUIVALENCIA!$B:$E,3,0)</f>
        <v>923272447</v>
      </c>
      <c r="B517">
        <v>580490001</v>
      </c>
      <c r="C517">
        <v>900517804</v>
      </c>
      <c r="D517" t="s">
        <v>18</v>
      </c>
      <c r="E517" s="3">
        <v>45302</v>
      </c>
      <c r="F517" t="s">
        <v>15</v>
      </c>
      <c r="G517">
        <v>792</v>
      </c>
      <c r="H517">
        <v>667036</v>
      </c>
      <c r="I517" t="s">
        <v>16</v>
      </c>
      <c r="J517">
        <v>180024199</v>
      </c>
      <c r="K517" s="4">
        <v>195718155.53999999</v>
      </c>
      <c r="L517" s="4">
        <v>0</v>
      </c>
      <c r="M517" s="4">
        <f t="shared" si="8"/>
        <v>195718155.53999999</v>
      </c>
      <c r="N517" t="s">
        <v>17</v>
      </c>
    </row>
    <row r="518" spans="1:14" x14ac:dyDescent="0.25">
      <c r="A518">
        <f>VLOOKUP(C518,[1]EQUIVALENCIA!$B:$E,3,0)</f>
        <v>923272447</v>
      </c>
      <c r="B518">
        <v>580490001</v>
      </c>
      <c r="C518">
        <v>900517804</v>
      </c>
      <c r="D518" t="s">
        <v>18</v>
      </c>
      <c r="E518" s="3">
        <v>45302</v>
      </c>
      <c r="F518" t="s">
        <v>15</v>
      </c>
      <c r="G518">
        <v>792</v>
      </c>
      <c r="H518">
        <v>667036</v>
      </c>
      <c r="I518" t="s">
        <v>16</v>
      </c>
      <c r="J518">
        <v>180024199</v>
      </c>
      <c r="K518" s="4">
        <v>195718155.53999999</v>
      </c>
      <c r="L518" s="4">
        <v>0</v>
      </c>
      <c r="M518" s="4">
        <f t="shared" si="8"/>
        <v>195718155.53999999</v>
      </c>
      <c r="N518" t="s">
        <v>17</v>
      </c>
    </row>
    <row r="519" spans="1:14" x14ac:dyDescent="0.25">
      <c r="A519">
        <f>VLOOKUP(C519,[1]EQUIVALENCIA!$B:$E,3,0)</f>
        <v>923272447</v>
      </c>
      <c r="B519">
        <v>580490001</v>
      </c>
      <c r="C519">
        <v>900517804</v>
      </c>
      <c r="D519" t="s">
        <v>18</v>
      </c>
      <c r="E519" s="3">
        <v>45302</v>
      </c>
      <c r="F519" t="s">
        <v>15</v>
      </c>
      <c r="G519">
        <v>792</v>
      </c>
      <c r="H519">
        <v>667036</v>
      </c>
      <c r="I519" t="s">
        <v>16</v>
      </c>
      <c r="J519">
        <v>180024199</v>
      </c>
      <c r="K519" s="4">
        <v>273632400.47000003</v>
      </c>
      <c r="L519" s="4">
        <v>0</v>
      </c>
      <c r="M519" s="4">
        <f t="shared" si="8"/>
        <v>273632400.47000003</v>
      </c>
      <c r="N519" t="s">
        <v>17</v>
      </c>
    </row>
    <row r="520" spans="1:14" x14ac:dyDescent="0.25">
      <c r="A520">
        <f>VLOOKUP(C520,[1]EQUIVALENCIA!$B:$E,3,0)</f>
        <v>923272447</v>
      </c>
      <c r="B520">
        <v>580490001</v>
      </c>
      <c r="C520">
        <v>900517804</v>
      </c>
      <c r="D520" t="s">
        <v>18</v>
      </c>
      <c r="E520" s="3">
        <v>45302</v>
      </c>
      <c r="F520" t="s">
        <v>15</v>
      </c>
      <c r="G520">
        <v>792</v>
      </c>
      <c r="H520">
        <v>667036</v>
      </c>
      <c r="I520" t="s">
        <v>16</v>
      </c>
      <c r="J520">
        <v>180024199</v>
      </c>
      <c r="K520" s="4">
        <v>234542057.55000001</v>
      </c>
      <c r="L520" s="4">
        <v>0</v>
      </c>
      <c r="M520" s="4">
        <f t="shared" si="8"/>
        <v>234542057.55000001</v>
      </c>
      <c r="N520" t="s">
        <v>17</v>
      </c>
    </row>
    <row r="521" spans="1:14" x14ac:dyDescent="0.25">
      <c r="A521">
        <f>VLOOKUP(C521,[1]EQUIVALENCIA!$B:$E,3,0)</f>
        <v>923272447</v>
      </c>
      <c r="B521">
        <v>580490001</v>
      </c>
      <c r="C521">
        <v>900517804</v>
      </c>
      <c r="D521" t="s">
        <v>18</v>
      </c>
      <c r="E521" s="3">
        <v>45302</v>
      </c>
      <c r="F521" t="s">
        <v>15</v>
      </c>
      <c r="G521">
        <v>792</v>
      </c>
      <c r="H521">
        <v>667036</v>
      </c>
      <c r="I521" t="s">
        <v>16</v>
      </c>
      <c r="J521">
        <v>180024199</v>
      </c>
      <c r="K521" s="4">
        <v>232340014.18000001</v>
      </c>
      <c r="L521" s="4">
        <v>0</v>
      </c>
      <c r="M521" s="4">
        <f t="shared" si="8"/>
        <v>232340014.18000001</v>
      </c>
      <c r="N521" t="s">
        <v>17</v>
      </c>
    </row>
    <row r="522" spans="1:14" x14ac:dyDescent="0.25">
      <c r="A522">
        <f>VLOOKUP(C522,[1]EQUIVALENCIA!$B:$E,3,0)</f>
        <v>923272447</v>
      </c>
      <c r="B522">
        <v>580490001</v>
      </c>
      <c r="C522">
        <v>900517804</v>
      </c>
      <c r="D522" t="s">
        <v>18</v>
      </c>
      <c r="E522" s="3">
        <v>45302</v>
      </c>
      <c r="F522" t="s">
        <v>15</v>
      </c>
      <c r="G522">
        <v>792</v>
      </c>
      <c r="H522">
        <v>667036</v>
      </c>
      <c r="I522" t="s">
        <v>16</v>
      </c>
      <c r="J522">
        <v>180024199</v>
      </c>
      <c r="K522" s="4">
        <v>232192991.38</v>
      </c>
      <c r="L522" s="4">
        <v>0</v>
      </c>
      <c r="M522" s="4">
        <f t="shared" si="8"/>
        <v>232192991.38</v>
      </c>
      <c r="N522" t="s">
        <v>17</v>
      </c>
    </row>
    <row r="523" spans="1:14" x14ac:dyDescent="0.25">
      <c r="A523">
        <f>VLOOKUP(C523,[1]EQUIVALENCIA!$B:$E,3,0)</f>
        <v>923272447</v>
      </c>
      <c r="B523">
        <v>580490001</v>
      </c>
      <c r="C523">
        <v>900517804</v>
      </c>
      <c r="D523" t="s">
        <v>18</v>
      </c>
      <c r="E523" s="3">
        <v>45302</v>
      </c>
      <c r="F523" t="s">
        <v>15</v>
      </c>
      <c r="G523">
        <v>792</v>
      </c>
      <c r="H523">
        <v>667036</v>
      </c>
      <c r="I523" t="s">
        <v>16</v>
      </c>
      <c r="J523">
        <v>180024199</v>
      </c>
      <c r="K523" s="4">
        <v>154795327.58000001</v>
      </c>
      <c r="L523" s="4">
        <v>0</v>
      </c>
      <c r="M523" s="4">
        <f t="shared" si="8"/>
        <v>154795327.58000001</v>
      </c>
      <c r="N523" t="s">
        <v>17</v>
      </c>
    </row>
    <row r="524" spans="1:14" x14ac:dyDescent="0.25">
      <c r="A524">
        <f>VLOOKUP(C524,[1]EQUIVALENCIA!$B:$E,3,0)</f>
        <v>923272447</v>
      </c>
      <c r="B524">
        <v>580490001</v>
      </c>
      <c r="C524">
        <v>900517804</v>
      </c>
      <c r="D524" t="s">
        <v>18</v>
      </c>
      <c r="E524" s="3">
        <v>45302</v>
      </c>
      <c r="F524" t="s">
        <v>15</v>
      </c>
      <c r="G524">
        <v>792</v>
      </c>
      <c r="H524">
        <v>667036</v>
      </c>
      <c r="I524" t="s">
        <v>16</v>
      </c>
      <c r="J524">
        <v>180024199</v>
      </c>
      <c r="K524" s="4">
        <v>325811183.18000001</v>
      </c>
      <c r="L524" s="4">
        <v>0</v>
      </c>
      <c r="M524" s="4">
        <f t="shared" si="8"/>
        <v>325811183.18000001</v>
      </c>
      <c r="N524" t="s">
        <v>17</v>
      </c>
    </row>
    <row r="525" spans="1:14" x14ac:dyDescent="0.25">
      <c r="A525">
        <f>VLOOKUP(C525,[1]EQUIVALENCIA!$B:$E,3,0)</f>
        <v>923272447</v>
      </c>
      <c r="B525">
        <v>580490001</v>
      </c>
      <c r="C525">
        <v>900517804</v>
      </c>
      <c r="D525" t="s">
        <v>18</v>
      </c>
      <c r="E525" s="3">
        <v>45302</v>
      </c>
      <c r="F525" t="s">
        <v>15</v>
      </c>
      <c r="G525">
        <v>792</v>
      </c>
      <c r="H525">
        <v>667036</v>
      </c>
      <c r="I525" t="s">
        <v>16</v>
      </c>
      <c r="J525">
        <v>180024199</v>
      </c>
      <c r="K525" s="4">
        <v>186527480.80000001</v>
      </c>
      <c r="L525" s="4">
        <v>0</v>
      </c>
      <c r="M525" s="4">
        <f t="shared" si="8"/>
        <v>186527480.80000001</v>
      </c>
      <c r="N525" t="s">
        <v>17</v>
      </c>
    </row>
    <row r="526" spans="1:14" x14ac:dyDescent="0.25">
      <c r="A526">
        <f>VLOOKUP(C526,[1]EQUIVALENCIA!$B:$E,3,0)</f>
        <v>923272447</v>
      </c>
      <c r="B526">
        <v>580490001</v>
      </c>
      <c r="C526">
        <v>900517804</v>
      </c>
      <c r="D526" t="s">
        <v>18</v>
      </c>
      <c r="E526" s="3">
        <v>45302</v>
      </c>
      <c r="F526" t="s">
        <v>15</v>
      </c>
      <c r="G526">
        <v>792</v>
      </c>
      <c r="H526">
        <v>667036</v>
      </c>
      <c r="I526" t="s">
        <v>16</v>
      </c>
      <c r="J526">
        <v>180024199</v>
      </c>
      <c r="K526" s="4">
        <v>187990381.19</v>
      </c>
      <c r="L526" s="4">
        <v>0</v>
      </c>
      <c r="M526" s="4">
        <f t="shared" si="8"/>
        <v>187990381.19</v>
      </c>
      <c r="N526" t="s">
        <v>17</v>
      </c>
    </row>
    <row r="527" spans="1:14" x14ac:dyDescent="0.25">
      <c r="A527">
        <f>VLOOKUP(C527,[1]EQUIVALENCIA!$B:$E,3,0)</f>
        <v>923272447</v>
      </c>
      <c r="B527">
        <v>580490001</v>
      </c>
      <c r="C527">
        <v>900517804</v>
      </c>
      <c r="D527" t="s">
        <v>18</v>
      </c>
      <c r="E527" s="3">
        <v>45302</v>
      </c>
      <c r="F527" t="s">
        <v>15</v>
      </c>
      <c r="G527">
        <v>792</v>
      </c>
      <c r="H527">
        <v>667036</v>
      </c>
      <c r="I527" t="s">
        <v>16</v>
      </c>
      <c r="J527">
        <v>180024199</v>
      </c>
      <c r="K527" s="4">
        <v>276138357.95999998</v>
      </c>
      <c r="L527" s="4">
        <v>0</v>
      </c>
      <c r="M527" s="4">
        <f t="shared" si="8"/>
        <v>276138357.95999998</v>
      </c>
      <c r="N527" t="s">
        <v>17</v>
      </c>
    </row>
    <row r="528" spans="1:14" x14ac:dyDescent="0.25">
      <c r="A528">
        <f>VLOOKUP(C528,[1]EQUIVALENCIA!$B:$E,3,0)</f>
        <v>923272447</v>
      </c>
      <c r="B528">
        <v>580490001</v>
      </c>
      <c r="C528">
        <v>900517804</v>
      </c>
      <c r="D528" t="s">
        <v>18</v>
      </c>
      <c r="E528" s="3">
        <v>45302</v>
      </c>
      <c r="F528" t="s">
        <v>15</v>
      </c>
      <c r="G528">
        <v>792</v>
      </c>
      <c r="H528">
        <v>667036</v>
      </c>
      <c r="I528" t="s">
        <v>16</v>
      </c>
      <c r="J528">
        <v>180024199</v>
      </c>
      <c r="K528" s="4">
        <v>276138357.95999998</v>
      </c>
      <c r="L528" s="4">
        <v>0</v>
      </c>
      <c r="M528" s="4">
        <f t="shared" si="8"/>
        <v>276138357.95999998</v>
      </c>
      <c r="N528" t="s">
        <v>17</v>
      </c>
    </row>
    <row r="529" spans="1:14" x14ac:dyDescent="0.25">
      <c r="A529">
        <f>VLOOKUP(C529,[1]EQUIVALENCIA!$B:$E,3,0)</f>
        <v>923272447</v>
      </c>
      <c r="B529">
        <v>580490001</v>
      </c>
      <c r="C529">
        <v>900517804</v>
      </c>
      <c r="D529" t="s">
        <v>18</v>
      </c>
      <c r="E529" s="3">
        <v>45302</v>
      </c>
      <c r="F529" t="s">
        <v>15</v>
      </c>
      <c r="G529">
        <v>792</v>
      </c>
      <c r="H529">
        <v>667036</v>
      </c>
      <c r="I529" t="s">
        <v>16</v>
      </c>
      <c r="J529">
        <v>180024199</v>
      </c>
      <c r="K529" s="4">
        <v>177639571.99000001</v>
      </c>
      <c r="L529" s="4">
        <v>0</v>
      </c>
      <c r="M529" s="4">
        <f t="shared" si="8"/>
        <v>177639571.99000001</v>
      </c>
      <c r="N529" t="s">
        <v>17</v>
      </c>
    </row>
    <row r="530" spans="1:14" x14ac:dyDescent="0.25">
      <c r="A530">
        <f>VLOOKUP(C530,[1]EQUIVALENCIA!$B:$E,3,0)</f>
        <v>923272447</v>
      </c>
      <c r="B530">
        <v>580490001</v>
      </c>
      <c r="C530">
        <v>900517804</v>
      </c>
      <c r="D530" t="s">
        <v>18</v>
      </c>
      <c r="E530" s="3">
        <v>45302</v>
      </c>
      <c r="F530" t="s">
        <v>15</v>
      </c>
      <c r="G530">
        <v>792</v>
      </c>
      <c r="H530">
        <v>667036</v>
      </c>
      <c r="I530" t="s">
        <v>16</v>
      </c>
      <c r="J530">
        <v>180024199</v>
      </c>
      <c r="K530" s="4">
        <v>177639571.99000001</v>
      </c>
      <c r="L530" s="4">
        <v>0</v>
      </c>
      <c r="M530" s="4">
        <f t="shared" si="8"/>
        <v>177639571.99000001</v>
      </c>
      <c r="N530" t="s">
        <v>17</v>
      </c>
    </row>
    <row r="531" spans="1:14" x14ac:dyDescent="0.25">
      <c r="A531">
        <f>VLOOKUP(C531,[1]EQUIVALENCIA!$B:$E,3,0)</f>
        <v>923272447</v>
      </c>
      <c r="B531">
        <v>580490001</v>
      </c>
      <c r="C531">
        <v>900517804</v>
      </c>
      <c r="D531" t="s">
        <v>18</v>
      </c>
      <c r="E531" s="3">
        <v>45302</v>
      </c>
      <c r="F531" t="s">
        <v>15</v>
      </c>
      <c r="G531">
        <v>792</v>
      </c>
      <c r="H531">
        <v>667036</v>
      </c>
      <c r="I531" t="s">
        <v>16</v>
      </c>
      <c r="J531">
        <v>180024199</v>
      </c>
      <c r="K531" s="4">
        <v>326467497.99000001</v>
      </c>
      <c r="L531" s="4">
        <v>0</v>
      </c>
      <c r="M531" s="4">
        <f t="shared" si="8"/>
        <v>326467497.99000001</v>
      </c>
      <c r="N531" t="s">
        <v>17</v>
      </c>
    </row>
    <row r="532" spans="1:14" x14ac:dyDescent="0.25">
      <c r="A532">
        <f>VLOOKUP(C532,[1]EQUIVALENCIA!$B:$E,3,0)</f>
        <v>923272447</v>
      </c>
      <c r="B532">
        <v>580490001</v>
      </c>
      <c r="C532">
        <v>900517804</v>
      </c>
      <c r="D532" t="s">
        <v>18</v>
      </c>
      <c r="E532" s="3">
        <v>45302</v>
      </c>
      <c r="F532" t="s">
        <v>15</v>
      </c>
      <c r="G532">
        <v>792</v>
      </c>
      <c r="H532">
        <v>667036</v>
      </c>
      <c r="I532" t="s">
        <v>16</v>
      </c>
      <c r="J532">
        <v>180024199</v>
      </c>
      <c r="K532" s="4">
        <v>326467497.99000001</v>
      </c>
      <c r="L532" s="4">
        <v>0</v>
      </c>
      <c r="M532" s="4">
        <f t="shared" si="8"/>
        <v>326467497.99000001</v>
      </c>
      <c r="N532" t="s">
        <v>17</v>
      </c>
    </row>
    <row r="533" spans="1:14" x14ac:dyDescent="0.25">
      <c r="A533">
        <f>VLOOKUP(C533,[1]EQUIVALENCIA!$B:$E,3,0)</f>
        <v>923272447</v>
      </c>
      <c r="B533">
        <v>580490001</v>
      </c>
      <c r="C533">
        <v>900517804</v>
      </c>
      <c r="D533" t="s">
        <v>18</v>
      </c>
      <c r="E533" s="3">
        <v>45302</v>
      </c>
      <c r="F533" t="s">
        <v>15</v>
      </c>
      <c r="G533">
        <v>792</v>
      </c>
      <c r="H533">
        <v>667036</v>
      </c>
      <c r="I533" t="s">
        <v>16</v>
      </c>
      <c r="J533">
        <v>180024199</v>
      </c>
      <c r="K533" s="4">
        <v>326467497.99000001</v>
      </c>
      <c r="L533" s="4">
        <v>0</v>
      </c>
      <c r="M533" s="4">
        <f t="shared" si="8"/>
        <v>326467497.99000001</v>
      </c>
      <c r="N533" t="s">
        <v>17</v>
      </c>
    </row>
    <row r="534" spans="1:14" x14ac:dyDescent="0.25">
      <c r="A534">
        <f>VLOOKUP(C534,[1]EQUIVALENCIA!$B:$E,3,0)</f>
        <v>923272447</v>
      </c>
      <c r="B534">
        <v>580490001</v>
      </c>
      <c r="C534">
        <v>900517804</v>
      </c>
      <c r="D534" t="s">
        <v>18</v>
      </c>
      <c r="E534" s="3">
        <v>45302</v>
      </c>
      <c r="F534" t="s">
        <v>15</v>
      </c>
      <c r="G534">
        <v>792</v>
      </c>
      <c r="H534">
        <v>667036</v>
      </c>
      <c r="I534" t="s">
        <v>16</v>
      </c>
      <c r="J534">
        <v>180024199</v>
      </c>
      <c r="K534" s="4">
        <v>326467497.99000001</v>
      </c>
      <c r="L534" s="4">
        <v>0</v>
      </c>
      <c r="M534" s="4">
        <f t="shared" si="8"/>
        <v>326467497.99000001</v>
      </c>
      <c r="N534" t="s">
        <v>17</v>
      </c>
    </row>
    <row r="535" spans="1:14" x14ac:dyDescent="0.25">
      <c r="A535">
        <f>VLOOKUP(C535,[1]EQUIVALENCIA!$B:$E,3,0)</f>
        <v>923272447</v>
      </c>
      <c r="B535">
        <v>580490001</v>
      </c>
      <c r="C535">
        <v>900517804</v>
      </c>
      <c r="D535" t="s">
        <v>18</v>
      </c>
      <c r="E535" s="3">
        <v>45302</v>
      </c>
      <c r="F535" t="s">
        <v>15</v>
      </c>
      <c r="G535">
        <v>792</v>
      </c>
      <c r="H535">
        <v>667036</v>
      </c>
      <c r="I535" t="s">
        <v>16</v>
      </c>
      <c r="J535">
        <v>180024199</v>
      </c>
      <c r="K535" s="4">
        <v>326467497.99000001</v>
      </c>
      <c r="L535" s="4">
        <v>0</v>
      </c>
      <c r="M535" s="4">
        <f t="shared" si="8"/>
        <v>326467497.99000001</v>
      </c>
      <c r="N535" t="s">
        <v>17</v>
      </c>
    </row>
    <row r="536" spans="1:14" x14ac:dyDescent="0.25">
      <c r="A536">
        <f>VLOOKUP(C536,[1]EQUIVALENCIA!$B:$E,3,0)</f>
        <v>923272447</v>
      </c>
      <c r="B536">
        <v>580490001</v>
      </c>
      <c r="C536">
        <v>900517804</v>
      </c>
      <c r="D536" t="s">
        <v>18</v>
      </c>
      <c r="E536" s="3">
        <v>45302</v>
      </c>
      <c r="F536" t="s">
        <v>15</v>
      </c>
      <c r="G536">
        <v>792</v>
      </c>
      <c r="H536">
        <v>667036</v>
      </c>
      <c r="I536" t="s">
        <v>16</v>
      </c>
      <c r="J536">
        <v>180024199</v>
      </c>
      <c r="K536" s="4">
        <v>326467497.99000001</v>
      </c>
      <c r="L536" s="4">
        <v>0</v>
      </c>
      <c r="M536" s="4">
        <f t="shared" si="8"/>
        <v>326467497.99000001</v>
      </c>
      <c r="N536" t="s">
        <v>17</v>
      </c>
    </row>
    <row r="537" spans="1:14" x14ac:dyDescent="0.25">
      <c r="A537">
        <f>VLOOKUP(C537,[1]EQUIVALENCIA!$B:$E,3,0)</f>
        <v>923272447</v>
      </c>
      <c r="B537">
        <v>580490001</v>
      </c>
      <c r="C537">
        <v>900517804</v>
      </c>
      <c r="D537" t="s">
        <v>18</v>
      </c>
      <c r="E537" s="3">
        <v>45302</v>
      </c>
      <c r="F537" t="s">
        <v>15</v>
      </c>
      <c r="G537">
        <v>792</v>
      </c>
      <c r="H537">
        <v>667036</v>
      </c>
      <c r="I537" t="s">
        <v>16</v>
      </c>
      <c r="J537">
        <v>180024199</v>
      </c>
      <c r="K537" s="4">
        <v>326467497.99000001</v>
      </c>
      <c r="L537" s="4">
        <v>0</v>
      </c>
      <c r="M537" s="4">
        <f t="shared" si="8"/>
        <v>326467497.99000001</v>
      </c>
      <c r="N537" t="s">
        <v>17</v>
      </c>
    </row>
    <row r="538" spans="1:14" x14ac:dyDescent="0.25">
      <c r="A538">
        <f>VLOOKUP(C538,[1]EQUIVALENCIA!$B:$E,3,0)</f>
        <v>923272447</v>
      </c>
      <c r="B538">
        <v>580490001</v>
      </c>
      <c r="C538">
        <v>900517804</v>
      </c>
      <c r="D538" t="s">
        <v>18</v>
      </c>
      <c r="E538" s="3">
        <v>45302</v>
      </c>
      <c r="F538" t="s">
        <v>15</v>
      </c>
      <c r="G538">
        <v>792</v>
      </c>
      <c r="H538">
        <v>667036</v>
      </c>
      <c r="I538" t="s">
        <v>16</v>
      </c>
      <c r="J538">
        <v>180024199</v>
      </c>
      <c r="K538" s="4">
        <v>253919165.11000001</v>
      </c>
      <c r="L538" s="4">
        <v>0</v>
      </c>
      <c r="M538" s="4">
        <f t="shared" si="8"/>
        <v>253919165.11000001</v>
      </c>
      <c r="N538" t="s">
        <v>17</v>
      </c>
    </row>
    <row r="539" spans="1:14" x14ac:dyDescent="0.25">
      <c r="A539">
        <f>VLOOKUP(C539,[1]EQUIVALENCIA!$B:$E,3,0)</f>
        <v>923272447</v>
      </c>
      <c r="B539">
        <v>580490001</v>
      </c>
      <c r="C539">
        <v>900517804</v>
      </c>
      <c r="D539" t="s">
        <v>18</v>
      </c>
      <c r="E539" s="3">
        <v>45302</v>
      </c>
      <c r="F539" t="s">
        <v>15</v>
      </c>
      <c r="G539">
        <v>792</v>
      </c>
      <c r="H539">
        <v>667036</v>
      </c>
      <c r="I539" t="s">
        <v>16</v>
      </c>
      <c r="J539">
        <v>180024199</v>
      </c>
      <c r="K539" s="4">
        <v>81437548.989999995</v>
      </c>
      <c r="L539" s="4">
        <v>0</v>
      </c>
      <c r="M539" s="4">
        <f t="shared" si="8"/>
        <v>81437548.989999995</v>
      </c>
      <c r="N539" t="s">
        <v>17</v>
      </c>
    </row>
    <row r="540" spans="1:14" x14ac:dyDescent="0.25">
      <c r="A540">
        <f>VLOOKUP(C540,[1]EQUIVALENCIA!$B:$E,3,0)</f>
        <v>923272447</v>
      </c>
      <c r="B540">
        <v>580490001</v>
      </c>
      <c r="C540">
        <v>900517804</v>
      </c>
      <c r="D540" t="s">
        <v>18</v>
      </c>
      <c r="E540" s="3">
        <v>45302</v>
      </c>
      <c r="F540" t="s">
        <v>15</v>
      </c>
      <c r="G540">
        <v>792</v>
      </c>
      <c r="H540">
        <v>667036</v>
      </c>
      <c r="I540" t="s">
        <v>16</v>
      </c>
      <c r="J540">
        <v>180024199</v>
      </c>
      <c r="K540" s="4">
        <v>39063432.270000003</v>
      </c>
      <c r="L540" s="4">
        <v>0</v>
      </c>
      <c r="M540" s="4">
        <f t="shared" si="8"/>
        <v>39063432.270000003</v>
      </c>
      <c r="N540" t="s">
        <v>17</v>
      </c>
    </row>
    <row r="541" spans="1:14" x14ac:dyDescent="0.25">
      <c r="A541">
        <f>VLOOKUP(C541,[1]EQUIVALENCIA!$B:$E,3,0)</f>
        <v>923272447</v>
      </c>
      <c r="B541">
        <v>580490001</v>
      </c>
      <c r="C541">
        <v>900517804</v>
      </c>
      <c r="D541" t="s">
        <v>18</v>
      </c>
      <c r="E541" s="3">
        <v>45302</v>
      </c>
      <c r="F541" t="s">
        <v>15</v>
      </c>
      <c r="G541">
        <v>792</v>
      </c>
      <c r="H541">
        <v>667036</v>
      </c>
      <c r="I541" t="s">
        <v>16</v>
      </c>
      <c r="J541">
        <v>180024199</v>
      </c>
      <c r="K541" s="4">
        <v>324810509.04000002</v>
      </c>
      <c r="L541" s="4">
        <v>0</v>
      </c>
      <c r="M541" s="4">
        <f t="shared" si="8"/>
        <v>324810509.04000002</v>
      </c>
      <c r="N541" t="s">
        <v>17</v>
      </c>
    </row>
    <row r="542" spans="1:14" x14ac:dyDescent="0.25">
      <c r="A542">
        <f>VLOOKUP(C542,[1]EQUIVALENCIA!$B:$E,3,0)</f>
        <v>923272447</v>
      </c>
      <c r="B542">
        <v>580490001</v>
      </c>
      <c r="C542">
        <v>900517804</v>
      </c>
      <c r="D542" t="s">
        <v>18</v>
      </c>
      <c r="E542" s="3">
        <v>45302</v>
      </c>
      <c r="F542" t="s">
        <v>15</v>
      </c>
      <c r="G542">
        <v>792</v>
      </c>
      <c r="H542">
        <v>667036</v>
      </c>
      <c r="I542" t="s">
        <v>16</v>
      </c>
      <c r="J542">
        <v>180024199</v>
      </c>
      <c r="K542" s="4">
        <v>324810509.04000002</v>
      </c>
      <c r="L542" s="4">
        <v>0</v>
      </c>
      <c r="M542" s="4">
        <f t="shared" si="8"/>
        <v>324810509.04000002</v>
      </c>
      <c r="N542" t="s">
        <v>17</v>
      </c>
    </row>
    <row r="543" spans="1:14" x14ac:dyDescent="0.25">
      <c r="A543">
        <f>VLOOKUP(C543,[1]EQUIVALENCIA!$B:$E,3,0)</f>
        <v>923272447</v>
      </c>
      <c r="B543">
        <v>580490001</v>
      </c>
      <c r="C543">
        <v>900517804</v>
      </c>
      <c r="D543" t="s">
        <v>18</v>
      </c>
      <c r="E543" s="3">
        <v>45302</v>
      </c>
      <c r="F543" t="s">
        <v>15</v>
      </c>
      <c r="G543">
        <v>792</v>
      </c>
      <c r="H543">
        <v>667036</v>
      </c>
      <c r="I543" t="s">
        <v>16</v>
      </c>
      <c r="J543">
        <v>180024199</v>
      </c>
      <c r="K543" s="4">
        <v>324810509.04000002</v>
      </c>
      <c r="L543" s="4">
        <v>0</v>
      </c>
      <c r="M543" s="4">
        <f t="shared" si="8"/>
        <v>324810509.04000002</v>
      </c>
      <c r="N543" t="s">
        <v>17</v>
      </c>
    </row>
    <row r="544" spans="1:14" x14ac:dyDescent="0.25">
      <c r="A544">
        <f>VLOOKUP(C544,[1]EQUIVALENCIA!$B:$E,3,0)</f>
        <v>923272447</v>
      </c>
      <c r="B544">
        <v>580490001</v>
      </c>
      <c r="C544">
        <v>900517804</v>
      </c>
      <c r="D544" t="s">
        <v>18</v>
      </c>
      <c r="E544" s="3">
        <v>45302</v>
      </c>
      <c r="F544" t="s">
        <v>15</v>
      </c>
      <c r="G544">
        <v>792</v>
      </c>
      <c r="H544">
        <v>667036</v>
      </c>
      <c r="I544" t="s">
        <v>16</v>
      </c>
      <c r="J544">
        <v>180024199</v>
      </c>
      <c r="K544" s="4">
        <v>324810509.04000002</v>
      </c>
      <c r="L544" s="4">
        <v>0</v>
      </c>
      <c r="M544" s="4">
        <f t="shared" si="8"/>
        <v>324810509.04000002</v>
      </c>
      <c r="N544" t="s">
        <v>17</v>
      </c>
    </row>
    <row r="545" spans="1:14" x14ac:dyDescent="0.25">
      <c r="A545">
        <f>VLOOKUP(C545,[1]EQUIVALENCIA!$B:$E,3,0)</f>
        <v>923272447</v>
      </c>
      <c r="B545">
        <v>580490001</v>
      </c>
      <c r="C545">
        <v>900517804</v>
      </c>
      <c r="D545" t="s">
        <v>18</v>
      </c>
      <c r="E545" s="3">
        <v>45302</v>
      </c>
      <c r="F545" t="s">
        <v>15</v>
      </c>
      <c r="G545">
        <v>792</v>
      </c>
      <c r="H545">
        <v>667036</v>
      </c>
      <c r="I545" t="s">
        <v>16</v>
      </c>
      <c r="J545">
        <v>180024199</v>
      </c>
      <c r="K545" s="4">
        <v>324810509.04000002</v>
      </c>
      <c r="L545" s="4">
        <v>0</v>
      </c>
      <c r="M545" s="4">
        <f t="shared" si="8"/>
        <v>324810509.04000002</v>
      </c>
      <c r="N545" t="s">
        <v>17</v>
      </c>
    </row>
    <row r="546" spans="1:14" x14ac:dyDescent="0.25">
      <c r="A546">
        <f>VLOOKUP(C546,[1]EQUIVALENCIA!$B:$E,3,0)</f>
        <v>923272447</v>
      </c>
      <c r="B546">
        <v>580490001</v>
      </c>
      <c r="C546">
        <v>900517804</v>
      </c>
      <c r="D546" t="s">
        <v>18</v>
      </c>
      <c r="E546" s="3">
        <v>45302</v>
      </c>
      <c r="F546" t="s">
        <v>15</v>
      </c>
      <c r="G546">
        <v>792</v>
      </c>
      <c r="H546">
        <v>667036</v>
      </c>
      <c r="I546" t="s">
        <v>16</v>
      </c>
      <c r="J546">
        <v>180024199</v>
      </c>
      <c r="K546" s="4">
        <v>324810509.04000002</v>
      </c>
      <c r="L546" s="4">
        <v>0</v>
      </c>
      <c r="M546" s="4">
        <f t="shared" si="8"/>
        <v>324810509.04000002</v>
      </c>
      <c r="N546" t="s">
        <v>17</v>
      </c>
    </row>
    <row r="547" spans="1:14" x14ac:dyDescent="0.25">
      <c r="A547">
        <f>VLOOKUP(C547,[1]EQUIVALENCIA!$B:$E,3,0)</f>
        <v>923272447</v>
      </c>
      <c r="B547">
        <v>580490001</v>
      </c>
      <c r="C547">
        <v>900517804</v>
      </c>
      <c r="D547" t="s">
        <v>18</v>
      </c>
      <c r="E547" s="3">
        <v>45302</v>
      </c>
      <c r="F547" t="s">
        <v>15</v>
      </c>
      <c r="G547">
        <v>792</v>
      </c>
      <c r="H547">
        <v>667036</v>
      </c>
      <c r="I547" t="s">
        <v>16</v>
      </c>
      <c r="J547">
        <v>180024199</v>
      </c>
      <c r="K547" s="4">
        <v>303488888.04000002</v>
      </c>
      <c r="L547" s="4">
        <v>0</v>
      </c>
      <c r="M547" s="4">
        <f t="shared" si="8"/>
        <v>303488888.04000002</v>
      </c>
      <c r="N547" t="s">
        <v>17</v>
      </c>
    </row>
    <row r="548" spans="1:14" x14ac:dyDescent="0.25">
      <c r="A548">
        <f>VLOOKUP(C548,[1]EQUIVALENCIA!$B:$E,3,0)</f>
        <v>923272447</v>
      </c>
      <c r="B548">
        <v>580490001</v>
      </c>
      <c r="C548">
        <v>900517804</v>
      </c>
      <c r="D548" t="s">
        <v>18</v>
      </c>
      <c r="E548" s="3">
        <v>45302</v>
      </c>
      <c r="F548" t="s">
        <v>15</v>
      </c>
      <c r="G548">
        <v>792</v>
      </c>
      <c r="H548">
        <v>667036</v>
      </c>
      <c r="I548" t="s">
        <v>16</v>
      </c>
      <c r="J548">
        <v>180024199</v>
      </c>
      <c r="K548" s="4">
        <v>162473954.05000001</v>
      </c>
      <c r="L548" s="4">
        <v>0</v>
      </c>
      <c r="M548" s="4">
        <f t="shared" si="8"/>
        <v>162473954.05000001</v>
      </c>
      <c r="N548" t="s">
        <v>17</v>
      </c>
    </row>
    <row r="549" spans="1:14" x14ac:dyDescent="0.25">
      <c r="A549">
        <f>VLOOKUP(C549,[1]EQUIVALENCIA!$B:$E,3,0)</f>
        <v>923272447</v>
      </c>
      <c r="B549">
        <v>580490001</v>
      </c>
      <c r="C549">
        <v>900517804</v>
      </c>
      <c r="D549" t="s">
        <v>18</v>
      </c>
      <c r="E549" s="3">
        <v>45302</v>
      </c>
      <c r="F549" t="s">
        <v>15</v>
      </c>
      <c r="G549">
        <v>792</v>
      </c>
      <c r="H549">
        <v>667036</v>
      </c>
      <c r="I549" t="s">
        <v>16</v>
      </c>
      <c r="J549">
        <v>180024199</v>
      </c>
      <c r="K549" s="4">
        <v>309173709.92000002</v>
      </c>
      <c r="L549" s="4">
        <v>0</v>
      </c>
      <c r="M549" s="4">
        <f t="shared" si="8"/>
        <v>309173709.92000002</v>
      </c>
      <c r="N549" t="s">
        <v>17</v>
      </c>
    </row>
    <row r="550" spans="1:14" x14ac:dyDescent="0.25">
      <c r="A550">
        <f>VLOOKUP(C550,[1]EQUIVALENCIA!$B:$E,3,0)</f>
        <v>923272447</v>
      </c>
      <c r="B550">
        <v>580490001</v>
      </c>
      <c r="C550">
        <v>900517804</v>
      </c>
      <c r="D550" t="s">
        <v>18</v>
      </c>
      <c r="E550" s="3">
        <v>45302</v>
      </c>
      <c r="F550" t="s">
        <v>15</v>
      </c>
      <c r="G550">
        <v>792</v>
      </c>
      <c r="H550">
        <v>667036</v>
      </c>
      <c r="I550" t="s">
        <v>16</v>
      </c>
      <c r="J550">
        <v>180024199</v>
      </c>
      <c r="K550" s="4">
        <v>324810509.04000002</v>
      </c>
      <c r="L550" s="4">
        <v>0</v>
      </c>
      <c r="M550" s="4">
        <f t="shared" si="8"/>
        <v>324810509.04000002</v>
      </c>
      <c r="N550" t="s">
        <v>17</v>
      </c>
    </row>
    <row r="551" spans="1:14" x14ac:dyDescent="0.25">
      <c r="A551">
        <f>VLOOKUP(C551,[1]EQUIVALENCIA!$B:$E,3,0)</f>
        <v>923272447</v>
      </c>
      <c r="B551">
        <v>580490001</v>
      </c>
      <c r="C551">
        <v>900517804</v>
      </c>
      <c r="D551" t="s">
        <v>18</v>
      </c>
      <c r="E551" s="3">
        <v>45302</v>
      </c>
      <c r="F551" t="s">
        <v>15</v>
      </c>
      <c r="G551">
        <v>792</v>
      </c>
      <c r="H551">
        <v>667036</v>
      </c>
      <c r="I551" t="s">
        <v>16</v>
      </c>
      <c r="J551">
        <v>180024199</v>
      </c>
      <c r="K551" s="4">
        <v>54315760.560000002</v>
      </c>
      <c r="L551" s="4">
        <v>0</v>
      </c>
      <c r="M551" s="4">
        <f t="shared" si="8"/>
        <v>54315760.560000002</v>
      </c>
      <c r="N551" t="s">
        <v>17</v>
      </c>
    </row>
    <row r="552" spans="1:14" x14ac:dyDescent="0.25">
      <c r="A552">
        <f>VLOOKUP(C552,[1]EQUIVALENCIA!$B:$E,3,0)</f>
        <v>923272447</v>
      </c>
      <c r="B552">
        <v>580490001</v>
      </c>
      <c r="C552">
        <v>900517804</v>
      </c>
      <c r="D552" t="s">
        <v>18</v>
      </c>
      <c r="E552" s="3">
        <v>45302</v>
      </c>
      <c r="F552" t="s">
        <v>15</v>
      </c>
      <c r="G552">
        <v>792</v>
      </c>
      <c r="H552">
        <v>667036</v>
      </c>
      <c r="I552" t="s">
        <v>16</v>
      </c>
      <c r="J552">
        <v>180024199</v>
      </c>
      <c r="K552" s="4">
        <v>268029829.31999999</v>
      </c>
      <c r="L552" s="4">
        <v>0</v>
      </c>
      <c r="M552" s="4">
        <f t="shared" si="8"/>
        <v>268029829.31999999</v>
      </c>
      <c r="N552" t="s">
        <v>17</v>
      </c>
    </row>
    <row r="553" spans="1:14" x14ac:dyDescent="0.25">
      <c r="A553">
        <f>VLOOKUP(C553,[1]EQUIVALENCIA!$B:$E,3,0)</f>
        <v>923272447</v>
      </c>
      <c r="B553">
        <v>580490001</v>
      </c>
      <c r="C553">
        <v>900517804</v>
      </c>
      <c r="D553" t="s">
        <v>18</v>
      </c>
      <c r="E553" s="3">
        <v>45302</v>
      </c>
      <c r="F553" t="s">
        <v>15</v>
      </c>
      <c r="G553">
        <v>792</v>
      </c>
      <c r="H553">
        <v>667036</v>
      </c>
      <c r="I553" t="s">
        <v>16</v>
      </c>
      <c r="J553">
        <v>180024199</v>
      </c>
      <c r="K553" s="4">
        <v>277240872.13</v>
      </c>
      <c r="L553" s="4">
        <v>0</v>
      </c>
      <c r="M553" s="4">
        <f t="shared" si="8"/>
        <v>277240872.13</v>
      </c>
      <c r="N553" t="s">
        <v>17</v>
      </c>
    </row>
    <row r="554" spans="1:14" x14ac:dyDescent="0.25">
      <c r="A554">
        <f>VLOOKUP(C554,[1]EQUIVALENCIA!$B:$E,3,0)</f>
        <v>923272447</v>
      </c>
      <c r="B554">
        <v>580490001</v>
      </c>
      <c r="C554">
        <v>900517804</v>
      </c>
      <c r="D554" t="s">
        <v>18</v>
      </c>
      <c r="E554" s="3">
        <v>45303</v>
      </c>
      <c r="F554" t="s">
        <v>15</v>
      </c>
      <c r="G554">
        <v>793</v>
      </c>
      <c r="H554">
        <v>667037</v>
      </c>
      <c r="I554" t="s">
        <v>16</v>
      </c>
      <c r="J554">
        <v>180024200</v>
      </c>
      <c r="K554" s="4">
        <v>325918280.76999998</v>
      </c>
      <c r="L554" s="4">
        <v>0</v>
      </c>
      <c r="M554" s="4">
        <f t="shared" si="8"/>
        <v>325918280.76999998</v>
      </c>
      <c r="N554" t="s">
        <v>17</v>
      </c>
    </row>
    <row r="555" spans="1:14" x14ac:dyDescent="0.25">
      <c r="A555">
        <f>VLOOKUP(C555,[1]EQUIVALENCIA!$B:$E,3,0)</f>
        <v>923272447</v>
      </c>
      <c r="B555">
        <v>580490001</v>
      </c>
      <c r="C555">
        <v>900517804</v>
      </c>
      <c r="D555" t="s">
        <v>18</v>
      </c>
      <c r="E555" s="3">
        <v>45303</v>
      </c>
      <c r="F555" t="s">
        <v>15</v>
      </c>
      <c r="G555">
        <v>793</v>
      </c>
      <c r="H555">
        <v>667037</v>
      </c>
      <c r="I555" t="s">
        <v>16</v>
      </c>
      <c r="J555">
        <v>180024200</v>
      </c>
      <c r="K555" s="4">
        <v>325918280.76999998</v>
      </c>
      <c r="L555" s="4">
        <v>0</v>
      </c>
      <c r="M555" s="4">
        <f t="shared" si="8"/>
        <v>325918280.76999998</v>
      </c>
      <c r="N555" t="s">
        <v>17</v>
      </c>
    </row>
    <row r="556" spans="1:14" x14ac:dyDescent="0.25">
      <c r="A556">
        <f>VLOOKUP(C556,[1]EQUIVALENCIA!$B:$E,3,0)</f>
        <v>923272447</v>
      </c>
      <c r="B556">
        <v>580490001</v>
      </c>
      <c r="C556">
        <v>900517804</v>
      </c>
      <c r="D556" t="s">
        <v>18</v>
      </c>
      <c r="E556" s="3">
        <v>45303</v>
      </c>
      <c r="F556" t="s">
        <v>15</v>
      </c>
      <c r="G556">
        <v>793</v>
      </c>
      <c r="H556">
        <v>667037</v>
      </c>
      <c r="I556" t="s">
        <v>16</v>
      </c>
      <c r="J556">
        <v>180024200</v>
      </c>
      <c r="K556" s="4">
        <v>325918280.76999998</v>
      </c>
      <c r="L556" s="4">
        <v>0</v>
      </c>
      <c r="M556" s="4">
        <f t="shared" si="8"/>
        <v>325918280.76999998</v>
      </c>
      <c r="N556" t="s">
        <v>17</v>
      </c>
    </row>
    <row r="557" spans="1:14" x14ac:dyDescent="0.25">
      <c r="A557">
        <f>VLOOKUP(C557,[1]EQUIVALENCIA!$B:$E,3,0)</f>
        <v>923272447</v>
      </c>
      <c r="B557">
        <v>580490001</v>
      </c>
      <c r="C557">
        <v>900517804</v>
      </c>
      <c r="D557" t="s">
        <v>18</v>
      </c>
      <c r="E557" s="3">
        <v>45303</v>
      </c>
      <c r="F557" t="s">
        <v>15</v>
      </c>
      <c r="G557">
        <v>793</v>
      </c>
      <c r="H557">
        <v>667037</v>
      </c>
      <c r="I557" t="s">
        <v>16</v>
      </c>
      <c r="J557">
        <v>180024200</v>
      </c>
      <c r="K557" s="4">
        <v>325918280.76999998</v>
      </c>
      <c r="L557" s="4">
        <v>0</v>
      </c>
      <c r="M557" s="4">
        <f t="shared" si="8"/>
        <v>325918280.76999998</v>
      </c>
      <c r="N557" t="s">
        <v>17</v>
      </c>
    </row>
    <row r="558" spans="1:14" x14ac:dyDescent="0.25">
      <c r="A558">
        <f>VLOOKUP(C558,[1]EQUIVALENCIA!$B:$E,3,0)</f>
        <v>923272447</v>
      </c>
      <c r="B558">
        <v>580490001</v>
      </c>
      <c r="C558">
        <v>900517804</v>
      </c>
      <c r="D558" t="s">
        <v>18</v>
      </c>
      <c r="E558" s="3">
        <v>45303</v>
      </c>
      <c r="F558" t="s">
        <v>15</v>
      </c>
      <c r="G558">
        <v>793</v>
      </c>
      <c r="H558">
        <v>667037</v>
      </c>
      <c r="I558" t="s">
        <v>16</v>
      </c>
      <c r="J558">
        <v>180024200</v>
      </c>
      <c r="K558" s="4">
        <v>325918280.76999998</v>
      </c>
      <c r="L558" s="4">
        <v>0</v>
      </c>
      <c r="M558" s="4">
        <f t="shared" si="8"/>
        <v>325918280.76999998</v>
      </c>
      <c r="N558" t="s">
        <v>17</v>
      </c>
    </row>
    <row r="559" spans="1:14" x14ac:dyDescent="0.25">
      <c r="A559">
        <f>VLOOKUP(C559,[1]EQUIVALENCIA!$B:$E,3,0)</f>
        <v>923272447</v>
      </c>
      <c r="B559">
        <v>580490001</v>
      </c>
      <c r="C559">
        <v>900517804</v>
      </c>
      <c r="D559" t="s">
        <v>18</v>
      </c>
      <c r="E559" s="3">
        <v>45303</v>
      </c>
      <c r="F559" t="s">
        <v>15</v>
      </c>
      <c r="G559">
        <v>793</v>
      </c>
      <c r="H559">
        <v>667037</v>
      </c>
      <c r="I559" t="s">
        <v>16</v>
      </c>
      <c r="J559">
        <v>180024200</v>
      </c>
      <c r="K559" s="4">
        <v>325918280.76999998</v>
      </c>
      <c r="L559" s="4">
        <v>0</v>
      </c>
      <c r="M559" s="4">
        <f t="shared" si="8"/>
        <v>325918280.76999998</v>
      </c>
      <c r="N559" t="s">
        <v>17</v>
      </c>
    </row>
    <row r="560" spans="1:14" x14ac:dyDescent="0.25">
      <c r="A560">
        <f>VLOOKUP(C560,[1]EQUIVALENCIA!$B:$E,3,0)</f>
        <v>923272447</v>
      </c>
      <c r="B560">
        <v>580490001</v>
      </c>
      <c r="C560">
        <v>900517804</v>
      </c>
      <c r="D560" t="s">
        <v>18</v>
      </c>
      <c r="E560" s="3">
        <v>45303</v>
      </c>
      <c r="F560" t="s">
        <v>15</v>
      </c>
      <c r="G560">
        <v>793</v>
      </c>
      <c r="H560">
        <v>667037</v>
      </c>
      <c r="I560" t="s">
        <v>16</v>
      </c>
      <c r="J560">
        <v>180024200</v>
      </c>
      <c r="K560" s="4">
        <v>325918280.76999998</v>
      </c>
      <c r="L560" s="4">
        <v>0</v>
      </c>
      <c r="M560" s="4">
        <f t="shared" si="8"/>
        <v>325918280.76999998</v>
      </c>
      <c r="N560" t="s">
        <v>17</v>
      </c>
    </row>
    <row r="561" spans="1:14" x14ac:dyDescent="0.25">
      <c r="A561">
        <f>VLOOKUP(C561,[1]EQUIVALENCIA!$B:$E,3,0)</f>
        <v>923272447</v>
      </c>
      <c r="B561">
        <v>580490001</v>
      </c>
      <c r="C561">
        <v>900517804</v>
      </c>
      <c r="D561" t="s">
        <v>18</v>
      </c>
      <c r="E561" s="3">
        <v>45303</v>
      </c>
      <c r="F561" t="s">
        <v>15</v>
      </c>
      <c r="G561">
        <v>793</v>
      </c>
      <c r="H561">
        <v>667037</v>
      </c>
      <c r="I561" t="s">
        <v>16</v>
      </c>
      <c r="J561">
        <v>180024200</v>
      </c>
      <c r="K561" s="4">
        <v>325918280.76999998</v>
      </c>
      <c r="L561" s="4">
        <v>0</v>
      </c>
      <c r="M561" s="4">
        <f t="shared" si="8"/>
        <v>325918280.76999998</v>
      </c>
      <c r="N561" t="s">
        <v>17</v>
      </c>
    </row>
    <row r="562" spans="1:14" x14ac:dyDescent="0.25">
      <c r="A562">
        <f>VLOOKUP(C562,[1]EQUIVALENCIA!$B:$E,3,0)</f>
        <v>923272447</v>
      </c>
      <c r="B562">
        <v>580490001</v>
      </c>
      <c r="C562">
        <v>900517804</v>
      </c>
      <c r="D562" t="s">
        <v>18</v>
      </c>
      <c r="E562" s="3">
        <v>45303</v>
      </c>
      <c r="F562" t="s">
        <v>15</v>
      </c>
      <c r="G562">
        <v>793</v>
      </c>
      <c r="H562">
        <v>667037</v>
      </c>
      <c r="I562" t="s">
        <v>16</v>
      </c>
      <c r="J562">
        <v>180024200</v>
      </c>
      <c r="K562" s="4">
        <v>255880405.37</v>
      </c>
      <c r="L562" s="4">
        <v>0</v>
      </c>
      <c r="M562" s="4">
        <f t="shared" si="8"/>
        <v>255880405.37</v>
      </c>
      <c r="N562" t="s">
        <v>17</v>
      </c>
    </row>
    <row r="563" spans="1:14" x14ac:dyDescent="0.25">
      <c r="A563">
        <f>VLOOKUP(C563,[1]EQUIVALENCIA!$B:$E,3,0)</f>
        <v>923272447</v>
      </c>
      <c r="B563">
        <v>580490001</v>
      </c>
      <c r="C563">
        <v>900517804</v>
      </c>
      <c r="D563" t="s">
        <v>18</v>
      </c>
      <c r="E563" s="3">
        <v>45303</v>
      </c>
      <c r="F563" t="s">
        <v>15</v>
      </c>
      <c r="G563">
        <v>793</v>
      </c>
      <c r="H563">
        <v>667037</v>
      </c>
      <c r="I563" t="s">
        <v>16</v>
      </c>
      <c r="J563">
        <v>180024200</v>
      </c>
      <c r="K563" s="4">
        <v>195782490.18000001</v>
      </c>
      <c r="L563" s="4">
        <v>0</v>
      </c>
      <c r="M563" s="4">
        <f t="shared" si="8"/>
        <v>195782490.18000001</v>
      </c>
      <c r="N563" t="s">
        <v>17</v>
      </c>
    </row>
    <row r="564" spans="1:14" x14ac:dyDescent="0.25">
      <c r="A564">
        <f>VLOOKUP(C564,[1]EQUIVALENCIA!$B:$E,3,0)</f>
        <v>923272447</v>
      </c>
      <c r="B564">
        <v>580490001</v>
      </c>
      <c r="C564">
        <v>900517804</v>
      </c>
      <c r="D564" t="s">
        <v>18</v>
      </c>
      <c r="E564" s="3">
        <v>45303</v>
      </c>
      <c r="F564" t="s">
        <v>15</v>
      </c>
      <c r="G564">
        <v>793</v>
      </c>
      <c r="H564">
        <v>667037</v>
      </c>
      <c r="I564" t="s">
        <v>16</v>
      </c>
      <c r="J564">
        <v>180024200</v>
      </c>
      <c r="K564" s="4">
        <v>195782490.18000001</v>
      </c>
      <c r="L564" s="4">
        <v>0</v>
      </c>
      <c r="M564" s="4">
        <f t="shared" si="8"/>
        <v>195782490.18000001</v>
      </c>
      <c r="N564" t="s">
        <v>17</v>
      </c>
    </row>
    <row r="565" spans="1:14" x14ac:dyDescent="0.25">
      <c r="A565">
        <f>VLOOKUP(C565,[1]EQUIVALENCIA!$B:$E,3,0)</f>
        <v>923272447</v>
      </c>
      <c r="B565">
        <v>580490001</v>
      </c>
      <c r="C565">
        <v>900517804</v>
      </c>
      <c r="D565" t="s">
        <v>18</v>
      </c>
      <c r="E565" s="3">
        <v>45303</v>
      </c>
      <c r="F565" t="s">
        <v>15</v>
      </c>
      <c r="G565">
        <v>793</v>
      </c>
      <c r="H565">
        <v>667037</v>
      </c>
      <c r="I565" t="s">
        <v>16</v>
      </c>
      <c r="J565">
        <v>180024200</v>
      </c>
      <c r="K565" s="4">
        <v>273722346.33999997</v>
      </c>
      <c r="L565" s="4">
        <v>0</v>
      </c>
      <c r="M565" s="4">
        <f t="shared" si="8"/>
        <v>273722346.33999997</v>
      </c>
      <c r="N565" t="s">
        <v>17</v>
      </c>
    </row>
    <row r="566" spans="1:14" x14ac:dyDescent="0.25">
      <c r="A566">
        <f>VLOOKUP(C566,[1]EQUIVALENCIA!$B:$E,3,0)</f>
        <v>923272447</v>
      </c>
      <c r="B566">
        <v>580490001</v>
      </c>
      <c r="C566">
        <v>900517804</v>
      </c>
      <c r="D566" t="s">
        <v>18</v>
      </c>
      <c r="E566" s="3">
        <v>45303</v>
      </c>
      <c r="F566" t="s">
        <v>15</v>
      </c>
      <c r="G566">
        <v>793</v>
      </c>
      <c r="H566">
        <v>667037</v>
      </c>
      <c r="I566" t="s">
        <v>16</v>
      </c>
      <c r="J566">
        <v>180024200</v>
      </c>
      <c r="K566" s="4">
        <v>234619154.00999999</v>
      </c>
      <c r="L566" s="4">
        <v>0</v>
      </c>
      <c r="M566" s="4">
        <f t="shared" si="8"/>
        <v>234619154.00999999</v>
      </c>
      <c r="N566" t="s">
        <v>17</v>
      </c>
    </row>
    <row r="567" spans="1:14" x14ac:dyDescent="0.25">
      <c r="A567">
        <f>VLOOKUP(C567,[1]EQUIVALENCIA!$B:$E,3,0)</f>
        <v>923272447</v>
      </c>
      <c r="B567">
        <v>580490001</v>
      </c>
      <c r="C567">
        <v>900517804</v>
      </c>
      <c r="D567" t="s">
        <v>18</v>
      </c>
      <c r="E567" s="3">
        <v>45303</v>
      </c>
      <c r="F567" t="s">
        <v>15</v>
      </c>
      <c r="G567">
        <v>793</v>
      </c>
      <c r="H567">
        <v>667037</v>
      </c>
      <c r="I567" t="s">
        <v>16</v>
      </c>
      <c r="J567">
        <v>180024200</v>
      </c>
      <c r="K567" s="4">
        <v>232416386.80000001</v>
      </c>
      <c r="L567" s="4">
        <v>0</v>
      </c>
      <c r="M567" s="4">
        <f t="shared" si="8"/>
        <v>232416386.80000001</v>
      </c>
      <c r="N567" t="s">
        <v>17</v>
      </c>
    </row>
    <row r="568" spans="1:14" x14ac:dyDescent="0.25">
      <c r="A568">
        <f>VLOOKUP(C568,[1]EQUIVALENCIA!$B:$E,3,0)</f>
        <v>923272447</v>
      </c>
      <c r="B568">
        <v>580490001</v>
      </c>
      <c r="C568">
        <v>900517804</v>
      </c>
      <c r="D568" t="s">
        <v>18</v>
      </c>
      <c r="E568" s="3">
        <v>45303</v>
      </c>
      <c r="F568" t="s">
        <v>15</v>
      </c>
      <c r="G568">
        <v>793</v>
      </c>
      <c r="H568">
        <v>667037</v>
      </c>
      <c r="I568" t="s">
        <v>16</v>
      </c>
      <c r="J568">
        <v>180024200</v>
      </c>
      <c r="K568" s="4">
        <v>232269315.66999999</v>
      </c>
      <c r="L568" s="4">
        <v>0</v>
      </c>
      <c r="M568" s="4">
        <f t="shared" si="8"/>
        <v>232269315.66999999</v>
      </c>
      <c r="N568" t="s">
        <v>17</v>
      </c>
    </row>
    <row r="569" spans="1:14" x14ac:dyDescent="0.25">
      <c r="A569">
        <f>VLOOKUP(C569,[1]EQUIVALENCIA!$B:$E,3,0)</f>
        <v>923272447</v>
      </c>
      <c r="B569">
        <v>580490001</v>
      </c>
      <c r="C569">
        <v>900517804</v>
      </c>
      <c r="D569" t="s">
        <v>18</v>
      </c>
      <c r="E569" s="3">
        <v>45303</v>
      </c>
      <c r="F569" t="s">
        <v>15</v>
      </c>
      <c r="G569">
        <v>793</v>
      </c>
      <c r="H569">
        <v>667037</v>
      </c>
      <c r="I569" t="s">
        <v>16</v>
      </c>
      <c r="J569">
        <v>180024200</v>
      </c>
      <c r="K569" s="4">
        <v>154846210.44999999</v>
      </c>
      <c r="L569" s="4">
        <v>0</v>
      </c>
      <c r="M569" s="4">
        <f t="shared" si="8"/>
        <v>154846210.44999999</v>
      </c>
      <c r="N569" t="s">
        <v>17</v>
      </c>
    </row>
    <row r="570" spans="1:14" x14ac:dyDescent="0.25">
      <c r="A570">
        <f>VLOOKUP(C570,[1]EQUIVALENCIA!$B:$E,3,0)</f>
        <v>923272447</v>
      </c>
      <c r="B570">
        <v>580490001</v>
      </c>
      <c r="C570">
        <v>900517804</v>
      </c>
      <c r="D570" t="s">
        <v>18</v>
      </c>
      <c r="E570" s="3">
        <v>45303</v>
      </c>
      <c r="F570" t="s">
        <v>15</v>
      </c>
      <c r="G570">
        <v>793</v>
      </c>
      <c r="H570">
        <v>667037</v>
      </c>
      <c r="I570" t="s">
        <v>16</v>
      </c>
      <c r="J570">
        <v>180024200</v>
      </c>
      <c r="K570" s="4">
        <v>325918280.76999998</v>
      </c>
      <c r="L570" s="4">
        <v>0</v>
      </c>
      <c r="M570" s="4">
        <f t="shared" si="8"/>
        <v>325918280.76999998</v>
      </c>
      <c r="N570" t="s">
        <v>17</v>
      </c>
    </row>
    <row r="571" spans="1:14" x14ac:dyDescent="0.25">
      <c r="A571">
        <f>VLOOKUP(C571,[1]EQUIVALENCIA!$B:$E,3,0)</f>
        <v>923272447</v>
      </c>
      <c r="B571">
        <v>580490001</v>
      </c>
      <c r="C571">
        <v>900517804</v>
      </c>
      <c r="D571" t="s">
        <v>18</v>
      </c>
      <c r="E571" s="3">
        <v>45303</v>
      </c>
      <c r="F571" t="s">
        <v>15</v>
      </c>
      <c r="G571">
        <v>793</v>
      </c>
      <c r="H571">
        <v>667037</v>
      </c>
      <c r="I571" t="s">
        <v>16</v>
      </c>
      <c r="J571">
        <v>180024200</v>
      </c>
      <c r="K571" s="4">
        <v>186589320.38999999</v>
      </c>
      <c r="L571" s="4">
        <v>0</v>
      </c>
      <c r="M571" s="4">
        <f t="shared" si="8"/>
        <v>186589320.38999999</v>
      </c>
      <c r="N571" t="s">
        <v>17</v>
      </c>
    </row>
    <row r="572" spans="1:14" x14ac:dyDescent="0.25">
      <c r="A572">
        <f>VLOOKUP(C572,[1]EQUIVALENCIA!$B:$E,3,0)</f>
        <v>923272447</v>
      </c>
      <c r="B572">
        <v>580490001</v>
      </c>
      <c r="C572">
        <v>900517804</v>
      </c>
      <c r="D572" t="s">
        <v>18</v>
      </c>
      <c r="E572" s="3">
        <v>45303</v>
      </c>
      <c r="F572" t="s">
        <v>15</v>
      </c>
      <c r="G572">
        <v>793</v>
      </c>
      <c r="H572">
        <v>667037</v>
      </c>
      <c r="I572" t="s">
        <v>16</v>
      </c>
      <c r="J572">
        <v>180024200</v>
      </c>
      <c r="K572" s="4">
        <v>188053236.47999999</v>
      </c>
      <c r="L572" s="4">
        <v>0</v>
      </c>
      <c r="M572" s="4">
        <f t="shared" si="8"/>
        <v>188053236.47999999</v>
      </c>
      <c r="N572" t="s">
        <v>17</v>
      </c>
    </row>
    <row r="573" spans="1:14" x14ac:dyDescent="0.25">
      <c r="A573">
        <f>VLOOKUP(C573,[1]EQUIVALENCIA!$B:$E,3,0)</f>
        <v>923272447</v>
      </c>
      <c r="B573">
        <v>580490001</v>
      </c>
      <c r="C573">
        <v>900517804</v>
      </c>
      <c r="D573" t="s">
        <v>18</v>
      </c>
      <c r="E573" s="3">
        <v>45303</v>
      </c>
      <c r="F573" t="s">
        <v>15</v>
      </c>
      <c r="G573">
        <v>793</v>
      </c>
      <c r="H573">
        <v>667037</v>
      </c>
      <c r="I573" t="s">
        <v>16</v>
      </c>
      <c r="J573">
        <v>180024200</v>
      </c>
      <c r="K573" s="4">
        <v>276229129.18000001</v>
      </c>
      <c r="L573" s="4">
        <v>0</v>
      </c>
      <c r="M573" s="4">
        <f t="shared" si="8"/>
        <v>276229129.18000001</v>
      </c>
      <c r="N573" t="s">
        <v>17</v>
      </c>
    </row>
    <row r="574" spans="1:14" x14ac:dyDescent="0.25">
      <c r="A574">
        <f>VLOOKUP(C574,[1]EQUIVALENCIA!$B:$E,3,0)</f>
        <v>923272447</v>
      </c>
      <c r="B574">
        <v>580490001</v>
      </c>
      <c r="C574">
        <v>900517804</v>
      </c>
      <c r="D574" t="s">
        <v>18</v>
      </c>
      <c r="E574" s="3">
        <v>45303</v>
      </c>
      <c r="F574" t="s">
        <v>15</v>
      </c>
      <c r="G574">
        <v>793</v>
      </c>
      <c r="H574">
        <v>667037</v>
      </c>
      <c r="I574" t="s">
        <v>16</v>
      </c>
      <c r="J574">
        <v>180024200</v>
      </c>
      <c r="K574" s="4">
        <v>276229129.18000001</v>
      </c>
      <c r="L574" s="4">
        <v>0</v>
      </c>
      <c r="M574" s="4">
        <f t="shared" si="8"/>
        <v>276229129.18000001</v>
      </c>
      <c r="N574" t="s">
        <v>17</v>
      </c>
    </row>
    <row r="575" spans="1:14" x14ac:dyDescent="0.25">
      <c r="A575">
        <f>VLOOKUP(C575,[1]EQUIVALENCIA!$B:$E,3,0)</f>
        <v>923272447</v>
      </c>
      <c r="B575">
        <v>580490001</v>
      </c>
      <c r="C575">
        <v>900517804</v>
      </c>
      <c r="D575" t="s">
        <v>18</v>
      </c>
      <c r="E575" s="3">
        <v>45303</v>
      </c>
      <c r="F575" t="s">
        <v>15</v>
      </c>
      <c r="G575">
        <v>793</v>
      </c>
      <c r="H575">
        <v>667037</v>
      </c>
      <c r="I575" t="s">
        <v>16</v>
      </c>
      <c r="J575">
        <v>180024200</v>
      </c>
      <c r="K575" s="4">
        <v>177696965.53999999</v>
      </c>
      <c r="L575" s="4">
        <v>0</v>
      </c>
      <c r="M575" s="4">
        <f t="shared" si="8"/>
        <v>177696965.53999999</v>
      </c>
      <c r="N575" t="s">
        <v>17</v>
      </c>
    </row>
    <row r="576" spans="1:14" x14ac:dyDescent="0.25">
      <c r="A576">
        <f>VLOOKUP(C576,[1]EQUIVALENCIA!$B:$E,3,0)</f>
        <v>923272447</v>
      </c>
      <c r="B576">
        <v>580490001</v>
      </c>
      <c r="C576">
        <v>900517804</v>
      </c>
      <c r="D576" t="s">
        <v>18</v>
      </c>
      <c r="E576" s="3">
        <v>45303</v>
      </c>
      <c r="F576" t="s">
        <v>15</v>
      </c>
      <c r="G576">
        <v>793</v>
      </c>
      <c r="H576">
        <v>667037</v>
      </c>
      <c r="I576" t="s">
        <v>16</v>
      </c>
      <c r="J576">
        <v>180024200</v>
      </c>
      <c r="K576" s="4">
        <v>177696965.53999999</v>
      </c>
      <c r="L576" s="4">
        <v>0</v>
      </c>
      <c r="M576" s="4">
        <f t="shared" si="8"/>
        <v>177696965.53999999</v>
      </c>
      <c r="N576" t="s">
        <v>17</v>
      </c>
    </row>
    <row r="577" spans="1:14" x14ac:dyDescent="0.25">
      <c r="A577">
        <f>VLOOKUP(C577,[1]EQUIVALENCIA!$B:$E,3,0)</f>
        <v>923272447</v>
      </c>
      <c r="B577">
        <v>580490001</v>
      </c>
      <c r="C577">
        <v>900517804</v>
      </c>
      <c r="D577" t="s">
        <v>18</v>
      </c>
      <c r="E577" s="3">
        <v>45303</v>
      </c>
      <c r="F577" t="s">
        <v>15</v>
      </c>
      <c r="G577">
        <v>793</v>
      </c>
      <c r="H577">
        <v>667037</v>
      </c>
      <c r="I577" t="s">
        <v>16</v>
      </c>
      <c r="J577">
        <v>180024200</v>
      </c>
      <c r="K577" s="4">
        <v>326575713.04000002</v>
      </c>
      <c r="L577" s="4">
        <v>0</v>
      </c>
      <c r="M577" s="4">
        <f t="shared" si="8"/>
        <v>326575713.04000002</v>
      </c>
      <c r="N577" t="s">
        <v>17</v>
      </c>
    </row>
    <row r="578" spans="1:14" x14ac:dyDescent="0.25">
      <c r="A578">
        <f>VLOOKUP(C578,[1]EQUIVALENCIA!$B:$E,3,0)</f>
        <v>923272447</v>
      </c>
      <c r="B578">
        <v>580490001</v>
      </c>
      <c r="C578">
        <v>900517804</v>
      </c>
      <c r="D578" t="s">
        <v>18</v>
      </c>
      <c r="E578" s="3">
        <v>45303</v>
      </c>
      <c r="F578" t="s">
        <v>15</v>
      </c>
      <c r="G578">
        <v>793</v>
      </c>
      <c r="H578">
        <v>667037</v>
      </c>
      <c r="I578" t="s">
        <v>16</v>
      </c>
      <c r="J578">
        <v>180024200</v>
      </c>
      <c r="K578" s="4">
        <v>326575713.04000002</v>
      </c>
      <c r="L578" s="4">
        <v>0</v>
      </c>
      <c r="M578" s="4">
        <f t="shared" si="8"/>
        <v>326575713.04000002</v>
      </c>
      <c r="N578" t="s">
        <v>17</v>
      </c>
    </row>
    <row r="579" spans="1:14" x14ac:dyDescent="0.25">
      <c r="A579">
        <f>VLOOKUP(C579,[1]EQUIVALENCIA!$B:$E,3,0)</f>
        <v>923272447</v>
      </c>
      <c r="B579">
        <v>580490001</v>
      </c>
      <c r="C579">
        <v>900517804</v>
      </c>
      <c r="D579" t="s">
        <v>18</v>
      </c>
      <c r="E579" s="3">
        <v>45303</v>
      </c>
      <c r="F579" t="s">
        <v>15</v>
      </c>
      <c r="G579">
        <v>793</v>
      </c>
      <c r="H579">
        <v>667037</v>
      </c>
      <c r="I579" t="s">
        <v>16</v>
      </c>
      <c r="J579">
        <v>180024200</v>
      </c>
      <c r="K579" s="4">
        <v>326575713.04000002</v>
      </c>
      <c r="L579" s="4">
        <v>0</v>
      </c>
      <c r="M579" s="4">
        <f t="shared" ref="M579:M642" si="9">+K579-L579</f>
        <v>326575713.04000002</v>
      </c>
      <c r="N579" t="s">
        <v>17</v>
      </c>
    </row>
    <row r="580" spans="1:14" x14ac:dyDescent="0.25">
      <c r="A580">
        <f>VLOOKUP(C580,[1]EQUIVALENCIA!$B:$E,3,0)</f>
        <v>923272447</v>
      </c>
      <c r="B580">
        <v>580490001</v>
      </c>
      <c r="C580">
        <v>900517804</v>
      </c>
      <c r="D580" t="s">
        <v>18</v>
      </c>
      <c r="E580" s="3">
        <v>45303</v>
      </c>
      <c r="F580" t="s">
        <v>15</v>
      </c>
      <c r="G580">
        <v>793</v>
      </c>
      <c r="H580">
        <v>667037</v>
      </c>
      <c r="I580" t="s">
        <v>16</v>
      </c>
      <c r="J580">
        <v>180024200</v>
      </c>
      <c r="K580" s="4">
        <v>326575713.04000002</v>
      </c>
      <c r="L580" s="4">
        <v>0</v>
      </c>
      <c r="M580" s="4">
        <f t="shared" si="9"/>
        <v>326575713.04000002</v>
      </c>
      <c r="N580" t="s">
        <v>17</v>
      </c>
    </row>
    <row r="581" spans="1:14" x14ac:dyDescent="0.25">
      <c r="A581">
        <f>VLOOKUP(C581,[1]EQUIVALENCIA!$B:$E,3,0)</f>
        <v>923272447</v>
      </c>
      <c r="B581">
        <v>580490001</v>
      </c>
      <c r="C581">
        <v>900517804</v>
      </c>
      <c r="D581" t="s">
        <v>18</v>
      </c>
      <c r="E581" s="3">
        <v>45303</v>
      </c>
      <c r="F581" t="s">
        <v>15</v>
      </c>
      <c r="G581">
        <v>793</v>
      </c>
      <c r="H581">
        <v>667037</v>
      </c>
      <c r="I581" t="s">
        <v>16</v>
      </c>
      <c r="J581">
        <v>180024200</v>
      </c>
      <c r="K581" s="4">
        <v>326575713.04000002</v>
      </c>
      <c r="L581" s="4">
        <v>0</v>
      </c>
      <c r="M581" s="4">
        <f t="shared" si="9"/>
        <v>326575713.04000002</v>
      </c>
      <c r="N581" t="s">
        <v>17</v>
      </c>
    </row>
    <row r="582" spans="1:14" x14ac:dyDescent="0.25">
      <c r="A582">
        <f>VLOOKUP(C582,[1]EQUIVALENCIA!$B:$E,3,0)</f>
        <v>923272447</v>
      </c>
      <c r="B582">
        <v>580490001</v>
      </c>
      <c r="C582">
        <v>900517804</v>
      </c>
      <c r="D582" t="s">
        <v>18</v>
      </c>
      <c r="E582" s="3">
        <v>45303</v>
      </c>
      <c r="F582" t="s">
        <v>15</v>
      </c>
      <c r="G582">
        <v>793</v>
      </c>
      <c r="H582">
        <v>667037</v>
      </c>
      <c r="I582" t="s">
        <v>16</v>
      </c>
      <c r="J582">
        <v>180024200</v>
      </c>
      <c r="K582" s="4">
        <v>326575713.04000002</v>
      </c>
      <c r="L582" s="4">
        <v>0</v>
      </c>
      <c r="M582" s="4">
        <f t="shared" si="9"/>
        <v>326575713.04000002</v>
      </c>
      <c r="N582" t="s">
        <v>17</v>
      </c>
    </row>
    <row r="583" spans="1:14" x14ac:dyDescent="0.25">
      <c r="A583">
        <f>VLOOKUP(C583,[1]EQUIVALENCIA!$B:$E,3,0)</f>
        <v>923272447</v>
      </c>
      <c r="B583">
        <v>580490001</v>
      </c>
      <c r="C583">
        <v>900517804</v>
      </c>
      <c r="D583" t="s">
        <v>18</v>
      </c>
      <c r="E583" s="3">
        <v>45303</v>
      </c>
      <c r="F583" t="s">
        <v>15</v>
      </c>
      <c r="G583">
        <v>793</v>
      </c>
      <c r="H583">
        <v>667037</v>
      </c>
      <c r="I583" t="s">
        <v>16</v>
      </c>
      <c r="J583">
        <v>180024200</v>
      </c>
      <c r="K583" s="4">
        <v>326575713.04000002</v>
      </c>
      <c r="L583" s="4">
        <v>0</v>
      </c>
      <c r="M583" s="4">
        <f t="shared" si="9"/>
        <v>326575713.04000002</v>
      </c>
      <c r="N583" t="s">
        <v>17</v>
      </c>
    </row>
    <row r="584" spans="1:14" x14ac:dyDescent="0.25">
      <c r="A584">
        <f>VLOOKUP(C584,[1]EQUIVALENCIA!$B:$E,3,0)</f>
        <v>923272447</v>
      </c>
      <c r="B584">
        <v>580490001</v>
      </c>
      <c r="C584">
        <v>900517804</v>
      </c>
      <c r="D584" t="s">
        <v>18</v>
      </c>
      <c r="E584" s="3">
        <v>45303</v>
      </c>
      <c r="F584" t="s">
        <v>15</v>
      </c>
      <c r="G584">
        <v>793</v>
      </c>
      <c r="H584">
        <v>667037</v>
      </c>
      <c r="I584" t="s">
        <v>16</v>
      </c>
      <c r="J584">
        <v>180024200</v>
      </c>
      <c r="K584" s="4">
        <v>254003332.36000001</v>
      </c>
      <c r="L584" s="4">
        <v>0</v>
      </c>
      <c r="M584" s="4">
        <f t="shared" si="9"/>
        <v>254003332.36000001</v>
      </c>
      <c r="N584" t="s">
        <v>17</v>
      </c>
    </row>
    <row r="585" spans="1:14" x14ac:dyDescent="0.25">
      <c r="A585">
        <f>VLOOKUP(C585,[1]EQUIVALENCIA!$B:$E,3,0)</f>
        <v>923272447</v>
      </c>
      <c r="B585">
        <v>580490001</v>
      </c>
      <c r="C585">
        <v>900517804</v>
      </c>
      <c r="D585" t="s">
        <v>18</v>
      </c>
      <c r="E585" s="3">
        <v>45303</v>
      </c>
      <c r="F585" t="s">
        <v>15</v>
      </c>
      <c r="G585">
        <v>793</v>
      </c>
      <c r="H585">
        <v>667037</v>
      </c>
      <c r="I585" t="s">
        <v>16</v>
      </c>
      <c r="J585">
        <v>180024200</v>
      </c>
      <c r="K585" s="4">
        <v>81465057.25</v>
      </c>
      <c r="L585" s="4">
        <v>0</v>
      </c>
      <c r="M585" s="4">
        <f t="shared" si="9"/>
        <v>81465057.25</v>
      </c>
      <c r="N585" t="s">
        <v>17</v>
      </c>
    </row>
    <row r="586" spans="1:14" x14ac:dyDescent="0.25">
      <c r="A586">
        <f>VLOOKUP(C586,[1]EQUIVALENCIA!$B:$E,3,0)</f>
        <v>923272447</v>
      </c>
      <c r="B586">
        <v>580490001</v>
      </c>
      <c r="C586">
        <v>900517804</v>
      </c>
      <c r="D586" t="s">
        <v>18</v>
      </c>
      <c r="E586" s="3">
        <v>45303</v>
      </c>
      <c r="F586" t="s">
        <v>15</v>
      </c>
      <c r="G586">
        <v>793</v>
      </c>
      <c r="H586">
        <v>667037</v>
      </c>
      <c r="I586" t="s">
        <v>16</v>
      </c>
      <c r="J586">
        <v>180024200</v>
      </c>
      <c r="K586" s="4">
        <v>39076536.270000003</v>
      </c>
      <c r="L586" s="4">
        <v>0</v>
      </c>
      <c r="M586" s="4">
        <f t="shared" si="9"/>
        <v>39076536.270000003</v>
      </c>
      <c r="N586" t="s">
        <v>17</v>
      </c>
    </row>
    <row r="587" spans="1:14" x14ac:dyDescent="0.25">
      <c r="A587">
        <f>VLOOKUP(C587,[1]EQUIVALENCIA!$B:$E,3,0)</f>
        <v>923272447</v>
      </c>
      <c r="B587">
        <v>580490001</v>
      </c>
      <c r="C587">
        <v>900517804</v>
      </c>
      <c r="D587" t="s">
        <v>18</v>
      </c>
      <c r="E587" s="3">
        <v>45303</v>
      </c>
      <c r="F587" t="s">
        <v>15</v>
      </c>
      <c r="G587">
        <v>793</v>
      </c>
      <c r="H587">
        <v>667037</v>
      </c>
      <c r="I587" t="s">
        <v>16</v>
      </c>
      <c r="J587">
        <v>180024200</v>
      </c>
      <c r="K587" s="4">
        <v>324919468.12</v>
      </c>
      <c r="L587" s="4">
        <v>0</v>
      </c>
      <c r="M587" s="4">
        <f t="shared" si="9"/>
        <v>324919468.12</v>
      </c>
      <c r="N587" t="s">
        <v>17</v>
      </c>
    </row>
    <row r="588" spans="1:14" x14ac:dyDescent="0.25">
      <c r="A588">
        <f>VLOOKUP(C588,[1]EQUIVALENCIA!$B:$E,3,0)</f>
        <v>923272447</v>
      </c>
      <c r="B588">
        <v>580490001</v>
      </c>
      <c r="C588">
        <v>900517804</v>
      </c>
      <c r="D588" t="s">
        <v>18</v>
      </c>
      <c r="E588" s="3">
        <v>45303</v>
      </c>
      <c r="F588" t="s">
        <v>15</v>
      </c>
      <c r="G588">
        <v>793</v>
      </c>
      <c r="H588">
        <v>667037</v>
      </c>
      <c r="I588" t="s">
        <v>16</v>
      </c>
      <c r="J588">
        <v>180024200</v>
      </c>
      <c r="K588" s="4">
        <v>324919468.12</v>
      </c>
      <c r="L588" s="4">
        <v>0</v>
      </c>
      <c r="M588" s="4">
        <f t="shared" si="9"/>
        <v>324919468.12</v>
      </c>
      <c r="N588" t="s">
        <v>17</v>
      </c>
    </row>
    <row r="589" spans="1:14" x14ac:dyDescent="0.25">
      <c r="A589">
        <f>VLOOKUP(C589,[1]EQUIVALENCIA!$B:$E,3,0)</f>
        <v>923272447</v>
      </c>
      <c r="B589">
        <v>580490001</v>
      </c>
      <c r="C589">
        <v>900517804</v>
      </c>
      <c r="D589" t="s">
        <v>18</v>
      </c>
      <c r="E589" s="3">
        <v>45303</v>
      </c>
      <c r="F589" t="s">
        <v>15</v>
      </c>
      <c r="G589">
        <v>793</v>
      </c>
      <c r="H589">
        <v>667037</v>
      </c>
      <c r="I589" t="s">
        <v>16</v>
      </c>
      <c r="J589">
        <v>180024200</v>
      </c>
      <c r="K589" s="4">
        <v>324919468.12</v>
      </c>
      <c r="L589" s="4">
        <v>0</v>
      </c>
      <c r="M589" s="4">
        <f t="shared" si="9"/>
        <v>324919468.12</v>
      </c>
      <c r="N589" t="s">
        <v>17</v>
      </c>
    </row>
    <row r="590" spans="1:14" x14ac:dyDescent="0.25">
      <c r="A590">
        <f>VLOOKUP(C590,[1]EQUIVALENCIA!$B:$E,3,0)</f>
        <v>923272447</v>
      </c>
      <c r="B590">
        <v>580490001</v>
      </c>
      <c r="C590">
        <v>900517804</v>
      </c>
      <c r="D590" t="s">
        <v>18</v>
      </c>
      <c r="E590" s="3">
        <v>45303</v>
      </c>
      <c r="F590" t="s">
        <v>15</v>
      </c>
      <c r="G590">
        <v>793</v>
      </c>
      <c r="H590">
        <v>667037</v>
      </c>
      <c r="I590" t="s">
        <v>16</v>
      </c>
      <c r="J590">
        <v>180024200</v>
      </c>
      <c r="K590" s="4">
        <v>324919468.12</v>
      </c>
      <c r="L590" s="4">
        <v>0</v>
      </c>
      <c r="M590" s="4">
        <f t="shared" si="9"/>
        <v>324919468.12</v>
      </c>
      <c r="N590" t="s">
        <v>17</v>
      </c>
    </row>
    <row r="591" spans="1:14" x14ac:dyDescent="0.25">
      <c r="A591">
        <f>VLOOKUP(C591,[1]EQUIVALENCIA!$B:$E,3,0)</f>
        <v>923272447</v>
      </c>
      <c r="B591">
        <v>580490001</v>
      </c>
      <c r="C591">
        <v>900517804</v>
      </c>
      <c r="D591" t="s">
        <v>18</v>
      </c>
      <c r="E591" s="3">
        <v>45303</v>
      </c>
      <c r="F591" t="s">
        <v>15</v>
      </c>
      <c r="G591">
        <v>793</v>
      </c>
      <c r="H591">
        <v>667037</v>
      </c>
      <c r="I591" t="s">
        <v>16</v>
      </c>
      <c r="J591">
        <v>180024200</v>
      </c>
      <c r="K591" s="4">
        <v>324919468.12</v>
      </c>
      <c r="L591" s="4">
        <v>0</v>
      </c>
      <c r="M591" s="4">
        <f t="shared" si="9"/>
        <v>324919468.12</v>
      </c>
      <c r="N591" t="s">
        <v>17</v>
      </c>
    </row>
    <row r="592" spans="1:14" x14ac:dyDescent="0.25">
      <c r="A592">
        <f>VLOOKUP(C592,[1]EQUIVALENCIA!$B:$E,3,0)</f>
        <v>923272447</v>
      </c>
      <c r="B592">
        <v>580490001</v>
      </c>
      <c r="C592">
        <v>900517804</v>
      </c>
      <c r="D592" t="s">
        <v>18</v>
      </c>
      <c r="E592" s="3">
        <v>45303</v>
      </c>
      <c r="F592" t="s">
        <v>15</v>
      </c>
      <c r="G592">
        <v>793</v>
      </c>
      <c r="H592">
        <v>667037</v>
      </c>
      <c r="I592" t="s">
        <v>16</v>
      </c>
      <c r="J592">
        <v>180024200</v>
      </c>
      <c r="K592" s="4">
        <v>324919468.12</v>
      </c>
      <c r="L592" s="4">
        <v>0</v>
      </c>
      <c r="M592" s="4">
        <f t="shared" si="9"/>
        <v>324919468.12</v>
      </c>
      <c r="N592" t="s">
        <v>17</v>
      </c>
    </row>
    <row r="593" spans="1:14" x14ac:dyDescent="0.25">
      <c r="A593">
        <f>VLOOKUP(C593,[1]EQUIVALENCIA!$B:$E,3,0)</f>
        <v>923272447</v>
      </c>
      <c r="B593">
        <v>580490001</v>
      </c>
      <c r="C593">
        <v>900517804</v>
      </c>
      <c r="D593" t="s">
        <v>18</v>
      </c>
      <c r="E593" s="3">
        <v>45303</v>
      </c>
      <c r="F593" t="s">
        <v>15</v>
      </c>
      <c r="G593">
        <v>793</v>
      </c>
      <c r="H593">
        <v>667037</v>
      </c>
      <c r="I593" t="s">
        <v>16</v>
      </c>
      <c r="J593">
        <v>180024200</v>
      </c>
      <c r="K593" s="4">
        <v>303590694.69</v>
      </c>
      <c r="L593" s="4">
        <v>0</v>
      </c>
      <c r="M593" s="4">
        <f t="shared" si="9"/>
        <v>303590694.69</v>
      </c>
      <c r="N593" t="s">
        <v>17</v>
      </c>
    </row>
    <row r="594" spans="1:14" x14ac:dyDescent="0.25">
      <c r="A594">
        <f>VLOOKUP(C594,[1]EQUIVALENCIA!$B:$E,3,0)</f>
        <v>923272447</v>
      </c>
      <c r="B594">
        <v>580490001</v>
      </c>
      <c r="C594">
        <v>900517804</v>
      </c>
      <c r="D594" t="s">
        <v>18</v>
      </c>
      <c r="E594" s="3">
        <v>45303</v>
      </c>
      <c r="F594" t="s">
        <v>15</v>
      </c>
      <c r="G594">
        <v>793</v>
      </c>
      <c r="H594">
        <v>667037</v>
      </c>
      <c r="I594" t="s">
        <v>16</v>
      </c>
      <c r="J594">
        <v>180024200</v>
      </c>
      <c r="K594" s="4">
        <v>162528456.63</v>
      </c>
      <c r="L594" s="4">
        <v>0</v>
      </c>
      <c r="M594" s="4">
        <f t="shared" si="9"/>
        <v>162528456.63</v>
      </c>
      <c r="N594" t="s">
        <v>17</v>
      </c>
    </row>
    <row r="595" spans="1:14" x14ac:dyDescent="0.25">
      <c r="A595">
        <f>VLOOKUP(C595,[1]EQUIVALENCIA!$B:$E,3,0)</f>
        <v>923272447</v>
      </c>
      <c r="B595">
        <v>580490001</v>
      </c>
      <c r="C595">
        <v>900517804</v>
      </c>
      <c r="D595" t="s">
        <v>18</v>
      </c>
      <c r="E595" s="3">
        <v>45303</v>
      </c>
      <c r="F595" t="s">
        <v>15</v>
      </c>
      <c r="G595">
        <v>793</v>
      </c>
      <c r="H595">
        <v>667037</v>
      </c>
      <c r="I595" t="s">
        <v>16</v>
      </c>
      <c r="J595">
        <v>180024200</v>
      </c>
      <c r="K595" s="4">
        <v>309277423.56</v>
      </c>
      <c r="L595" s="4">
        <v>0</v>
      </c>
      <c r="M595" s="4">
        <f t="shared" si="9"/>
        <v>309277423.56</v>
      </c>
      <c r="N595" t="s">
        <v>17</v>
      </c>
    </row>
    <row r="596" spans="1:14" x14ac:dyDescent="0.25">
      <c r="A596">
        <f>VLOOKUP(C596,[1]EQUIVALENCIA!$B:$E,3,0)</f>
        <v>923272447</v>
      </c>
      <c r="B596">
        <v>580490001</v>
      </c>
      <c r="C596">
        <v>900517804</v>
      </c>
      <c r="D596" t="s">
        <v>18</v>
      </c>
      <c r="E596" s="3">
        <v>45303</v>
      </c>
      <c r="F596" t="s">
        <v>15</v>
      </c>
      <c r="G596">
        <v>793</v>
      </c>
      <c r="H596">
        <v>667037</v>
      </c>
      <c r="I596" t="s">
        <v>16</v>
      </c>
      <c r="J596">
        <v>180024200</v>
      </c>
      <c r="K596" s="4">
        <v>324919468.12</v>
      </c>
      <c r="L596" s="4">
        <v>0</v>
      </c>
      <c r="M596" s="4">
        <f t="shared" si="9"/>
        <v>324919468.12</v>
      </c>
      <c r="N596" t="s">
        <v>17</v>
      </c>
    </row>
    <row r="597" spans="1:14" x14ac:dyDescent="0.25">
      <c r="A597">
        <f>VLOOKUP(C597,[1]EQUIVALENCIA!$B:$E,3,0)</f>
        <v>923272447</v>
      </c>
      <c r="B597">
        <v>580490001</v>
      </c>
      <c r="C597">
        <v>900517804</v>
      </c>
      <c r="D597" t="s">
        <v>18</v>
      </c>
      <c r="E597" s="3">
        <v>45303</v>
      </c>
      <c r="F597" t="s">
        <v>15</v>
      </c>
      <c r="G597">
        <v>793</v>
      </c>
      <c r="H597">
        <v>667037</v>
      </c>
      <c r="I597" t="s">
        <v>16</v>
      </c>
      <c r="J597">
        <v>180024200</v>
      </c>
      <c r="K597" s="4">
        <v>54333981.020000003</v>
      </c>
      <c r="L597" s="4">
        <v>0</v>
      </c>
      <c r="M597" s="4">
        <f t="shared" si="9"/>
        <v>54333981.020000003</v>
      </c>
      <c r="N597" t="s">
        <v>17</v>
      </c>
    </row>
    <row r="598" spans="1:14" x14ac:dyDescent="0.25">
      <c r="A598">
        <f>VLOOKUP(C598,[1]EQUIVALENCIA!$B:$E,3,0)</f>
        <v>923272447</v>
      </c>
      <c r="B598">
        <v>580490001</v>
      </c>
      <c r="C598">
        <v>900517804</v>
      </c>
      <c r="D598" t="s">
        <v>18</v>
      </c>
      <c r="E598" s="3">
        <v>45303</v>
      </c>
      <c r="F598" t="s">
        <v>15</v>
      </c>
      <c r="G598">
        <v>793</v>
      </c>
      <c r="H598">
        <v>667037</v>
      </c>
      <c r="I598" t="s">
        <v>16</v>
      </c>
      <c r="J598">
        <v>180024200</v>
      </c>
      <c r="K598" s="4">
        <v>268117542.93000001</v>
      </c>
      <c r="L598" s="4">
        <v>0</v>
      </c>
      <c r="M598" s="4">
        <f t="shared" si="9"/>
        <v>268117542.93000001</v>
      </c>
      <c r="N598" t="s">
        <v>17</v>
      </c>
    </row>
    <row r="599" spans="1:14" x14ac:dyDescent="0.25">
      <c r="A599">
        <f>VLOOKUP(C599,[1]EQUIVALENCIA!$B:$E,3,0)</f>
        <v>923272447</v>
      </c>
      <c r="B599">
        <v>580490001</v>
      </c>
      <c r="C599">
        <v>900517804</v>
      </c>
      <c r="D599" t="s">
        <v>18</v>
      </c>
      <c r="E599" s="3">
        <v>45303</v>
      </c>
      <c r="F599" t="s">
        <v>15</v>
      </c>
      <c r="G599">
        <v>793</v>
      </c>
      <c r="H599">
        <v>667037</v>
      </c>
      <c r="I599" t="s">
        <v>16</v>
      </c>
      <c r="J599">
        <v>180024200</v>
      </c>
      <c r="K599" s="4">
        <v>277334639.25</v>
      </c>
      <c r="L599" s="4">
        <v>0</v>
      </c>
      <c r="M599" s="4">
        <f t="shared" si="9"/>
        <v>277334639.25</v>
      </c>
      <c r="N599" t="s">
        <v>17</v>
      </c>
    </row>
    <row r="600" spans="1:14" x14ac:dyDescent="0.25">
      <c r="A600">
        <f>VLOOKUP(C600,[1]EQUIVALENCIA!$B:$E,3,0)</f>
        <v>923272447</v>
      </c>
      <c r="B600">
        <v>580490001</v>
      </c>
      <c r="C600">
        <v>900517804</v>
      </c>
      <c r="D600" t="s">
        <v>18</v>
      </c>
      <c r="E600" s="3">
        <v>45304</v>
      </c>
      <c r="F600" t="s">
        <v>15</v>
      </c>
      <c r="G600">
        <v>772</v>
      </c>
      <c r="H600">
        <v>667016</v>
      </c>
      <c r="I600" t="s">
        <v>16</v>
      </c>
      <c r="J600">
        <v>180024201</v>
      </c>
      <c r="K600" s="4">
        <v>277428438.08999997</v>
      </c>
      <c r="L600" s="4">
        <v>0</v>
      </c>
      <c r="M600" s="4">
        <f t="shared" si="9"/>
        <v>277428438.08999997</v>
      </c>
      <c r="N600" t="s">
        <v>17</v>
      </c>
    </row>
    <row r="601" spans="1:14" x14ac:dyDescent="0.25">
      <c r="A601">
        <f>VLOOKUP(C601,[1]EQUIVALENCIA!$B:$E,3,0)</f>
        <v>923272447</v>
      </c>
      <c r="B601">
        <v>580490001</v>
      </c>
      <c r="C601">
        <v>900517804</v>
      </c>
      <c r="D601" t="s">
        <v>18</v>
      </c>
      <c r="E601" s="3">
        <v>45304</v>
      </c>
      <c r="F601" t="s">
        <v>15</v>
      </c>
      <c r="G601">
        <v>772</v>
      </c>
      <c r="H601">
        <v>667016</v>
      </c>
      <c r="I601" t="s">
        <v>16</v>
      </c>
      <c r="J601">
        <v>180024201</v>
      </c>
      <c r="K601" s="4">
        <v>292315341.92000002</v>
      </c>
      <c r="L601" s="4">
        <v>0</v>
      </c>
      <c r="M601" s="4">
        <f t="shared" si="9"/>
        <v>292315341.92000002</v>
      </c>
      <c r="N601" t="s">
        <v>17</v>
      </c>
    </row>
    <row r="602" spans="1:14" x14ac:dyDescent="0.25">
      <c r="A602">
        <f>VLOOKUP(C602,[1]EQUIVALENCIA!$B:$E,3,0)</f>
        <v>923272447</v>
      </c>
      <c r="B602">
        <v>580490001</v>
      </c>
      <c r="C602">
        <v>900517804</v>
      </c>
      <c r="D602" t="s">
        <v>18</v>
      </c>
      <c r="E602" s="3">
        <v>45304</v>
      </c>
      <c r="F602" t="s">
        <v>15</v>
      </c>
      <c r="G602">
        <v>772</v>
      </c>
      <c r="H602">
        <v>667016</v>
      </c>
      <c r="I602" t="s">
        <v>16</v>
      </c>
      <c r="J602">
        <v>180024201</v>
      </c>
      <c r="K602" s="4">
        <v>292315341.92000002</v>
      </c>
      <c r="L602" s="4">
        <v>0</v>
      </c>
      <c r="M602" s="4">
        <f t="shared" si="9"/>
        <v>292315341.92000002</v>
      </c>
      <c r="N602" t="s">
        <v>17</v>
      </c>
    </row>
    <row r="603" spans="1:14" x14ac:dyDescent="0.25">
      <c r="A603">
        <f>VLOOKUP(C603,[1]EQUIVALENCIA!$B:$E,3,0)</f>
        <v>923272447</v>
      </c>
      <c r="B603">
        <v>580490001</v>
      </c>
      <c r="C603">
        <v>900517804</v>
      </c>
      <c r="D603" t="s">
        <v>18</v>
      </c>
      <c r="E603" s="3">
        <v>45304</v>
      </c>
      <c r="F603" t="s">
        <v>15</v>
      </c>
      <c r="G603">
        <v>772</v>
      </c>
      <c r="H603">
        <v>667016</v>
      </c>
      <c r="I603" t="s">
        <v>16</v>
      </c>
      <c r="J603">
        <v>180024201</v>
      </c>
      <c r="K603" s="4">
        <v>292315341.92000002</v>
      </c>
      <c r="L603" s="4">
        <v>0</v>
      </c>
      <c r="M603" s="4">
        <f t="shared" si="9"/>
        <v>292315341.92000002</v>
      </c>
      <c r="N603" t="s">
        <v>17</v>
      </c>
    </row>
    <row r="604" spans="1:14" x14ac:dyDescent="0.25">
      <c r="A604">
        <f>VLOOKUP(C604,[1]EQUIVALENCIA!$B:$E,3,0)</f>
        <v>923272447</v>
      </c>
      <c r="B604">
        <v>580490001</v>
      </c>
      <c r="C604">
        <v>900517804</v>
      </c>
      <c r="D604" t="s">
        <v>18</v>
      </c>
      <c r="E604" s="3">
        <v>45304</v>
      </c>
      <c r="F604" t="s">
        <v>15</v>
      </c>
      <c r="G604">
        <v>772</v>
      </c>
      <c r="H604">
        <v>667016</v>
      </c>
      <c r="I604" t="s">
        <v>16</v>
      </c>
      <c r="J604">
        <v>180024201</v>
      </c>
      <c r="K604" s="4">
        <v>292315341.92000002</v>
      </c>
      <c r="L604" s="4">
        <v>0</v>
      </c>
      <c r="M604" s="4">
        <f t="shared" si="9"/>
        <v>292315341.92000002</v>
      </c>
      <c r="N604" t="s">
        <v>17</v>
      </c>
    </row>
    <row r="605" spans="1:14" x14ac:dyDescent="0.25">
      <c r="A605">
        <f>VLOOKUP(C605,[1]EQUIVALENCIA!$B:$E,3,0)</f>
        <v>923272447</v>
      </c>
      <c r="B605">
        <v>580490001</v>
      </c>
      <c r="C605">
        <v>900517804</v>
      </c>
      <c r="D605" t="s">
        <v>18</v>
      </c>
      <c r="E605" s="3">
        <v>45304</v>
      </c>
      <c r="F605" t="s">
        <v>15</v>
      </c>
      <c r="G605">
        <v>772</v>
      </c>
      <c r="H605">
        <v>667016</v>
      </c>
      <c r="I605" t="s">
        <v>16</v>
      </c>
      <c r="J605">
        <v>180024201</v>
      </c>
      <c r="K605" s="4">
        <v>292315341.92000002</v>
      </c>
      <c r="L605" s="4">
        <v>0</v>
      </c>
      <c r="M605" s="4">
        <f t="shared" si="9"/>
        <v>292315341.92000002</v>
      </c>
      <c r="N605" t="s">
        <v>17</v>
      </c>
    </row>
    <row r="606" spans="1:14" x14ac:dyDescent="0.25">
      <c r="A606">
        <f>VLOOKUP(C606,[1]EQUIVALENCIA!$B:$E,3,0)</f>
        <v>923272447</v>
      </c>
      <c r="B606">
        <v>580490001</v>
      </c>
      <c r="C606">
        <v>900517804</v>
      </c>
      <c r="D606" t="s">
        <v>18</v>
      </c>
      <c r="E606" s="3">
        <v>45304</v>
      </c>
      <c r="F606" t="s">
        <v>15</v>
      </c>
      <c r="G606">
        <v>772</v>
      </c>
      <c r="H606">
        <v>667016</v>
      </c>
      <c r="I606" t="s">
        <v>16</v>
      </c>
      <c r="J606">
        <v>180024201</v>
      </c>
      <c r="K606" s="4">
        <v>292315341.92000002</v>
      </c>
      <c r="L606" s="4">
        <v>0</v>
      </c>
      <c r="M606" s="4">
        <f t="shared" si="9"/>
        <v>292315341.92000002</v>
      </c>
      <c r="N606" t="s">
        <v>17</v>
      </c>
    </row>
    <row r="607" spans="1:14" x14ac:dyDescent="0.25">
      <c r="A607">
        <f>VLOOKUP(C607,[1]EQUIVALENCIA!$B:$E,3,0)</f>
        <v>923272447</v>
      </c>
      <c r="B607">
        <v>580490001</v>
      </c>
      <c r="C607">
        <v>900517804</v>
      </c>
      <c r="D607" t="s">
        <v>18</v>
      </c>
      <c r="E607" s="3">
        <v>45304</v>
      </c>
      <c r="F607" t="s">
        <v>15</v>
      </c>
      <c r="G607">
        <v>772</v>
      </c>
      <c r="H607">
        <v>667016</v>
      </c>
      <c r="I607" t="s">
        <v>16</v>
      </c>
      <c r="J607">
        <v>180024201</v>
      </c>
      <c r="K607" s="4">
        <v>292315341.92000002</v>
      </c>
      <c r="L607" s="4">
        <v>0</v>
      </c>
      <c r="M607" s="4">
        <f t="shared" si="9"/>
        <v>292315341.92000002</v>
      </c>
      <c r="N607" t="s">
        <v>17</v>
      </c>
    </row>
    <row r="608" spans="1:14" x14ac:dyDescent="0.25">
      <c r="A608">
        <f>VLOOKUP(C608,[1]EQUIVALENCIA!$B:$E,3,0)</f>
        <v>923272447</v>
      </c>
      <c r="B608">
        <v>580490001</v>
      </c>
      <c r="C608">
        <v>900517804</v>
      </c>
      <c r="D608" t="s">
        <v>18</v>
      </c>
      <c r="E608" s="3">
        <v>45304</v>
      </c>
      <c r="F608" t="s">
        <v>15</v>
      </c>
      <c r="G608">
        <v>772</v>
      </c>
      <c r="H608">
        <v>667016</v>
      </c>
      <c r="I608" t="s">
        <v>16</v>
      </c>
      <c r="J608">
        <v>180024201</v>
      </c>
      <c r="K608" s="4">
        <v>292315341.92000002</v>
      </c>
      <c r="L608" s="4">
        <v>0</v>
      </c>
      <c r="M608" s="4">
        <f t="shared" si="9"/>
        <v>292315341.92000002</v>
      </c>
      <c r="N608" t="s">
        <v>17</v>
      </c>
    </row>
    <row r="609" spans="1:14" x14ac:dyDescent="0.25">
      <c r="A609">
        <f>VLOOKUP(C609,[1]EQUIVALENCIA!$B:$E,3,0)</f>
        <v>923272447</v>
      </c>
      <c r="B609">
        <v>580490001</v>
      </c>
      <c r="C609">
        <v>900517804</v>
      </c>
      <c r="D609" t="s">
        <v>18</v>
      </c>
      <c r="E609" s="3">
        <v>45304</v>
      </c>
      <c r="F609" t="s">
        <v>15</v>
      </c>
      <c r="G609">
        <v>772</v>
      </c>
      <c r="H609">
        <v>667016</v>
      </c>
      <c r="I609" t="s">
        <v>16</v>
      </c>
      <c r="J609">
        <v>180024201</v>
      </c>
      <c r="K609" s="4">
        <v>292315341.92000002</v>
      </c>
      <c r="L609" s="4">
        <v>0</v>
      </c>
      <c r="M609" s="4">
        <f t="shared" si="9"/>
        <v>292315341.92000002</v>
      </c>
      <c r="N609" t="s">
        <v>17</v>
      </c>
    </row>
    <row r="610" spans="1:14" x14ac:dyDescent="0.25">
      <c r="A610">
        <f>VLOOKUP(C610,[1]EQUIVALENCIA!$B:$E,3,0)</f>
        <v>923272447</v>
      </c>
      <c r="B610">
        <v>580490001</v>
      </c>
      <c r="C610">
        <v>900517804</v>
      </c>
      <c r="D610" t="s">
        <v>18</v>
      </c>
      <c r="E610" s="3">
        <v>45304</v>
      </c>
      <c r="F610" t="s">
        <v>15</v>
      </c>
      <c r="G610">
        <v>772</v>
      </c>
      <c r="H610">
        <v>667016</v>
      </c>
      <c r="I610" t="s">
        <v>16</v>
      </c>
      <c r="J610">
        <v>180024201</v>
      </c>
      <c r="K610" s="4">
        <v>292315341.92000002</v>
      </c>
      <c r="L610" s="4">
        <v>0</v>
      </c>
      <c r="M610" s="4">
        <f t="shared" si="9"/>
        <v>292315341.92000002</v>
      </c>
      <c r="N610" t="s">
        <v>17</v>
      </c>
    </row>
    <row r="611" spans="1:14" x14ac:dyDescent="0.25">
      <c r="A611">
        <f>VLOOKUP(C611,[1]EQUIVALENCIA!$B:$E,3,0)</f>
        <v>923272447</v>
      </c>
      <c r="B611">
        <v>580490001</v>
      </c>
      <c r="C611">
        <v>900517804</v>
      </c>
      <c r="D611" t="s">
        <v>18</v>
      </c>
      <c r="E611" s="3">
        <v>45304</v>
      </c>
      <c r="F611" t="s">
        <v>15</v>
      </c>
      <c r="G611">
        <v>772</v>
      </c>
      <c r="H611">
        <v>667016</v>
      </c>
      <c r="I611" t="s">
        <v>16</v>
      </c>
      <c r="J611">
        <v>180024201</v>
      </c>
      <c r="K611" s="4">
        <v>292315341.92000002</v>
      </c>
      <c r="L611" s="4">
        <v>0</v>
      </c>
      <c r="M611" s="4">
        <f t="shared" si="9"/>
        <v>292315341.92000002</v>
      </c>
      <c r="N611" t="s">
        <v>17</v>
      </c>
    </row>
    <row r="612" spans="1:14" x14ac:dyDescent="0.25">
      <c r="A612">
        <f>VLOOKUP(C612,[1]EQUIVALENCIA!$B:$E,3,0)</f>
        <v>923272447</v>
      </c>
      <c r="B612">
        <v>580490001</v>
      </c>
      <c r="C612">
        <v>900517804</v>
      </c>
      <c r="D612" t="s">
        <v>18</v>
      </c>
      <c r="E612" s="3">
        <v>45304</v>
      </c>
      <c r="F612" t="s">
        <v>15</v>
      </c>
      <c r="G612">
        <v>772</v>
      </c>
      <c r="H612">
        <v>667016</v>
      </c>
      <c r="I612" t="s">
        <v>16</v>
      </c>
      <c r="J612">
        <v>180024201</v>
      </c>
      <c r="K612" s="4">
        <v>292315341.92000002</v>
      </c>
      <c r="L612" s="4">
        <v>0</v>
      </c>
      <c r="M612" s="4">
        <f t="shared" si="9"/>
        <v>292315341.92000002</v>
      </c>
      <c r="N612" t="s">
        <v>17</v>
      </c>
    </row>
    <row r="613" spans="1:14" x14ac:dyDescent="0.25">
      <c r="A613">
        <f>VLOOKUP(C613,[1]EQUIVALENCIA!$B:$E,3,0)</f>
        <v>923272447</v>
      </c>
      <c r="B613">
        <v>580490001</v>
      </c>
      <c r="C613">
        <v>900517804</v>
      </c>
      <c r="D613" t="s">
        <v>18</v>
      </c>
      <c r="E613" s="3">
        <v>45304</v>
      </c>
      <c r="F613" t="s">
        <v>15</v>
      </c>
      <c r="G613">
        <v>772</v>
      </c>
      <c r="H613">
        <v>667016</v>
      </c>
      <c r="I613" t="s">
        <v>16</v>
      </c>
      <c r="J613">
        <v>180024201</v>
      </c>
      <c r="K613" s="4">
        <v>292315341.92000002</v>
      </c>
      <c r="L613" s="4">
        <v>0</v>
      </c>
      <c r="M613" s="4">
        <f t="shared" si="9"/>
        <v>292315341.92000002</v>
      </c>
      <c r="N613" t="s">
        <v>17</v>
      </c>
    </row>
    <row r="614" spans="1:14" x14ac:dyDescent="0.25">
      <c r="A614">
        <f>VLOOKUP(C614,[1]EQUIVALENCIA!$B:$E,3,0)</f>
        <v>923272447</v>
      </c>
      <c r="B614">
        <v>580490001</v>
      </c>
      <c r="C614">
        <v>900517804</v>
      </c>
      <c r="D614" t="s">
        <v>18</v>
      </c>
      <c r="E614" s="3">
        <v>45304</v>
      </c>
      <c r="F614" t="s">
        <v>15</v>
      </c>
      <c r="G614">
        <v>772</v>
      </c>
      <c r="H614">
        <v>667016</v>
      </c>
      <c r="I614" t="s">
        <v>16</v>
      </c>
      <c r="J614">
        <v>180024201</v>
      </c>
      <c r="K614" s="4">
        <v>292315341.92000002</v>
      </c>
      <c r="L614" s="4">
        <v>0</v>
      </c>
      <c r="M614" s="4">
        <f t="shared" si="9"/>
        <v>292315341.92000002</v>
      </c>
      <c r="N614" t="s">
        <v>17</v>
      </c>
    </row>
    <row r="615" spans="1:14" x14ac:dyDescent="0.25">
      <c r="A615">
        <f>VLOOKUP(C615,[1]EQUIVALENCIA!$B:$E,3,0)</f>
        <v>923272447</v>
      </c>
      <c r="B615">
        <v>580490001</v>
      </c>
      <c r="C615">
        <v>900517804</v>
      </c>
      <c r="D615" t="s">
        <v>18</v>
      </c>
      <c r="E615" s="3">
        <v>45304</v>
      </c>
      <c r="F615" t="s">
        <v>15</v>
      </c>
      <c r="G615">
        <v>772</v>
      </c>
      <c r="H615">
        <v>667016</v>
      </c>
      <c r="I615" t="s">
        <v>16</v>
      </c>
      <c r="J615">
        <v>180024201</v>
      </c>
      <c r="K615" s="4">
        <v>292315341.92000002</v>
      </c>
      <c r="L615" s="4">
        <v>0</v>
      </c>
      <c r="M615" s="4">
        <f t="shared" si="9"/>
        <v>292315341.92000002</v>
      </c>
      <c r="N615" t="s">
        <v>17</v>
      </c>
    </row>
    <row r="616" spans="1:14" x14ac:dyDescent="0.25">
      <c r="A616">
        <f>VLOOKUP(C616,[1]EQUIVALENCIA!$B:$E,3,0)</f>
        <v>923272447</v>
      </c>
      <c r="B616">
        <v>580490001</v>
      </c>
      <c r="C616">
        <v>900517804</v>
      </c>
      <c r="D616" t="s">
        <v>18</v>
      </c>
      <c r="E616" s="3">
        <v>45304</v>
      </c>
      <c r="F616" t="s">
        <v>15</v>
      </c>
      <c r="G616">
        <v>772</v>
      </c>
      <c r="H616">
        <v>667016</v>
      </c>
      <c r="I616" t="s">
        <v>16</v>
      </c>
      <c r="J616">
        <v>180024201</v>
      </c>
      <c r="K616" s="4">
        <v>292315341.92000002</v>
      </c>
      <c r="L616" s="4">
        <v>0</v>
      </c>
      <c r="M616" s="4">
        <f t="shared" si="9"/>
        <v>292315341.92000002</v>
      </c>
      <c r="N616" t="s">
        <v>17</v>
      </c>
    </row>
    <row r="617" spans="1:14" x14ac:dyDescent="0.25">
      <c r="A617">
        <f>VLOOKUP(C617,[1]EQUIVALENCIA!$B:$E,3,0)</f>
        <v>923272447</v>
      </c>
      <c r="B617">
        <v>580490001</v>
      </c>
      <c r="C617">
        <v>900517804</v>
      </c>
      <c r="D617" t="s">
        <v>18</v>
      </c>
      <c r="E617" s="3">
        <v>45304</v>
      </c>
      <c r="F617" t="s">
        <v>15</v>
      </c>
      <c r="G617">
        <v>772</v>
      </c>
      <c r="H617">
        <v>667016</v>
      </c>
      <c r="I617" t="s">
        <v>16</v>
      </c>
      <c r="J617">
        <v>180024201</v>
      </c>
      <c r="K617" s="4">
        <v>292315341.92000002</v>
      </c>
      <c r="L617" s="4">
        <v>0</v>
      </c>
      <c r="M617" s="4">
        <f t="shared" si="9"/>
        <v>292315341.92000002</v>
      </c>
      <c r="N617" t="s">
        <v>17</v>
      </c>
    </row>
    <row r="618" spans="1:14" x14ac:dyDescent="0.25">
      <c r="A618">
        <f>VLOOKUP(C618,[1]EQUIVALENCIA!$B:$E,3,0)</f>
        <v>923272447</v>
      </c>
      <c r="B618">
        <v>580490001</v>
      </c>
      <c r="C618">
        <v>900517804</v>
      </c>
      <c r="D618" t="s">
        <v>18</v>
      </c>
      <c r="E618" s="3">
        <v>45304</v>
      </c>
      <c r="F618" t="s">
        <v>15</v>
      </c>
      <c r="G618">
        <v>772</v>
      </c>
      <c r="H618">
        <v>667016</v>
      </c>
      <c r="I618" t="s">
        <v>16</v>
      </c>
      <c r="J618">
        <v>180024201</v>
      </c>
      <c r="K618" s="4">
        <v>292315341.92000002</v>
      </c>
      <c r="L618" s="4">
        <v>0</v>
      </c>
      <c r="M618" s="4">
        <f t="shared" si="9"/>
        <v>292315341.92000002</v>
      </c>
      <c r="N618" t="s">
        <v>17</v>
      </c>
    </row>
    <row r="619" spans="1:14" x14ac:dyDescent="0.25">
      <c r="A619">
        <f>VLOOKUP(C619,[1]EQUIVALENCIA!$B:$E,3,0)</f>
        <v>923272447</v>
      </c>
      <c r="B619">
        <v>580490001</v>
      </c>
      <c r="C619">
        <v>900517804</v>
      </c>
      <c r="D619" t="s">
        <v>18</v>
      </c>
      <c r="E619" s="3">
        <v>45304</v>
      </c>
      <c r="F619" t="s">
        <v>15</v>
      </c>
      <c r="G619">
        <v>772</v>
      </c>
      <c r="H619">
        <v>667016</v>
      </c>
      <c r="I619" t="s">
        <v>16</v>
      </c>
      <c r="J619">
        <v>180024201</v>
      </c>
      <c r="K619" s="4">
        <v>292315341.92000002</v>
      </c>
      <c r="L619" s="4">
        <v>0</v>
      </c>
      <c r="M619" s="4">
        <f t="shared" si="9"/>
        <v>292315341.92000002</v>
      </c>
      <c r="N619" t="s">
        <v>17</v>
      </c>
    </row>
    <row r="620" spans="1:14" x14ac:dyDescent="0.25">
      <c r="A620">
        <f>VLOOKUP(C620,[1]EQUIVALENCIA!$B:$E,3,0)</f>
        <v>923272447</v>
      </c>
      <c r="B620">
        <v>580490001</v>
      </c>
      <c r="C620">
        <v>900517804</v>
      </c>
      <c r="D620" t="s">
        <v>18</v>
      </c>
      <c r="E620" s="3">
        <v>45304</v>
      </c>
      <c r="F620" t="s">
        <v>15</v>
      </c>
      <c r="G620">
        <v>772</v>
      </c>
      <c r="H620">
        <v>667016</v>
      </c>
      <c r="I620" t="s">
        <v>16</v>
      </c>
      <c r="J620">
        <v>180024201</v>
      </c>
      <c r="K620" s="4">
        <v>292315341.92000002</v>
      </c>
      <c r="L620" s="4">
        <v>0</v>
      </c>
      <c r="M620" s="4">
        <f t="shared" si="9"/>
        <v>292315341.92000002</v>
      </c>
      <c r="N620" t="s">
        <v>17</v>
      </c>
    </row>
    <row r="621" spans="1:14" x14ac:dyDescent="0.25">
      <c r="A621">
        <f>VLOOKUP(C621,[1]EQUIVALENCIA!$B:$E,3,0)</f>
        <v>923272447</v>
      </c>
      <c r="B621">
        <v>580490001</v>
      </c>
      <c r="C621">
        <v>900517804</v>
      </c>
      <c r="D621" t="s">
        <v>18</v>
      </c>
      <c r="E621" s="3">
        <v>45304</v>
      </c>
      <c r="F621" t="s">
        <v>15</v>
      </c>
      <c r="G621">
        <v>772</v>
      </c>
      <c r="H621">
        <v>667016</v>
      </c>
      <c r="I621" t="s">
        <v>16</v>
      </c>
      <c r="J621">
        <v>180024201</v>
      </c>
      <c r="K621" s="4">
        <v>292315341.92000002</v>
      </c>
      <c r="L621" s="4">
        <v>0</v>
      </c>
      <c r="M621" s="4">
        <f t="shared" si="9"/>
        <v>292315341.92000002</v>
      </c>
      <c r="N621" t="s">
        <v>17</v>
      </c>
    </row>
    <row r="622" spans="1:14" x14ac:dyDescent="0.25">
      <c r="A622">
        <f>VLOOKUP(C622,[1]EQUIVALENCIA!$B:$E,3,0)</f>
        <v>923272447</v>
      </c>
      <c r="B622">
        <v>580490001</v>
      </c>
      <c r="C622">
        <v>900517804</v>
      </c>
      <c r="D622" t="s">
        <v>18</v>
      </c>
      <c r="E622" s="3">
        <v>45304</v>
      </c>
      <c r="F622" t="s">
        <v>15</v>
      </c>
      <c r="G622">
        <v>772</v>
      </c>
      <c r="H622">
        <v>667016</v>
      </c>
      <c r="I622" t="s">
        <v>16</v>
      </c>
      <c r="J622">
        <v>180024201</v>
      </c>
      <c r="K622" s="4">
        <v>292315341.92000002</v>
      </c>
      <c r="L622" s="4">
        <v>0</v>
      </c>
      <c r="M622" s="4">
        <f t="shared" si="9"/>
        <v>292315341.92000002</v>
      </c>
      <c r="N622" t="s">
        <v>17</v>
      </c>
    </row>
    <row r="623" spans="1:14" x14ac:dyDescent="0.25">
      <c r="A623">
        <f>VLOOKUP(C623,[1]EQUIVALENCIA!$B:$E,3,0)</f>
        <v>923272447</v>
      </c>
      <c r="B623">
        <v>580490001</v>
      </c>
      <c r="C623">
        <v>900517804</v>
      </c>
      <c r="D623" t="s">
        <v>18</v>
      </c>
      <c r="E623" s="3">
        <v>45304</v>
      </c>
      <c r="F623" t="s">
        <v>15</v>
      </c>
      <c r="G623">
        <v>772</v>
      </c>
      <c r="H623">
        <v>667016</v>
      </c>
      <c r="I623" t="s">
        <v>16</v>
      </c>
      <c r="J623">
        <v>180024201</v>
      </c>
      <c r="K623" s="4">
        <v>292315341.92000002</v>
      </c>
      <c r="L623" s="4">
        <v>0</v>
      </c>
      <c r="M623" s="4">
        <f t="shared" si="9"/>
        <v>292315341.92000002</v>
      </c>
      <c r="N623" t="s">
        <v>17</v>
      </c>
    </row>
    <row r="624" spans="1:14" x14ac:dyDescent="0.25">
      <c r="A624">
        <f>VLOOKUP(C624,[1]EQUIVALENCIA!$B:$E,3,0)</f>
        <v>923272447</v>
      </c>
      <c r="B624">
        <v>580490001</v>
      </c>
      <c r="C624">
        <v>900517804</v>
      </c>
      <c r="D624" t="s">
        <v>18</v>
      </c>
      <c r="E624" s="3">
        <v>45304</v>
      </c>
      <c r="F624" t="s">
        <v>15</v>
      </c>
      <c r="G624">
        <v>772</v>
      </c>
      <c r="H624">
        <v>667016</v>
      </c>
      <c r="I624" t="s">
        <v>16</v>
      </c>
      <c r="J624">
        <v>180024201</v>
      </c>
      <c r="K624" s="4">
        <v>292315341.92000002</v>
      </c>
      <c r="L624" s="4">
        <v>0</v>
      </c>
      <c r="M624" s="4">
        <f t="shared" si="9"/>
        <v>292315341.92000002</v>
      </c>
      <c r="N624" t="s">
        <v>17</v>
      </c>
    </row>
    <row r="625" spans="1:14" x14ac:dyDescent="0.25">
      <c r="A625">
        <f>VLOOKUP(C625,[1]EQUIVALENCIA!$B:$E,3,0)</f>
        <v>923272447</v>
      </c>
      <c r="B625">
        <v>580490001</v>
      </c>
      <c r="C625">
        <v>900517804</v>
      </c>
      <c r="D625" t="s">
        <v>18</v>
      </c>
      <c r="E625" s="3">
        <v>45304</v>
      </c>
      <c r="F625" t="s">
        <v>15</v>
      </c>
      <c r="G625">
        <v>772</v>
      </c>
      <c r="H625">
        <v>667016</v>
      </c>
      <c r="I625" t="s">
        <v>16</v>
      </c>
      <c r="J625">
        <v>180024201</v>
      </c>
      <c r="K625" s="4">
        <v>292315341.92000002</v>
      </c>
      <c r="L625" s="4">
        <v>0</v>
      </c>
      <c r="M625" s="4">
        <f t="shared" si="9"/>
        <v>292315341.92000002</v>
      </c>
      <c r="N625" t="s">
        <v>17</v>
      </c>
    </row>
    <row r="626" spans="1:14" x14ac:dyDescent="0.25">
      <c r="A626">
        <f>VLOOKUP(C626,[1]EQUIVALENCIA!$B:$E,3,0)</f>
        <v>923272447</v>
      </c>
      <c r="B626">
        <v>580490001</v>
      </c>
      <c r="C626">
        <v>900517804</v>
      </c>
      <c r="D626" t="s">
        <v>18</v>
      </c>
      <c r="E626" s="3">
        <v>45304</v>
      </c>
      <c r="F626" t="s">
        <v>15</v>
      </c>
      <c r="G626">
        <v>772</v>
      </c>
      <c r="H626">
        <v>667016</v>
      </c>
      <c r="I626" t="s">
        <v>16</v>
      </c>
      <c r="J626">
        <v>180024201</v>
      </c>
      <c r="K626" s="4">
        <v>292315341.92000002</v>
      </c>
      <c r="L626" s="4">
        <v>0</v>
      </c>
      <c r="M626" s="4">
        <f t="shared" si="9"/>
        <v>292315341.92000002</v>
      </c>
      <c r="N626" t="s">
        <v>17</v>
      </c>
    </row>
    <row r="627" spans="1:14" x14ac:dyDescent="0.25">
      <c r="A627">
        <f>VLOOKUP(C627,[1]EQUIVALENCIA!$B:$E,3,0)</f>
        <v>923272447</v>
      </c>
      <c r="B627">
        <v>580490001</v>
      </c>
      <c r="C627">
        <v>900517804</v>
      </c>
      <c r="D627" t="s">
        <v>18</v>
      </c>
      <c r="E627" s="3">
        <v>45304</v>
      </c>
      <c r="F627" t="s">
        <v>15</v>
      </c>
      <c r="G627">
        <v>772</v>
      </c>
      <c r="H627">
        <v>667016</v>
      </c>
      <c r="I627" t="s">
        <v>16</v>
      </c>
      <c r="J627">
        <v>180024201</v>
      </c>
      <c r="K627" s="4">
        <v>292315341.92000002</v>
      </c>
      <c r="L627" s="4">
        <v>0</v>
      </c>
      <c r="M627" s="4">
        <f t="shared" si="9"/>
        <v>292315341.92000002</v>
      </c>
      <c r="N627" t="s">
        <v>17</v>
      </c>
    </row>
    <row r="628" spans="1:14" x14ac:dyDescent="0.25">
      <c r="A628">
        <f>VLOOKUP(C628,[1]EQUIVALENCIA!$B:$E,3,0)</f>
        <v>923272447</v>
      </c>
      <c r="B628">
        <v>580490001</v>
      </c>
      <c r="C628">
        <v>900517804</v>
      </c>
      <c r="D628" t="s">
        <v>18</v>
      </c>
      <c r="E628" s="3">
        <v>45304</v>
      </c>
      <c r="F628" t="s">
        <v>15</v>
      </c>
      <c r="G628">
        <v>772</v>
      </c>
      <c r="H628">
        <v>667016</v>
      </c>
      <c r="I628" t="s">
        <v>16</v>
      </c>
      <c r="J628">
        <v>180024201</v>
      </c>
      <c r="K628" s="4">
        <v>292315341.92000002</v>
      </c>
      <c r="L628" s="4">
        <v>0</v>
      </c>
      <c r="M628" s="4">
        <f t="shared" si="9"/>
        <v>292315341.92000002</v>
      </c>
      <c r="N628" t="s">
        <v>17</v>
      </c>
    </row>
    <row r="629" spans="1:14" x14ac:dyDescent="0.25">
      <c r="A629">
        <f>VLOOKUP(C629,[1]EQUIVALENCIA!$B:$E,3,0)</f>
        <v>923272447</v>
      </c>
      <c r="B629">
        <v>580490001</v>
      </c>
      <c r="C629">
        <v>900517804</v>
      </c>
      <c r="D629" t="s">
        <v>18</v>
      </c>
      <c r="E629" s="3">
        <v>45304</v>
      </c>
      <c r="F629" t="s">
        <v>15</v>
      </c>
      <c r="G629">
        <v>772</v>
      </c>
      <c r="H629">
        <v>667016</v>
      </c>
      <c r="I629" t="s">
        <v>16</v>
      </c>
      <c r="J629">
        <v>180024201</v>
      </c>
      <c r="K629" s="4">
        <v>292315341.92000002</v>
      </c>
      <c r="L629" s="4">
        <v>0</v>
      </c>
      <c r="M629" s="4">
        <f t="shared" si="9"/>
        <v>292315341.92000002</v>
      </c>
      <c r="N629" t="s">
        <v>17</v>
      </c>
    </row>
    <row r="630" spans="1:14" x14ac:dyDescent="0.25">
      <c r="A630">
        <f>VLOOKUP(C630,[1]EQUIVALENCIA!$B:$E,3,0)</f>
        <v>923272447</v>
      </c>
      <c r="B630">
        <v>580490001</v>
      </c>
      <c r="C630">
        <v>900517804</v>
      </c>
      <c r="D630" t="s">
        <v>18</v>
      </c>
      <c r="E630" s="3">
        <v>45304</v>
      </c>
      <c r="F630" t="s">
        <v>15</v>
      </c>
      <c r="G630">
        <v>772</v>
      </c>
      <c r="H630">
        <v>667016</v>
      </c>
      <c r="I630" t="s">
        <v>16</v>
      </c>
      <c r="J630">
        <v>180024201</v>
      </c>
      <c r="K630" s="4">
        <v>292315341.92000002</v>
      </c>
      <c r="L630" s="4">
        <v>0</v>
      </c>
      <c r="M630" s="4">
        <f t="shared" si="9"/>
        <v>292315341.92000002</v>
      </c>
      <c r="N630" t="s">
        <v>17</v>
      </c>
    </row>
    <row r="631" spans="1:14" x14ac:dyDescent="0.25">
      <c r="A631">
        <f>VLOOKUP(C631,[1]EQUIVALENCIA!$B:$E,3,0)</f>
        <v>923272447</v>
      </c>
      <c r="B631">
        <v>580490001</v>
      </c>
      <c r="C631">
        <v>900517804</v>
      </c>
      <c r="D631" t="s">
        <v>18</v>
      </c>
      <c r="E631" s="3">
        <v>45304</v>
      </c>
      <c r="F631" t="s">
        <v>15</v>
      </c>
      <c r="G631">
        <v>772</v>
      </c>
      <c r="H631">
        <v>667016</v>
      </c>
      <c r="I631" t="s">
        <v>16</v>
      </c>
      <c r="J631">
        <v>180024201</v>
      </c>
      <c r="K631" s="4">
        <v>292315341.92000002</v>
      </c>
      <c r="L631" s="4">
        <v>0</v>
      </c>
      <c r="M631" s="4">
        <f t="shared" si="9"/>
        <v>292315341.92000002</v>
      </c>
      <c r="N631" t="s">
        <v>17</v>
      </c>
    </row>
    <row r="632" spans="1:14" x14ac:dyDescent="0.25">
      <c r="A632">
        <f>VLOOKUP(C632,[1]EQUIVALENCIA!$B:$E,3,0)</f>
        <v>923272447</v>
      </c>
      <c r="B632">
        <v>580490001</v>
      </c>
      <c r="C632">
        <v>900517804</v>
      </c>
      <c r="D632" t="s">
        <v>18</v>
      </c>
      <c r="E632" s="3">
        <v>45304</v>
      </c>
      <c r="F632" t="s">
        <v>15</v>
      </c>
      <c r="G632">
        <v>772</v>
      </c>
      <c r="H632">
        <v>667016</v>
      </c>
      <c r="I632" t="s">
        <v>16</v>
      </c>
      <c r="J632">
        <v>180024201</v>
      </c>
      <c r="K632" s="4">
        <v>292315341.92000002</v>
      </c>
      <c r="L632" s="4">
        <v>0</v>
      </c>
      <c r="M632" s="4">
        <f t="shared" si="9"/>
        <v>292315341.92000002</v>
      </c>
      <c r="N632" t="s">
        <v>17</v>
      </c>
    </row>
    <row r="633" spans="1:14" x14ac:dyDescent="0.25">
      <c r="A633">
        <f>VLOOKUP(C633,[1]EQUIVALENCIA!$B:$E,3,0)</f>
        <v>923272447</v>
      </c>
      <c r="B633">
        <v>580490001</v>
      </c>
      <c r="C633">
        <v>900517804</v>
      </c>
      <c r="D633" t="s">
        <v>18</v>
      </c>
      <c r="E633" s="3">
        <v>45304</v>
      </c>
      <c r="F633" t="s">
        <v>15</v>
      </c>
      <c r="G633">
        <v>772</v>
      </c>
      <c r="H633">
        <v>667016</v>
      </c>
      <c r="I633" t="s">
        <v>16</v>
      </c>
      <c r="J633">
        <v>180024201</v>
      </c>
      <c r="K633" s="4">
        <v>292315341.92000002</v>
      </c>
      <c r="L633" s="4">
        <v>0</v>
      </c>
      <c r="M633" s="4">
        <f t="shared" si="9"/>
        <v>292315341.92000002</v>
      </c>
      <c r="N633" t="s">
        <v>17</v>
      </c>
    </row>
    <row r="634" spans="1:14" x14ac:dyDescent="0.25">
      <c r="A634">
        <f>VLOOKUP(C634,[1]EQUIVALENCIA!$B:$E,3,0)</f>
        <v>923272447</v>
      </c>
      <c r="B634">
        <v>580490001</v>
      </c>
      <c r="C634">
        <v>900517804</v>
      </c>
      <c r="D634" t="s">
        <v>18</v>
      </c>
      <c r="E634" s="3">
        <v>45304</v>
      </c>
      <c r="F634" t="s">
        <v>15</v>
      </c>
      <c r="G634">
        <v>772</v>
      </c>
      <c r="H634">
        <v>667016</v>
      </c>
      <c r="I634" t="s">
        <v>16</v>
      </c>
      <c r="J634">
        <v>180024201</v>
      </c>
      <c r="K634" s="4">
        <v>292315341.92000002</v>
      </c>
      <c r="L634" s="4">
        <v>0</v>
      </c>
      <c r="M634" s="4">
        <f t="shared" si="9"/>
        <v>292315341.92000002</v>
      </c>
      <c r="N634" t="s">
        <v>17</v>
      </c>
    </row>
    <row r="635" spans="1:14" x14ac:dyDescent="0.25">
      <c r="A635">
        <f>VLOOKUP(C635,[1]EQUIVALENCIA!$B:$E,3,0)</f>
        <v>923272447</v>
      </c>
      <c r="B635">
        <v>580490001</v>
      </c>
      <c r="C635">
        <v>900517804</v>
      </c>
      <c r="D635" t="s">
        <v>18</v>
      </c>
      <c r="E635" s="3">
        <v>45304</v>
      </c>
      <c r="F635" t="s">
        <v>15</v>
      </c>
      <c r="G635">
        <v>772</v>
      </c>
      <c r="H635">
        <v>667016</v>
      </c>
      <c r="I635" t="s">
        <v>16</v>
      </c>
      <c r="J635">
        <v>180024201</v>
      </c>
      <c r="K635" s="4">
        <v>292315341.92000002</v>
      </c>
      <c r="L635" s="4">
        <v>0</v>
      </c>
      <c r="M635" s="4">
        <f t="shared" si="9"/>
        <v>292315341.92000002</v>
      </c>
      <c r="N635" t="s">
        <v>17</v>
      </c>
    </row>
    <row r="636" spans="1:14" x14ac:dyDescent="0.25">
      <c r="A636">
        <f>VLOOKUP(C636,[1]EQUIVALENCIA!$B:$E,3,0)</f>
        <v>923272447</v>
      </c>
      <c r="B636">
        <v>580490001</v>
      </c>
      <c r="C636">
        <v>900517804</v>
      </c>
      <c r="D636" t="s">
        <v>18</v>
      </c>
      <c r="E636" s="3">
        <v>45304</v>
      </c>
      <c r="F636" t="s">
        <v>15</v>
      </c>
      <c r="G636">
        <v>772</v>
      </c>
      <c r="H636">
        <v>667016</v>
      </c>
      <c r="I636" t="s">
        <v>16</v>
      </c>
      <c r="J636">
        <v>180024201</v>
      </c>
      <c r="K636" s="4">
        <v>292315341.92000002</v>
      </c>
      <c r="L636" s="4">
        <v>0</v>
      </c>
      <c r="M636" s="4">
        <f t="shared" si="9"/>
        <v>292315341.92000002</v>
      </c>
      <c r="N636" t="s">
        <v>17</v>
      </c>
    </row>
    <row r="637" spans="1:14" x14ac:dyDescent="0.25">
      <c r="A637">
        <f>VLOOKUP(C637,[1]EQUIVALENCIA!$B:$E,3,0)</f>
        <v>923272447</v>
      </c>
      <c r="B637">
        <v>580490001</v>
      </c>
      <c r="C637">
        <v>900517804</v>
      </c>
      <c r="D637" t="s">
        <v>18</v>
      </c>
      <c r="E637" s="3">
        <v>45304</v>
      </c>
      <c r="F637" t="s">
        <v>15</v>
      </c>
      <c r="G637">
        <v>772</v>
      </c>
      <c r="H637">
        <v>667016</v>
      </c>
      <c r="I637" t="s">
        <v>16</v>
      </c>
      <c r="J637">
        <v>180024201</v>
      </c>
      <c r="K637" s="4">
        <v>162397412.18000001</v>
      </c>
      <c r="L637" s="4">
        <v>0</v>
      </c>
      <c r="M637" s="4">
        <f t="shared" si="9"/>
        <v>162397412.18000001</v>
      </c>
      <c r="N637" t="s">
        <v>17</v>
      </c>
    </row>
    <row r="638" spans="1:14" x14ac:dyDescent="0.25">
      <c r="A638">
        <f>VLOOKUP(C638,[1]EQUIVALENCIA!$B:$E,3,0)</f>
        <v>923272447</v>
      </c>
      <c r="B638">
        <v>580490001</v>
      </c>
      <c r="C638">
        <v>900517804</v>
      </c>
      <c r="D638" t="s">
        <v>18</v>
      </c>
      <c r="E638" s="3">
        <v>45304</v>
      </c>
      <c r="F638" t="s">
        <v>15</v>
      </c>
      <c r="G638">
        <v>772</v>
      </c>
      <c r="H638">
        <v>667016</v>
      </c>
      <c r="I638" t="s">
        <v>16</v>
      </c>
      <c r="J638">
        <v>180024201</v>
      </c>
      <c r="K638" s="4">
        <v>162397412.18000001</v>
      </c>
      <c r="L638" s="4">
        <v>0</v>
      </c>
      <c r="M638" s="4">
        <f t="shared" si="9"/>
        <v>162397412.18000001</v>
      </c>
      <c r="N638" t="s">
        <v>17</v>
      </c>
    </row>
    <row r="639" spans="1:14" x14ac:dyDescent="0.25">
      <c r="A639">
        <f>VLOOKUP(C639,[1]EQUIVALENCIA!$B:$E,3,0)</f>
        <v>923272447</v>
      </c>
      <c r="B639">
        <v>580490001</v>
      </c>
      <c r="C639">
        <v>900517804</v>
      </c>
      <c r="D639" t="s">
        <v>18</v>
      </c>
      <c r="E639" s="3">
        <v>45304</v>
      </c>
      <c r="F639" t="s">
        <v>15</v>
      </c>
      <c r="G639">
        <v>772</v>
      </c>
      <c r="H639">
        <v>667016</v>
      </c>
      <c r="I639" t="s">
        <v>16</v>
      </c>
      <c r="J639">
        <v>180024201</v>
      </c>
      <c r="K639" s="4">
        <v>162397412.18000001</v>
      </c>
      <c r="L639" s="4">
        <v>0</v>
      </c>
      <c r="M639" s="4">
        <f t="shared" si="9"/>
        <v>162397412.18000001</v>
      </c>
      <c r="N639" t="s">
        <v>17</v>
      </c>
    </row>
    <row r="640" spans="1:14" x14ac:dyDescent="0.25">
      <c r="A640">
        <f>VLOOKUP(C640,[1]EQUIVALENCIA!$B:$E,3,0)</f>
        <v>923272447</v>
      </c>
      <c r="B640">
        <v>580490001</v>
      </c>
      <c r="C640">
        <v>900517804</v>
      </c>
      <c r="D640" t="s">
        <v>18</v>
      </c>
      <c r="E640" s="3">
        <v>45304</v>
      </c>
      <c r="F640" t="s">
        <v>15</v>
      </c>
      <c r="G640">
        <v>772</v>
      </c>
      <c r="H640">
        <v>667016</v>
      </c>
      <c r="I640" t="s">
        <v>16</v>
      </c>
      <c r="J640">
        <v>180024201</v>
      </c>
      <c r="K640" s="4">
        <v>162397412.18000001</v>
      </c>
      <c r="L640" s="4">
        <v>0</v>
      </c>
      <c r="M640" s="4">
        <f t="shared" si="9"/>
        <v>162397412.18000001</v>
      </c>
      <c r="N640" t="s">
        <v>17</v>
      </c>
    </row>
    <row r="641" spans="1:14" x14ac:dyDescent="0.25">
      <c r="A641">
        <f>VLOOKUP(C641,[1]EQUIVALENCIA!$B:$E,3,0)</f>
        <v>923272447</v>
      </c>
      <c r="B641">
        <v>580490001</v>
      </c>
      <c r="C641">
        <v>900517804</v>
      </c>
      <c r="D641" t="s">
        <v>18</v>
      </c>
      <c r="E641" s="3">
        <v>45304</v>
      </c>
      <c r="F641" t="s">
        <v>15</v>
      </c>
      <c r="G641">
        <v>772</v>
      </c>
      <c r="H641">
        <v>667016</v>
      </c>
      <c r="I641" t="s">
        <v>16</v>
      </c>
      <c r="J641">
        <v>180024201</v>
      </c>
      <c r="K641" s="4">
        <v>129917929.73999999</v>
      </c>
      <c r="L641" s="4">
        <v>0</v>
      </c>
      <c r="M641" s="4">
        <f t="shared" si="9"/>
        <v>129917929.73999999</v>
      </c>
      <c r="N641" t="s">
        <v>17</v>
      </c>
    </row>
    <row r="642" spans="1:14" x14ac:dyDescent="0.25">
      <c r="A642">
        <f>VLOOKUP(C642,[1]EQUIVALENCIA!$B:$E,3,0)</f>
        <v>923272447</v>
      </c>
      <c r="B642">
        <v>580490001</v>
      </c>
      <c r="C642">
        <v>900517804</v>
      </c>
      <c r="D642" t="s">
        <v>18</v>
      </c>
      <c r="E642" s="3">
        <v>45304</v>
      </c>
      <c r="F642" t="s">
        <v>15</v>
      </c>
      <c r="G642">
        <v>772</v>
      </c>
      <c r="H642">
        <v>667016</v>
      </c>
      <c r="I642" t="s">
        <v>16</v>
      </c>
      <c r="J642">
        <v>180024201</v>
      </c>
      <c r="K642" s="4">
        <v>64958964.869999997</v>
      </c>
      <c r="L642" s="4">
        <v>0</v>
      </c>
      <c r="M642" s="4">
        <f t="shared" si="9"/>
        <v>64958964.869999997</v>
      </c>
      <c r="N642" t="s">
        <v>17</v>
      </c>
    </row>
    <row r="643" spans="1:14" x14ac:dyDescent="0.25">
      <c r="A643">
        <f>VLOOKUP(C643,[1]EQUIVALENCIA!$B:$E,3,0)</f>
        <v>923272447</v>
      </c>
      <c r="B643">
        <v>580490001</v>
      </c>
      <c r="C643">
        <v>900517804</v>
      </c>
      <c r="D643" t="s">
        <v>18</v>
      </c>
      <c r="E643" s="3">
        <v>45304</v>
      </c>
      <c r="F643" t="s">
        <v>15</v>
      </c>
      <c r="G643">
        <v>772</v>
      </c>
      <c r="H643">
        <v>667016</v>
      </c>
      <c r="I643" t="s">
        <v>16</v>
      </c>
      <c r="J643">
        <v>180024201</v>
      </c>
      <c r="K643" s="4">
        <v>64958964.869999997</v>
      </c>
      <c r="L643" s="4">
        <v>0</v>
      </c>
      <c r="M643" s="4">
        <f t="shared" ref="M643:M706" si="10">+K643-L643</f>
        <v>64958964.869999997</v>
      </c>
      <c r="N643" t="s">
        <v>17</v>
      </c>
    </row>
    <row r="644" spans="1:14" x14ac:dyDescent="0.25">
      <c r="A644">
        <f>VLOOKUP(C644,[1]EQUIVALENCIA!$B:$E,3,0)</f>
        <v>923272447</v>
      </c>
      <c r="B644">
        <v>580490001</v>
      </c>
      <c r="C644">
        <v>900517804</v>
      </c>
      <c r="D644" t="s">
        <v>18</v>
      </c>
      <c r="E644" s="3">
        <v>45304</v>
      </c>
      <c r="F644" t="s">
        <v>15</v>
      </c>
      <c r="G644">
        <v>772</v>
      </c>
      <c r="H644">
        <v>667016</v>
      </c>
      <c r="I644" t="s">
        <v>16</v>
      </c>
      <c r="J644">
        <v>180024201</v>
      </c>
      <c r="K644" s="4">
        <v>48789978.630000003</v>
      </c>
      <c r="L644" s="4">
        <v>0</v>
      </c>
      <c r="M644" s="4">
        <f t="shared" si="10"/>
        <v>48789978.630000003</v>
      </c>
      <c r="N644" t="s">
        <v>17</v>
      </c>
    </row>
    <row r="645" spans="1:14" x14ac:dyDescent="0.25">
      <c r="A645">
        <f>VLOOKUP(C645,[1]EQUIVALENCIA!$B:$E,3,0)</f>
        <v>923272447</v>
      </c>
      <c r="B645">
        <v>580490001</v>
      </c>
      <c r="C645">
        <v>900517804</v>
      </c>
      <c r="D645" t="s">
        <v>18</v>
      </c>
      <c r="E645" s="3">
        <v>45304</v>
      </c>
      <c r="F645" t="s">
        <v>15</v>
      </c>
      <c r="G645">
        <v>772</v>
      </c>
      <c r="H645">
        <v>667016</v>
      </c>
      <c r="I645" t="s">
        <v>16</v>
      </c>
      <c r="J645">
        <v>180024201</v>
      </c>
      <c r="K645" s="4">
        <v>162397412.18000001</v>
      </c>
      <c r="L645" s="4">
        <v>0</v>
      </c>
      <c r="M645" s="4">
        <f t="shared" si="10"/>
        <v>162397412.18000001</v>
      </c>
      <c r="N645" t="s">
        <v>17</v>
      </c>
    </row>
    <row r="646" spans="1:14" x14ac:dyDescent="0.25">
      <c r="A646">
        <f>VLOOKUP(C646,[1]EQUIVALENCIA!$B:$E,3,0)</f>
        <v>923272447</v>
      </c>
      <c r="B646">
        <v>580490001</v>
      </c>
      <c r="C646">
        <v>900517804</v>
      </c>
      <c r="D646" t="s">
        <v>18</v>
      </c>
      <c r="E646" s="3">
        <v>45304</v>
      </c>
      <c r="F646" t="s">
        <v>15</v>
      </c>
      <c r="G646">
        <v>772</v>
      </c>
      <c r="H646">
        <v>667016</v>
      </c>
      <c r="I646" t="s">
        <v>16</v>
      </c>
      <c r="J646">
        <v>180024201</v>
      </c>
      <c r="K646" s="4">
        <v>157705201.90000001</v>
      </c>
      <c r="L646" s="4">
        <v>0</v>
      </c>
      <c r="M646" s="4">
        <f t="shared" si="10"/>
        <v>157705201.90000001</v>
      </c>
      <c r="N646" t="s">
        <v>17</v>
      </c>
    </row>
    <row r="647" spans="1:14" x14ac:dyDescent="0.25">
      <c r="A647">
        <f>VLOOKUP(C647,[1]EQUIVALENCIA!$B:$E,3,0)</f>
        <v>923272447</v>
      </c>
      <c r="B647">
        <v>580490001</v>
      </c>
      <c r="C647">
        <v>900517804</v>
      </c>
      <c r="D647" t="s">
        <v>18</v>
      </c>
      <c r="E647" s="3">
        <v>45305</v>
      </c>
      <c r="F647" t="s">
        <v>15</v>
      </c>
      <c r="G647">
        <v>773</v>
      </c>
      <c r="H647">
        <v>667017</v>
      </c>
      <c r="I647" t="s">
        <v>16</v>
      </c>
      <c r="J647">
        <v>180024202</v>
      </c>
      <c r="K647" s="4">
        <v>277522268.64999998</v>
      </c>
      <c r="L647" s="4">
        <v>0</v>
      </c>
      <c r="M647" s="4">
        <f t="shared" si="10"/>
        <v>277522268.64999998</v>
      </c>
      <c r="N647" t="s">
        <v>17</v>
      </c>
    </row>
    <row r="648" spans="1:14" x14ac:dyDescent="0.25">
      <c r="A648">
        <f>VLOOKUP(C648,[1]EQUIVALENCIA!$B:$E,3,0)</f>
        <v>923272447</v>
      </c>
      <c r="B648">
        <v>580490001</v>
      </c>
      <c r="C648">
        <v>900517804</v>
      </c>
      <c r="D648" t="s">
        <v>18</v>
      </c>
      <c r="E648" s="3">
        <v>45305</v>
      </c>
      <c r="F648" t="s">
        <v>15</v>
      </c>
      <c r="G648">
        <v>773</v>
      </c>
      <c r="H648">
        <v>667017</v>
      </c>
      <c r="I648" t="s">
        <v>16</v>
      </c>
      <c r="J648">
        <v>180024202</v>
      </c>
      <c r="K648" s="4">
        <v>292410284.43000001</v>
      </c>
      <c r="L648" s="4">
        <v>0</v>
      </c>
      <c r="M648" s="4">
        <f t="shared" si="10"/>
        <v>292410284.43000001</v>
      </c>
      <c r="N648" t="s">
        <v>17</v>
      </c>
    </row>
    <row r="649" spans="1:14" x14ac:dyDescent="0.25">
      <c r="A649">
        <f>VLOOKUP(C649,[1]EQUIVALENCIA!$B:$E,3,0)</f>
        <v>923272447</v>
      </c>
      <c r="B649">
        <v>580490001</v>
      </c>
      <c r="C649">
        <v>900517804</v>
      </c>
      <c r="D649" t="s">
        <v>18</v>
      </c>
      <c r="E649" s="3">
        <v>45305</v>
      </c>
      <c r="F649" t="s">
        <v>15</v>
      </c>
      <c r="G649">
        <v>773</v>
      </c>
      <c r="H649">
        <v>667017</v>
      </c>
      <c r="I649" t="s">
        <v>16</v>
      </c>
      <c r="J649">
        <v>180024202</v>
      </c>
      <c r="K649" s="4">
        <v>292410284.43000001</v>
      </c>
      <c r="L649" s="4">
        <v>0</v>
      </c>
      <c r="M649" s="4">
        <f t="shared" si="10"/>
        <v>292410284.43000001</v>
      </c>
      <c r="N649" t="s">
        <v>17</v>
      </c>
    </row>
    <row r="650" spans="1:14" x14ac:dyDescent="0.25">
      <c r="A650">
        <f>VLOOKUP(C650,[1]EQUIVALENCIA!$B:$E,3,0)</f>
        <v>923272447</v>
      </c>
      <c r="B650">
        <v>580490001</v>
      </c>
      <c r="C650">
        <v>900517804</v>
      </c>
      <c r="D650" t="s">
        <v>18</v>
      </c>
      <c r="E650" s="3">
        <v>45305</v>
      </c>
      <c r="F650" t="s">
        <v>15</v>
      </c>
      <c r="G650">
        <v>773</v>
      </c>
      <c r="H650">
        <v>667017</v>
      </c>
      <c r="I650" t="s">
        <v>16</v>
      </c>
      <c r="J650">
        <v>180024202</v>
      </c>
      <c r="K650" s="4">
        <v>292410284.43000001</v>
      </c>
      <c r="L650" s="4">
        <v>0</v>
      </c>
      <c r="M650" s="4">
        <f t="shared" si="10"/>
        <v>292410284.43000001</v>
      </c>
      <c r="N650" t="s">
        <v>17</v>
      </c>
    </row>
    <row r="651" spans="1:14" x14ac:dyDescent="0.25">
      <c r="A651">
        <f>VLOOKUP(C651,[1]EQUIVALENCIA!$B:$E,3,0)</f>
        <v>923272447</v>
      </c>
      <c r="B651">
        <v>580490001</v>
      </c>
      <c r="C651">
        <v>900517804</v>
      </c>
      <c r="D651" t="s">
        <v>18</v>
      </c>
      <c r="E651" s="3">
        <v>45305</v>
      </c>
      <c r="F651" t="s">
        <v>15</v>
      </c>
      <c r="G651">
        <v>773</v>
      </c>
      <c r="H651">
        <v>667017</v>
      </c>
      <c r="I651" t="s">
        <v>16</v>
      </c>
      <c r="J651">
        <v>180024202</v>
      </c>
      <c r="K651" s="4">
        <v>292410284.43000001</v>
      </c>
      <c r="L651" s="4">
        <v>0</v>
      </c>
      <c r="M651" s="4">
        <f t="shared" si="10"/>
        <v>292410284.43000001</v>
      </c>
      <c r="N651" t="s">
        <v>17</v>
      </c>
    </row>
    <row r="652" spans="1:14" x14ac:dyDescent="0.25">
      <c r="A652">
        <f>VLOOKUP(C652,[1]EQUIVALENCIA!$B:$E,3,0)</f>
        <v>923272447</v>
      </c>
      <c r="B652">
        <v>580490001</v>
      </c>
      <c r="C652">
        <v>900517804</v>
      </c>
      <c r="D652" t="s">
        <v>18</v>
      </c>
      <c r="E652" s="3">
        <v>45305</v>
      </c>
      <c r="F652" t="s">
        <v>15</v>
      </c>
      <c r="G652">
        <v>773</v>
      </c>
      <c r="H652">
        <v>667017</v>
      </c>
      <c r="I652" t="s">
        <v>16</v>
      </c>
      <c r="J652">
        <v>180024202</v>
      </c>
      <c r="K652" s="4">
        <v>292410284.43000001</v>
      </c>
      <c r="L652" s="4">
        <v>0</v>
      </c>
      <c r="M652" s="4">
        <f t="shared" si="10"/>
        <v>292410284.43000001</v>
      </c>
      <c r="N652" t="s">
        <v>17</v>
      </c>
    </row>
    <row r="653" spans="1:14" x14ac:dyDescent="0.25">
      <c r="A653">
        <f>VLOOKUP(C653,[1]EQUIVALENCIA!$B:$E,3,0)</f>
        <v>923272447</v>
      </c>
      <c r="B653">
        <v>580490001</v>
      </c>
      <c r="C653">
        <v>900517804</v>
      </c>
      <c r="D653" t="s">
        <v>18</v>
      </c>
      <c r="E653" s="3">
        <v>45305</v>
      </c>
      <c r="F653" t="s">
        <v>15</v>
      </c>
      <c r="G653">
        <v>773</v>
      </c>
      <c r="H653">
        <v>667017</v>
      </c>
      <c r="I653" t="s">
        <v>16</v>
      </c>
      <c r="J653">
        <v>180024202</v>
      </c>
      <c r="K653" s="4">
        <v>292410284.43000001</v>
      </c>
      <c r="L653" s="4">
        <v>0</v>
      </c>
      <c r="M653" s="4">
        <f t="shared" si="10"/>
        <v>292410284.43000001</v>
      </c>
      <c r="N653" t="s">
        <v>17</v>
      </c>
    </row>
    <row r="654" spans="1:14" x14ac:dyDescent="0.25">
      <c r="A654">
        <f>VLOOKUP(C654,[1]EQUIVALENCIA!$B:$E,3,0)</f>
        <v>923272447</v>
      </c>
      <c r="B654">
        <v>580490001</v>
      </c>
      <c r="C654">
        <v>900517804</v>
      </c>
      <c r="D654" t="s">
        <v>18</v>
      </c>
      <c r="E654" s="3">
        <v>45305</v>
      </c>
      <c r="F654" t="s">
        <v>15</v>
      </c>
      <c r="G654">
        <v>773</v>
      </c>
      <c r="H654">
        <v>667017</v>
      </c>
      <c r="I654" t="s">
        <v>16</v>
      </c>
      <c r="J654">
        <v>180024202</v>
      </c>
      <c r="K654" s="4">
        <v>292410284.43000001</v>
      </c>
      <c r="L654" s="4">
        <v>0</v>
      </c>
      <c r="M654" s="4">
        <f t="shared" si="10"/>
        <v>292410284.43000001</v>
      </c>
      <c r="N654" t="s">
        <v>17</v>
      </c>
    </row>
    <row r="655" spans="1:14" x14ac:dyDescent="0.25">
      <c r="A655">
        <f>VLOOKUP(C655,[1]EQUIVALENCIA!$B:$E,3,0)</f>
        <v>923272447</v>
      </c>
      <c r="B655">
        <v>580490001</v>
      </c>
      <c r="C655">
        <v>900517804</v>
      </c>
      <c r="D655" t="s">
        <v>18</v>
      </c>
      <c r="E655" s="3">
        <v>45305</v>
      </c>
      <c r="F655" t="s">
        <v>15</v>
      </c>
      <c r="G655">
        <v>773</v>
      </c>
      <c r="H655">
        <v>667017</v>
      </c>
      <c r="I655" t="s">
        <v>16</v>
      </c>
      <c r="J655">
        <v>180024202</v>
      </c>
      <c r="K655" s="4">
        <v>292410284.43000001</v>
      </c>
      <c r="L655" s="4">
        <v>0</v>
      </c>
      <c r="M655" s="4">
        <f t="shared" si="10"/>
        <v>292410284.43000001</v>
      </c>
      <c r="N655" t="s">
        <v>17</v>
      </c>
    </row>
    <row r="656" spans="1:14" x14ac:dyDescent="0.25">
      <c r="A656">
        <f>VLOOKUP(C656,[1]EQUIVALENCIA!$B:$E,3,0)</f>
        <v>923272447</v>
      </c>
      <c r="B656">
        <v>580490001</v>
      </c>
      <c r="C656">
        <v>900517804</v>
      </c>
      <c r="D656" t="s">
        <v>18</v>
      </c>
      <c r="E656" s="3">
        <v>45305</v>
      </c>
      <c r="F656" t="s">
        <v>15</v>
      </c>
      <c r="G656">
        <v>773</v>
      </c>
      <c r="H656">
        <v>667017</v>
      </c>
      <c r="I656" t="s">
        <v>16</v>
      </c>
      <c r="J656">
        <v>180024202</v>
      </c>
      <c r="K656" s="4">
        <v>292410284.43000001</v>
      </c>
      <c r="L656" s="4">
        <v>0</v>
      </c>
      <c r="M656" s="4">
        <f t="shared" si="10"/>
        <v>292410284.43000001</v>
      </c>
      <c r="N656" t="s">
        <v>17</v>
      </c>
    </row>
    <row r="657" spans="1:14" x14ac:dyDescent="0.25">
      <c r="A657">
        <f>VLOOKUP(C657,[1]EQUIVALENCIA!$B:$E,3,0)</f>
        <v>923272447</v>
      </c>
      <c r="B657">
        <v>580490001</v>
      </c>
      <c r="C657">
        <v>900517804</v>
      </c>
      <c r="D657" t="s">
        <v>18</v>
      </c>
      <c r="E657" s="3">
        <v>45305</v>
      </c>
      <c r="F657" t="s">
        <v>15</v>
      </c>
      <c r="G657">
        <v>773</v>
      </c>
      <c r="H657">
        <v>667017</v>
      </c>
      <c r="I657" t="s">
        <v>16</v>
      </c>
      <c r="J657">
        <v>180024202</v>
      </c>
      <c r="K657" s="4">
        <v>292410284.43000001</v>
      </c>
      <c r="L657" s="4">
        <v>0</v>
      </c>
      <c r="M657" s="4">
        <f t="shared" si="10"/>
        <v>292410284.43000001</v>
      </c>
      <c r="N657" t="s">
        <v>17</v>
      </c>
    </row>
    <row r="658" spans="1:14" x14ac:dyDescent="0.25">
      <c r="A658">
        <f>VLOOKUP(C658,[1]EQUIVALENCIA!$B:$E,3,0)</f>
        <v>923272447</v>
      </c>
      <c r="B658">
        <v>580490001</v>
      </c>
      <c r="C658">
        <v>900517804</v>
      </c>
      <c r="D658" t="s">
        <v>18</v>
      </c>
      <c r="E658" s="3">
        <v>45305</v>
      </c>
      <c r="F658" t="s">
        <v>15</v>
      </c>
      <c r="G658">
        <v>773</v>
      </c>
      <c r="H658">
        <v>667017</v>
      </c>
      <c r="I658" t="s">
        <v>16</v>
      </c>
      <c r="J658">
        <v>180024202</v>
      </c>
      <c r="K658" s="4">
        <v>292410284.43000001</v>
      </c>
      <c r="L658" s="4">
        <v>0</v>
      </c>
      <c r="M658" s="4">
        <f t="shared" si="10"/>
        <v>292410284.43000001</v>
      </c>
      <c r="N658" t="s">
        <v>17</v>
      </c>
    </row>
    <row r="659" spans="1:14" x14ac:dyDescent="0.25">
      <c r="A659">
        <f>VLOOKUP(C659,[1]EQUIVALENCIA!$B:$E,3,0)</f>
        <v>923272447</v>
      </c>
      <c r="B659">
        <v>580490001</v>
      </c>
      <c r="C659">
        <v>900517804</v>
      </c>
      <c r="D659" t="s">
        <v>18</v>
      </c>
      <c r="E659" s="3">
        <v>45305</v>
      </c>
      <c r="F659" t="s">
        <v>15</v>
      </c>
      <c r="G659">
        <v>773</v>
      </c>
      <c r="H659">
        <v>667017</v>
      </c>
      <c r="I659" t="s">
        <v>16</v>
      </c>
      <c r="J659">
        <v>180024202</v>
      </c>
      <c r="K659" s="4">
        <v>292410284.43000001</v>
      </c>
      <c r="L659" s="4">
        <v>0</v>
      </c>
      <c r="M659" s="4">
        <f t="shared" si="10"/>
        <v>292410284.43000001</v>
      </c>
      <c r="N659" t="s">
        <v>17</v>
      </c>
    </row>
    <row r="660" spans="1:14" x14ac:dyDescent="0.25">
      <c r="A660">
        <f>VLOOKUP(C660,[1]EQUIVALENCIA!$B:$E,3,0)</f>
        <v>923272447</v>
      </c>
      <c r="B660">
        <v>580490001</v>
      </c>
      <c r="C660">
        <v>900517804</v>
      </c>
      <c r="D660" t="s">
        <v>18</v>
      </c>
      <c r="E660" s="3">
        <v>45305</v>
      </c>
      <c r="F660" t="s">
        <v>15</v>
      </c>
      <c r="G660">
        <v>773</v>
      </c>
      <c r="H660">
        <v>667017</v>
      </c>
      <c r="I660" t="s">
        <v>16</v>
      </c>
      <c r="J660">
        <v>180024202</v>
      </c>
      <c r="K660" s="4">
        <v>292410284.43000001</v>
      </c>
      <c r="L660" s="4">
        <v>0</v>
      </c>
      <c r="M660" s="4">
        <f t="shared" si="10"/>
        <v>292410284.43000001</v>
      </c>
      <c r="N660" t="s">
        <v>17</v>
      </c>
    </row>
    <row r="661" spans="1:14" x14ac:dyDescent="0.25">
      <c r="A661">
        <f>VLOOKUP(C661,[1]EQUIVALENCIA!$B:$E,3,0)</f>
        <v>923272447</v>
      </c>
      <c r="B661">
        <v>580490001</v>
      </c>
      <c r="C661">
        <v>900517804</v>
      </c>
      <c r="D661" t="s">
        <v>18</v>
      </c>
      <c r="E661" s="3">
        <v>45305</v>
      </c>
      <c r="F661" t="s">
        <v>15</v>
      </c>
      <c r="G661">
        <v>773</v>
      </c>
      <c r="H661">
        <v>667017</v>
      </c>
      <c r="I661" t="s">
        <v>16</v>
      </c>
      <c r="J661">
        <v>180024202</v>
      </c>
      <c r="K661" s="4">
        <v>292410284.43000001</v>
      </c>
      <c r="L661" s="4">
        <v>0</v>
      </c>
      <c r="M661" s="4">
        <f t="shared" si="10"/>
        <v>292410284.43000001</v>
      </c>
      <c r="N661" t="s">
        <v>17</v>
      </c>
    </row>
    <row r="662" spans="1:14" x14ac:dyDescent="0.25">
      <c r="A662">
        <f>VLOOKUP(C662,[1]EQUIVALENCIA!$B:$E,3,0)</f>
        <v>923272447</v>
      </c>
      <c r="B662">
        <v>580490001</v>
      </c>
      <c r="C662">
        <v>900517804</v>
      </c>
      <c r="D662" t="s">
        <v>18</v>
      </c>
      <c r="E662" s="3">
        <v>45305</v>
      </c>
      <c r="F662" t="s">
        <v>15</v>
      </c>
      <c r="G662">
        <v>773</v>
      </c>
      <c r="H662">
        <v>667017</v>
      </c>
      <c r="I662" t="s">
        <v>16</v>
      </c>
      <c r="J662">
        <v>180024202</v>
      </c>
      <c r="K662" s="4">
        <v>292410284.43000001</v>
      </c>
      <c r="L662" s="4">
        <v>0</v>
      </c>
      <c r="M662" s="4">
        <f t="shared" si="10"/>
        <v>292410284.43000001</v>
      </c>
      <c r="N662" t="s">
        <v>17</v>
      </c>
    </row>
    <row r="663" spans="1:14" x14ac:dyDescent="0.25">
      <c r="A663">
        <f>VLOOKUP(C663,[1]EQUIVALENCIA!$B:$E,3,0)</f>
        <v>923272447</v>
      </c>
      <c r="B663">
        <v>580490001</v>
      </c>
      <c r="C663">
        <v>900517804</v>
      </c>
      <c r="D663" t="s">
        <v>18</v>
      </c>
      <c r="E663" s="3">
        <v>45305</v>
      </c>
      <c r="F663" t="s">
        <v>15</v>
      </c>
      <c r="G663">
        <v>773</v>
      </c>
      <c r="H663">
        <v>667017</v>
      </c>
      <c r="I663" t="s">
        <v>16</v>
      </c>
      <c r="J663">
        <v>180024202</v>
      </c>
      <c r="K663" s="4">
        <v>292410284.43000001</v>
      </c>
      <c r="L663" s="4">
        <v>0</v>
      </c>
      <c r="M663" s="4">
        <f t="shared" si="10"/>
        <v>292410284.43000001</v>
      </c>
      <c r="N663" t="s">
        <v>17</v>
      </c>
    </row>
    <row r="664" spans="1:14" x14ac:dyDescent="0.25">
      <c r="A664">
        <f>VLOOKUP(C664,[1]EQUIVALENCIA!$B:$E,3,0)</f>
        <v>923272447</v>
      </c>
      <c r="B664">
        <v>580490001</v>
      </c>
      <c r="C664">
        <v>900517804</v>
      </c>
      <c r="D664" t="s">
        <v>18</v>
      </c>
      <c r="E664" s="3">
        <v>45305</v>
      </c>
      <c r="F664" t="s">
        <v>15</v>
      </c>
      <c r="G664">
        <v>773</v>
      </c>
      <c r="H664">
        <v>667017</v>
      </c>
      <c r="I664" t="s">
        <v>16</v>
      </c>
      <c r="J664">
        <v>180024202</v>
      </c>
      <c r="K664" s="4">
        <v>292410284.43000001</v>
      </c>
      <c r="L664" s="4">
        <v>0</v>
      </c>
      <c r="M664" s="4">
        <f t="shared" si="10"/>
        <v>292410284.43000001</v>
      </c>
      <c r="N664" t="s">
        <v>17</v>
      </c>
    </row>
    <row r="665" spans="1:14" x14ac:dyDescent="0.25">
      <c r="A665">
        <f>VLOOKUP(C665,[1]EQUIVALENCIA!$B:$E,3,0)</f>
        <v>923272447</v>
      </c>
      <c r="B665">
        <v>580490001</v>
      </c>
      <c r="C665">
        <v>900517804</v>
      </c>
      <c r="D665" t="s">
        <v>18</v>
      </c>
      <c r="E665" s="3">
        <v>45305</v>
      </c>
      <c r="F665" t="s">
        <v>15</v>
      </c>
      <c r="G665">
        <v>773</v>
      </c>
      <c r="H665">
        <v>667017</v>
      </c>
      <c r="I665" t="s">
        <v>16</v>
      </c>
      <c r="J665">
        <v>180024202</v>
      </c>
      <c r="K665" s="4">
        <v>292410284.43000001</v>
      </c>
      <c r="L665" s="4">
        <v>0</v>
      </c>
      <c r="M665" s="4">
        <f t="shared" si="10"/>
        <v>292410284.43000001</v>
      </c>
      <c r="N665" t="s">
        <v>17</v>
      </c>
    </row>
    <row r="666" spans="1:14" x14ac:dyDescent="0.25">
      <c r="A666">
        <f>VLOOKUP(C666,[1]EQUIVALENCIA!$B:$E,3,0)</f>
        <v>923272447</v>
      </c>
      <c r="B666">
        <v>580490001</v>
      </c>
      <c r="C666">
        <v>900517804</v>
      </c>
      <c r="D666" t="s">
        <v>18</v>
      </c>
      <c r="E666" s="3">
        <v>45305</v>
      </c>
      <c r="F666" t="s">
        <v>15</v>
      </c>
      <c r="G666">
        <v>773</v>
      </c>
      <c r="H666">
        <v>667017</v>
      </c>
      <c r="I666" t="s">
        <v>16</v>
      </c>
      <c r="J666">
        <v>180024202</v>
      </c>
      <c r="K666" s="4">
        <v>292410284.43000001</v>
      </c>
      <c r="L666" s="4">
        <v>0</v>
      </c>
      <c r="M666" s="4">
        <f t="shared" si="10"/>
        <v>292410284.43000001</v>
      </c>
      <c r="N666" t="s">
        <v>17</v>
      </c>
    </row>
    <row r="667" spans="1:14" x14ac:dyDescent="0.25">
      <c r="A667">
        <f>VLOOKUP(C667,[1]EQUIVALENCIA!$B:$E,3,0)</f>
        <v>923272447</v>
      </c>
      <c r="B667">
        <v>580490001</v>
      </c>
      <c r="C667">
        <v>900517804</v>
      </c>
      <c r="D667" t="s">
        <v>18</v>
      </c>
      <c r="E667" s="3">
        <v>45305</v>
      </c>
      <c r="F667" t="s">
        <v>15</v>
      </c>
      <c r="G667">
        <v>773</v>
      </c>
      <c r="H667">
        <v>667017</v>
      </c>
      <c r="I667" t="s">
        <v>16</v>
      </c>
      <c r="J667">
        <v>180024202</v>
      </c>
      <c r="K667" s="4">
        <v>292410284.43000001</v>
      </c>
      <c r="L667" s="4">
        <v>0</v>
      </c>
      <c r="M667" s="4">
        <f t="shared" si="10"/>
        <v>292410284.43000001</v>
      </c>
      <c r="N667" t="s">
        <v>17</v>
      </c>
    </row>
    <row r="668" spans="1:14" x14ac:dyDescent="0.25">
      <c r="A668">
        <f>VLOOKUP(C668,[1]EQUIVALENCIA!$B:$E,3,0)</f>
        <v>923272447</v>
      </c>
      <c r="B668">
        <v>580490001</v>
      </c>
      <c r="C668">
        <v>900517804</v>
      </c>
      <c r="D668" t="s">
        <v>18</v>
      </c>
      <c r="E668" s="3">
        <v>45305</v>
      </c>
      <c r="F668" t="s">
        <v>15</v>
      </c>
      <c r="G668">
        <v>773</v>
      </c>
      <c r="H668">
        <v>667017</v>
      </c>
      <c r="I668" t="s">
        <v>16</v>
      </c>
      <c r="J668">
        <v>180024202</v>
      </c>
      <c r="K668" s="4">
        <v>292410284.43000001</v>
      </c>
      <c r="L668" s="4">
        <v>0</v>
      </c>
      <c r="M668" s="4">
        <f t="shared" si="10"/>
        <v>292410284.43000001</v>
      </c>
      <c r="N668" t="s">
        <v>17</v>
      </c>
    </row>
    <row r="669" spans="1:14" x14ac:dyDescent="0.25">
      <c r="A669">
        <f>VLOOKUP(C669,[1]EQUIVALENCIA!$B:$E,3,0)</f>
        <v>923272447</v>
      </c>
      <c r="B669">
        <v>580490001</v>
      </c>
      <c r="C669">
        <v>900517804</v>
      </c>
      <c r="D669" t="s">
        <v>18</v>
      </c>
      <c r="E669" s="3">
        <v>45305</v>
      </c>
      <c r="F669" t="s">
        <v>15</v>
      </c>
      <c r="G669">
        <v>773</v>
      </c>
      <c r="H669">
        <v>667017</v>
      </c>
      <c r="I669" t="s">
        <v>16</v>
      </c>
      <c r="J669">
        <v>180024202</v>
      </c>
      <c r="K669" s="4">
        <v>292410284.43000001</v>
      </c>
      <c r="L669" s="4">
        <v>0</v>
      </c>
      <c r="M669" s="4">
        <f t="shared" si="10"/>
        <v>292410284.43000001</v>
      </c>
      <c r="N669" t="s">
        <v>17</v>
      </c>
    </row>
    <row r="670" spans="1:14" x14ac:dyDescent="0.25">
      <c r="A670">
        <f>VLOOKUP(C670,[1]EQUIVALENCIA!$B:$E,3,0)</f>
        <v>923272447</v>
      </c>
      <c r="B670">
        <v>580490001</v>
      </c>
      <c r="C670">
        <v>900517804</v>
      </c>
      <c r="D670" t="s">
        <v>18</v>
      </c>
      <c r="E670" s="3">
        <v>45305</v>
      </c>
      <c r="F670" t="s">
        <v>15</v>
      </c>
      <c r="G670">
        <v>773</v>
      </c>
      <c r="H670">
        <v>667017</v>
      </c>
      <c r="I670" t="s">
        <v>16</v>
      </c>
      <c r="J670">
        <v>180024202</v>
      </c>
      <c r="K670" s="4">
        <v>292410284.43000001</v>
      </c>
      <c r="L670" s="4">
        <v>0</v>
      </c>
      <c r="M670" s="4">
        <f t="shared" si="10"/>
        <v>292410284.43000001</v>
      </c>
      <c r="N670" t="s">
        <v>17</v>
      </c>
    </row>
    <row r="671" spans="1:14" x14ac:dyDescent="0.25">
      <c r="A671">
        <f>VLOOKUP(C671,[1]EQUIVALENCIA!$B:$E,3,0)</f>
        <v>923272447</v>
      </c>
      <c r="B671">
        <v>580490001</v>
      </c>
      <c r="C671">
        <v>900517804</v>
      </c>
      <c r="D671" t="s">
        <v>18</v>
      </c>
      <c r="E671" s="3">
        <v>45305</v>
      </c>
      <c r="F671" t="s">
        <v>15</v>
      </c>
      <c r="G671">
        <v>773</v>
      </c>
      <c r="H671">
        <v>667017</v>
      </c>
      <c r="I671" t="s">
        <v>16</v>
      </c>
      <c r="J671">
        <v>180024202</v>
      </c>
      <c r="K671" s="4">
        <v>292410284.43000001</v>
      </c>
      <c r="L671" s="4">
        <v>0</v>
      </c>
      <c r="M671" s="4">
        <f t="shared" si="10"/>
        <v>292410284.43000001</v>
      </c>
      <c r="N671" t="s">
        <v>17</v>
      </c>
    </row>
    <row r="672" spans="1:14" x14ac:dyDescent="0.25">
      <c r="A672">
        <f>VLOOKUP(C672,[1]EQUIVALENCIA!$B:$E,3,0)</f>
        <v>923272447</v>
      </c>
      <c r="B672">
        <v>580490001</v>
      </c>
      <c r="C672">
        <v>900517804</v>
      </c>
      <c r="D672" t="s">
        <v>18</v>
      </c>
      <c r="E672" s="3">
        <v>45305</v>
      </c>
      <c r="F672" t="s">
        <v>15</v>
      </c>
      <c r="G672">
        <v>773</v>
      </c>
      <c r="H672">
        <v>667017</v>
      </c>
      <c r="I672" t="s">
        <v>16</v>
      </c>
      <c r="J672">
        <v>180024202</v>
      </c>
      <c r="K672" s="4">
        <v>292410284.43000001</v>
      </c>
      <c r="L672" s="4">
        <v>0</v>
      </c>
      <c r="M672" s="4">
        <f t="shared" si="10"/>
        <v>292410284.43000001</v>
      </c>
      <c r="N672" t="s">
        <v>17</v>
      </c>
    </row>
    <row r="673" spans="1:14" x14ac:dyDescent="0.25">
      <c r="A673">
        <f>VLOOKUP(C673,[1]EQUIVALENCIA!$B:$E,3,0)</f>
        <v>923272447</v>
      </c>
      <c r="B673">
        <v>580490001</v>
      </c>
      <c r="C673">
        <v>900517804</v>
      </c>
      <c r="D673" t="s">
        <v>18</v>
      </c>
      <c r="E673" s="3">
        <v>45305</v>
      </c>
      <c r="F673" t="s">
        <v>15</v>
      </c>
      <c r="G673">
        <v>773</v>
      </c>
      <c r="H673">
        <v>667017</v>
      </c>
      <c r="I673" t="s">
        <v>16</v>
      </c>
      <c r="J673">
        <v>180024202</v>
      </c>
      <c r="K673" s="4">
        <v>292410284.43000001</v>
      </c>
      <c r="L673" s="4">
        <v>0</v>
      </c>
      <c r="M673" s="4">
        <f t="shared" si="10"/>
        <v>292410284.43000001</v>
      </c>
      <c r="N673" t="s">
        <v>17</v>
      </c>
    </row>
    <row r="674" spans="1:14" x14ac:dyDescent="0.25">
      <c r="A674">
        <f>VLOOKUP(C674,[1]EQUIVALENCIA!$B:$E,3,0)</f>
        <v>923272447</v>
      </c>
      <c r="B674">
        <v>580490001</v>
      </c>
      <c r="C674">
        <v>900517804</v>
      </c>
      <c r="D674" t="s">
        <v>18</v>
      </c>
      <c r="E674" s="3">
        <v>45305</v>
      </c>
      <c r="F674" t="s">
        <v>15</v>
      </c>
      <c r="G674">
        <v>773</v>
      </c>
      <c r="H674">
        <v>667017</v>
      </c>
      <c r="I674" t="s">
        <v>16</v>
      </c>
      <c r="J674">
        <v>180024202</v>
      </c>
      <c r="K674" s="4">
        <v>292410284.43000001</v>
      </c>
      <c r="L674" s="4">
        <v>0</v>
      </c>
      <c r="M674" s="4">
        <f t="shared" si="10"/>
        <v>292410284.43000001</v>
      </c>
      <c r="N674" t="s">
        <v>17</v>
      </c>
    </row>
    <row r="675" spans="1:14" x14ac:dyDescent="0.25">
      <c r="A675">
        <f>VLOOKUP(C675,[1]EQUIVALENCIA!$B:$E,3,0)</f>
        <v>923272447</v>
      </c>
      <c r="B675">
        <v>580490001</v>
      </c>
      <c r="C675">
        <v>900517804</v>
      </c>
      <c r="D675" t="s">
        <v>18</v>
      </c>
      <c r="E675" s="3">
        <v>45305</v>
      </c>
      <c r="F675" t="s">
        <v>15</v>
      </c>
      <c r="G675">
        <v>773</v>
      </c>
      <c r="H675">
        <v>667017</v>
      </c>
      <c r="I675" t="s">
        <v>16</v>
      </c>
      <c r="J675">
        <v>180024202</v>
      </c>
      <c r="K675" s="4">
        <v>292410284.43000001</v>
      </c>
      <c r="L675" s="4">
        <v>0</v>
      </c>
      <c r="M675" s="4">
        <f t="shared" si="10"/>
        <v>292410284.43000001</v>
      </c>
      <c r="N675" t="s">
        <v>17</v>
      </c>
    </row>
    <row r="676" spans="1:14" x14ac:dyDescent="0.25">
      <c r="A676">
        <f>VLOOKUP(C676,[1]EQUIVALENCIA!$B:$E,3,0)</f>
        <v>923272447</v>
      </c>
      <c r="B676">
        <v>580490001</v>
      </c>
      <c r="C676">
        <v>900517804</v>
      </c>
      <c r="D676" t="s">
        <v>18</v>
      </c>
      <c r="E676" s="3">
        <v>45305</v>
      </c>
      <c r="F676" t="s">
        <v>15</v>
      </c>
      <c r="G676">
        <v>773</v>
      </c>
      <c r="H676">
        <v>667017</v>
      </c>
      <c r="I676" t="s">
        <v>16</v>
      </c>
      <c r="J676">
        <v>180024202</v>
      </c>
      <c r="K676" s="4">
        <v>292410284.43000001</v>
      </c>
      <c r="L676" s="4">
        <v>0</v>
      </c>
      <c r="M676" s="4">
        <f t="shared" si="10"/>
        <v>292410284.43000001</v>
      </c>
      <c r="N676" t="s">
        <v>17</v>
      </c>
    </row>
    <row r="677" spans="1:14" x14ac:dyDescent="0.25">
      <c r="A677">
        <f>VLOOKUP(C677,[1]EQUIVALENCIA!$B:$E,3,0)</f>
        <v>923272447</v>
      </c>
      <c r="B677">
        <v>580490001</v>
      </c>
      <c r="C677">
        <v>900517804</v>
      </c>
      <c r="D677" t="s">
        <v>18</v>
      </c>
      <c r="E677" s="3">
        <v>45305</v>
      </c>
      <c r="F677" t="s">
        <v>15</v>
      </c>
      <c r="G677">
        <v>773</v>
      </c>
      <c r="H677">
        <v>667017</v>
      </c>
      <c r="I677" t="s">
        <v>16</v>
      </c>
      <c r="J677">
        <v>180024202</v>
      </c>
      <c r="K677" s="4">
        <v>292410284.43000001</v>
      </c>
      <c r="L677" s="4">
        <v>0</v>
      </c>
      <c r="M677" s="4">
        <f t="shared" si="10"/>
        <v>292410284.43000001</v>
      </c>
      <c r="N677" t="s">
        <v>17</v>
      </c>
    </row>
    <row r="678" spans="1:14" x14ac:dyDescent="0.25">
      <c r="A678">
        <f>VLOOKUP(C678,[1]EQUIVALENCIA!$B:$E,3,0)</f>
        <v>923272447</v>
      </c>
      <c r="B678">
        <v>580490001</v>
      </c>
      <c r="C678">
        <v>900517804</v>
      </c>
      <c r="D678" t="s">
        <v>18</v>
      </c>
      <c r="E678" s="3">
        <v>45305</v>
      </c>
      <c r="F678" t="s">
        <v>15</v>
      </c>
      <c r="G678">
        <v>773</v>
      </c>
      <c r="H678">
        <v>667017</v>
      </c>
      <c r="I678" t="s">
        <v>16</v>
      </c>
      <c r="J678">
        <v>180024202</v>
      </c>
      <c r="K678" s="4">
        <v>292410284.43000001</v>
      </c>
      <c r="L678" s="4">
        <v>0</v>
      </c>
      <c r="M678" s="4">
        <f t="shared" si="10"/>
        <v>292410284.43000001</v>
      </c>
      <c r="N678" t="s">
        <v>17</v>
      </c>
    </row>
    <row r="679" spans="1:14" x14ac:dyDescent="0.25">
      <c r="A679">
        <f>VLOOKUP(C679,[1]EQUIVALENCIA!$B:$E,3,0)</f>
        <v>923272447</v>
      </c>
      <c r="B679">
        <v>580490001</v>
      </c>
      <c r="C679">
        <v>900517804</v>
      </c>
      <c r="D679" t="s">
        <v>18</v>
      </c>
      <c r="E679" s="3">
        <v>45305</v>
      </c>
      <c r="F679" t="s">
        <v>15</v>
      </c>
      <c r="G679">
        <v>773</v>
      </c>
      <c r="H679">
        <v>667017</v>
      </c>
      <c r="I679" t="s">
        <v>16</v>
      </c>
      <c r="J679">
        <v>180024202</v>
      </c>
      <c r="K679" s="4">
        <v>292410284.43000001</v>
      </c>
      <c r="L679" s="4">
        <v>0</v>
      </c>
      <c r="M679" s="4">
        <f t="shared" si="10"/>
        <v>292410284.43000001</v>
      </c>
      <c r="N679" t="s">
        <v>17</v>
      </c>
    </row>
    <row r="680" spans="1:14" x14ac:dyDescent="0.25">
      <c r="A680">
        <f>VLOOKUP(C680,[1]EQUIVALENCIA!$B:$E,3,0)</f>
        <v>923272447</v>
      </c>
      <c r="B680">
        <v>580490001</v>
      </c>
      <c r="C680">
        <v>900517804</v>
      </c>
      <c r="D680" t="s">
        <v>18</v>
      </c>
      <c r="E680" s="3">
        <v>45305</v>
      </c>
      <c r="F680" t="s">
        <v>15</v>
      </c>
      <c r="G680">
        <v>773</v>
      </c>
      <c r="H680">
        <v>667017</v>
      </c>
      <c r="I680" t="s">
        <v>16</v>
      </c>
      <c r="J680">
        <v>180024202</v>
      </c>
      <c r="K680" s="4">
        <v>292410284.43000001</v>
      </c>
      <c r="L680" s="4">
        <v>0</v>
      </c>
      <c r="M680" s="4">
        <f t="shared" si="10"/>
        <v>292410284.43000001</v>
      </c>
      <c r="N680" t="s">
        <v>17</v>
      </c>
    </row>
    <row r="681" spans="1:14" x14ac:dyDescent="0.25">
      <c r="A681">
        <f>VLOOKUP(C681,[1]EQUIVALENCIA!$B:$E,3,0)</f>
        <v>923272447</v>
      </c>
      <c r="B681">
        <v>580490001</v>
      </c>
      <c r="C681">
        <v>900517804</v>
      </c>
      <c r="D681" t="s">
        <v>18</v>
      </c>
      <c r="E681" s="3">
        <v>45305</v>
      </c>
      <c r="F681" t="s">
        <v>15</v>
      </c>
      <c r="G681">
        <v>773</v>
      </c>
      <c r="H681">
        <v>667017</v>
      </c>
      <c r="I681" t="s">
        <v>16</v>
      </c>
      <c r="J681">
        <v>180024202</v>
      </c>
      <c r="K681" s="4">
        <v>292410284.43000001</v>
      </c>
      <c r="L681" s="4">
        <v>0</v>
      </c>
      <c r="M681" s="4">
        <f t="shared" si="10"/>
        <v>292410284.43000001</v>
      </c>
      <c r="N681" t="s">
        <v>17</v>
      </c>
    </row>
    <row r="682" spans="1:14" x14ac:dyDescent="0.25">
      <c r="A682">
        <f>VLOOKUP(C682,[1]EQUIVALENCIA!$B:$E,3,0)</f>
        <v>923272447</v>
      </c>
      <c r="B682">
        <v>580490001</v>
      </c>
      <c r="C682">
        <v>900517804</v>
      </c>
      <c r="D682" t="s">
        <v>18</v>
      </c>
      <c r="E682" s="3">
        <v>45305</v>
      </c>
      <c r="F682" t="s">
        <v>15</v>
      </c>
      <c r="G682">
        <v>773</v>
      </c>
      <c r="H682">
        <v>667017</v>
      </c>
      <c r="I682" t="s">
        <v>16</v>
      </c>
      <c r="J682">
        <v>180024202</v>
      </c>
      <c r="K682" s="4">
        <v>292410284.43000001</v>
      </c>
      <c r="L682" s="4">
        <v>0</v>
      </c>
      <c r="M682" s="4">
        <f t="shared" si="10"/>
        <v>292410284.43000001</v>
      </c>
      <c r="N682" t="s">
        <v>17</v>
      </c>
    </row>
    <row r="683" spans="1:14" x14ac:dyDescent="0.25">
      <c r="A683">
        <f>VLOOKUP(C683,[1]EQUIVALENCIA!$B:$E,3,0)</f>
        <v>923272447</v>
      </c>
      <c r="B683">
        <v>580490001</v>
      </c>
      <c r="C683">
        <v>900517804</v>
      </c>
      <c r="D683" t="s">
        <v>18</v>
      </c>
      <c r="E683" s="3">
        <v>45305</v>
      </c>
      <c r="F683" t="s">
        <v>15</v>
      </c>
      <c r="G683">
        <v>773</v>
      </c>
      <c r="H683">
        <v>667017</v>
      </c>
      <c r="I683" t="s">
        <v>16</v>
      </c>
      <c r="J683">
        <v>180024202</v>
      </c>
      <c r="K683" s="4">
        <v>292410284.43000001</v>
      </c>
      <c r="L683" s="4">
        <v>0</v>
      </c>
      <c r="M683" s="4">
        <f t="shared" si="10"/>
        <v>292410284.43000001</v>
      </c>
      <c r="N683" t="s">
        <v>17</v>
      </c>
    </row>
    <row r="684" spans="1:14" x14ac:dyDescent="0.25">
      <c r="A684">
        <f>VLOOKUP(C684,[1]EQUIVALENCIA!$B:$E,3,0)</f>
        <v>923272447</v>
      </c>
      <c r="B684">
        <v>580490001</v>
      </c>
      <c r="C684">
        <v>900517804</v>
      </c>
      <c r="D684" t="s">
        <v>18</v>
      </c>
      <c r="E684" s="3">
        <v>45305</v>
      </c>
      <c r="F684" t="s">
        <v>15</v>
      </c>
      <c r="G684">
        <v>773</v>
      </c>
      <c r="H684">
        <v>667017</v>
      </c>
      <c r="I684" t="s">
        <v>16</v>
      </c>
      <c r="J684">
        <v>180024202</v>
      </c>
      <c r="K684" s="4">
        <v>162450158.02000001</v>
      </c>
      <c r="L684" s="4">
        <v>0</v>
      </c>
      <c r="M684" s="4">
        <f t="shared" si="10"/>
        <v>162450158.02000001</v>
      </c>
      <c r="N684" t="s">
        <v>17</v>
      </c>
    </row>
    <row r="685" spans="1:14" x14ac:dyDescent="0.25">
      <c r="A685">
        <f>VLOOKUP(C685,[1]EQUIVALENCIA!$B:$E,3,0)</f>
        <v>923272447</v>
      </c>
      <c r="B685">
        <v>580490001</v>
      </c>
      <c r="C685">
        <v>900517804</v>
      </c>
      <c r="D685" t="s">
        <v>18</v>
      </c>
      <c r="E685" s="3">
        <v>45305</v>
      </c>
      <c r="F685" t="s">
        <v>15</v>
      </c>
      <c r="G685">
        <v>773</v>
      </c>
      <c r="H685">
        <v>667017</v>
      </c>
      <c r="I685" t="s">
        <v>16</v>
      </c>
      <c r="J685">
        <v>180024202</v>
      </c>
      <c r="K685" s="4">
        <v>162450158.02000001</v>
      </c>
      <c r="L685" s="4">
        <v>0</v>
      </c>
      <c r="M685" s="4">
        <f t="shared" si="10"/>
        <v>162450158.02000001</v>
      </c>
      <c r="N685" t="s">
        <v>17</v>
      </c>
    </row>
    <row r="686" spans="1:14" x14ac:dyDescent="0.25">
      <c r="A686">
        <f>VLOOKUP(C686,[1]EQUIVALENCIA!$B:$E,3,0)</f>
        <v>923272447</v>
      </c>
      <c r="B686">
        <v>580490001</v>
      </c>
      <c r="C686">
        <v>900517804</v>
      </c>
      <c r="D686" t="s">
        <v>18</v>
      </c>
      <c r="E686" s="3">
        <v>45305</v>
      </c>
      <c r="F686" t="s">
        <v>15</v>
      </c>
      <c r="G686">
        <v>773</v>
      </c>
      <c r="H686">
        <v>667017</v>
      </c>
      <c r="I686" t="s">
        <v>16</v>
      </c>
      <c r="J686">
        <v>180024202</v>
      </c>
      <c r="K686" s="4">
        <v>162450158.02000001</v>
      </c>
      <c r="L686" s="4">
        <v>0</v>
      </c>
      <c r="M686" s="4">
        <f t="shared" si="10"/>
        <v>162450158.02000001</v>
      </c>
      <c r="N686" t="s">
        <v>17</v>
      </c>
    </row>
    <row r="687" spans="1:14" x14ac:dyDescent="0.25">
      <c r="A687">
        <f>VLOOKUP(C687,[1]EQUIVALENCIA!$B:$E,3,0)</f>
        <v>923272447</v>
      </c>
      <c r="B687">
        <v>580490001</v>
      </c>
      <c r="C687">
        <v>900517804</v>
      </c>
      <c r="D687" t="s">
        <v>18</v>
      </c>
      <c r="E687" s="3">
        <v>45305</v>
      </c>
      <c r="F687" t="s">
        <v>15</v>
      </c>
      <c r="G687">
        <v>773</v>
      </c>
      <c r="H687">
        <v>667017</v>
      </c>
      <c r="I687" t="s">
        <v>16</v>
      </c>
      <c r="J687">
        <v>180024202</v>
      </c>
      <c r="K687" s="4">
        <v>162450158.02000001</v>
      </c>
      <c r="L687" s="4">
        <v>0</v>
      </c>
      <c r="M687" s="4">
        <f t="shared" si="10"/>
        <v>162450158.02000001</v>
      </c>
      <c r="N687" t="s">
        <v>17</v>
      </c>
    </row>
    <row r="688" spans="1:14" x14ac:dyDescent="0.25">
      <c r="A688">
        <f>VLOOKUP(C688,[1]EQUIVALENCIA!$B:$E,3,0)</f>
        <v>923272447</v>
      </c>
      <c r="B688">
        <v>580490001</v>
      </c>
      <c r="C688">
        <v>900517804</v>
      </c>
      <c r="D688" t="s">
        <v>18</v>
      </c>
      <c r="E688" s="3">
        <v>45305</v>
      </c>
      <c r="F688" t="s">
        <v>15</v>
      </c>
      <c r="G688">
        <v>773</v>
      </c>
      <c r="H688">
        <v>667017</v>
      </c>
      <c r="I688" t="s">
        <v>16</v>
      </c>
      <c r="J688">
        <v>180024202</v>
      </c>
      <c r="K688" s="4">
        <v>129960126.42</v>
      </c>
      <c r="L688" s="4">
        <v>0</v>
      </c>
      <c r="M688" s="4">
        <f t="shared" si="10"/>
        <v>129960126.42</v>
      </c>
      <c r="N688" t="s">
        <v>17</v>
      </c>
    </row>
    <row r="689" spans="1:14" x14ac:dyDescent="0.25">
      <c r="A689">
        <f>VLOOKUP(C689,[1]EQUIVALENCIA!$B:$E,3,0)</f>
        <v>923272447</v>
      </c>
      <c r="B689">
        <v>580490001</v>
      </c>
      <c r="C689">
        <v>900517804</v>
      </c>
      <c r="D689" t="s">
        <v>18</v>
      </c>
      <c r="E689" s="3">
        <v>45305</v>
      </c>
      <c r="F689" t="s">
        <v>15</v>
      </c>
      <c r="G689">
        <v>773</v>
      </c>
      <c r="H689">
        <v>667017</v>
      </c>
      <c r="I689" t="s">
        <v>16</v>
      </c>
      <c r="J689">
        <v>180024202</v>
      </c>
      <c r="K689" s="4">
        <v>64980063.200000003</v>
      </c>
      <c r="L689" s="4">
        <v>0</v>
      </c>
      <c r="M689" s="4">
        <f t="shared" si="10"/>
        <v>64980063.200000003</v>
      </c>
      <c r="N689" t="s">
        <v>17</v>
      </c>
    </row>
    <row r="690" spans="1:14" x14ac:dyDescent="0.25">
      <c r="A690">
        <f>VLOOKUP(C690,[1]EQUIVALENCIA!$B:$E,3,0)</f>
        <v>923272447</v>
      </c>
      <c r="B690">
        <v>580490001</v>
      </c>
      <c r="C690">
        <v>900517804</v>
      </c>
      <c r="D690" t="s">
        <v>18</v>
      </c>
      <c r="E690" s="3">
        <v>45305</v>
      </c>
      <c r="F690" t="s">
        <v>15</v>
      </c>
      <c r="G690">
        <v>773</v>
      </c>
      <c r="H690">
        <v>667017</v>
      </c>
      <c r="I690" t="s">
        <v>16</v>
      </c>
      <c r="J690">
        <v>180024202</v>
      </c>
      <c r="K690" s="4">
        <v>64980063.200000003</v>
      </c>
      <c r="L690" s="4">
        <v>0</v>
      </c>
      <c r="M690" s="4">
        <f t="shared" si="10"/>
        <v>64980063.200000003</v>
      </c>
      <c r="N690" t="s">
        <v>17</v>
      </c>
    </row>
    <row r="691" spans="1:14" x14ac:dyDescent="0.25">
      <c r="A691">
        <f>VLOOKUP(C691,[1]EQUIVALENCIA!$B:$E,3,0)</f>
        <v>923272447</v>
      </c>
      <c r="B691">
        <v>580490001</v>
      </c>
      <c r="C691">
        <v>900517804</v>
      </c>
      <c r="D691" t="s">
        <v>18</v>
      </c>
      <c r="E691" s="3">
        <v>45305</v>
      </c>
      <c r="F691" t="s">
        <v>15</v>
      </c>
      <c r="G691">
        <v>773</v>
      </c>
      <c r="H691">
        <v>667017</v>
      </c>
      <c r="I691" t="s">
        <v>16</v>
      </c>
      <c r="J691">
        <v>180024202</v>
      </c>
      <c r="K691" s="4">
        <v>48805825.359999999</v>
      </c>
      <c r="L691" s="4">
        <v>0</v>
      </c>
      <c r="M691" s="4">
        <f t="shared" si="10"/>
        <v>48805825.359999999</v>
      </c>
      <c r="N691" t="s">
        <v>17</v>
      </c>
    </row>
    <row r="692" spans="1:14" x14ac:dyDescent="0.25">
      <c r="A692">
        <f>VLOOKUP(C692,[1]EQUIVALENCIA!$B:$E,3,0)</f>
        <v>923272447</v>
      </c>
      <c r="B692">
        <v>580490001</v>
      </c>
      <c r="C692">
        <v>900517804</v>
      </c>
      <c r="D692" t="s">
        <v>18</v>
      </c>
      <c r="E692" s="3">
        <v>45305</v>
      </c>
      <c r="F692" t="s">
        <v>15</v>
      </c>
      <c r="G692">
        <v>773</v>
      </c>
      <c r="H692">
        <v>667017</v>
      </c>
      <c r="I692" t="s">
        <v>16</v>
      </c>
      <c r="J692">
        <v>180024202</v>
      </c>
      <c r="K692" s="4">
        <v>162450158.02000001</v>
      </c>
      <c r="L692" s="4">
        <v>0</v>
      </c>
      <c r="M692" s="4">
        <f t="shared" si="10"/>
        <v>162450158.02000001</v>
      </c>
      <c r="N692" t="s">
        <v>17</v>
      </c>
    </row>
    <row r="693" spans="1:14" x14ac:dyDescent="0.25">
      <c r="A693">
        <f>VLOOKUP(C693,[1]EQUIVALENCIA!$B:$E,3,0)</f>
        <v>923272447</v>
      </c>
      <c r="B693">
        <v>580490001</v>
      </c>
      <c r="C693">
        <v>900517804</v>
      </c>
      <c r="D693" t="s">
        <v>18</v>
      </c>
      <c r="E693" s="3">
        <v>45305</v>
      </c>
      <c r="F693" t="s">
        <v>15</v>
      </c>
      <c r="G693">
        <v>773</v>
      </c>
      <c r="H693">
        <v>667017</v>
      </c>
      <c r="I693" t="s">
        <v>16</v>
      </c>
      <c r="J693">
        <v>180024202</v>
      </c>
      <c r="K693" s="4">
        <v>157756423.72999999</v>
      </c>
      <c r="L693" s="4">
        <v>0</v>
      </c>
      <c r="M693" s="4">
        <f t="shared" si="10"/>
        <v>157756423.72999999</v>
      </c>
      <c r="N693" t="s">
        <v>17</v>
      </c>
    </row>
    <row r="694" spans="1:14" x14ac:dyDescent="0.25">
      <c r="A694">
        <f>VLOOKUP(C694,[1]EQUIVALENCIA!$B:$E,3,0)</f>
        <v>923272447</v>
      </c>
      <c r="B694">
        <v>580490001</v>
      </c>
      <c r="C694">
        <v>900517804</v>
      </c>
      <c r="D694" t="s">
        <v>18</v>
      </c>
      <c r="E694" s="3">
        <v>45306</v>
      </c>
      <c r="F694" t="s">
        <v>15</v>
      </c>
      <c r="G694">
        <v>774</v>
      </c>
      <c r="H694">
        <v>667018</v>
      </c>
      <c r="I694" t="s">
        <v>16</v>
      </c>
      <c r="J694">
        <v>180024203</v>
      </c>
      <c r="K694" s="4">
        <v>292505257.77999997</v>
      </c>
      <c r="L694" s="4">
        <v>0</v>
      </c>
      <c r="M694" s="4">
        <f t="shared" si="10"/>
        <v>292505257.77999997</v>
      </c>
      <c r="N694" t="s">
        <v>17</v>
      </c>
    </row>
    <row r="695" spans="1:14" x14ac:dyDescent="0.25">
      <c r="A695">
        <f>VLOOKUP(C695,[1]EQUIVALENCIA!$B:$E,3,0)</f>
        <v>923272447</v>
      </c>
      <c r="B695">
        <v>580490001</v>
      </c>
      <c r="C695">
        <v>900517804</v>
      </c>
      <c r="D695" t="s">
        <v>18</v>
      </c>
      <c r="E695" s="3">
        <v>45306</v>
      </c>
      <c r="F695" t="s">
        <v>15</v>
      </c>
      <c r="G695">
        <v>774</v>
      </c>
      <c r="H695">
        <v>667018</v>
      </c>
      <c r="I695" t="s">
        <v>16</v>
      </c>
      <c r="J695">
        <v>180024203</v>
      </c>
      <c r="K695" s="4">
        <v>292505257.77999997</v>
      </c>
      <c r="L695" s="4">
        <v>0</v>
      </c>
      <c r="M695" s="4">
        <f t="shared" si="10"/>
        <v>292505257.77999997</v>
      </c>
      <c r="N695" t="s">
        <v>17</v>
      </c>
    </row>
    <row r="696" spans="1:14" x14ac:dyDescent="0.25">
      <c r="A696">
        <f>VLOOKUP(C696,[1]EQUIVALENCIA!$B:$E,3,0)</f>
        <v>923272447</v>
      </c>
      <c r="B696">
        <v>580490001</v>
      </c>
      <c r="C696">
        <v>900517804</v>
      </c>
      <c r="D696" t="s">
        <v>18</v>
      </c>
      <c r="E696" s="3">
        <v>45306</v>
      </c>
      <c r="F696" t="s">
        <v>15</v>
      </c>
      <c r="G696">
        <v>774</v>
      </c>
      <c r="H696">
        <v>667018</v>
      </c>
      <c r="I696" t="s">
        <v>16</v>
      </c>
      <c r="J696">
        <v>180024203</v>
      </c>
      <c r="K696" s="4">
        <v>292505257.77999997</v>
      </c>
      <c r="L696" s="4">
        <v>0</v>
      </c>
      <c r="M696" s="4">
        <f t="shared" si="10"/>
        <v>292505257.77999997</v>
      </c>
      <c r="N696" t="s">
        <v>17</v>
      </c>
    </row>
    <row r="697" spans="1:14" x14ac:dyDescent="0.25">
      <c r="A697">
        <f>VLOOKUP(C697,[1]EQUIVALENCIA!$B:$E,3,0)</f>
        <v>923272447</v>
      </c>
      <c r="B697">
        <v>580490001</v>
      </c>
      <c r="C697">
        <v>900517804</v>
      </c>
      <c r="D697" t="s">
        <v>18</v>
      </c>
      <c r="E697" s="3">
        <v>45306</v>
      </c>
      <c r="F697" t="s">
        <v>15</v>
      </c>
      <c r="G697">
        <v>774</v>
      </c>
      <c r="H697">
        <v>667018</v>
      </c>
      <c r="I697" t="s">
        <v>16</v>
      </c>
      <c r="J697">
        <v>180024203</v>
      </c>
      <c r="K697" s="4">
        <v>292505257.77999997</v>
      </c>
      <c r="L697" s="4">
        <v>0</v>
      </c>
      <c r="M697" s="4">
        <f t="shared" si="10"/>
        <v>292505257.77999997</v>
      </c>
      <c r="N697" t="s">
        <v>17</v>
      </c>
    </row>
    <row r="698" spans="1:14" x14ac:dyDescent="0.25">
      <c r="A698">
        <f>VLOOKUP(C698,[1]EQUIVALENCIA!$B:$E,3,0)</f>
        <v>923272447</v>
      </c>
      <c r="B698">
        <v>580490001</v>
      </c>
      <c r="C698">
        <v>900517804</v>
      </c>
      <c r="D698" t="s">
        <v>18</v>
      </c>
      <c r="E698" s="3">
        <v>45306</v>
      </c>
      <c r="F698" t="s">
        <v>15</v>
      </c>
      <c r="G698">
        <v>774</v>
      </c>
      <c r="H698">
        <v>667018</v>
      </c>
      <c r="I698" t="s">
        <v>16</v>
      </c>
      <c r="J698">
        <v>180024203</v>
      </c>
      <c r="K698" s="4">
        <v>292505257.77999997</v>
      </c>
      <c r="L698" s="4">
        <v>0</v>
      </c>
      <c r="M698" s="4">
        <f t="shared" si="10"/>
        <v>292505257.77999997</v>
      </c>
      <c r="N698" t="s">
        <v>17</v>
      </c>
    </row>
    <row r="699" spans="1:14" x14ac:dyDescent="0.25">
      <c r="A699">
        <f>VLOOKUP(C699,[1]EQUIVALENCIA!$B:$E,3,0)</f>
        <v>923272447</v>
      </c>
      <c r="B699">
        <v>580490001</v>
      </c>
      <c r="C699">
        <v>900517804</v>
      </c>
      <c r="D699" t="s">
        <v>18</v>
      </c>
      <c r="E699" s="3">
        <v>45306</v>
      </c>
      <c r="F699" t="s">
        <v>15</v>
      </c>
      <c r="G699">
        <v>774</v>
      </c>
      <c r="H699">
        <v>667018</v>
      </c>
      <c r="I699" t="s">
        <v>16</v>
      </c>
      <c r="J699">
        <v>180024203</v>
      </c>
      <c r="K699" s="4">
        <v>292505257.77999997</v>
      </c>
      <c r="L699" s="4">
        <v>0</v>
      </c>
      <c r="M699" s="4">
        <f t="shared" si="10"/>
        <v>292505257.77999997</v>
      </c>
      <c r="N699" t="s">
        <v>17</v>
      </c>
    </row>
    <row r="700" spans="1:14" x14ac:dyDescent="0.25">
      <c r="A700">
        <f>VLOOKUP(C700,[1]EQUIVALENCIA!$B:$E,3,0)</f>
        <v>923272447</v>
      </c>
      <c r="B700">
        <v>580490001</v>
      </c>
      <c r="C700">
        <v>900517804</v>
      </c>
      <c r="D700" t="s">
        <v>18</v>
      </c>
      <c r="E700" s="3">
        <v>45306</v>
      </c>
      <c r="F700" t="s">
        <v>15</v>
      </c>
      <c r="G700">
        <v>774</v>
      </c>
      <c r="H700">
        <v>667018</v>
      </c>
      <c r="I700" t="s">
        <v>16</v>
      </c>
      <c r="J700">
        <v>180024203</v>
      </c>
      <c r="K700" s="4">
        <v>292505257.77999997</v>
      </c>
      <c r="L700" s="4">
        <v>0</v>
      </c>
      <c r="M700" s="4">
        <f t="shared" si="10"/>
        <v>292505257.77999997</v>
      </c>
      <c r="N700" t="s">
        <v>17</v>
      </c>
    </row>
    <row r="701" spans="1:14" x14ac:dyDescent="0.25">
      <c r="A701">
        <f>VLOOKUP(C701,[1]EQUIVALENCIA!$B:$E,3,0)</f>
        <v>923272447</v>
      </c>
      <c r="B701">
        <v>580490001</v>
      </c>
      <c r="C701">
        <v>900517804</v>
      </c>
      <c r="D701" t="s">
        <v>18</v>
      </c>
      <c r="E701" s="3">
        <v>45306</v>
      </c>
      <c r="F701" t="s">
        <v>15</v>
      </c>
      <c r="G701">
        <v>774</v>
      </c>
      <c r="H701">
        <v>667018</v>
      </c>
      <c r="I701" t="s">
        <v>16</v>
      </c>
      <c r="J701">
        <v>180024203</v>
      </c>
      <c r="K701" s="4">
        <v>292505257.77999997</v>
      </c>
      <c r="L701" s="4">
        <v>0</v>
      </c>
      <c r="M701" s="4">
        <f t="shared" si="10"/>
        <v>292505257.77999997</v>
      </c>
      <c r="N701" t="s">
        <v>17</v>
      </c>
    </row>
    <row r="702" spans="1:14" x14ac:dyDescent="0.25">
      <c r="A702">
        <f>VLOOKUP(C702,[1]EQUIVALENCIA!$B:$E,3,0)</f>
        <v>923272447</v>
      </c>
      <c r="B702">
        <v>580490001</v>
      </c>
      <c r="C702">
        <v>900517804</v>
      </c>
      <c r="D702" t="s">
        <v>18</v>
      </c>
      <c r="E702" s="3">
        <v>45306</v>
      </c>
      <c r="F702" t="s">
        <v>15</v>
      </c>
      <c r="G702">
        <v>774</v>
      </c>
      <c r="H702">
        <v>667018</v>
      </c>
      <c r="I702" t="s">
        <v>16</v>
      </c>
      <c r="J702">
        <v>180024203</v>
      </c>
      <c r="K702" s="4">
        <v>162502920.99000001</v>
      </c>
      <c r="L702" s="4">
        <v>0</v>
      </c>
      <c r="M702" s="4">
        <f t="shared" si="10"/>
        <v>162502920.99000001</v>
      </c>
      <c r="N702" t="s">
        <v>17</v>
      </c>
    </row>
    <row r="703" spans="1:14" x14ac:dyDescent="0.25">
      <c r="A703">
        <f>VLOOKUP(C703,[1]EQUIVALENCIA!$B:$E,3,0)</f>
        <v>923272447</v>
      </c>
      <c r="B703">
        <v>580490001</v>
      </c>
      <c r="C703">
        <v>900517804</v>
      </c>
      <c r="D703" t="s">
        <v>18</v>
      </c>
      <c r="E703" s="3">
        <v>45306</v>
      </c>
      <c r="F703" t="s">
        <v>15</v>
      </c>
      <c r="G703">
        <v>774</v>
      </c>
      <c r="H703">
        <v>667018</v>
      </c>
      <c r="I703" t="s">
        <v>16</v>
      </c>
      <c r="J703">
        <v>180024203</v>
      </c>
      <c r="K703" s="4">
        <v>162502920.99000001</v>
      </c>
      <c r="L703" s="4">
        <v>0</v>
      </c>
      <c r="M703" s="4">
        <f t="shared" si="10"/>
        <v>162502920.99000001</v>
      </c>
      <c r="N703" t="s">
        <v>17</v>
      </c>
    </row>
    <row r="704" spans="1:14" x14ac:dyDescent="0.25">
      <c r="A704">
        <f>VLOOKUP(C704,[1]EQUIVALENCIA!$B:$E,3,0)</f>
        <v>923272447</v>
      </c>
      <c r="B704">
        <v>580490001</v>
      </c>
      <c r="C704">
        <v>900517804</v>
      </c>
      <c r="D704" t="s">
        <v>18</v>
      </c>
      <c r="E704" s="3">
        <v>45306</v>
      </c>
      <c r="F704" t="s">
        <v>15</v>
      </c>
      <c r="G704">
        <v>774</v>
      </c>
      <c r="H704">
        <v>667018</v>
      </c>
      <c r="I704" t="s">
        <v>16</v>
      </c>
      <c r="J704">
        <v>180024203</v>
      </c>
      <c r="K704" s="4">
        <v>162502920.99000001</v>
      </c>
      <c r="L704" s="4">
        <v>0</v>
      </c>
      <c r="M704" s="4">
        <f t="shared" si="10"/>
        <v>162502920.99000001</v>
      </c>
      <c r="N704" t="s">
        <v>17</v>
      </c>
    </row>
    <row r="705" spans="1:14" x14ac:dyDescent="0.25">
      <c r="A705">
        <f>VLOOKUP(C705,[1]EQUIVALENCIA!$B:$E,3,0)</f>
        <v>923272447</v>
      </c>
      <c r="B705">
        <v>580490001</v>
      </c>
      <c r="C705">
        <v>900517804</v>
      </c>
      <c r="D705" t="s">
        <v>18</v>
      </c>
      <c r="E705" s="3">
        <v>45306</v>
      </c>
      <c r="F705" t="s">
        <v>15</v>
      </c>
      <c r="G705">
        <v>774</v>
      </c>
      <c r="H705">
        <v>667018</v>
      </c>
      <c r="I705" t="s">
        <v>16</v>
      </c>
      <c r="J705">
        <v>180024203</v>
      </c>
      <c r="K705" s="4">
        <v>162502920.99000001</v>
      </c>
      <c r="L705" s="4">
        <v>0</v>
      </c>
      <c r="M705" s="4">
        <f t="shared" si="10"/>
        <v>162502920.99000001</v>
      </c>
      <c r="N705" t="s">
        <v>17</v>
      </c>
    </row>
    <row r="706" spans="1:14" x14ac:dyDescent="0.25">
      <c r="A706">
        <f>VLOOKUP(C706,[1]EQUIVALENCIA!$B:$E,3,0)</f>
        <v>923272447</v>
      </c>
      <c r="B706">
        <v>580490001</v>
      </c>
      <c r="C706">
        <v>900517804</v>
      </c>
      <c r="D706" t="s">
        <v>18</v>
      </c>
      <c r="E706" s="3">
        <v>45306</v>
      </c>
      <c r="F706" t="s">
        <v>15</v>
      </c>
      <c r="G706">
        <v>774</v>
      </c>
      <c r="H706">
        <v>667018</v>
      </c>
      <c r="I706" t="s">
        <v>16</v>
      </c>
      <c r="J706">
        <v>180024203</v>
      </c>
      <c r="K706" s="4">
        <v>130002336.79000001</v>
      </c>
      <c r="L706" s="4">
        <v>0</v>
      </c>
      <c r="M706" s="4">
        <f t="shared" si="10"/>
        <v>130002336.79000001</v>
      </c>
      <c r="N706" t="s">
        <v>17</v>
      </c>
    </row>
    <row r="707" spans="1:14" x14ac:dyDescent="0.25">
      <c r="A707">
        <f>VLOOKUP(C707,[1]EQUIVALENCIA!$B:$E,3,0)</f>
        <v>923272447</v>
      </c>
      <c r="B707">
        <v>580490001</v>
      </c>
      <c r="C707">
        <v>900517804</v>
      </c>
      <c r="D707" t="s">
        <v>18</v>
      </c>
      <c r="E707" s="3">
        <v>45306</v>
      </c>
      <c r="F707" t="s">
        <v>15</v>
      </c>
      <c r="G707">
        <v>774</v>
      </c>
      <c r="H707">
        <v>667018</v>
      </c>
      <c r="I707" t="s">
        <v>16</v>
      </c>
      <c r="J707">
        <v>180024203</v>
      </c>
      <c r="K707" s="4">
        <v>65001168.390000001</v>
      </c>
      <c r="L707" s="4">
        <v>0</v>
      </c>
      <c r="M707" s="4">
        <f t="shared" ref="M707:M770" si="11">+K707-L707</f>
        <v>65001168.390000001</v>
      </c>
      <c r="N707" t="s">
        <v>17</v>
      </c>
    </row>
    <row r="708" spans="1:14" x14ac:dyDescent="0.25">
      <c r="A708">
        <f>VLOOKUP(C708,[1]EQUIVALENCIA!$B:$E,3,0)</f>
        <v>923272447</v>
      </c>
      <c r="B708">
        <v>580490001</v>
      </c>
      <c r="C708">
        <v>900517804</v>
      </c>
      <c r="D708" t="s">
        <v>18</v>
      </c>
      <c r="E708" s="3">
        <v>45306</v>
      </c>
      <c r="F708" t="s">
        <v>15</v>
      </c>
      <c r="G708">
        <v>774</v>
      </c>
      <c r="H708">
        <v>667018</v>
      </c>
      <c r="I708" t="s">
        <v>16</v>
      </c>
      <c r="J708">
        <v>180024203</v>
      </c>
      <c r="K708" s="4">
        <v>65001168.390000001</v>
      </c>
      <c r="L708" s="4">
        <v>0</v>
      </c>
      <c r="M708" s="4">
        <f t="shared" si="11"/>
        <v>65001168.390000001</v>
      </c>
      <c r="N708" t="s">
        <v>17</v>
      </c>
    </row>
    <row r="709" spans="1:14" x14ac:dyDescent="0.25">
      <c r="A709">
        <f>VLOOKUP(C709,[1]EQUIVALENCIA!$B:$E,3,0)</f>
        <v>923272447</v>
      </c>
      <c r="B709">
        <v>580490001</v>
      </c>
      <c r="C709">
        <v>900517804</v>
      </c>
      <c r="D709" t="s">
        <v>18</v>
      </c>
      <c r="E709" s="3">
        <v>45306</v>
      </c>
      <c r="F709" t="s">
        <v>15</v>
      </c>
      <c r="G709">
        <v>774</v>
      </c>
      <c r="H709">
        <v>667018</v>
      </c>
      <c r="I709" t="s">
        <v>16</v>
      </c>
      <c r="J709">
        <v>180024203</v>
      </c>
      <c r="K709" s="4">
        <v>48821677.240000002</v>
      </c>
      <c r="L709" s="4">
        <v>0</v>
      </c>
      <c r="M709" s="4">
        <f t="shared" si="11"/>
        <v>48821677.240000002</v>
      </c>
      <c r="N709" t="s">
        <v>17</v>
      </c>
    </row>
    <row r="710" spans="1:14" x14ac:dyDescent="0.25">
      <c r="A710">
        <f>VLOOKUP(C710,[1]EQUIVALENCIA!$B:$E,3,0)</f>
        <v>923272447</v>
      </c>
      <c r="B710">
        <v>580490001</v>
      </c>
      <c r="C710">
        <v>900517804</v>
      </c>
      <c r="D710" t="s">
        <v>18</v>
      </c>
      <c r="E710" s="3">
        <v>45306</v>
      </c>
      <c r="F710" t="s">
        <v>15</v>
      </c>
      <c r="G710">
        <v>774</v>
      </c>
      <c r="H710">
        <v>667018</v>
      </c>
      <c r="I710" t="s">
        <v>16</v>
      </c>
      <c r="J710">
        <v>180024203</v>
      </c>
      <c r="K710" s="4">
        <v>162502920.99000001</v>
      </c>
      <c r="L710" s="4">
        <v>0</v>
      </c>
      <c r="M710" s="4">
        <f t="shared" si="11"/>
        <v>162502920.99000001</v>
      </c>
      <c r="N710" t="s">
        <v>17</v>
      </c>
    </row>
    <row r="711" spans="1:14" x14ac:dyDescent="0.25">
      <c r="A711">
        <f>VLOOKUP(C711,[1]EQUIVALENCIA!$B:$E,3,0)</f>
        <v>923272447</v>
      </c>
      <c r="B711">
        <v>580490001</v>
      </c>
      <c r="C711">
        <v>900517804</v>
      </c>
      <c r="D711" t="s">
        <v>18</v>
      </c>
      <c r="E711" s="3">
        <v>45306</v>
      </c>
      <c r="F711" t="s">
        <v>15</v>
      </c>
      <c r="G711">
        <v>774</v>
      </c>
      <c r="H711">
        <v>667018</v>
      </c>
      <c r="I711" t="s">
        <v>16</v>
      </c>
      <c r="J711">
        <v>180024203</v>
      </c>
      <c r="K711" s="4">
        <v>157807662.19999999</v>
      </c>
      <c r="L711" s="4">
        <v>0</v>
      </c>
      <c r="M711" s="4">
        <f t="shared" si="11"/>
        <v>157807662.19999999</v>
      </c>
      <c r="N711" t="s">
        <v>17</v>
      </c>
    </row>
    <row r="712" spans="1:14" x14ac:dyDescent="0.25">
      <c r="A712">
        <f>VLOOKUP(C712,[1]EQUIVALENCIA!$B:$E,3,0)</f>
        <v>923272447</v>
      </c>
      <c r="B712">
        <v>580490001</v>
      </c>
      <c r="C712">
        <v>900517804</v>
      </c>
      <c r="D712" t="s">
        <v>18</v>
      </c>
      <c r="E712" s="3">
        <v>45306</v>
      </c>
      <c r="F712" t="s">
        <v>15</v>
      </c>
      <c r="G712">
        <v>774</v>
      </c>
      <c r="H712">
        <v>667018</v>
      </c>
      <c r="I712" t="s">
        <v>16</v>
      </c>
      <c r="J712">
        <v>180024203</v>
      </c>
      <c r="K712" s="4">
        <v>277616130.94</v>
      </c>
      <c r="L712" s="4">
        <v>0</v>
      </c>
      <c r="M712" s="4">
        <f t="shared" si="11"/>
        <v>277616130.94</v>
      </c>
      <c r="N712" t="s">
        <v>17</v>
      </c>
    </row>
    <row r="713" spans="1:14" x14ac:dyDescent="0.25">
      <c r="A713">
        <f>VLOOKUP(C713,[1]EQUIVALENCIA!$B:$E,3,0)</f>
        <v>923272447</v>
      </c>
      <c r="B713">
        <v>580490001</v>
      </c>
      <c r="C713">
        <v>900517804</v>
      </c>
      <c r="D713" t="s">
        <v>18</v>
      </c>
      <c r="E713" s="3">
        <v>45306</v>
      </c>
      <c r="F713" t="s">
        <v>15</v>
      </c>
      <c r="G713">
        <v>774</v>
      </c>
      <c r="H713">
        <v>667018</v>
      </c>
      <c r="I713" t="s">
        <v>16</v>
      </c>
      <c r="J713">
        <v>180024203</v>
      </c>
      <c r="K713" s="4">
        <v>292505257.77999997</v>
      </c>
      <c r="L713" s="4">
        <v>0</v>
      </c>
      <c r="M713" s="4">
        <f t="shared" si="11"/>
        <v>292505257.77999997</v>
      </c>
      <c r="N713" t="s">
        <v>17</v>
      </c>
    </row>
    <row r="714" spans="1:14" x14ac:dyDescent="0.25">
      <c r="A714">
        <f>VLOOKUP(C714,[1]EQUIVALENCIA!$B:$E,3,0)</f>
        <v>923272447</v>
      </c>
      <c r="B714">
        <v>580490001</v>
      </c>
      <c r="C714">
        <v>900517804</v>
      </c>
      <c r="D714" t="s">
        <v>18</v>
      </c>
      <c r="E714" s="3">
        <v>45306</v>
      </c>
      <c r="F714" t="s">
        <v>15</v>
      </c>
      <c r="G714">
        <v>774</v>
      </c>
      <c r="H714">
        <v>667018</v>
      </c>
      <c r="I714" t="s">
        <v>16</v>
      </c>
      <c r="J714">
        <v>180024203</v>
      </c>
      <c r="K714" s="4">
        <v>292505257.77999997</v>
      </c>
      <c r="L714" s="4">
        <v>0</v>
      </c>
      <c r="M714" s="4">
        <f t="shared" si="11"/>
        <v>292505257.77999997</v>
      </c>
      <c r="N714" t="s">
        <v>17</v>
      </c>
    </row>
    <row r="715" spans="1:14" x14ac:dyDescent="0.25">
      <c r="A715">
        <f>VLOOKUP(C715,[1]EQUIVALENCIA!$B:$E,3,0)</f>
        <v>923272447</v>
      </c>
      <c r="B715">
        <v>580490001</v>
      </c>
      <c r="C715">
        <v>900517804</v>
      </c>
      <c r="D715" t="s">
        <v>18</v>
      </c>
      <c r="E715" s="3">
        <v>45306</v>
      </c>
      <c r="F715" t="s">
        <v>15</v>
      </c>
      <c r="G715">
        <v>774</v>
      </c>
      <c r="H715">
        <v>667018</v>
      </c>
      <c r="I715" t="s">
        <v>16</v>
      </c>
      <c r="J715">
        <v>180024203</v>
      </c>
      <c r="K715" s="4">
        <v>292505257.77999997</v>
      </c>
      <c r="L715" s="4">
        <v>0</v>
      </c>
      <c r="M715" s="4">
        <f t="shared" si="11"/>
        <v>292505257.77999997</v>
      </c>
      <c r="N715" t="s">
        <v>17</v>
      </c>
    </row>
    <row r="716" spans="1:14" x14ac:dyDescent="0.25">
      <c r="A716">
        <f>VLOOKUP(C716,[1]EQUIVALENCIA!$B:$E,3,0)</f>
        <v>923272447</v>
      </c>
      <c r="B716">
        <v>580490001</v>
      </c>
      <c r="C716">
        <v>900517804</v>
      </c>
      <c r="D716" t="s">
        <v>18</v>
      </c>
      <c r="E716" s="3">
        <v>45306</v>
      </c>
      <c r="F716" t="s">
        <v>15</v>
      </c>
      <c r="G716">
        <v>774</v>
      </c>
      <c r="H716">
        <v>667018</v>
      </c>
      <c r="I716" t="s">
        <v>16</v>
      </c>
      <c r="J716">
        <v>180024203</v>
      </c>
      <c r="K716" s="4">
        <v>292505257.77999997</v>
      </c>
      <c r="L716" s="4">
        <v>0</v>
      </c>
      <c r="M716" s="4">
        <f t="shared" si="11"/>
        <v>292505257.77999997</v>
      </c>
      <c r="N716" t="s">
        <v>17</v>
      </c>
    </row>
    <row r="717" spans="1:14" x14ac:dyDescent="0.25">
      <c r="A717">
        <f>VLOOKUP(C717,[1]EQUIVALENCIA!$B:$E,3,0)</f>
        <v>923272447</v>
      </c>
      <c r="B717">
        <v>580490001</v>
      </c>
      <c r="C717">
        <v>900517804</v>
      </c>
      <c r="D717" t="s">
        <v>18</v>
      </c>
      <c r="E717" s="3">
        <v>45306</v>
      </c>
      <c r="F717" t="s">
        <v>15</v>
      </c>
      <c r="G717">
        <v>774</v>
      </c>
      <c r="H717">
        <v>667018</v>
      </c>
      <c r="I717" t="s">
        <v>16</v>
      </c>
      <c r="J717">
        <v>180024203</v>
      </c>
      <c r="K717" s="4">
        <v>292505257.77999997</v>
      </c>
      <c r="L717" s="4">
        <v>0</v>
      </c>
      <c r="M717" s="4">
        <f t="shared" si="11"/>
        <v>292505257.77999997</v>
      </c>
      <c r="N717" t="s">
        <v>17</v>
      </c>
    </row>
    <row r="718" spans="1:14" x14ac:dyDescent="0.25">
      <c r="A718">
        <f>VLOOKUP(C718,[1]EQUIVALENCIA!$B:$E,3,0)</f>
        <v>923272447</v>
      </c>
      <c r="B718">
        <v>580490001</v>
      </c>
      <c r="C718">
        <v>900517804</v>
      </c>
      <c r="D718" t="s">
        <v>18</v>
      </c>
      <c r="E718" s="3">
        <v>45306</v>
      </c>
      <c r="F718" t="s">
        <v>15</v>
      </c>
      <c r="G718">
        <v>774</v>
      </c>
      <c r="H718">
        <v>667018</v>
      </c>
      <c r="I718" t="s">
        <v>16</v>
      </c>
      <c r="J718">
        <v>180024203</v>
      </c>
      <c r="K718" s="4">
        <v>292505257.77999997</v>
      </c>
      <c r="L718" s="4">
        <v>0</v>
      </c>
      <c r="M718" s="4">
        <f t="shared" si="11"/>
        <v>292505257.77999997</v>
      </c>
      <c r="N718" t="s">
        <v>17</v>
      </c>
    </row>
    <row r="719" spans="1:14" x14ac:dyDescent="0.25">
      <c r="A719">
        <f>VLOOKUP(C719,[1]EQUIVALENCIA!$B:$E,3,0)</f>
        <v>923272447</v>
      </c>
      <c r="B719">
        <v>580490001</v>
      </c>
      <c r="C719">
        <v>900517804</v>
      </c>
      <c r="D719" t="s">
        <v>18</v>
      </c>
      <c r="E719" s="3">
        <v>45306</v>
      </c>
      <c r="F719" t="s">
        <v>15</v>
      </c>
      <c r="G719">
        <v>774</v>
      </c>
      <c r="H719">
        <v>667018</v>
      </c>
      <c r="I719" t="s">
        <v>16</v>
      </c>
      <c r="J719">
        <v>180024203</v>
      </c>
      <c r="K719" s="4">
        <v>292505257.77999997</v>
      </c>
      <c r="L719" s="4">
        <v>0</v>
      </c>
      <c r="M719" s="4">
        <f t="shared" si="11"/>
        <v>292505257.77999997</v>
      </c>
      <c r="N719" t="s">
        <v>17</v>
      </c>
    </row>
    <row r="720" spans="1:14" x14ac:dyDescent="0.25">
      <c r="A720">
        <f>VLOOKUP(C720,[1]EQUIVALENCIA!$B:$E,3,0)</f>
        <v>923272447</v>
      </c>
      <c r="B720">
        <v>580490001</v>
      </c>
      <c r="C720">
        <v>900517804</v>
      </c>
      <c r="D720" t="s">
        <v>18</v>
      </c>
      <c r="E720" s="3">
        <v>45306</v>
      </c>
      <c r="F720" t="s">
        <v>15</v>
      </c>
      <c r="G720">
        <v>774</v>
      </c>
      <c r="H720">
        <v>667018</v>
      </c>
      <c r="I720" t="s">
        <v>16</v>
      </c>
      <c r="J720">
        <v>180024203</v>
      </c>
      <c r="K720" s="4">
        <v>292505257.77999997</v>
      </c>
      <c r="L720" s="4">
        <v>0</v>
      </c>
      <c r="M720" s="4">
        <f t="shared" si="11"/>
        <v>292505257.77999997</v>
      </c>
      <c r="N720" t="s">
        <v>17</v>
      </c>
    </row>
    <row r="721" spans="1:14" x14ac:dyDescent="0.25">
      <c r="A721">
        <f>VLOOKUP(C721,[1]EQUIVALENCIA!$B:$E,3,0)</f>
        <v>923272447</v>
      </c>
      <c r="B721">
        <v>580490001</v>
      </c>
      <c r="C721">
        <v>900517804</v>
      </c>
      <c r="D721" t="s">
        <v>18</v>
      </c>
      <c r="E721" s="3">
        <v>45306</v>
      </c>
      <c r="F721" t="s">
        <v>15</v>
      </c>
      <c r="G721">
        <v>774</v>
      </c>
      <c r="H721">
        <v>667018</v>
      </c>
      <c r="I721" t="s">
        <v>16</v>
      </c>
      <c r="J721">
        <v>180024203</v>
      </c>
      <c r="K721" s="4">
        <v>292505257.77999997</v>
      </c>
      <c r="L721" s="4">
        <v>0</v>
      </c>
      <c r="M721" s="4">
        <f t="shared" si="11"/>
        <v>292505257.77999997</v>
      </c>
      <c r="N721" t="s">
        <v>17</v>
      </c>
    </row>
    <row r="722" spans="1:14" x14ac:dyDescent="0.25">
      <c r="A722">
        <f>VLOOKUP(C722,[1]EQUIVALENCIA!$B:$E,3,0)</f>
        <v>923272447</v>
      </c>
      <c r="B722">
        <v>580490001</v>
      </c>
      <c r="C722">
        <v>900517804</v>
      </c>
      <c r="D722" t="s">
        <v>18</v>
      </c>
      <c r="E722" s="3">
        <v>45306</v>
      </c>
      <c r="F722" t="s">
        <v>15</v>
      </c>
      <c r="G722">
        <v>774</v>
      </c>
      <c r="H722">
        <v>667018</v>
      </c>
      <c r="I722" t="s">
        <v>16</v>
      </c>
      <c r="J722">
        <v>180024203</v>
      </c>
      <c r="K722" s="4">
        <v>292505257.77999997</v>
      </c>
      <c r="L722" s="4">
        <v>0</v>
      </c>
      <c r="M722" s="4">
        <f t="shared" si="11"/>
        <v>292505257.77999997</v>
      </c>
      <c r="N722" t="s">
        <v>17</v>
      </c>
    </row>
    <row r="723" spans="1:14" x14ac:dyDescent="0.25">
      <c r="A723">
        <f>VLOOKUP(C723,[1]EQUIVALENCIA!$B:$E,3,0)</f>
        <v>923272447</v>
      </c>
      <c r="B723">
        <v>580490001</v>
      </c>
      <c r="C723">
        <v>900517804</v>
      </c>
      <c r="D723" t="s">
        <v>18</v>
      </c>
      <c r="E723" s="3">
        <v>45306</v>
      </c>
      <c r="F723" t="s">
        <v>15</v>
      </c>
      <c r="G723">
        <v>774</v>
      </c>
      <c r="H723">
        <v>667018</v>
      </c>
      <c r="I723" t="s">
        <v>16</v>
      </c>
      <c r="J723">
        <v>180024203</v>
      </c>
      <c r="K723" s="4">
        <v>292505257.77999997</v>
      </c>
      <c r="L723" s="4">
        <v>0</v>
      </c>
      <c r="M723" s="4">
        <f t="shared" si="11"/>
        <v>292505257.77999997</v>
      </c>
      <c r="N723" t="s">
        <v>17</v>
      </c>
    </row>
    <row r="724" spans="1:14" x14ac:dyDescent="0.25">
      <c r="A724">
        <f>VLOOKUP(C724,[1]EQUIVALENCIA!$B:$E,3,0)</f>
        <v>923272447</v>
      </c>
      <c r="B724">
        <v>580490001</v>
      </c>
      <c r="C724">
        <v>900517804</v>
      </c>
      <c r="D724" t="s">
        <v>18</v>
      </c>
      <c r="E724" s="3">
        <v>45306</v>
      </c>
      <c r="F724" t="s">
        <v>15</v>
      </c>
      <c r="G724">
        <v>774</v>
      </c>
      <c r="H724">
        <v>667018</v>
      </c>
      <c r="I724" t="s">
        <v>16</v>
      </c>
      <c r="J724">
        <v>180024203</v>
      </c>
      <c r="K724" s="4">
        <v>292505257.77999997</v>
      </c>
      <c r="L724" s="4">
        <v>0</v>
      </c>
      <c r="M724" s="4">
        <f t="shared" si="11"/>
        <v>292505257.77999997</v>
      </c>
      <c r="N724" t="s">
        <v>17</v>
      </c>
    </row>
    <row r="725" spans="1:14" x14ac:dyDescent="0.25">
      <c r="A725">
        <f>VLOOKUP(C725,[1]EQUIVALENCIA!$B:$E,3,0)</f>
        <v>923272447</v>
      </c>
      <c r="B725">
        <v>580490001</v>
      </c>
      <c r="C725">
        <v>900517804</v>
      </c>
      <c r="D725" t="s">
        <v>18</v>
      </c>
      <c r="E725" s="3">
        <v>45306</v>
      </c>
      <c r="F725" t="s">
        <v>15</v>
      </c>
      <c r="G725">
        <v>774</v>
      </c>
      <c r="H725">
        <v>667018</v>
      </c>
      <c r="I725" t="s">
        <v>16</v>
      </c>
      <c r="J725">
        <v>180024203</v>
      </c>
      <c r="K725" s="4">
        <v>292505257.77999997</v>
      </c>
      <c r="L725" s="4">
        <v>0</v>
      </c>
      <c r="M725" s="4">
        <f t="shared" si="11"/>
        <v>292505257.77999997</v>
      </c>
      <c r="N725" t="s">
        <v>17</v>
      </c>
    </row>
    <row r="726" spans="1:14" x14ac:dyDescent="0.25">
      <c r="A726">
        <f>VLOOKUP(C726,[1]EQUIVALENCIA!$B:$E,3,0)</f>
        <v>923272447</v>
      </c>
      <c r="B726">
        <v>580490001</v>
      </c>
      <c r="C726">
        <v>900517804</v>
      </c>
      <c r="D726" t="s">
        <v>18</v>
      </c>
      <c r="E726" s="3">
        <v>45306</v>
      </c>
      <c r="F726" t="s">
        <v>15</v>
      </c>
      <c r="G726">
        <v>774</v>
      </c>
      <c r="H726">
        <v>667018</v>
      </c>
      <c r="I726" t="s">
        <v>16</v>
      </c>
      <c r="J726">
        <v>180024203</v>
      </c>
      <c r="K726" s="4">
        <v>292505257.77999997</v>
      </c>
      <c r="L726" s="4">
        <v>0</v>
      </c>
      <c r="M726" s="4">
        <f t="shared" si="11"/>
        <v>292505257.77999997</v>
      </c>
      <c r="N726" t="s">
        <v>17</v>
      </c>
    </row>
    <row r="727" spans="1:14" x14ac:dyDescent="0.25">
      <c r="A727">
        <f>VLOOKUP(C727,[1]EQUIVALENCIA!$B:$E,3,0)</f>
        <v>923272447</v>
      </c>
      <c r="B727">
        <v>580490001</v>
      </c>
      <c r="C727">
        <v>900517804</v>
      </c>
      <c r="D727" t="s">
        <v>18</v>
      </c>
      <c r="E727" s="3">
        <v>45306</v>
      </c>
      <c r="F727" t="s">
        <v>15</v>
      </c>
      <c r="G727">
        <v>774</v>
      </c>
      <c r="H727">
        <v>667018</v>
      </c>
      <c r="I727" t="s">
        <v>16</v>
      </c>
      <c r="J727">
        <v>180024203</v>
      </c>
      <c r="K727" s="4">
        <v>292505257.77999997</v>
      </c>
      <c r="L727" s="4">
        <v>0</v>
      </c>
      <c r="M727" s="4">
        <f t="shared" si="11"/>
        <v>292505257.77999997</v>
      </c>
      <c r="N727" t="s">
        <v>17</v>
      </c>
    </row>
    <row r="728" spans="1:14" x14ac:dyDescent="0.25">
      <c r="A728">
        <f>VLOOKUP(C728,[1]EQUIVALENCIA!$B:$E,3,0)</f>
        <v>923272447</v>
      </c>
      <c r="B728">
        <v>580490001</v>
      </c>
      <c r="C728">
        <v>900517804</v>
      </c>
      <c r="D728" t="s">
        <v>18</v>
      </c>
      <c r="E728" s="3">
        <v>45306</v>
      </c>
      <c r="F728" t="s">
        <v>15</v>
      </c>
      <c r="G728">
        <v>774</v>
      </c>
      <c r="H728">
        <v>667018</v>
      </c>
      <c r="I728" t="s">
        <v>16</v>
      </c>
      <c r="J728">
        <v>180024203</v>
      </c>
      <c r="K728" s="4">
        <v>292505257.77999997</v>
      </c>
      <c r="L728" s="4">
        <v>0</v>
      </c>
      <c r="M728" s="4">
        <f t="shared" si="11"/>
        <v>292505257.77999997</v>
      </c>
      <c r="N728" t="s">
        <v>17</v>
      </c>
    </row>
    <row r="729" spans="1:14" x14ac:dyDescent="0.25">
      <c r="A729">
        <f>VLOOKUP(C729,[1]EQUIVALENCIA!$B:$E,3,0)</f>
        <v>923272447</v>
      </c>
      <c r="B729">
        <v>580490001</v>
      </c>
      <c r="C729">
        <v>900517804</v>
      </c>
      <c r="D729" t="s">
        <v>18</v>
      </c>
      <c r="E729" s="3">
        <v>45306</v>
      </c>
      <c r="F729" t="s">
        <v>15</v>
      </c>
      <c r="G729">
        <v>774</v>
      </c>
      <c r="H729">
        <v>667018</v>
      </c>
      <c r="I729" t="s">
        <v>16</v>
      </c>
      <c r="J729">
        <v>180024203</v>
      </c>
      <c r="K729" s="4">
        <v>292505257.77999997</v>
      </c>
      <c r="L729" s="4">
        <v>0</v>
      </c>
      <c r="M729" s="4">
        <f t="shared" si="11"/>
        <v>292505257.77999997</v>
      </c>
      <c r="N729" t="s">
        <v>17</v>
      </c>
    </row>
    <row r="730" spans="1:14" x14ac:dyDescent="0.25">
      <c r="A730">
        <f>VLOOKUP(C730,[1]EQUIVALENCIA!$B:$E,3,0)</f>
        <v>923272447</v>
      </c>
      <c r="B730">
        <v>580490001</v>
      </c>
      <c r="C730">
        <v>900517804</v>
      </c>
      <c r="D730" t="s">
        <v>18</v>
      </c>
      <c r="E730" s="3">
        <v>45306</v>
      </c>
      <c r="F730" t="s">
        <v>15</v>
      </c>
      <c r="G730">
        <v>774</v>
      </c>
      <c r="H730">
        <v>667018</v>
      </c>
      <c r="I730" t="s">
        <v>16</v>
      </c>
      <c r="J730">
        <v>180024203</v>
      </c>
      <c r="K730" s="4">
        <v>292505257.77999997</v>
      </c>
      <c r="L730" s="4">
        <v>0</v>
      </c>
      <c r="M730" s="4">
        <f t="shared" si="11"/>
        <v>292505257.77999997</v>
      </c>
      <c r="N730" t="s">
        <v>17</v>
      </c>
    </row>
    <row r="731" spans="1:14" x14ac:dyDescent="0.25">
      <c r="A731">
        <f>VLOOKUP(C731,[1]EQUIVALENCIA!$B:$E,3,0)</f>
        <v>923272447</v>
      </c>
      <c r="B731">
        <v>580490001</v>
      </c>
      <c r="C731">
        <v>900517804</v>
      </c>
      <c r="D731" t="s">
        <v>18</v>
      </c>
      <c r="E731" s="3">
        <v>45306</v>
      </c>
      <c r="F731" t="s">
        <v>15</v>
      </c>
      <c r="G731">
        <v>774</v>
      </c>
      <c r="H731">
        <v>667018</v>
      </c>
      <c r="I731" t="s">
        <v>16</v>
      </c>
      <c r="J731">
        <v>180024203</v>
      </c>
      <c r="K731" s="4">
        <v>292505257.77999997</v>
      </c>
      <c r="L731" s="4">
        <v>0</v>
      </c>
      <c r="M731" s="4">
        <f t="shared" si="11"/>
        <v>292505257.77999997</v>
      </c>
      <c r="N731" t="s">
        <v>17</v>
      </c>
    </row>
    <row r="732" spans="1:14" x14ac:dyDescent="0.25">
      <c r="A732">
        <f>VLOOKUP(C732,[1]EQUIVALENCIA!$B:$E,3,0)</f>
        <v>923272447</v>
      </c>
      <c r="B732">
        <v>580490001</v>
      </c>
      <c r="C732">
        <v>900517804</v>
      </c>
      <c r="D732" t="s">
        <v>18</v>
      </c>
      <c r="E732" s="3">
        <v>45306</v>
      </c>
      <c r="F732" t="s">
        <v>15</v>
      </c>
      <c r="G732">
        <v>774</v>
      </c>
      <c r="H732">
        <v>667018</v>
      </c>
      <c r="I732" t="s">
        <v>16</v>
      </c>
      <c r="J732">
        <v>180024203</v>
      </c>
      <c r="K732" s="4">
        <v>292505257.77999997</v>
      </c>
      <c r="L732" s="4">
        <v>0</v>
      </c>
      <c r="M732" s="4">
        <f t="shared" si="11"/>
        <v>292505257.77999997</v>
      </c>
      <c r="N732" t="s">
        <v>17</v>
      </c>
    </row>
    <row r="733" spans="1:14" x14ac:dyDescent="0.25">
      <c r="A733">
        <f>VLOOKUP(C733,[1]EQUIVALENCIA!$B:$E,3,0)</f>
        <v>923272447</v>
      </c>
      <c r="B733">
        <v>580490001</v>
      </c>
      <c r="C733">
        <v>900517804</v>
      </c>
      <c r="D733" t="s">
        <v>18</v>
      </c>
      <c r="E733" s="3">
        <v>45306</v>
      </c>
      <c r="F733" t="s">
        <v>15</v>
      </c>
      <c r="G733">
        <v>774</v>
      </c>
      <c r="H733">
        <v>667018</v>
      </c>
      <c r="I733" t="s">
        <v>16</v>
      </c>
      <c r="J733">
        <v>180024203</v>
      </c>
      <c r="K733" s="4">
        <v>292505257.77999997</v>
      </c>
      <c r="L733" s="4">
        <v>0</v>
      </c>
      <c r="M733" s="4">
        <f t="shared" si="11"/>
        <v>292505257.77999997</v>
      </c>
      <c r="N733" t="s">
        <v>17</v>
      </c>
    </row>
    <row r="734" spans="1:14" x14ac:dyDescent="0.25">
      <c r="A734">
        <f>VLOOKUP(C734,[1]EQUIVALENCIA!$B:$E,3,0)</f>
        <v>923272447</v>
      </c>
      <c r="B734">
        <v>580490001</v>
      </c>
      <c r="C734">
        <v>900517804</v>
      </c>
      <c r="D734" t="s">
        <v>18</v>
      </c>
      <c r="E734" s="3">
        <v>45306</v>
      </c>
      <c r="F734" t="s">
        <v>15</v>
      </c>
      <c r="G734">
        <v>774</v>
      </c>
      <c r="H734">
        <v>667018</v>
      </c>
      <c r="I734" t="s">
        <v>16</v>
      </c>
      <c r="J734">
        <v>180024203</v>
      </c>
      <c r="K734" s="4">
        <v>292505257.77999997</v>
      </c>
      <c r="L734" s="4">
        <v>0</v>
      </c>
      <c r="M734" s="4">
        <f t="shared" si="11"/>
        <v>292505257.77999997</v>
      </c>
      <c r="N734" t="s">
        <v>17</v>
      </c>
    </row>
    <row r="735" spans="1:14" x14ac:dyDescent="0.25">
      <c r="A735">
        <f>VLOOKUP(C735,[1]EQUIVALENCIA!$B:$E,3,0)</f>
        <v>923272447</v>
      </c>
      <c r="B735">
        <v>580490001</v>
      </c>
      <c r="C735">
        <v>900517804</v>
      </c>
      <c r="D735" t="s">
        <v>18</v>
      </c>
      <c r="E735" s="3">
        <v>45306</v>
      </c>
      <c r="F735" t="s">
        <v>15</v>
      </c>
      <c r="G735">
        <v>774</v>
      </c>
      <c r="H735">
        <v>667018</v>
      </c>
      <c r="I735" t="s">
        <v>16</v>
      </c>
      <c r="J735">
        <v>180024203</v>
      </c>
      <c r="K735" s="4">
        <v>292505257.77999997</v>
      </c>
      <c r="L735" s="4">
        <v>0</v>
      </c>
      <c r="M735" s="4">
        <f t="shared" si="11"/>
        <v>292505257.77999997</v>
      </c>
      <c r="N735" t="s">
        <v>17</v>
      </c>
    </row>
    <row r="736" spans="1:14" x14ac:dyDescent="0.25">
      <c r="A736">
        <f>VLOOKUP(C736,[1]EQUIVALENCIA!$B:$E,3,0)</f>
        <v>923272447</v>
      </c>
      <c r="B736">
        <v>580490001</v>
      </c>
      <c r="C736">
        <v>900517804</v>
      </c>
      <c r="D736" t="s">
        <v>18</v>
      </c>
      <c r="E736" s="3">
        <v>45306</v>
      </c>
      <c r="F736" t="s">
        <v>15</v>
      </c>
      <c r="G736">
        <v>774</v>
      </c>
      <c r="H736">
        <v>667018</v>
      </c>
      <c r="I736" t="s">
        <v>16</v>
      </c>
      <c r="J736">
        <v>180024203</v>
      </c>
      <c r="K736" s="4">
        <v>292505257.77999997</v>
      </c>
      <c r="L736" s="4">
        <v>0</v>
      </c>
      <c r="M736" s="4">
        <f t="shared" si="11"/>
        <v>292505257.77999997</v>
      </c>
      <c r="N736" t="s">
        <v>17</v>
      </c>
    </row>
    <row r="737" spans="1:14" x14ac:dyDescent="0.25">
      <c r="A737">
        <f>VLOOKUP(C737,[1]EQUIVALENCIA!$B:$E,3,0)</f>
        <v>923272447</v>
      </c>
      <c r="B737">
        <v>580490001</v>
      </c>
      <c r="C737">
        <v>900517804</v>
      </c>
      <c r="D737" t="s">
        <v>18</v>
      </c>
      <c r="E737" s="3">
        <v>45306</v>
      </c>
      <c r="F737" t="s">
        <v>15</v>
      </c>
      <c r="G737">
        <v>774</v>
      </c>
      <c r="H737">
        <v>667018</v>
      </c>
      <c r="I737" t="s">
        <v>16</v>
      </c>
      <c r="J737">
        <v>180024203</v>
      </c>
      <c r="K737" s="4">
        <v>292505257.77999997</v>
      </c>
      <c r="L737" s="4">
        <v>0</v>
      </c>
      <c r="M737" s="4">
        <f t="shared" si="11"/>
        <v>292505257.77999997</v>
      </c>
      <c r="N737" t="s">
        <v>17</v>
      </c>
    </row>
    <row r="738" spans="1:14" x14ac:dyDescent="0.25">
      <c r="A738">
        <f>VLOOKUP(C738,[1]EQUIVALENCIA!$B:$E,3,0)</f>
        <v>923272447</v>
      </c>
      <c r="B738">
        <v>580490001</v>
      </c>
      <c r="C738">
        <v>900517804</v>
      </c>
      <c r="D738" t="s">
        <v>18</v>
      </c>
      <c r="E738" s="3">
        <v>45306</v>
      </c>
      <c r="F738" t="s">
        <v>15</v>
      </c>
      <c r="G738">
        <v>774</v>
      </c>
      <c r="H738">
        <v>667018</v>
      </c>
      <c r="I738" t="s">
        <v>16</v>
      </c>
      <c r="J738">
        <v>180024203</v>
      </c>
      <c r="K738" s="4">
        <v>292505257.77999997</v>
      </c>
      <c r="L738" s="4">
        <v>0</v>
      </c>
      <c r="M738" s="4">
        <f t="shared" si="11"/>
        <v>292505257.77999997</v>
      </c>
      <c r="N738" t="s">
        <v>17</v>
      </c>
    </row>
    <row r="739" spans="1:14" x14ac:dyDescent="0.25">
      <c r="A739">
        <f>VLOOKUP(C739,[1]EQUIVALENCIA!$B:$E,3,0)</f>
        <v>923272447</v>
      </c>
      <c r="B739">
        <v>580490001</v>
      </c>
      <c r="C739">
        <v>900517804</v>
      </c>
      <c r="D739" t="s">
        <v>18</v>
      </c>
      <c r="E739" s="3">
        <v>45306</v>
      </c>
      <c r="F739" t="s">
        <v>15</v>
      </c>
      <c r="G739">
        <v>774</v>
      </c>
      <c r="H739">
        <v>667018</v>
      </c>
      <c r="I739" t="s">
        <v>16</v>
      </c>
      <c r="J739">
        <v>180024203</v>
      </c>
      <c r="K739" s="4">
        <v>292505257.77999997</v>
      </c>
      <c r="L739" s="4">
        <v>0</v>
      </c>
      <c r="M739" s="4">
        <f t="shared" si="11"/>
        <v>292505257.77999997</v>
      </c>
      <c r="N739" t="s">
        <v>17</v>
      </c>
    </row>
    <row r="740" spans="1:14" x14ac:dyDescent="0.25">
      <c r="A740">
        <f>VLOOKUP(C740,[1]EQUIVALENCIA!$B:$E,3,0)</f>
        <v>923272447</v>
      </c>
      <c r="B740">
        <v>580490001</v>
      </c>
      <c r="C740">
        <v>900517804</v>
      </c>
      <c r="D740" t="s">
        <v>18</v>
      </c>
      <c r="E740" s="3">
        <v>45306</v>
      </c>
      <c r="F740" t="s">
        <v>15</v>
      </c>
      <c r="G740">
        <v>774</v>
      </c>
      <c r="H740">
        <v>667018</v>
      </c>
      <c r="I740" t="s">
        <v>16</v>
      </c>
      <c r="J740">
        <v>180024203</v>
      </c>
      <c r="K740" s="4">
        <v>292505257.77999997</v>
      </c>
      <c r="L740" s="4">
        <v>0</v>
      </c>
      <c r="M740" s="4">
        <f t="shared" si="11"/>
        <v>292505257.77999997</v>
      </c>
      <c r="N740" t="s">
        <v>17</v>
      </c>
    </row>
    <row r="741" spans="1:14" x14ac:dyDescent="0.25">
      <c r="A741">
        <f>VLOOKUP(C741,[1]EQUIVALENCIA!$B:$E,3,0)</f>
        <v>923272447</v>
      </c>
      <c r="B741">
        <v>580490001</v>
      </c>
      <c r="C741">
        <v>900517804</v>
      </c>
      <c r="D741" t="s">
        <v>18</v>
      </c>
      <c r="E741" s="3">
        <v>45307</v>
      </c>
      <c r="F741" t="s">
        <v>15</v>
      </c>
      <c r="G741">
        <v>775</v>
      </c>
      <c r="H741">
        <v>667019</v>
      </c>
      <c r="I741" t="s">
        <v>16</v>
      </c>
      <c r="J741">
        <v>180024204</v>
      </c>
      <c r="K741" s="4">
        <v>277710024.98000002</v>
      </c>
      <c r="L741" s="4">
        <v>0</v>
      </c>
      <c r="M741" s="4">
        <f t="shared" si="11"/>
        <v>277710024.98000002</v>
      </c>
      <c r="N741" t="s">
        <v>17</v>
      </c>
    </row>
    <row r="742" spans="1:14" x14ac:dyDescent="0.25">
      <c r="A742">
        <f>VLOOKUP(C742,[1]EQUIVALENCIA!$B:$E,3,0)</f>
        <v>923272447</v>
      </c>
      <c r="B742">
        <v>580490001</v>
      </c>
      <c r="C742">
        <v>900517804</v>
      </c>
      <c r="D742" t="s">
        <v>18</v>
      </c>
      <c r="E742" s="3">
        <v>45307</v>
      </c>
      <c r="F742" t="s">
        <v>15</v>
      </c>
      <c r="G742">
        <v>775</v>
      </c>
      <c r="H742">
        <v>667019</v>
      </c>
      <c r="I742" t="s">
        <v>16</v>
      </c>
      <c r="J742">
        <v>180024204</v>
      </c>
      <c r="K742" s="4">
        <v>292600261.97000003</v>
      </c>
      <c r="L742" s="4">
        <v>0</v>
      </c>
      <c r="M742" s="4">
        <f t="shared" si="11"/>
        <v>292600261.97000003</v>
      </c>
      <c r="N742" t="s">
        <v>17</v>
      </c>
    </row>
    <row r="743" spans="1:14" x14ac:dyDescent="0.25">
      <c r="A743">
        <f>VLOOKUP(C743,[1]EQUIVALENCIA!$B:$E,3,0)</f>
        <v>923272447</v>
      </c>
      <c r="B743">
        <v>580490001</v>
      </c>
      <c r="C743">
        <v>900517804</v>
      </c>
      <c r="D743" t="s">
        <v>18</v>
      </c>
      <c r="E743" s="3">
        <v>45307</v>
      </c>
      <c r="F743" t="s">
        <v>15</v>
      </c>
      <c r="G743">
        <v>775</v>
      </c>
      <c r="H743">
        <v>667019</v>
      </c>
      <c r="I743" t="s">
        <v>16</v>
      </c>
      <c r="J743">
        <v>180024204</v>
      </c>
      <c r="K743" s="4">
        <v>292600261.97000003</v>
      </c>
      <c r="L743" s="4">
        <v>0</v>
      </c>
      <c r="M743" s="4">
        <f t="shared" si="11"/>
        <v>292600261.97000003</v>
      </c>
      <c r="N743" t="s">
        <v>17</v>
      </c>
    </row>
    <row r="744" spans="1:14" x14ac:dyDescent="0.25">
      <c r="A744">
        <f>VLOOKUP(C744,[1]EQUIVALENCIA!$B:$E,3,0)</f>
        <v>923272447</v>
      </c>
      <c r="B744">
        <v>580490001</v>
      </c>
      <c r="C744">
        <v>900517804</v>
      </c>
      <c r="D744" t="s">
        <v>18</v>
      </c>
      <c r="E744" s="3">
        <v>45307</v>
      </c>
      <c r="F744" t="s">
        <v>15</v>
      </c>
      <c r="G744">
        <v>775</v>
      </c>
      <c r="H744">
        <v>667019</v>
      </c>
      <c r="I744" t="s">
        <v>16</v>
      </c>
      <c r="J744">
        <v>180024204</v>
      </c>
      <c r="K744" s="4">
        <v>292600261.97000003</v>
      </c>
      <c r="L744" s="4">
        <v>0</v>
      </c>
      <c r="M744" s="4">
        <f t="shared" si="11"/>
        <v>292600261.97000003</v>
      </c>
      <c r="N744" t="s">
        <v>17</v>
      </c>
    </row>
    <row r="745" spans="1:14" x14ac:dyDescent="0.25">
      <c r="A745">
        <f>VLOOKUP(C745,[1]EQUIVALENCIA!$B:$E,3,0)</f>
        <v>923272447</v>
      </c>
      <c r="B745">
        <v>580490001</v>
      </c>
      <c r="C745">
        <v>900517804</v>
      </c>
      <c r="D745" t="s">
        <v>18</v>
      </c>
      <c r="E745" s="3">
        <v>45307</v>
      </c>
      <c r="F745" t="s">
        <v>15</v>
      </c>
      <c r="G745">
        <v>775</v>
      </c>
      <c r="H745">
        <v>667019</v>
      </c>
      <c r="I745" t="s">
        <v>16</v>
      </c>
      <c r="J745">
        <v>180024204</v>
      </c>
      <c r="K745" s="4">
        <v>292600261.97000003</v>
      </c>
      <c r="L745" s="4">
        <v>0</v>
      </c>
      <c r="M745" s="4">
        <f t="shared" si="11"/>
        <v>292600261.97000003</v>
      </c>
      <c r="N745" t="s">
        <v>17</v>
      </c>
    </row>
    <row r="746" spans="1:14" x14ac:dyDescent="0.25">
      <c r="A746">
        <f>VLOOKUP(C746,[1]EQUIVALENCIA!$B:$E,3,0)</f>
        <v>923272447</v>
      </c>
      <c r="B746">
        <v>580490001</v>
      </c>
      <c r="C746">
        <v>900517804</v>
      </c>
      <c r="D746" t="s">
        <v>18</v>
      </c>
      <c r="E746" s="3">
        <v>45307</v>
      </c>
      <c r="F746" t="s">
        <v>15</v>
      </c>
      <c r="G746">
        <v>775</v>
      </c>
      <c r="H746">
        <v>667019</v>
      </c>
      <c r="I746" t="s">
        <v>16</v>
      </c>
      <c r="J746">
        <v>180024204</v>
      </c>
      <c r="K746" s="4">
        <v>292600261.97000003</v>
      </c>
      <c r="L746" s="4">
        <v>0</v>
      </c>
      <c r="M746" s="4">
        <f t="shared" si="11"/>
        <v>292600261.97000003</v>
      </c>
      <c r="N746" t="s">
        <v>17</v>
      </c>
    </row>
    <row r="747" spans="1:14" x14ac:dyDescent="0.25">
      <c r="A747">
        <f>VLOOKUP(C747,[1]EQUIVALENCIA!$B:$E,3,0)</f>
        <v>923272447</v>
      </c>
      <c r="B747">
        <v>580490001</v>
      </c>
      <c r="C747">
        <v>900517804</v>
      </c>
      <c r="D747" t="s">
        <v>18</v>
      </c>
      <c r="E747" s="3">
        <v>45307</v>
      </c>
      <c r="F747" t="s">
        <v>15</v>
      </c>
      <c r="G747">
        <v>775</v>
      </c>
      <c r="H747">
        <v>667019</v>
      </c>
      <c r="I747" t="s">
        <v>16</v>
      </c>
      <c r="J747">
        <v>180024204</v>
      </c>
      <c r="K747" s="4">
        <v>292600261.97000003</v>
      </c>
      <c r="L747" s="4">
        <v>0</v>
      </c>
      <c r="M747" s="4">
        <f t="shared" si="11"/>
        <v>292600261.97000003</v>
      </c>
      <c r="N747" t="s">
        <v>17</v>
      </c>
    </row>
    <row r="748" spans="1:14" x14ac:dyDescent="0.25">
      <c r="A748">
        <f>VLOOKUP(C748,[1]EQUIVALENCIA!$B:$E,3,0)</f>
        <v>923272447</v>
      </c>
      <c r="B748">
        <v>580490001</v>
      </c>
      <c r="C748">
        <v>900517804</v>
      </c>
      <c r="D748" t="s">
        <v>18</v>
      </c>
      <c r="E748" s="3">
        <v>45307</v>
      </c>
      <c r="F748" t="s">
        <v>15</v>
      </c>
      <c r="G748">
        <v>775</v>
      </c>
      <c r="H748">
        <v>667019</v>
      </c>
      <c r="I748" t="s">
        <v>16</v>
      </c>
      <c r="J748">
        <v>180024204</v>
      </c>
      <c r="K748" s="4">
        <v>292600261.97000003</v>
      </c>
      <c r="L748" s="4">
        <v>0</v>
      </c>
      <c r="M748" s="4">
        <f t="shared" si="11"/>
        <v>292600261.97000003</v>
      </c>
      <c r="N748" t="s">
        <v>17</v>
      </c>
    </row>
    <row r="749" spans="1:14" x14ac:dyDescent="0.25">
      <c r="A749">
        <f>VLOOKUP(C749,[1]EQUIVALENCIA!$B:$E,3,0)</f>
        <v>923272447</v>
      </c>
      <c r="B749">
        <v>580490001</v>
      </c>
      <c r="C749">
        <v>900517804</v>
      </c>
      <c r="D749" t="s">
        <v>18</v>
      </c>
      <c r="E749" s="3">
        <v>45307</v>
      </c>
      <c r="F749" t="s">
        <v>15</v>
      </c>
      <c r="G749">
        <v>775</v>
      </c>
      <c r="H749">
        <v>667019</v>
      </c>
      <c r="I749" t="s">
        <v>16</v>
      </c>
      <c r="J749">
        <v>180024204</v>
      </c>
      <c r="K749" s="4">
        <v>292600261.97000003</v>
      </c>
      <c r="L749" s="4">
        <v>0</v>
      </c>
      <c r="M749" s="4">
        <f t="shared" si="11"/>
        <v>292600261.97000003</v>
      </c>
      <c r="N749" t="s">
        <v>17</v>
      </c>
    </row>
    <row r="750" spans="1:14" x14ac:dyDescent="0.25">
      <c r="A750">
        <f>VLOOKUP(C750,[1]EQUIVALENCIA!$B:$E,3,0)</f>
        <v>923272447</v>
      </c>
      <c r="B750">
        <v>580490001</v>
      </c>
      <c r="C750">
        <v>900517804</v>
      </c>
      <c r="D750" t="s">
        <v>18</v>
      </c>
      <c r="E750" s="3">
        <v>45307</v>
      </c>
      <c r="F750" t="s">
        <v>15</v>
      </c>
      <c r="G750">
        <v>775</v>
      </c>
      <c r="H750">
        <v>667019</v>
      </c>
      <c r="I750" t="s">
        <v>16</v>
      </c>
      <c r="J750">
        <v>180024204</v>
      </c>
      <c r="K750" s="4">
        <v>292600261.97000003</v>
      </c>
      <c r="L750" s="4">
        <v>0</v>
      </c>
      <c r="M750" s="4">
        <f t="shared" si="11"/>
        <v>292600261.97000003</v>
      </c>
      <c r="N750" t="s">
        <v>17</v>
      </c>
    </row>
    <row r="751" spans="1:14" x14ac:dyDescent="0.25">
      <c r="A751">
        <f>VLOOKUP(C751,[1]EQUIVALENCIA!$B:$E,3,0)</f>
        <v>923272447</v>
      </c>
      <c r="B751">
        <v>580490001</v>
      </c>
      <c r="C751">
        <v>900517804</v>
      </c>
      <c r="D751" t="s">
        <v>18</v>
      </c>
      <c r="E751" s="3">
        <v>45307</v>
      </c>
      <c r="F751" t="s">
        <v>15</v>
      </c>
      <c r="G751">
        <v>775</v>
      </c>
      <c r="H751">
        <v>667019</v>
      </c>
      <c r="I751" t="s">
        <v>16</v>
      </c>
      <c r="J751">
        <v>180024204</v>
      </c>
      <c r="K751" s="4">
        <v>292600261.97000003</v>
      </c>
      <c r="L751" s="4">
        <v>0</v>
      </c>
      <c r="M751" s="4">
        <f t="shared" si="11"/>
        <v>292600261.97000003</v>
      </c>
      <c r="N751" t="s">
        <v>17</v>
      </c>
    </row>
    <row r="752" spans="1:14" x14ac:dyDescent="0.25">
      <c r="A752">
        <f>VLOOKUP(C752,[1]EQUIVALENCIA!$B:$E,3,0)</f>
        <v>923272447</v>
      </c>
      <c r="B752">
        <v>580490001</v>
      </c>
      <c r="C752">
        <v>900517804</v>
      </c>
      <c r="D752" t="s">
        <v>18</v>
      </c>
      <c r="E752" s="3">
        <v>45307</v>
      </c>
      <c r="F752" t="s">
        <v>15</v>
      </c>
      <c r="G752">
        <v>775</v>
      </c>
      <c r="H752">
        <v>667019</v>
      </c>
      <c r="I752" t="s">
        <v>16</v>
      </c>
      <c r="J752">
        <v>180024204</v>
      </c>
      <c r="K752" s="4">
        <v>292600261.97000003</v>
      </c>
      <c r="L752" s="4">
        <v>0</v>
      </c>
      <c r="M752" s="4">
        <f t="shared" si="11"/>
        <v>292600261.97000003</v>
      </c>
      <c r="N752" t="s">
        <v>17</v>
      </c>
    </row>
    <row r="753" spans="1:14" x14ac:dyDescent="0.25">
      <c r="A753">
        <f>VLOOKUP(C753,[1]EQUIVALENCIA!$B:$E,3,0)</f>
        <v>923272447</v>
      </c>
      <c r="B753">
        <v>580490001</v>
      </c>
      <c r="C753">
        <v>900517804</v>
      </c>
      <c r="D753" t="s">
        <v>18</v>
      </c>
      <c r="E753" s="3">
        <v>45307</v>
      </c>
      <c r="F753" t="s">
        <v>15</v>
      </c>
      <c r="G753">
        <v>775</v>
      </c>
      <c r="H753">
        <v>667019</v>
      </c>
      <c r="I753" t="s">
        <v>16</v>
      </c>
      <c r="J753">
        <v>180024204</v>
      </c>
      <c r="K753" s="4">
        <v>292600261.97000003</v>
      </c>
      <c r="L753" s="4">
        <v>0</v>
      </c>
      <c r="M753" s="4">
        <f t="shared" si="11"/>
        <v>292600261.97000003</v>
      </c>
      <c r="N753" t="s">
        <v>17</v>
      </c>
    </row>
    <row r="754" spans="1:14" x14ac:dyDescent="0.25">
      <c r="A754">
        <f>VLOOKUP(C754,[1]EQUIVALENCIA!$B:$E,3,0)</f>
        <v>923272447</v>
      </c>
      <c r="B754">
        <v>580490001</v>
      </c>
      <c r="C754">
        <v>900517804</v>
      </c>
      <c r="D754" t="s">
        <v>18</v>
      </c>
      <c r="E754" s="3">
        <v>45307</v>
      </c>
      <c r="F754" t="s">
        <v>15</v>
      </c>
      <c r="G754">
        <v>775</v>
      </c>
      <c r="H754">
        <v>667019</v>
      </c>
      <c r="I754" t="s">
        <v>16</v>
      </c>
      <c r="J754">
        <v>180024204</v>
      </c>
      <c r="K754" s="4">
        <v>292600261.97000003</v>
      </c>
      <c r="L754" s="4">
        <v>0</v>
      </c>
      <c r="M754" s="4">
        <f t="shared" si="11"/>
        <v>292600261.97000003</v>
      </c>
      <c r="N754" t="s">
        <v>17</v>
      </c>
    </row>
    <row r="755" spans="1:14" x14ac:dyDescent="0.25">
      <c r="A755">
        <f>VLOOKUP(C755,[1]EQUIVALENCIA!$B:$E,3,0)</f>
        <v>923272447</v>
      </c>
      <c r="B755">
        <v>580490001</v>
      </c>
      <c r="C755">
        <v>900517804</v>
      </c>
      <c r="D755" t="s">
        <v>18</v>
      </c>
      <c r="E755" s="3">
        <v>45307</v>
      </c>
      <c r="F755" t="s">
        <v>15</v>
      </c>
      <c r="G755">
        <v>775</v>
      </c>
      <c r="H755">
        <v>667019</v>
      </c>
      <c r="I755" t="s">
        <v>16</v>
      </c>
      <c r="J755">
        <v>180024204</v>
      </c>
      <c r="K755" s="4">
        <v>292600261.97000003</v>
      </c>
      <c r="L755" s="4">
        <v>0</v>
      </c>
      <c r="M755" s="4">
        <f t="shared" si="11"/>
        <v>292600261.97000003</v>
      </c>
      <c r="N755" t="s">
        <v>17</v>
      </c>
    </row>
    <row r="756" spans="1:14" x14ac:dyDescent="0.25">
      <c r="A756">
        <f>VLOOKUP(C756,[1]EQUIVALENCIA!$B:$E,3,0)</f>
        <v>923272447</v>
      </c>
      <c r="B756">
        <v>580490001</v>
      </c>
      <c r="C756">
        <v>900517804</v>
      </c>
      <c r="D756" t="s">
        <v>18</v>
      </c>
      <c r="E756" s="3">
        <v>45307</v>
      </c>
      <c r="F756" t="s">
        <v>15</v>
      </c>
      <c r="G756">
        <v>775</v>
      </c>
      <c r="H756">
        <v>667019</v>
      </c>
      <c r="I756" t="s">
        <v>16</v>
      </c>
      <c r="J756">
        <v>180024204</v>
      </c>
      <c r="K756" s="4">
        <v>292600261.97000003</v>
      </c>
      <c r="L756" s="4">
        <v>0</v>
      </c>
      <c r="M756" s="4">
        <f t="shared" si="11"/>
        <v>292600261.97000003</v>
      </c>
      <c r="N756" t="s">
        <v>17</v>
      </c>
    </row>
    <row r="757" spans="1:14" x14ac:dyDescent="0.25">
      <c r="A757">
        <f>VLOOKUP(C757,[1]EQUIVALENCIA!$B:$E,3,0)</f>
        <v>923272447</v>
      </c>
      <c r="B757">
        <v>580490001</v>
      </c>
      <c r="C757">
        <v>900517804</v>
      </c>
      <c r="D757" t="s">
        <v>18</v>
      </c>
      <c r="E757" s="3">
        <v>45307</v>
      </c>
      <c r="F757" t="s">
        <v>15</v>
      </c>
      <c r="G757">
        <v>775</v>
      </c>
      <c r="H757">
        <v>667019</v>
      </c>
      <c r="I757" t="s">
        <v>16</v>
      </c>
      <c r="J757">
        <v>180024204</v>
      </c>
      <c r="K757" s="4">
        <v>292600261.97000003</v>
      </c>
      <c r="L757" s="4">
        <v>0</v>
      </c>
      <c r="M757" s="4">
        <f t="shared" si="11"/>
        <v>292600261.97000003</v>
      </c>
      <c r="N757" t="s">
        <v>17</v>
      </c>
    </row>
    <row r="758" spans="1:14" x14ac:dyDescent="0.25">
      <c r="A758">
        <f>VLOOKUP(C758,[1]EQUIVALENCIA!$B:$E,3,0)</f>
        <v>923272447</v>
      </c>
      <c r="B758">
        <v>580490001</v>
      </c>
      <c r="C758">
        <v>900517804</v>
      </c>
      <c r="D758" t="s">
        <v>18</v>
      </c>
      <c r="E758" s="3">
        <v>45307</v>
      </c>
      <c r="F758" t="s">
        <v>15</v>
      </c>
      <c r="G758">
        <v>775</v>
      </c>
      <c r="H758">
        <v>667019</v>
      </c>
      <c r="I758" t="s">
        <v>16</v>
      </c>
      <c r="J758">
        <v>180024204</v>
      </c>
      <c r="K758" s="4">
        <v>292600261.97000003</v>
      </c>
      <c r="L758" s="4">
        <v>0</v>
      </c>
      <c r="M758" s="4">
        <f t="shared" si="11"/>
        <v>292600261.97000003</v>
      </c>
      <c r="N758" t="s">
        <v>17</v>
      </c>
    </row>
    <row r="759" spans="1:14" x14ac:dyDescent="0.25">
      <c r="A759">
        <f>VLOOKUP(C759,[1]EQUIVALENCIA!$B:$E,3,0)</f>
        <v>923272447</v>
      </c>
      <c r="B759">
        <v>580490001</v>
      </c>
      <c r="C759">
        <v>900517804</v>
      </c>
      <c r="D759" t="s">
        <v>18</v>
      </c>
      <c r="E759" s="3">
        <v>45307</v>
      </c>
      <c r="F759" t="s">
        <v>15</v>
      </c>
      <c r="G759">
        <v>775</v>
      </c>
      <c r="H759">
        <v>667019</v>
      </c>
      <c r="I759" t="s">
        <v>16</v>
      </c>
      <c r="J759">
        <v>180024204</v>
      </c>
      <c r="K759" s="4">
        <v>292600261.97000003</v>
      </c>
      <c r="L759" s="4">
        <v>0</v>
      </c>
      <c r="M759" s="4">
        <f t="shared" si="11"/>
        <v>292600261.97000003</v>
      </c>
      <c r="N759" t="s">
        <v>17</v>
      </c>
    </row>
    <row r="760" spans="1:14" x14ac:dyDescent="0.25">
      <c r="A760">
        <f>VLOOKUP(C760,[1]EQUIVALENCIA!$B:$E,3,0)</f>
        <v>923272447</v>
      </c>
      <c r="B760">
        <v>580490001</v>
      </c>
      <c r="C760">
        <v>900517804</v>
      </c>
      <c r="D760" t="s">
        <v>18</v>
      </c>
      <c r="E760" s="3">
        <v>45307</v>
      </c>
      <c r="F760" t="s">
        <v>15</v>
      </c>
      <c r="G760">
        <v>775</v>
      </c>
      <c r="H760">
        <v>667019</v>
      </c>
      <c r="I760" t="s">
        <v>16</v>
      </c>
      <c r="J760">
        <v>180024204</v>
      </c>
      <c r="K760" s="4">
        <v>292600261.97000003</v>
      </c>
      <c r="L760" s="4">
        <v>0</v>
      </c>
      <c r="M760" s="4">
        <f t="shared" si="11"/>
        <v>292600261.97000003</v>
      </c>
      <c r="N760" t="s">
        <v>17</v>
      </c>
    </row>
    <row r="761" spans="1:14" x14ac:dyDescent="0.25">
      <c r="A761">
        <f>VLOOKUP(C761,[1]EQUIVALENCIA!$B:$E,3,0)</f>
        <v>923272447</v>
      </c>
      <c r="B761">
        <v>580490001</v>
      </c>
      <c r="C761">
        <v>900517804</v>
      </c>
      <c r="D761" t="s">
        <v>18</v>
      </c>
      <c r="E761" s="3">
        <v>45307</v>
      </c>
      <c r="F761" t="s">
        <v>15</v>
      </c>
      <c r="G761">
        <v>775</v>
      </c>
      <c r="H761">
        <v>667019</v>
      </c>
      <c r="I761" t="s">
        <v>16</v>
      </c>
      <c r="J761">
        <v>180024204</v>
      </c>
      <c r="K761" s="4">
        <v>292600261.97000003</v>
      </c>
      <c r="L761" s="4">
        <v>0</v>
      </c>
      <c r="M761" s="4">
        <f t="shared" si="11"/>
        <v>292600261.97000003</v>
      </c>
      <c r="N761" t="s">
        <v>17</v>
      </c>
    </row>
    <row r="762" spans="1:14" x14ac:dyDescent="0.25">
      <c r="A762">
        <f>VLOOKUP(C762,[1]EQUIVALENCIA!$B:$E,3,0)</f>
        <v>923272447</v>
      </c>
      <c r="B762">
        <v>580490001</v>
      </c>
      <c r="C762">
        <v>900517804</v>
      </c>
      <c r="D762" t="s">
        <v>18</v>
      </c>
      <c r="E762" s="3">
        <v>45307</v>
      </c>
      <c r="F762" t="s">
        <v>15</v>
      </c>
      <c r="G762">
        <v>775</v>
      </c>
      <c r="H762">
        <v>667019</v>
      </c>
      <c r="I762" t="s">
        <v>16</v>
      </c>
      <c r="J762">
        <v>180024204</v>
      </c>
      <c r="K762" s="4">
        <v>292600261.97000003</v>
      </c>
      <c r="L762" s="4">
        <v>0</v>
      </c>
      <c r="M762" s="4">
        <f t="shared" si="11"/>
        <v>292600261.97000003</v>
      </c>
      <c r="N762" t="s">
        <v>17</v>
      </c>
    </row>
    <row r="763" spans="1:14" x14ac:dyDescent="0.25">
      <c r="A763">
        <f>VLOOKUP(C763,[1]EQUIVALENCIA!$B:$E,3,0)</f>
        <v>923272447</v>
      </c>
      <c r="B763">
        <v>580490001</v>
      </c>
      <c r="C763">
        <v>900517804</v>
      </c>
      <c r="D763" t="s">
        <v>18</v>
      </c>
      <c r="E763" s="3">
        <v>45307</v>
      </c>
      <c r="F763" t="s">
        <v>15</v>
      </c>
      <c r="G763">
        <v>775</v>
      </c>
      <c r="H763">
        <v>667019</v>
      </c>
      <c r="I763" t="s">
        <v>16</v>
      </c>
      <c r="J763">
        <v>180024204</v>
      </c>
      <c r="K763" s="4">
        <v>292600261.97000003</v>
      </c>
      <c r="L763" s="4">
        <v>0</v>
      </c>
      <c r="M763" s="4">
        <f t="shared" si="11"/>
        <v>292600261.97000003</v>
      </c>
      <c r="N763" t="s">
        <v>17</v>
      </c>
    </row>
    <row r="764" spans="1:14" x14ac:dyDescent="0.25">
      <c r="A764">
        <f>VLOOKUP(C764,[1]EQUIVALENCIA!$B:$E,3,0)</f>
        <v>923272447</v>
      </c>
      <c r="B764">
        <v>580490001</v>
      </c>
      <c r="C764">
        <v>900517804</v>
      </c>
      <c r="D764" t="s">
        <v>18</v>
      </c>
      <c r="E764" s="3">
        <v>45307</v>
      </c>
      <c r="F764" t="s">
        <v>15</v>
      </c>
      <c r="G764">
        <v>775</v>
      </c>
      <c r="H764">
        <v>667019</v>
      </c>
      <c r="I764" t="s">
        <v>16</v>
      </c>
      <c r="J764">
        <v>180024204</v>
      </c>
      <c r="K764" s="4">
        <v>292600261.97000003</v>
      </c>
      <c r="L764" s="4">
        <v>0</v>
      </c>
      <c r="M764" s="4">
        <f t="shared" si="11"/>
        <v>292600261.97000003</v>
      </c>
      <c r="N764" t="s">
        <v>17</v>
      </c>
    </row>
    <row r="765" spans="1:14" x14ac:dyDescent="0.25">
      <c r="A765">
        <f>VLOOKUP(C765,[1]EQUIVALENCIA!$B:$E,3,0)</f>
        <v>923272447</v>
      </c>
      <c r="B765">
        <v>580490001</v>
      </c>
      <c r="C765">
        <v>900517804</v>
      </c>
      <c r="D765" t="s">
        <v>18</v>
      </c>
      <c r="E765" s="3">
        <v>45307</v>
      </c>
      <c r="F765" t="s">
        <v>15</v>
      </c>
      <c r="G765">
        <v>775</v>
      </c>
      <c r="H765">
        <v>667019</v>
      </c>
      <c r="I765" t="s">
        <v>16</v>
      </c>
      <c r="J765">
        <v>180024204</v>
      </c>
      <c r="K765" s="4">
        <v>292600261.97000003</v>
      </c>
      <c r="L765" s="4">
        <v>0</v>
      </c>
      <c r="M765" s="4">
        <f t="shared" si="11"/>
        <v>292600261.97000003</v>
      </c>
      <c r="N765" t="s">
        <v>17</v>
      </c>
    </row>
    <row r="766" spans="1:14" x14ac:dyDescent="0.25">
      <c r="A766">
        <f>VLOOKUP(C766,[1]EQUIVALENCIA!$B:$E,3,0)</f>
        <v>923272447</v>
      </c>
      <c r="B766">
        <v>580490001</v>
      </c>
      <c r="C766">
        <v>900517804</v>
      </c>
      <c r="D766" t="s">
        <v>18</v>
      </c>
      <c r="E766" s="3">
        <v>45307</v>
      </c>
      <c r="F766" t="s">
        <v>15</v>
      </c>
      <c r="G766">
        <v>775</v>
      </c>
      <c r="H766">
        <v>667019</v>
      </c>
      <c r="I766" t="s">
        <v>16</v>
      </c>
      <c r="J766">
        <v>180024204</v>
      </c>
      <c r="K766" s="4">
        <v>292600261.97000003</v>
      </c>
      <c r="L766" s="4">
        <v>0</v>
      </c>
      <c r="M766" s="4">
        <f t="shared" si="11"/>
        <v>292600261.97000003</v>
      </c>
      <c r="N766" t="s">
        <v>17</v>
      </c>
    </row>
    <row r="767" spans="1:14" x14ac:dyDescent="0.25">
      <c r="A767">
        <f>VLOOKUP(C767,[1]EQUIVALENCIA!$B:$E,3,0)</f>
        <v>923272447</v>
      </c>
      <c r="B767">
        <v>580490001</v>
      </c>
      <c r="C767">
        <v>900517804</v>
      </c>
      <c r="D767" t="s">
        <v>18</v>
      </c>
      <c r="E767" s="3">
        <v>45307</v>
      </c>
      <c r="F767" t="s">
        <v>15</v>
      </c>
      <c r="G767">
        <v>775</v>
      </c>
      <c r="H767">
        <v>667019</v>
      </c>
      <c r="I767" t="s">
        <v>16</v>
      </c>
      <c r="J767">
        <v>180024204</v>
      </c>
      <c r="K767" s="4">
        <v>292600261.97000003</v>
      </c>
      <c r="L767" s="4">
        <v>0</v>
      </c>
      <c r="M767" s="4">
        <f t="shared" si="11"/>
        <v>292600261.97000003</v>
      </c>
      <c r="N767" t="s">
        <v>17</v>
      </c>
    </row>
    <row r="768" spans="1:14" x14ac:dyDescent="0.25">
      <c r="A768">
        <f>VLOOKUP(C768,[1]EQUIVALENCIA!$B:$E,3,0)</f>
        <v>923272447</v>
      </c>
      <c r="B768">
        <v>580490001</v>
      </c>
      <c r="C768">
        <v>900517804</v>
      </c>
      <c r="D768" t="s">
        <v>18</v>
      </c>
      <c r="E768" s="3">
        <v>45307</v>
      </c>
      <c r="F768" t="s">
        <v>15</v>
      </c>
      <c r="G768">
        <v>775</v>
      </c>
      <c r="H768">
        <v>667019</v>
      </c>
      <c r="I768" t="s">
        <v>16</v>
      </c>
      <c r="J768">
        <v>180024204</v>
      </c>
      <c r="K768" s="4">
        <v>292600261.97000003</v>
      </c>
      <c r="L768" s="4">
        <v>0</v>
      </c>
      <c r="M768" s="4">
        <f t="shared" si="11"/>
        <v>292600261.97000003</v>
      </c>
      <c r="N768" t="s">
        <v>17</v>
      </c>
    </row>
    <row r="769" spans="1:14" x14ac:dyDescent="0.25">
      <c r="A769">
        <f>VLOOKUP(C769,[1]EQUIVALENCIA!$B:$E,3,0)</f>
        <v>923272447</v>
      </c>
      <c r="B769">
        <v>580490001</v>
      </c>
      <c r="C769">
        <v>900517804</v>
      </c>
      <c r="D769" t="s">
        <v>18</v>
      </c>
      <c r="E769" s="3">
        <v>45307</v>
      </c>
      <c r="F769" t="s">
        <v>15</v>
      </c>
      <c r="G769">
        <v>775</v>
      </c>
      <c r="H769">
        <v>667019</v>
      </c>
      <c r="I769" t="s">
        <v>16</v>
      </c>
      <c r="J769">
        <v>180024204</v>
      </c>
      <c r="K769" s="4">
        <v>292600261.97000003</v>
      </c>
      <c r="L769" s="4">
        <v>0</v>
      </c>
      <c r="M769" s="4">
        <f t="shared" si="11"/>
        <v>292600261.97000003</v>
      </c>
      <c r="N769" t="s">
        <v>17</v>
      </c>
    </row>
    <row r="770" spans="1:14" x14ac:dyDescent="0.25">
      <c r="A770">
        <f>VLOOKUP(C770,[1]EQUIVALENCIA!$B:$E,3,0)</f>
        <v>923272447</v>
      </c>
      <c r="B770">
        <v>580490001</v>
      </c>
      <c r="C770">
        <v>900517804</v>
      </c>
      <c r="D770" t="s">
        <v>18</v>
      </c>
      <c r="E770" s="3">
        <v>45307</v>
      </c>
      <c r="F770" t="s">
        <v>15</v>
      </c>
      <c r="G770">
        <v>775</v>
      </c>
      <c r="H770">
        <v>667019</v>
      </c>
      <c r="I770" t="s">
        <v>16</v>
      </c>
      <c r="J770">
        <v>180024204</v>
      </c>
      <c r="K770" s="4">
        <v>292600261.97000003</v>
      </c>
      <c r="L770" s="4">
        <v>0</v>
      </c>
      <c r="M770" s="4">
        <f t="shared" si="11"/>
        <v>292600261.97000003</v>
      </c>
      <c r="N770" t="s">
        <v>17</v>
      </c>
    </row>
    <row r="771" spans="1:14" x14ac:dyDescent="0.25">
      <c r="A771">
        <f>VLOOKUP(C771,[1]EQUIVALENCIA!$B:$E,3,0)</f>
        <v>923272447</v>
      </c>
      <c r="B771">
        <v>580490001</v>
      </c>
      <c r="C771">
        <v>900517804</v>
      </c>
      <c r="D771" t="s">
        <v>18</v>
      </c>
      <c r="E771" s="3">
        <v>45307</v>
      </c>
      <c r="F771" t="s">
        <v>15</v>
      </c>
      <c r="G771">
        <v>775</v>
      </c>
      <c r="H771">
        <v>667019</v>
      </c>
      <c r="I771" t="s">
        <v>16</v>
      </c>
      <c r="J771">
        <v>180024204</v>
      </c>
      <c r="K771" s="4">
        <v>292600261.97000003</v>
      </c>
      <c r="L771" s="4">
        <v>0</v>
      </c>
      <c r="M771" s="4">
        <f t="shared" ref="M771:M834" si="12">+K771-L771</f>
        <v>292600261.97000003</v>
      </c>
      <c r="N771" t="s">
        <v>17</v>
      </c>
    </row>
    <row r="772" spans="1:14" x14ac:dyDescent="0.25">
      <c r="A772">
        <f>VLOOKUP(C772,[1]EQUIVALENCIA!$B:$E,3,0)</f>
        <v>923272447</v>
      </c>
      <c r="B772">
        <v>580490001</v>
      </c>
      <c r="C772">
        <v>900517804</v>
      </c>
      <c r="D772" t="s">
        <v>18</v>
      </c>
      <c r="E772" s="3">
        <v>45307</v>
      </c>
      <c r="F772" t="s">
        <v>15</v>
      </c>
      <c r="G772">
        <v>775</v>
      </c>
      <c r="H772">
        <v>667019</v>
      </c>
      <c r="I772" t="s">
        <v>16</v>
      </c>
      <c r="J772">
        <v>180024204</v>
      </c>
      <c r="K772" s="4">
        <v>292600261.97000003</v>
      </c>
      <c r="L772" s="4">
        <v>0</v>
      </c>
      <c r="M772" s="4">
        <f t="shared" si="12"/>
        <v>292600261.97000003</v>
      </c>
      <c r="N772" t="s">
        <v>17</v>
      </c>
    </row>
    <row r="773" spans="1:14" x14ac:dyDescent="0.25">
      <c r="A773">
        <f>VLOOKUP(C773,[1]EQUIVALENCIA!$B:$E,3,0)</f>
        <v>923272447</v>
      </c>
      <c r="B773">
        <v>580490001</v>
      </c>
      <c r="C773">
        <v>900517804</v>
      </c>
      <c r="D773" t="s">
        <v>18</v>
      </c>
      <c r="E773" s="3">
        <v>45307</v>
      </c>
      <c r="F773" t="s">
        <v>15</v>
      </c>
      <c r="G773">
        <v>775</v>
      </c>
      <c r="H773">
        <v>667019</v>
      </c>
      <c r="I773" t="s">
        <v>16</v>
      </c>
      <c r="J773">
        <v>180024204</v>
      </c>
      <c r="K773" s="4">
        <v>292600261.97000003</v>
      </c>
      <c r="L773" s="4">
        <v>0</v>
      </c>
      <c r="M773" s="4">
        <f t="shared" si="12"/>
        <v>292600261.97000003</v>
      </c>
      <c r="N773" t="s">
        <v>17</v>
      </c>
    </row>
    <row r="774" spans="1:14" x14ac:dyDescent="0.25">
      <c r="A774">
        <f>VLOOKUP(C774,[1]EQUIVALENCIA!$B:$E,3,0)</f>
        <v>923272447</v>
      </c>
      <c r="B774">
        <v>580490001</v>
      </c>
      <c r="C774">
        <v>900517804</v>
      </c>
      <c r="D774" t="s">
        <v>18</v>
      </c>
      <c r="E774" s="3">
        <v>45307</v>
      </c>
      <c r="F774" t="s">
        <v>15</v>
      </c>
      <c r="G774">
        <v>775</v>
      </c>
      <c r="H774">
        <v>667019</v>
      </c>
      <c r="I774" t="s">
        <v>16</v>
      </c>
      <c r="J774">
        <v>180024204</v>
      </c>
      <c r="K774" s="4">
        <v>292600261.97000003</v>
      </c>
      <c r="L774" s="4">
        <v>0</v>
      </c>
      <c r="M774" s="4">
        <f t="shared" si="12"/>
        <v>292600261.97000003</v>
      </c>
      <c r="N774" t="s">
        <v>17</v>
      </c>
    </row>
    <row r="775" spans="1:14" x14ac:dyDescent="0.25">
      <c r="A775">
        <f>VLOOKUP(C775,[1]EQUIVALENCIA!$B:$E,3,0)</f>
        <v>923272447</v>
      </c>
      <c r="B775">
        <v>580490001</v>
      </c>
      <c r="C775">
        <v>900517804</v>
      </c>
      <c r="D775" t="s">
        <v>18</v>
      </c>
      <c r="E775" s="3">
        <v>45307</v>
      </c>
      <c r="F775" t="s">
        <v>15</v>
      </c>
      <c r="G775">
        <v>775</v>
      </c>
      <c r="H775">
        <v>667019</v>
      </c>
      <c r="I775" t="s">
        <v>16</v>
      </c>
      <c r="J775">
        <v>180024204</v>
      </c>
      <c r="K775" s="4">
        <v>292600261.97000003</v>
      </c>
      <c r="L775" s="4">
        <v>0</v>
      </c>
      <c r="M775" s="4">
        <f t="shared" si="12"/>
        <v>292600261.97000003</v>
      </c>
      <c r="N775" t="s">
        <v>17</v>
      </c>
    </row>
    <row r="776" spans="1:14" x14ac:dyDescent="0.25">
      <c r="A776">
        <f>VLOOKUP(C776,[1]EQUIVALENCIA!$B:$E,3,0)</f>
        <v>923272447</v>
      </c>
      <c r="B776">
        <v>580490001</v>
      </c>
      <c r="C776">
        <v>900517804</v>
      </c>
      <c r="D776" t="s">
        <v>18</v>
      </c>
      <c r="E776" s="3">
        <v>45307</v>
      </c>
      <c r="F776" t="s">
        <v>15</v>
      </c>
      <c r="G776">
        <v>775</v>
      </c>
      <c r="H776">
        <v>667019</v>
      </c>
      <c r="I776" t="s">
        <v>16</v>
      </c>
      <c r="J776">
        <v>180024204</v>
      </c>
      <c r="K776" s="4">
        <v>292600261.97000003</v>
      </c>
      <c r="L776" s="4">
        <v>0</v>
      </c>
      <c r="M776" s="4">
        <f t="shared" si="12"/>
        <v>292600261.97000003</v>
      </c>
      <c r="N776" t="s">
        <v>17</v>
      </c>
    </row>
    <row r="777" spans="1:14" x14ac:dyDescent="0.25">
      <c r="A777">
        <f>VLOOKUP(C777,[1]EQUIVALENCIA!$B:$E,3,0)</f>
        <v>923272447</v>
      </c>
      <c r="B777">
        <v>580490001</v>
      </c>
      <c r="C777">
        <v>900517804</v>
      </c>
      <c r="D777" t="s">
        <v>18</v>
      </c>
      <c r="E777" s="3">
        <v>45307</v>
      </c>
      <c r="F777" t="s">
        <v>15</v>
      </c>
      <c r="G777">
        <v>775</v>
      </c>
      <c r="H777">
        <v>667019</v>
      </c>
      <c r="I777" t="s">
        <v>16</v>
      </c>
      <c r="J777">
        <v>180024204</v>
      </c>
      <c r="K777" s="4">
        <v>292600261.97000003</v>
      </c>
      <c r="L777" s="4">
        <v>0</v>
      </c>
      <c r="M777" s="4">
        <f t="shared" si="12"/>
        <v>292600261.97000003</v>
      </c>
      <c r="N777" t="s">
        <v>17</v>
      </c>
    </row>
    <row r="778" spans="1:14" x14ac:dyDescent="0.25">
      <c r="A778">
        <f>VLOOKUP(C778,[1]EQUIVALENCIA!$B:$E,3,0)</f>
        <v>923272447</v>
      </c>
      <c r="B778">
        <v>580490001</v>
      </c>
      <c r="C778">
        <v>900517804</v>
      </c>
      <c r="D778" t="s">
        <v>18</v>
      </c>
      <c r="E778" s="3">
        <v>45307</v>
      </c>
      <c r="F778" t="s">
        <v>15</v>
      </c>
      <c r="G778">
        <v>775</v>
      </c>
      <c r="H778">
        <v>667019</v>
      </c>
      <c r="I778" t="s">
        <v>16</v>
      </c>
      <c r="J778">
        <v>180024204</v>
      </c>
      <c r="K778" s="4">
        <v>162555701.09</v>
      </c>
      <c r="L778" s="4">
        <v>0</v>
      </c>
      <c r="M778" s="4">
        <f t="shared" si="12"/>
        <v>162555701.09</v>
      </c>
      <c r="N778" t="s">
        <v>17</v>
      </c>
    </row>
    <row r="779" spans="1:14" x14ac:dyDescent="0.25">
      <c r="A779">
        <f>VLOOKUP(C779,[1]EQUIVALENCIA!$B:$E,3,0)</f>
        <v>923272447</v>
      </c>
      <c r="B779">
        <v>580490001</v>
      </c>
      <c r="C779">
        <v>900517804</v>
      </c>
      <c r="D779" t="s">
        <v>18</v>
      </c>
      <c r="E779" s="3">
        <v>45307</v>
      </c>
      <c r="F779" t="s">
        <v>15</v>
      </c>
      <c r="G779">
        <v>775</v>
      </c>
      <c r="H779">
        <v>667019</v>
      </c>
      <c r="I779" t="s">
        <v>16</v>
      </c>
      <c r="J779">
        <v>180024204</v>
      </c>
      <c r="K779" s="4">
        <v>162555701.09</v>
      </c>
      <c r="L779" s="4">
        <v>0</v>
      </c>
      <c r="M779" s="4">
        <f t="shared" si="12"/>
        <v>162555701.09</v>
      </c>
      <c r="N779" t="s">
        <v>17</v>
      </c>
    </row>
    <row r="780" spans="1:14" x14ac:dyDescent="0.25">
      <c r="A780">
        <f>VLOOKUP(C780,[1]EQUIVALENCIA!$B:$E,3,0)</f>
        <v>923272447</v>
      </c>
      <c r="B780">
        <v>580490001</v>
      </c>
      <c r="C780">
        <v>900517804</v>
      </c>
      <c r="D780" t="s">
        <v>18</v>
      </c>
      <c r="E780" s="3">
        <v>45307</v>
      </c>
      <c r="F780" t="s">
        <v>15</v>
      </c>
      <c r="G780">
        <v>775</v>
      </c>
      <c r="H780">
        <v>667019</v>
      </c>
      <c r="I780" t="s">
        <v>16</v>
      </c>
      <c r="J780">
        <v>180024204</v>
      </c>
      <c r="K780" s="4">
        <v>162555701.09</v>
      </c>
      <c r="L780" s="4">
        <v>0</v>
      </c>
      <c r="M780" s="4">
        <f t="shared" si="12"/>
        <v>162555701.09</v>
      </c>
      <c r="N780" t="s">
        <v>17</v>
      </c>
    </row>
    <row r="781" spans="1:14" x14ac:dyDescent="0.25">
      <c r="A781">
        <f>VLOOKUP(C781,[1]EQUIVALENCIA!$B:$E,3,0)</f>
        <v>923272447</v>
      </c>
      <c r="B781">
        <v>580490001</v>
      </c>
      <c r="C781">
        <v>900517804</v>
      </c>
      <c r="D781" t="s">
        <v>18</v>
      </c>
      <c r="E781" s="3">
        <v>45307</v>
      </c>
      <c r="F781" t="s">
        <v>15</v>
      </c>
      <c r="G781">
        <v>775</v>
      </c>
      <c r="H781">
        <v>667019</v>
      </c>
      <c r="I781" t="s">
        <v>16</v>
      </c>
      <c r="J781">
        <v>180024204</v>
      </c>
      <c r="K781" s="4">
        <v>162555701.09</v>
      </c>
      <c r="L781" s="4">
        <v>0</v>
      </c>
      <c r="M781" s="4">
        <f t="shared" si="12"/>
        <v>162555701.09</v>
      </c>
      <c r="N781" t="s">
        <v>17</v>
      </c>
    </row>
    <row r="782" spans="1:14" x14ac:dyDescent="0.25">
      <c r="A782">
        <f>VLOOKUP(C782,[1]EQUIVALENCIA!$B:$E,3,0)</f>
        <v>923272447</v>
      </c>
      <c r="B782">
        <v>580490001</v>
      </c>
      <c r="C782">
        <v>900517804</v>
      </c>
      <c r="D782" t="s">
        <v>18</v>
      </c>
      <c r="E782" s="3">
        <v>45307</v>
      </c>
      <c r="F782" t="s">
        <v>15</v>
      </c>
      <c r="G782">
        <v>775</v>
      </c>
      <c r="H782">
        <v>667019</v>
      </c>
      <c r="I782" t="s">
        <v>16</v>
      </c>
      <c r="J782">
        <v>180024204</v>
      </c>
      <c r="K782" s="4">
        <v>130044560.88</v>
      </c>
      <c r="L782" s="4">
        <v>0</v>
      </c>
      <c r="M782" s="4">
        <f t="shared" si="12"/>
        <v>130044560.88</v>
      </c>
      <c r="N782" t="s">
        <v>17</v>
      </c>
    </row>
    <row r="783" spans="1:14" x14ac:dyDescent="0.25">
      <c r="A783">
        <f>VLOOKUP(C783,[1]EQUIVALENCIA!$B:$E,3,0)</f>
        <v>923272447</v>
      </c>
      <c r="B783">
        <v>580490001</v>
      </c>
      <c r="C783">
        <v>900517804</v>
      </c>
      <c r="D783" t="s">
        <v>18</v>
      </c>
      <c r="E783" s="3">
        <v>45307</v>
      </c>
      <c r="F783" t="s">
        <v>15</v>
      </c>
      <c r="G783">
        <v>775</v>
      </c>
      <c r="H783">
        <v>667019</v>
      </c>
      <c r="I783" t="s">
        <v>16</v>
      </c>
      <c r="J783">
        <v>180024204</v>
      </c>
      <c r="K783" s="4">
        <v>65022280.43</v>
      </c>
      <c r="L783" s="4">
        <v>0</v>
      </c>
      <c r="M783" s="4">
        <f t="shared" si="12"/>
        <v>65022280.43</v>
      </c>
      <c r="N783" t="s">
        <v>17</v>
      </c>
    </row>
    <row r="784" spans="1:14" x14ac:dyDescent="0.25">
      <c r="A784">
        <f>VLOOKUP(C784,[1]EQUIVALENCIA!$B:$E,3,0)</f>
        <v>923272447</v>
      </c>
      <c r="B784">
        <v>580490001</v>
      </c>
      <c r="C784">
        <v>900517804</v>
      </c>
      <c r="D784" t="s">
        <v>18</v>
      </c>
      <c r="E784" s="3">
        <v>45307</v>
      </c>
      <c r="F784" t="s">
        <v>15</v>
      </c>
      <c r="G784">
        <v>775</v>
      </c>
      <c r="H784">
        <v>667019</v>
      </c>
      <c r="I784" t="s">
        <v>16</v>
      </c>
      <c r="J784">
        <v>180024204</v>
      </c>
      <c r="K784" s="4">
        <v>65022280.43</v>
      </c>
      <c r="L784" s="4">
        <v>0</v>
      </c>
      <c r="M784" s="4">
        <f t="shared" si="12"/>
        <v>65022280.43</v>
      </c>
      <c r="N784" t="s">
        <v>17</v>
      </c>
    </row>
    <row r="785" spans="1:14" x14ac:dyDescent="0.25">
      <c r="A785">
        <f>VLOOKUP(C785,[1]EQUIVALENCIA!$B:$E,3,0)</f>
        <v>923272447</v>
      </c>
      <c r="B785">
        <v>580490001</v>
      </c>
      <c r="C785">
        <v>900517804</v>
      </c>
      <c r="D785" t="s">
        <v>18</v>
      </c>
      <c r="E785" s="3">
        <v>45307</v>
      </c>
      <c r="F785" t="s">
        <v>15</v>
      </c>
      <c r="G785">
        <v>775</v>
      </c>
      <c r="H785">
        <v>667019</v>
      </c>
      <c r="I785" t="s">
        <v>16</v>
      </c>
      <c r="J785">
        <v>180024204</v>
      </c>
      <c r="K785" s="4">
        <v>48837534.270000003</v>
      </c>
      <c r="L785" s="4">
        <v>0</v>
      </c>
      <c r="M785" s="4">
        <f t="shared" si="12"/>
        <v>48837534.270000003</v>
      </c>
      <c r="N785" t="s">
        <v>17</v>
      </c>
    </row>
    <row r="786" spans="1:14" x14ac:dyDescent="0.25">
      <c r="A786">
        <f>VLOOKUP(C786,[1]EQUIVALENCIA!$B:$E,3,0)</f>
        <v>923272447</v>
      </c>
      <c r="B786">
        <v>580490001</v>
      </c>
      <c r="C786">
        <v>900517804</v>
      </c>
      <c r="D786" t="s">
        <v>18</v>
      </c>
      <c r="E786" s="3">
        <v>45307</v>
      </c>
      <c r="F786" t="s">
        <v>15</v>
      </c>
      <c r="G786">
        <v>775</v>
      </c>
      <c r="H786">
        <v>667019</v>
      </c>
      <c r="I786" t="s">
        <v>16</v>
      </c>
      <c r="J786">
        <v>180024204</v>
      </c>
      <c r="K786" s="4">
        <v>162555701.09</v>
      </c>
      <c r="L786" s="4">
        <v>0</v>
      </c>
      <c r="M786" s="4">
        <f t="shared" si="12"/>
        <v>162555701.09</v>
      </c>
      <c r="N786" t="s">
        <v>17</v>
      </c>
    </row>
    <row r="787" spans="1:14" x14ac:dyDescent="0.25">
      <c r="A787">
        <f>VLOOKUP(C787,[1]EQUIVALENCIA!$B:$E,3,0)</f>
        <v>923272447</v>
      </c>
      <c r="B787">
        <v>580490001</v>
      </c>
      <c r="C787">
        <v>900517804</v>
      </c>
      <c r="D787" t="s">
        <v>18</v>
      </c>
      <c r="E787" s="3">
        <v>45307</v>
      </c>
      <c r="F787" t="s">
        <v>15</v>
      </c>
      <c r="G787">
        <v>775</v>
      </c>
      <c r="H787">
        <v>667019</v>
      </c>
      <c r="I787" t="s">
        <v>16</v>
      </c>
      <c r="J787">
        <v>180024204</v>
      </c>
      <c r="K787" s="4">
        <v>157858917.31</v>
      </c>
      <c r="L787" s="4">
        <v>0</v>
      </c>
      <c r="M787" s="4">
        <f t="shared" si="12"/>
        <v>157858917.31</v>
      </c>
      <c r="N787" t="s">
        <v>17</v>
      </c>
    </row>
    <row r="788" spans="1:14" x14ac:dyDescent="0.25">
      <c r="A788">
        <f>VLOOKUP(C788,[1]EQUIVALENCIA!$B:$E,3,0)</f>
        <v>923272447</v>
      </c>
      <c r="B788">
        <v>580490001</v>
      </c>
      <c r="C788">
        <v>900517804</v>
      </c>
      <c r="D788" t="s">
        <v>18</v>
      </c>
      <c r="E788" s="3">
        <v>45308</v>
      </c>
      <c r="F788" t="s">
        <v>15</v>
      </c>
      <c r="G788">
        <v>776</v>
      </c>
      <c r="H788">
        <v>667020</v>
      </c>
      <c r="I788" t="s">
        <v>16</v>
      </c>
      <c r="J788">
        <v>180024205</v>
      </c>
      <c r="K788" s="4">
        <v>325383144.63999999</v>
      </c>
      <c r="L788" s="4">
        <v>0</v>
      </c>
      <c r="M788" s="4">
        <f t="shared" si="12"/>
        <v>325383144.63999999</v>
      </c>
      <c r="N788" t="s">
        <v>17</v>
      </c>
    </row>
    <row r="789" spans="1:14" x14ac:dyDescent="0.25">
      <c r="A789">
        <f>VLOOKUP(C789,[1]EQUIVALENCIA!$B:$E,3,0)</f>
        <v>923272447</v>
      </c>
      <c r="B789">
        <v>580490001</v>
      </c>
      <c r="C789">
        <v>900517804</v>
      </c>
      <c r="D789" t="s">
        <v>18</v>
      </c>
      <c r="E789" s="3">
        <v>45308</v>
      </c>
      <c r="F789" t="s">
        <v>15</v>
      </c>
      <c r="G789">
        <v>776</v>
      </c>
      <c r="H789">
        <v>667020</v>
      </c>
      <c r="I789" t="s">
        <v>16</v>
      </c>
      <c r="J789">
        <v>180024205</v>
      </c>
      <c r="K789" s="4">
        <v>325383144.63999999</v>
      </c>
      <c r="L789" s="4">
        <v>0</v>
      </c>
      <c r="M789" s="4">
        <f t="shared" si="12"/>
        <v>325383144.63999999</v>
      </c>
      <c r="N789" t="s">
        <v>17</v>
      </c>
    </row>
    <row r="790" spans="1:14" x14ac:dyDescent="0.25">
      <c r="A790">
        <f>VLOOKUP(C790,[1]EQUIVALENCIA!$B:$E,3,0)</f>
        <v>923272447</v>
      </c>
      <c r="B790">
        <v>580490001</v>
      </c>
      <c r="C790">
        <v>900517804</v>
      </c>
      <c r="D790" t="s">
        <v>18</v>
      </c>
      <c r="E790" s="3">
        <v>45308</v>
      </c>
      <c r="F790" t="s">
        <v>15</v>
      </c>
      <c r="G790">
        <v>776</v>
      </c>
      <c r="H790">
        <v>667020</v>
      </c>
      <c r="I790" t="s">
        <v>16</v>
      </c>
      <c r="J790">
        <v>180024205</v>
      </c>
      <c r="K790" s="4">
        <v>325383144.63999999</v>
      </c>
      <c r="L790" s="4">
        <v>0</v>
      </c>
      <c r="M790" s="4">
        <f t="shared" si="12"/>
        <v>325383144.63999999</v>
      </c>
      <c r="N790" t="s">
        <v>17</v>
      </c>
    </row>
    <row r="791" spans="1:14" x14ac:dyDescent="0.25">
      <c r="A791">
        <f>VLOOKUP(C791,[1]EQUIVALENCIA!$B:$E,3,0)</f>
        <v>923272447</v>
      </c>
      <c r="B791">
        <v>580490001</v>
      </c>
      <c r="C791">
        <v>900517804</v>
      </c>
      <c r="D791" t="s">
        <v>18</v>
      </c>
      <c r="E791" s="3">
        <v>45308</v>
      </c>
      <c r="F791" t="s">
        <v>15</v>
      </c>
      <c r="G791">
        <v>776</v>
      </c>
      <c r="H791">
        <v>667020</v>
      </c>
      <c r="I791" t="s">
        <v>16</v>
      </c>
      <c r="J791">
        <v>180024205</v>
      </c>
      <c r="K791" s="4">
        <v>325383144.63999999</v>
      </c>
      <c r="L791" s="4">
        <v>0</v>
      </c>
      <c r="M791" s="4">
        <f t="shared" si="12"/>
        <v>325383144.63999999</v>
      </c>
      <c r="N791" t="s">
        <v>17</v>
      </c>
    </row>
    <row r="792" spans="1:14" x14ac:dyDescent="0.25">
      <c r="A792">
        <f>VLOOKUP(C792,[1]EQUIVALENCIA!$B:$E,3,0)</f>
        <v>923272447</v>
      </c>
      <c r="B792">
        <v>580490001</v>
      </c>
      <c r="C792">
        <v>900517804</v>
      </c>
      <c r="D792" t="s">
        <v>18</v>
      </c>
      <c r="E792" s="3">
        <v>45308</v>
      </c>
      <c r="F792" t="s">
        <v>15</v>
      </c>
      <c r="G792">
        <v>776</v>
      </c>
      <c r="H792">
        <v>667020</v>
      </c>
      <c r="I792" t="s">
        <v>16</v>
      </c>
      <c r="J792">
        <v>180024205</v>
      </c>
      <c r="K792" s="4">
        <v>325383144.63999999</v>
      </c>
      <c r="L792" s="4">
        <v>0</v>
      </c>
      <c r="M792" s="4">
        <f t="shared" si="12"/>
        <v>325383144.63999999</v>
      </c>
      <c r="N792" t="s">
        <v>17</v>
      </c>
    </row>
    <row r="793" spans="1:14" x14ac:dyDescent="0.25">
      <c r="A793">
        <f>VLOOKUP(C793,[1]EQUIVALENCIA!$B:$E,3,0)</f>
        <v>923272447</v>
      </c>
      <c r="B793">
        <v>580490001</v>
      </c>
      <c r="C793">
        <v>900517804</v>
      </c>
      <c r="D793" t="s">
        <v>18</v>
      </c>
      <c r="E793" s="3">
        <v>45308</v>
      </c>
      <c r="F793" t="s">
        <v>15</v>
      </c>
      <c r="G793">
        <v>776</v>
      </c>
      <c r="H793">
        <v>667020</v>
      </c>
      <c r="I793" t="s">
        <v>16</v>
      </c>
      <c r="J793">
        <v>180024205</v>
      </c>
      <c r="K793" s="4">
        <v>325383144.63999999</v>
      </c>
      <c r="L793" s="4">
        <v>0</v>
      </c>
      <c r="M793" s="4">
        <f t="shared" si="12"/>
        <v>325383144.63999999</v>
      </c>
      <c r="N793" t="s">
        <v>17</v>
      </c>
    </row>
    <row r="794" spans="1:14" x14ac:dyDescent="0.25">
      <c r="A794">
        <f>VLOOKUP(C794,[1]EQUIVALENCIA!$B:$E,3,0)</f>
        <v>923272447</v>
      </c>
      <c r="B794">
        <v>580490001</v>
      </c>
      <c r="C794">
        <v>900517804</v>
      </c>
      <c r="D794" t="s">
        <v>18</v>
      </c>
      <c r="E794" s="3">
        <v>45308</v>
      </c>
      <c r="F794" t="s">
        <v>15</v>
      </c>
      <c r="G794">
        <v>776</v>
      </c>
      <c r="H794">
        <v>667020</v>
      </c>
      <c r="I794" t="s">
        <v>16</v>
      </c>
      <c r="J794">
        <v>180024205</v>
      </c>
      <c r="K794" s="4">
        <v>325383144.63999999</v>
      </c>
      <c r="L794" s="4">
        <v>0</v>
      </c>
      <c r="M794" s="4">
        <f t="shared" si="12"/>
        <v>325383144.63999999</v>
      </c>
      <c r="N794" t="s">
        <v>17</v>
      </c>
    </row>
    <row r="795" spans="1:14" x14ac:dyDescent="0.25">
      <c r="A795">
        <f>VLOOKUP(C795,[1]EQUIVALENCIA!$B:$E,3,0)</f>
        <v>923272447</v>
      </c>
      <c r="B795">
        <v>580490001</v>
      </c>
      <c r="C795">
        <v>900517804</v>
      </c>
      <c r="D795" t="s">
        <v>18</v>
      </c>
      <c r="E795" s="3">
        <v>45308</v>
      </c>
      <c r="F795" t="s">
        <v>15</v>
      </c>
      <c r="G795">
        <v>776</v>
      </c>
      <c r="H795">
        <v>667020</v>
      </c>
      <c r="I795" t="s">
        <v>16</v>
      </c>
      <c r="J795">
        <v>180024205</v>
      </c>
      <c r="K795" s="4">
        <v>325383144.63999999</v>
      </c>
      <c r="L795" s="4">
        <v>0</v>
      </c>
      <c r="M795" s="4">
        <f t="shared" si="12"/>
        <v>325383144.63999999</v>
      </c>
      <c r="N795" t="s">
        <v>17</v>
      </c>
    </row>
    <row r="796" spans="1:14" x14ac:dyDescent="0.25">
      <c r="A796">
        <f>VLOOKUP(C796,[1]EQUIVALENCIA!$B:$E,3,0)</f>
        <v>923272447</v>
      </c>
      <c r="B796">
        <v>580490001</v>
      </c>
      <c r="C796">
        <v>900517804</v>
      </c>
      <c r="D796" t="s">
        <v>18</v>
      </c>
      <c r="E796" s="3">
        <v>45308</v>
      </c>
      <c r="F796" t="s">
        <v>15</v>
      </c>
      <c r="G796">
        <v>776</v>
      </c>
      <c r="H796">
        <v>667020</v>
      </c>
      <c r="I796" t="s">
        <v>16</v>
      </c>
      <c r="J796">
        <v>180024205</v>
      </c>
      <c r="K796" s="4">
        <v>255460266.77000001</v>
      </c>
      <c r="L796" s="4">
        <v>0</v>
      </c>
      <c r="M796" s="4">
        <f t="shared" si="12"/>
        <v>255460266.77000001</v>
      </c>
      <c r="N796" t="s">
        <v>17</v>
      </c>
    </row>
    <row r="797" spans="1:14" x14ac:dyDescent="0.25">
      <c r="A797">
        <f>VLOOKUP(C797,[1]EQUIVALENCIA!$B:$E,3,0)</f>
        <v>923272447</v>
      </c>
      <c r="B797">
        <v>580490001</v>
      </c>
      <c r="C797">
        <v>900517804</v>
      </c>
      <c r="D797" t="s">
        <v>18</v>
      </c>
      <c r="E797" s="3">
        <v>45308</v>
      </c>
      <c r="F797" t="s">
        <v>15</v>
      </c>
      <c r="G797">
        <v>776</v>
      </c>
      <c r="H797">
        <v>667020</v>
      </c>
      <c r="I797" t="s">
        <v>16</v>
      </c>
      <c r="J797">
        <v>180024205</v>
      </c>
      <c r="K797" s="4">
        <v>195461028.36000001</v>
      </c>
      <c r="L797" s="4">
        <v>0</v>
      </c>
      <c r="M797" s="4">
        <f t="shared" si="12"/>
        <v>195461028.36000001</v>
      </c>
      <c r="N797" t="s">
        <v>17</v>
      </c>
    </row>
    <row r="798" spans="1:14" x14ac:dyDescent="0.25">
      <c r="A798">
        <f>VLOOKUP(C798,[1]EQUIVALENCIA!$B:$E,3,0)</f>
        <v>923272447</v>
      </c>
      <c r="B798">
        <v>580490001</v>
      </c>
      <c r="C798">
        <v>900517804</v>
      </c>
      <c r="D798" t="s">
        <v>18</v>
      </c>
      <c r="E798" s="3">
        <v>45308</v>
      </c>
      <c r="F798" t="s">
        <v>15</v>
      </c>
      <c r="G798">
        <v>776</v>
      </c>
      <c r="H798">
        <v>667020</v>
      </c>
      <c r="I798" t="s">
        <v>16</v>
      </c>
      <c r="J798">
        <v>180024205</v>
      </c>
      <c r="K798" s="4">
        <v>195461028.36000001</v>
      </c>
      <c r="L798" s="4">
        <v>0</v>
      </c>
      <c r="M798" s="4">
        <f t="shared" si="12"/>
        <v>195461028.36000001</v>
      </c>
      <c r="N798" t="s">
        <v>17</v>
      </c>
    </row>
    <row r="799" spans="1:14" x14ac:dyDescent="0.25">
      <c r="A799">
        <f>VLOOKUP(C799,[1]EQUIVALENCIA!$B:$E,3,0)</f>
        <v>923272447</v>
      </c>
      <c r="B799">
        <v>580490001</v>
      </c>
      <c r="C799">
        <v>900517804</v>
      </c>
      <c r="D799" t="s">
        <v>18</v>
      </c>
      <c r="E799" s="3">
        <v>45308</v>
      </c>
      <c r="F799" t="s">
        <v>15</v>
      </c>
      <c r="G799">
        <v>776</v>
      </c>
      <c r="H799">
        <v>667020</v>
      </c>
      <c r="I799" t="s">
        <v>16</v>
      </c>
      <c r="J799">
        <v>180024205</v>
      </c>
      <c r="K799" s="4">
        <v>273272912.45999998</v>
      </c>
      <c r="L799" s="4">
        <v>0</v>
      </c>
      <c r="M799" s="4">
        <f t="shared" si="12"/>
        <v>273272912.45999998</v>
      </c>
      <c r="N799" t="s">
        <v>17</v>
      </c>
    </row>
    <row r="800" spans="1:14" x14ac:dyDescent="0.25">
      <c r="A800">
        <f>VLOOKUP(C800,[1]EQUIVALENCIA!$B:$E,3,0)</f>
        <v>923272447</v>
      </c>
      <c r="B800">
        <v>580490001</v>
      </c>
      <c r="C800">
        <v>900517804</v>
      </c>
      <c r="D800" t="s">
        <v>18</v>
      </c>
      <c r="E800" s="3">
        <v>45308</v>
      </c>
      <c r="F800" t="s">
        <v>15</v>
      </c>
      <c r="G800">
        <v>776</v>
      </c>
      <c r="H800">
        <v>667020</v>
      </c>
      <c r="I800" t="s">
        <v>16</v>
      </c>
      <c r="J800">
        <v>180024205</v>
      </c>
      <c r="K800" s="4">
        <v>234233924.97</v>
      </c>
      <c r="L800" s="4">
        <v>0</v>
      </c>
      <c r="M800" s="4">
        <f t="shared" si="12"/>
        <v>234233924.97</v>
      </c>
      <c r="N800" t="s">
        <v>17</v>
      </c>
    </row>
    <row r="801" spans="1:14" x14ac:dyDescent="0.25">
      <c r="A801">
        <f>VLOOKUP(C801,[1]EQUIVALENCIA!$B:$E,3,0)</f>
        <v>923272447</v>
      </c>
      <c r="B801">
        <v>580490001</v>
      </c>
      <c r="C801">
        <v>900517804</v>
      </c>
      <c r="D801" t="s">
        <v>18</v>
      </c>
      <c r="E801" s="3">
        <v>45308</v>
      </c>
      <c r="F801" t="s">
        <v>15</v>
      </c>
      <c r="G801">
        <v>776</v>
      </c>
      <c r="H801">
        <v>667020</v>
      </c>
      <c r="I801" t="s">
        <v>16</v>
      </c>
      <c r="J801">
        <v>180024205</v>
      </c>
      <c r="K801" s="4">
        <v>232034774.56</v>
      </c>
      <c r="L801" s="4">
        <v>0</v>
      </c>
      <c r="M801" s="4">
        <f t="shared" si="12"/>
        <v>232034774.56</v>
      </c>
      <c r="N801" t="s">
        <v>17</v>
      </c>
    </row>
    <row r="802" spans="1:14" x14ac:dyDescent="0.25">
      <c r="A802">
        <f>VLOOKUP(C802,[1]EQUIVALENCIA!$B:$E,3,0)</f>
        <v>923272447</v>
      </c>
      <c r="B802">
        <v>580490001</v>
      </c>
      <c r="C802">
        <v>900517804</v>
      </c>
      <c r="D802" t="s">
        <v>18</v>
      </c>
      <c r="E802" s="3">
        <v>45308</v>
      </c>
      <c r="F802" t="s">
        <v>15</v>
      </c>
      <c r="G802">
        <v>776</v>
      </c>
      <c r="H802">
        <v>667020</v>
      </c>
      <c r="I802" t="s">
        <v>16</v>
      </c>
      <c r="J802">
        <v>180024205</v>
      </c>
      <c r="K802" s="4">
        <v>231887944.91</v>
      </c>
      <c r="L802" s="4">
        <v>0</v>
      </c>
      <c r="M802" s="4">
        <f t="shared" si="12"/>
        <v>231887944.91</v>
      </c>
      <c r="N802" t="s">
        <v>17</v>
      </c>
    </row>
    <row r="803" spans="1:14" x14ac:dyDescent="0.25">
      <c r="A803">
        <f>VLOOKUP(C803,[1]EQUIVALENCIA!$B:$E,3,0)</f>
        <v>923272447</v>
      </c>
      <c r="B803">
        <v>580490001</v>
      </c>
      <c r="C803">
        <v>900517804</v>
      </c>
      <c r="D803" t="s">
        <v>18</v>
      </c>
      <c r="E803" s="3">
        <v>45308</v>
      </c>
      <c r="F803" t="s">
        <v>15</v>
      </c>
      <c r="G803">
        <v>776</v>
      </c>
      <c r="H803">
        <v>667020</v>
      </c>
      <c r="I803" t="s">
        <v>16</v>
      </c>
      <c r="J803">
        <v>180024205</v>
      </c>
      <c r="K803" s="4">
        <v>154591963.28</v>
      </c>
      <c r="L803" s="4">
        <v>0</v>
      </c>
      <c r="M803" s="4">
        <f t="shared" si="12"/>
        <v>154591963.28</v>
      </c>
      <c r="N803" t="s">
        <v>17</v>
      </c>
    </row>
    <row r="804" spans="1:14" x14ac:dyDescent="0.25">
      <c r="A804">
        <f>VLOOKUP(C804,[1]EQUIVALENCIA!$B:$E,3,0)</f>
        <v>923272447</v>
      </c>
      <c r="B804">
        <v>580490001</v>
      </c>
      <c r="C804">
        <v>900517804</v>
      </c>
      <c r="D804" t="s">
        <v>18</v>
      </c>
      <c r="E804" s="3">
        <v>45308</v>
      </c>
      <c r="F804" t="s">
        <v>15</v>
      </c>
      <c r="G804">
        <v>776</v>
      </c>
      <c r="H804">
        <v>667020</v>
      </c>
      <c r="I804" t="s">
        <v>16</v>
      </c>
      <c r="J804">
        <v>180024205</v>
      </c>
      <c r="K804" s="4">
        <v>325383144.63999999</v>
      </c>
      <c r="L804" s="4">
        <v>0</v>
      </c>
      <c r="M804" s="4">
        <f t="shared" si="12"/>
        <v>325383144.63999999</v>
      </c>
      <c r="N804" t="s">
        <v>17</v>
      </c>
    </row>
    <row r="805" spans="1:14" x14ac:dyDescent="0.25">
      <c r="A805">
        <f>VLOOKUP(C805,[1]EQUIVALENCIA!$B:$E,3,0)</f>
        <v>923272447</v>
      </c>
      <c r="B805">
        <v>580490001</v>
      </c>
      <c r="C805">
        <v>900517804</v>
      </c>
      <c r="D805" t="s">
        <v>18</v>
      </c>
      <c r="E805" s="3">
        <v>45308</v>
      </c>
      <c r="F805" t="s">
        <v>15</v>
      </c>
      <c r="G805">
        <v>776</v>
      </c>
      <c r="H805">
        <v>667020</v>
      </c>
      <c r="I805" t="s">
        <v>16</v>
      </c>
      <c r="J805">
        <v>180024205</v>
      </c>
      <c r="K805" s="4">
        <v>186280327.34</v>
      </c>
      <c r="L805" s="4">
        <v>0</v>
      </c>
      <c r="M805" s="4">
        <f t="shared" si="12"/>
        <v>186280327.34</v>
      </c>
      <c r="N805" t="s">
        <v>17</v>
      </c>
    </row>
    <row r="806" spans="1:14" x14ac:dyDescent="0.25">
      <c r="A806">
        <f>VLOOKUP(C806,[1]EQUIVALENCIA!$B:$E,3,0)</f>
        <v>923272447</v>
      </c>
      <c r="B806">
        <v>580490001</v>
      </c>
      <c r="C806">
        <v>900517804</v>
      </c>
      <c r="D806" t="s">
        <v>18</v>
      </c>
      <c r="E806" s="3">
        <v>45308</v>
      </c>
      <c r="F806" t="s">
        <v>15</v>
      </c>
      <c r="G806">
        <v>776</v>
      </c>
      <c r="H806">
        <v>667020</v>
      </c>
      <c r="I806" t="s">
        <v>16</v>
      </c>
      <c r="J806">
        <v>180024205</v>
      </c>
      <c r="K806" s="4">
        <v>187739170.09</v>
      </c>
      <c r="L806" s="4">
        <v>0</v>
      </c>
      <c r="M806" s="4">
        <f t="shared" si="12"/>
        <v>187739170.09</v>
      </c>
      <c r="N806" t="s">
        <v>17</v>
      </c>
    </row>
    <row r="807" spans="1:14" x14ac:dyDescent="0.25">
      <c r="A807">
        <f>VLOOKUP(C807,[1]EQUIVALENCIA!$B:$E,3,0)</f>
        <v>923272447</v>
      </c>
      <c r="B807">
        <v>580490001</v>
      </c>
      <c r="C807">
        <v>900517804</v>
      </c>
      <c r="D807" t="s">
        <v>18</v>
      </c>
      <c r="E807" s="3">
        <v>45308</v>
      </c>
      <c r="F807" t="s">
        <v>15</v>
      </c>
      <c r="G807">
        <v>776</v>
      </c>
      <c r="H807">
        <v>667020</v>
      </c>
      <c r="I807" t="s">
        <v>16</v>
      </c>
      <c r="J807">
        <v>180024205</v>
      </c>
      <c r="K807" s="4">
        <v>275775571.24000001</v>
      </c>
      <c r="L807" s="4">
        <v>0</v>
      </c>
      <c r="M807" s="4">
        <f t="shared" si="12"/>
        <v>275775571.24000001</v>
      </c>
      <c r="N807" t="s">
        <v>17</v>
      </c>
    </row>
    <row r="808" spans="1:14" x14ac:dyDescent="0.25">
      <c r="A808">
        <f>VLOOKUP(C808,[1]EQUIVALENCIA!$B:$E,3,0)</f>
        <v>923272447</v>
      </c>
      <c r="B808">
        <v>580490001</v>
      </c>
      <c r="C808">
        <v>900517804</v>
      </c>
      <c r="D808" t="s">
        <v>18</v>
      </c>
      <c r="E808" s="3">
        <v>45308</v>
      </c>
      <c r="F808" t="s">
        <v>15</v>
      </c>
      <c r="G808">
        <v>776</v>
      </c>
      <c r="H808">
        <v>667020</v>
      </c>
      <c r="I808" t="s">
        <v>16</v>
      </c>
      <c r="J808">
        <v>180024205</v>
      </c>
      <c r="K808" s="4">
        <v>275775571.24000001</v>
      </c>
      <c r="L808" s="4">
        <v>0</v>
      </c>
      <c r="M808" s="4">
        <f t="shared" si="12"/>
        <v>275775571.24000001</v>
      </c>
      <c r="N808" t="s">
        <v>17</v>
      </c>
    </row>
    <row r="809" spans="1:14" x14ac:dyDescent="0.25">
      <c r="A809">
        <f>VLOOKUP(C809,[1]EQUIVALENCIA!$B:$E,3,0)</f>
        <v>923272447</v>
      </c>
      <c r="B809">
        <v>580490001</v>
      </c>
      <c r="C809">
        <v>900517804</v>
      </c>
      <c r="D809" t="s">
        <v>18</v>
      </c>
      <c r="E809" s="3">
        <v>45308</v>
      </c>
      <c r="F809" t="s">
        <v>15</v>
      </c>
      <c r="G809">
        <v>776</v>
      </c>
      <c r="H809">
        <v>667020</v>
      </c>
      <c r="I809" t="s">
        <v>16</v>
      </c>
      <c r="J809">
        <v>180024205</v>
      </c>
      <c r="K809" s="4">
        <v>177410183.06999999</v>
      </c>
      <c r="L809" s="4">
        <v>0</v>
      </c>
      <c r="M809" s="4">
        <f t="shared" si="12"/>
        <v>177410183.06999999</v>
      </c>
      <c r="N809" t="s">
        <v>17</v>
      </c>
    </row>
    <row r="810" spans="1:14" x14ac:dyDescent="0.25">
      <c r="A810">
        <f>VLOOKUP(C810,[1]EQUIVALENCIA!$B:$E,3,0)</f>
        <v>923272447</v>
      </c>
      <c r="B810">
        <v>580490001</v>
      </c>
      <c r="C810">
        <v>900517804</v>
      </c>
      <c r="D810" t="s">
        <v>18</v>
      </c>
      <c r="E810" s="3">
        <v>45308</v>
      </c>
      <c r="F810" t="s">
        <v>15</v>
      </c>
      <c r="G810">
        <v>776</v>
      </c>
      <c r="H810">
        <v>667020</v>
      </c>
      <c r="I810" t="s">
        <v>16</v>
      </c>
      <c r="J810">
        <v>180024205</v>
      </c>
      <c r="K810" s="4">
        <v>177410183.06999999</v>
      </c>
      <c r="L810" s="4">
        <v>0</v>
      </c>
      <c r="M810" s="4">
        <f t="shared" si="12"/>
        <v>177410183.06999999</v>
      </c>
      <c r="N810" t="s">
        <v>17</v>
      </c>
    </row>
    <row r="811" spans="1:14" x14ac:dyDescent="0.25">
      <c r="A811">
        <f>VLOOKUP(C811,[1]EQUIVALENCIA!$B:$E,3,0)</f>
        <v>923272447</v>
      </c>
      <c r="B811">
        <v>580490001</v>
      </c>
      <c r="C811">
        <v>900517804</v>
      </c>
      <c r="D811" t="s">
        <v>18</v>
      </c>
      <c r="E811" s="3">
        <v>45308</v>
      </c>
      <c r="F811" t="s">
        <v>15</v>
      </c>
      <c r="G811">
        <v>776</v>
      </c>
      <c r="H811">
        <v>667020</v>
      </c>
      <c r="I811" t="s">
        <v>16</v>
      </c>
      <c r="J811">
        <v>180024205</v>
      </c>
      <c r="K811" s="4">
        <v>326034996.27999997</v>
      </c>
      <c r="L811" s="4">
        <v>0</v>
      </c>
      <c r="M811" s="4">
        <f t="shared" si="12"/>
        <v>326034996.27999997</v>
      </c>
      <c r="N811" t="s">
        <v>17</v>
      </c>
    </row>
    <row r="812" spans="1:14" x14ac:dyDescent="0.25">
      <c r="A812">
        <f>VLOOKUP(C812,[1]EQUIVALENCIA!$B:$E,3,0)</f>
        <v>923272447</v>
      </c>
      <c r="B812">
        <v>580490001</v>
      </c>
      <c r="C812">
        <v>900517804</v>
      </c>
      <c r="D812" t="s">
        <v>18</v>
      </c>
      <c r="E812" s="3">
        <v>45308</v>
      </c>
      <c r="F812" t="s">
        <v>15</v>
      </c>
      <c r="G812">
        <v>776</v>
      </c>
      <c r="H812">
        <v>667020</v>
      </c>
      <c r="I812" t="s">
        <v>16</v>
      </c>
      <c r="J812">
        <v>180024205</v>
      </c>
      <c r="K812" s="4">
        <v>326034996.27999997</v>
      </c>
      <c r="L812" s="4">
        <v>0</v>
      </c>
      <c r="M812" s="4">
        <f t="shared" si="12"/>
        <v>326034996.27999997</v>
      </c>
      <c r="N812" t="s">
        <v>17</v>
      </c>
    </row>
    <row r="813" spans="1:14" x14ac:dyDescent="0.25">
      <c r="A813">
        <f>VLOOKUP(C813,[1]EQUIVALENCIA!$B:$E,3,0)</f>
        <v>923272447</v>
      </c>
      <c r="B813">
        <v>580490001</v>
      </c>
      <c r="C813">
        <v>900517804</v>
      </c>
      <c r="D813" t="s">
        <v>18</v>
      </c>
      <c r="E813" s="3">
        <v>45308</v>
      </c>
      <c r="F813" t="s">
        <v>15</v>
      </c>
      <c r="G813">
        <v>776</v>
      </c>
      <c r="H813">
        <v>667020</v>
      </c>
      <c r="I813" t="s">
        <v>16</v>
      </c>
      <c r="J813">
        <v>180024205</v>
      </c>
      <c r="K813" s="4">
        <v>326034996.27999997</v>
      </c>
      <c r="L813" s="4">
        <v>0</v>
      </c>
      <c r="M813" s="4">
        <f t="shared" si="12"/>
        <v>326034996.27999997</v>
      </c>
      <c r="N813" t="s">
        <v>17</v>
      </c>
    </row>
    <row r="814" spans="1:14" x14ac:dyDescent="0.25">
      <c r="A814">
        <f>VLOOKUP(C814,[1]EQUIVALENCIA!$B:$E,3,0)</f>
        <v>923272447</v>
      </c>
      <c r="B814">
        <v>580490001</v>
      </c>
      <c r="C814">
        <v>900517804</v>
      </c>
      <c r="D814" t="s">
        <v>18</v>
      </c>
      <c r="E814" s="3">
        <v>45308</v>
      </c>
      <c r="F814" t="s">
        <v>15</v>
      </c>
      <c r="G814">
        <v>776</v>
      </c>
      <c r="H814">
        <v>667020</v>
      </c>
      <c r="I814" t="s">
        <v>16</v>
      </c>
      <c r="J814">
        <v>180024205</v>
      </c>
      <c r="K814" s="4">
        <v>326034996.27999997</v>
      </c>
      <c r="L814" s="4">
        <v>0</v>
      </c>
      <c r="M814" s="4">
        <f t="shared" si="12"/>
        <v>326034996.27999997</v>
      </c>
      <c r="N814" t="s">
        <v>17</v>
      </c>
    </row>
    <row r="815" spans="1:14" x14ac:dyDescent="0.25">
      <c r="A815">
        <f>VLOOKUP(C815,[1]EQUIVALENCIA!$B:$E,3,0)</f>
        <v>923272447</v>
      </c>
      <c r="B815">
        <v>580490001</v>
      </c>
      <c r="C815">
        <v>900517804</v>
      </c>
      <c r="D815" t="s">
        <v>18</v>
      </c>
      <c r="E815" s="3">
        <v>45308</v>
      </c>
      <c r="F815" t="s">
        <v>15</v>
      </c>
      <c r="G815">
        <v>776</v>
      </c>
      <c r="H815">
        <v>667020</v>
      </c>
      <c r="I815" t="s">
        <v>16</v>
      </c>
      <c r="J815">
        <v>180024205</v>
      </c>
      <c r="K815" s="4">
        <v>326034996.27999997</v>
      </c>
      <c r="L815" s="4">
        <v>0</v>
      </c>
      <c r="M815" s="4">
        <f t="shared" si="12"/>
        <v>326034996.27999997</v>
      </c>
      <c r="N815" t="s">
        <v>17</v>
      </c>
    </row>
    <row r="816" spans="1:14" x14ac:dyDescent="0.25">
      <c r="A816">
        <f>VLOOKUP(C816,[1]EQUIVALENCIA!$B:$E,3,0)</f>
        <v>923272447</v>
      </c>
      <c r="B816">
        <v>580490001</v>
      </c>
      <c r="C816">
        <v>900517804</v>
      </c>
      <c r="D816" t="s">
        <v>18</v>
      </c>
      <c r="E816" s="3">
        <v>45308</v>
      </c>
      <c r="F816" t="s">
        <v>15</v>
      </c>
      <c r="G816">
        <v>776</v>
      </c>
      <c r="H816">
        <v>667020</v>
      </c>
      <c r="I816" t="s">
        <v>16</v>
      </c>
      <c r="J816">
        <v>180024205</v>
      </c>
      <c r="K816" s="4">
        <v>326034996.27999997</v>
      </c>
      <c r="L816" s="4">
        <v>0</v>
      </c>
      <c r="M816" s="4">
        <f t="shared" si="12"/>
        <v>326034996.27999997</v>
      </c>
      <c r="N816" t="s">
        <v>17</v>
      </c>
    </row>
    <row r="817" spans="1:14" x14ac:dyDescent="0.25">
      <c r="A817">
        <f>VLOOKUP(C817,[1]EQUIVALENCIA!$B:$E,3,0)</f>
        <v>923272447</v>
      </c>
      <c r="B817">
        <v>580490001</v>
      </c>
      <c r="C817">
        <v>900517804</v>
      </c>
      <c r="D817" t="s">
        <v>18</v>
      </c>
      <c r="E817" s="3">
        <v>45308</v>
      </c>
      <c r="F817" t="s">
        <v>15</v>
      </c>
      <c r="G817">
        <v>776</v>
      </c>
      <c r="H817">
        <v>667020</v>
      </c>
      <c r="I817" t="s">
        <v>16</v>
      </c>
      <c r="J817">
        <v>180024205</v>
      </c>
      <c r="K817" s="4">
        <v>326034996.27999997</v>
      </c>
      <c r="L817" s="4">
        <v>0</v>
      </c>
      <c r="M817" s="4">
        <f t="shared" si="12"/>
        <v>326034996.27999997</v>
      </c>
      <c r="N817" t="s">
        <v>17</v>
      </c>
    </row>
    <row r="818" spans="1:14" x14ac:dyDescent="0.25">
      <c r="A818">
        <f>VLOOKUP(C818,[1]EQUIVALENCIA!$B:$E,3,0)</f>
        <v>923272447</v>
      </c>
      <c r="B818">
        <v>580490001</v>
      </c>
      <c r="C818">
        <v>900517804</v>
      </c>
      <c r="D818" t="s">
        <v>18</v>
      </c>
      <c r="E818" s="3">
        <v>45308</v>
      </c>
      <c r="F818" t="s">
        <v>15</v>
      </c>
      <c r="G818">
        <v>776</v>
      </c>
      <c r="H818">
        <v>667020</v>
      </c>
      <c r="I818" t="s">
        <v>16</v>
      </c>
      <c r="J818">
        <v>180024205</v>
      </c>
      <c r="K818" s="4">
        <v>253582774.88</v>
      </c>
      <c r="L818" s="4">
        <v>0</v>
      </c>
      <c r="M818" s="4">
        <f t="shared" si="12"/>
        <v>253582774.88</v>
      </c>
      <c r="N818" t="s">
        <v>17</v>
      </c>
    </row>
    <row r="819" spans="1:14" x14ac:dyDescent="0.25">
      <c r="A819">
        <f>VLOOKUP(C819,[1]EQUIVALENCIA!$B:$E,3,0)</f>
        <v>923272447</v>
      </c>
      <c r="B819">
        <v>580490001</v>
      </c>
      <c r="C819">
        <v>900517804</v>
      </c>
      <c r="D819" t="s">
        <v>18</v>
      </c>
      <c r="E819" s="3">
        <v>45308</v>
      </c>
      <c r="F819" t="s">
        <v>15</v>
      </c>
      <c r="G819">
        <v>776</v>
      </c>
      <c r="H819">
        <v>667020</v>
      </c>
      <c r="I819" t="s">
        <v>16</v>
      </c>
      <c r="J819">
        <v>180024205</v>
      </c>
      <c r="K819" s="4">
        <v>81327608.810000002</v>
      </c>
      <c r="L819" s="4">
        <v>0</v>
      </c>
      <c r="M819" s="4">
        <f t="shared" si="12"/>
        <v>81327608.810000002</v>
      </c>
      <c r="N819" t="s">
        <v>17</v>
      </c>
    </row>
    <row r="820" spans="1:14" x14ac:dyDescent="0.25">
      <c r="A820">
        <f>VLOOKUP(C820,[1]EQUIVALENCIA!$B:$E,3,0)</f>
        <v>923272447</v>
      </c>
      <c r="B820">
        <v>580490001</v>
      </c>
      <c r="C820">
        <v>900517804</v>
      </c>
      <c r="D820" t="s">
        <v>18</v>
      </c>
      <c r="E820" s="3">
        <v>45308</v>
      </c>
      <c r="F820" t="s">
        <v>15</v>
      </c>
      <c r="G820">
        <v>776</v>
      </c>
      <c r="H820">
        <v>667020</v>
      </c>
      <c r="I820" t="s">
        <v>16</v>
      </c>
      <c r="J820">
        <v>180024205</v>
      </c>
      <c r="K820" s="4">
        <v>39011060.219999999</v>
      </c>
      <c r="L820" s="4">
        <v>0</v>
      </c>
      <c r="M820" s="4">
        <f t="shared" si="12"/>
        <v>39011060.219999999</v>
      </c>
      <c r="N820" t="s">
        <v>17</v>
      </c>
    </row>
    <row r="821" spans="1:14" x14ac:dyDescent="0.25">
      <c r="A821">
        <f>VLOOKUP(C821,[1]EQUIVALENCIA!$B:$E,3,0)</f>
        <v>923272447</v>
      </c>
      <c r="B821">
        <v>580490001</v>
      </c>
      <c r="C821">
        <v>900517804</v>
      </c>
      <c r="D821" t="s">
        <v>18</v>
      </c>
      <c r="E821" s="3">
        <v>45308</v>
      </c>
      <c r="F821" t="s">
        <v>15</v>
      </c>
      <c r="G821">
        <v>776</v>
      </c>
      <c r="H821">
        <v>667020</v>
      </c>
      <c r="I821" t="s">
        <v>16</v>
      </c>
      <c r="J821">
        <v>180024205</v>
      </c>
      <c r="K821" s="4">
        <v>324375037.98000002</v>
      </c>
      <c r="L821" s="4">
        <v>0</v>
      </c>
      <c r="M821" s="4">
        <f t="shared" si="12"/>
        <v>324375037.98000002</v>
      </c>
      <c r="N821" t="s">
        <v>17</v>
      </c>
    </row>
    <row r="822" spans="1:14" x14ac:dyDescent="0.25">
      <c r="A822">
        <f>VLOOKUP(C822,[1]EQUIVALENCIA!$B:$E,3,0)</f>
        <v>923272447</v>
      </c>
      <c r="B822">
        <v>580490001</v>
      </c>
      <c r="C822">
        <v>900517804</v>
      </c>
      <c r="D822" t="s">
        <v>18</v>
      </c>
      <c r="E822" s="3">
        <v>45308</v>
      </c>
      <c r="F822" t="s">
        <v>15</v>
      </c>
      <c r="G822">
        <v>776</v>
      </c>
      <c r="H822">
        <v>667020</v>
      </c>
      <c r="I822" t="s">
        <v>16</v>
      </c>
      <c r="J822">
        <v>180024205</v>
      </c>
      <c r="K822" s="4">
        <v>324375037.98000002</v>
      </c>
      <c r="L822" s="4">
        <v>0</v>
      </c>
      <c r="M822" s="4">
        <f t="shared" si="12"/>
        <v>324375037.98000002</v>
      </c>
      <c r="N822" t="s">
        <v>17</v>
      </c>
    </row>
    <row r="823" spans="1:14" x14ac:dyDescent="0.25">
      <c r="A823">
        <f>VLOOKUP(C823,[1]EQUIVALENCIA!$B:$E,3,0)</f>
        <v>923272447</v>
      </c>
      <c r="B823">
        <v>580490001</v>
      </c>
      <c r="C823">
        <v>900517804</v>
      </c>
      <c r="D823" t="s">
        <v>18</v>
      </c>
      <c r="E823" s="3">
        <v>45308</v>
      </c>
      <c r="F823" t="s">
        <v>15</v>
      </c>
      <c r="G823">
        <v>776</v>
      </c>
      <c r="H823">
        <v>667020</v>
      </c>
      <c r="I823" t="s">
        <v>16</v>
      </c>
      <c r="J823">
        <v>180024205</v>
      </c>
      <c r="K823" s="4">
        <v>324375037.98000002</v>
      </c>
      <c r="L823" s="4">
        <v>0</v>
      </c>
      <c r="M823" s="4">
        <f t="shared" si="12"/>
        <v>324375037.98000002</v>
      </c>
      <c r="N823" t="s">
        <v>17</v>
      </c>
    </row>
    <row r="824" spans="1:14" x14ac:dyDescent="0.25">
      <c r="A824">
        <f>VLOOKUP(C824,[1]EQUIVALENCIA!$B:$E,3,0)</f>
        <v>923272447</v>
      </c>
      <c r="B824">
        <v>580490001</v>
      </c>
      <c r="C824">
        <v>900517804</v>
      </c>
      <c r="D824" t="s">
        <v>18</v>
      </c>
      <c r="E824" s="3">
        <v>45308</v>
      </c>
      <c r="F824" t="s">
        <v>15</v>
      </c>
      <c r="G824">
        <v>776</v>
      </c>
      <c r="H824">
        <v>667020</v>
      </c>
      <c r="I824" t="s">
        <v>16</v>
      </c>
      <c r="J824">
        <v>180024205</v>
      </c>
      <c r="K824" s="4">
        <v>324375037.98000002</v>
      </c>
      <c r="L824" s="4">
        <v>0</v>
      </c>
      <c r="M824" s="4">
        <f t="shared" si="12"/>
        <v>324375037.98000002</v>
      </c>
      <c r="N824" t="s">
        <v>17</v>
      </c>
    </row>
    <row r="825" spans="1:14" x14ac:dyDescent="0.25">
      <c r="A825">
        <f>VLOOKUP(C825,[1]EQUIVALENCIA!$B:$E,3,0)</f>
        <v>923272447</v>
      </c>
      <c r="B825">
        <v>580490001</v>
      </c>
      <c r="C825">
        <v>900517804</v>
      </c>
      <c r="D825" t="s">
        <v>18</v>
      </c>
      <c r="E825" s="3">
        <v>45308</v>
      </c>
      <c r="F825" t="s">
        <v>15</v>
      </c>
      <c r="G825">
        <v>776</v>
      </c>
      <c r="H825">
        <v>667020</v>
      </c>
      <c r="I825" t="s">
        <v>16</v>
      </c>
      <c r="J825">
        <v>180024205</v>
      </c>
      <c r="K825" s="4">
        <v>324375037.98000002</v>
      </c>
      <c r="L825" s="4">
        <v>0</v>
      </c>
      <c r="M825" s="4">
        <f t="shared" si="12"/>
        <v>324375037.98000002</v>
      </c>
      <c r="N825" t="s">
        <v>17</v>
      </c>
    </row>
    <row r="826" spans="1:14" x14ac:dyDescent="0.25">
      <c r="A826">
        <f>VLOOKUP(C826,[1]EQUIVALENCIA!$B:$E,3,0)</f>
        <v>923272447</v>
      </c>
      <c r="B826">
        <v>580490001</v>
      </c>
      <c r="C826">
        <v>900517804</v>
      </c>
      <c r="D826" t="s">
        <v>18</v>
      </c>
      <c r="E826" s="3">
        <v>45308</v>
      </c>
      <c r="F826" t="s">
        <v>15</v>
      </c>
      <c r="G826">
        <v>776</v>
      </c>
      <c r="H826">
        <v>667020</v>
      </c>
      <c r="I826" t="s">
        <v>16</v>
      </c>
      <c r="J826">
        <v>180024205</v>
      </c>
      <c r="K826" s="4">
        <v>324375037.98000002</v>
      </c>
      <c r="L826" s="4">
        <v>0</v>
      </c>
      <c r="M826" s="4">
        <f t="shared" si="12"/>
        <v>324375037.98000002</v>
      </c>
      <c r="N826" t="s">
        <v>17</v>
      </c>
    </row>
    <row r="827" spans="1:14" x14ac:dyDescent="0.25">
      <c r="A827">
        <f>VLOOKUP(C827,[1]EQUIVALENCIA!$B:$E,3,0)</f>
        <v>923272447</v>
      </c>
      <c r="B827">
        <v>580490001</v>
      </c>
      <c r="C827">
        <v>900517804</v>
      </c>
      <c r="D827" t="s">
        <v>18</v>
      </c>
      <c r="E827" s="3">
        <v>45308</v>
      </c>
      <c r="F827" t="s">
        <v>15</v>
      </c>
      <c r="G827">
        <v>776</v>
      </c>
      <c r="H827">
        <v>667020</v>
      </c>
      <c r="I827" t="s">
        <v>16</v>
      </c>
      <c r="J827">
        <v>180024205</v>
      </c>
      <c r="K827" s="4">
        <v>303082002.73000002</v>
      </c>
      <c r="L827" s="4">
        <v>0</v>
      </c>
      <c r="M827" s="4">
        <f t="shared" si="12"/>
        <v>303082002.73000002</v>
      </c>
      <c r="N827" t="s">
        <v>17</v>
      </c>
    </row>
    <row r="828" spans="1:14" x14ac:dyDescent="0.25">
      <c r="A828">
        <f>VLOOKUP(C828,[1]EQUIVALENCIA!$B:$E,3,0)</f>
        <v>923272447</v>
      </c>
      <c r="B828">
        <v>580490001</v>
      </c>
      <c r="C828">
        <v>900517804</v>
      </c>
      <c r="D828" t="s">
        <v>18</v>
      </c>
      <c r="E828" s="3">
        <v>45308</v>
      </c>
      <c r="F828" t="s">
        <v>15</v>
      </c>
      <c r="G828">
        <v>776</v>
      </c>
      <c r="H828">
        <v>667020</v>
      </c>
      <c r="I828" t="s">
        <v>16</v>
      </c>
      <c r="J828">
        <v>180024205</v>
      </c>
      <c r="K828" s="4">
        <v>162256126.41</v>
      </c>
      <c r="L828" s="4">
        <v>0</v>
      </c>
      <c r="M828" s="4">
        <f t="shared" si="12"/>
        <v>162256126.41</v>
      </c>
      <c r="N828" t="s">
        <v>17</v>
      </c>
    </row>
    <row r="829" spans="1:14" x14ac:dyDescent="0.25">
      <c r="A829">
        <f>VLOOKUP(C829,[1]EQUIVALENCIA!$B:$E,3,0)</f>
        <v>923272447</v>
      </c>
      <c r="B829">
        <v>580490001</v>
      </c>
      <c r="C829">
        <v>900517804</v>
      </c>
      <c r="D829" t="s">
        <v>18</v>
      </c>
      <c r="E829" s="3">
        <v>45308</v>
      </c>
      <c r="F829" t="s">
        <v>15</v>
      </c>
      <c r="G829">
        <v>776</v>
      </c>
      <c r="H829">
        <v>667020</v>
      </c>
      <c r="I829" t="s">
        <v>16</v>
      </c>
      <c r="J829">
        <v>180024205</v>
      </c>
      <c r="K829" s="4">
        <v>308759203</v>
      </c>
      <c r="L829" s="4">
        <v>0</v>
      </c>
      <c r="M829" s="4">
        <f t="shared" si="12"/>
        <v>308759203</v>
      </c>
      <c r="N829" t="s">
        <v>17</v>
      </c>
    </row>
    <row r="830" spans="1:14" x14ac:dyDescent="0.25">
      <c r="A830">
        <f>VLOOKUP(C830,[1]EQUIVALENCIA!$B:$E,3,0)</f>
        <v>923272447</v>
      </c>
      <c r="B830">
        <v>580490001</v>
      </c>
      <c r="C830">
        <v>900517804</v>
      </c>
      <c r="D830" t="s">
        <v>18</v>
      </c>
      <c r="E830" s="3">
        <v>45308</v>
      </c>
      <c r="F830" t="s">
        <v>15</v>
      </c>
      <c r="G830">
        <v>776</v>
      </c>
      <c r="H830">
        <v>667020</v>
      </c>
      <c r="I830" t="s">
        <v>16</v>
      </c>
      <c r="J830">
        <v>180024205</v>
      </c>
      <c r="K830" s="4">
        <v>324375037.98000002</v>
      </c>
      <c r="L830" s="4">
        <v>0</v>
      </c>
      <c r="M830" s="4">
        <f t="shared" si="12"/>
        <v>324375037.98000002</v>
      </c>
      <c r="N830" t="s">
        <v>17</v>
      </c>
    </row>
    <row r="831" spans="1:14" x14ac:dyDescent="0.25">
      <c r="A831">
        <f>VLOOKUP(C831,[1]EQUIVALENCIA!$B:$E,3,0)</f>
        <v>923272447</v>
      </c>
      <c r="B831">
        <v>580490001</v>
      </c>
      <c r="C831">
        <v>900517804</v>
      </c>
      <c r="D831" t="s">
        <v>18</v>
      </c>
      <c r="E831" s="3">
        <v>45308</v>
      </c>
      <c r="F831" t="s">
        <v>15</v>
      </c>
      <c r="G831">
        <v>776</v>
      </c>
      <c r="H831">
        <v>667020</v>
      </c>
      <c r="I831" t="s">
        <v>16</v>
      </c>
      <c r="J831">
        <v>180024205</v>
      </c>
      <c r="K831" s="4">
        <v>54242939.82</v>
      </c>
      <c r="L831" s="4">
        <v>0</v>
      </c>
      <c r="M831" s="4">
        <f t="shared" si="12"/>
        <v>54242939.82</v>
      </c>
      <c r="N831" t="s">
        <v>17</v>
      </c>
    </row>
    <row r="832" spans="1:14" x14ac:dyDescent="0.25">
      <c r="A832">
        <f>VLOOKUP(C832,[1]EQUIVALENCIA!$B:$E,3,0)</f>
        <v>923272447</v>
      </c>
      <c r="B832">
        <v>580490001</v>
      </c>
      <c r="C832">
        <v>900517804</v>
      </c>
      <c r="D832" t="s">
        <v>18</v>
      </c>
      <c r="E832" s="3">
        <v>45308</v>
      </c>
      <c r="F832" t="s">
        <v>15</v>
      </c>
      <c r="G832">
        <v>776</v>
      </c>
      <c r="H832">
        <v>667020</v>
      </c>
      <c r="I832" t="s">
        <v>16</v>
      </c>
      <c r="J832">
        <v>180024205</v>
      </c>
      <c r="K832" s="4">
        <v>267679261.74000001</v>
      </c>
      <c r="L832" s="4">
        <v>0</v>
      </c>
      <c r="M832" s="4">
        <f t="shared" si="12"/>
        <v>267679261.74000001</v>
      </c>
      <c r="N832" t="s">
        <v>17</v>
      </c>
    </row>
    <row r="833" spans="1:14" x14ac:dyDescent="0.25">
      <c r="A833">
        <f>VLOOKUP(C833,[1]EQUIVALENCIA!$B:$E,3,0)</f>
        <v>923272447</v>
      </c>
      <c r="B833">
        <v>580490001</v>
      </c>
      <c r="C833">
        <v>900517804</v>
      </c>
      <c r="D833" t="s">
        <v>18</v>
      </c>
      <c r="E833" s="3">
        <v>45308</v>
      </c>
      <c r="F833" t="s">
        <v>15</v>
      </c>
      <c r="G833">
        <v>776</v>
      </c>
      <c r="H833">
        <v>667020</v>
      </c>
      <c r="I833" t="s">
        <v>16</v>
      </c>
      <c r="J833">
        <v>180024205</v>
      </c>
      <c r="K833" s="4">
        <v>276866120.56</v>
      </c>
      <c r="L833" s="4">
        <v>0</v>
      </c>
      <c r="M833" s="4">
        <f t="shared" si="12"/>
        <v>276866120.56</v>
      </c>
      <c r="N833" t="s">
        <v>17</v>
      </c>
    </row>
    <row r="834" spans="1:14" x14ac:dyDescent="0.25">
      <c r="A834">
        <f>VLOOKUP(C834,[1]EQUIVALENCIA!$B:$E,3,0)</f>
        <v>923272447</v>
      </c>
      <c r="B834">
        <v>580490001</v>
      </c>
      <c r="C834">
        <v>900517804</v>
      </c>
      <c r="D834" t="s">
        <v>18</v>
      </c>
      <c r="E834" s="3">
        <v>45308</v>
      </c>
      <c r="F834" t="s">
        <v>15</v>
      </c>
      <c r="G834">
        <v>961</v>
      </c>
      <c r="H834">
        <v>691938</v>
      </c>
      <c r="I834" t="s">
        <v>16</v>
      </c>
      <c r="J834">
        <v>180024205</v>
      </c>
      <c r="K834" s="4">
        <v>277803950.77999997</v>
      </c>
      <c r="L834" s="4">
        <v>0</v>
      </c>
      <c r="M834" s="4">
        <f t="shared" si="12"/>
        <v>277803950.77999997</v>
      </c>
      <c r="N834" t="s">
        <v>17</v>
      </c>
    </row>
    <row r="835" spans="1:14" x14ac:dyDescent="0.25">
      <c r="A835">
        <f>VLOOKUP(C835,[1]EQUIVALENCIA!$B:$E,3,0)</f>
        <v>923272447</v>
      </c>
      <c r="B835">
        <v>580490001</v>
      </c>
      <c r="C835">
        <v>900517804</v>
      </c>
      <c r="D835" t="s">
        <v>18</v>
      </c>
      <c r="E835" s="3">
        <v>45308</v>
      </c>
      <c r="F835" t="s">
        <v>15</v>
      </c>
      <c r="G835">
        <v>961</v>
      </c>
      <c r="H835">
        <v>691938</v>
      </c>
      <c r="I835" t="s">
        <v>16</v>
      </c>
      <c r="J835">
        <v>180024205</v>
      </c>
      <c r="K835" s="4">
        <v>292695297.01999998</v>
      </c>
      <c r="L835" s="4">
        <v>0</v>
      </c>
      <c r="M835" s="4">
        <f t="shared" ref="M835:M898" si="13">+K835-L835</f>
        <v>292695297.01999998</v>
      </c>
      <c r="N835" t="s">
        <v>17</v>
      </c>
    </row>
    <row r="836" spans="1:14" x14ac:dyDescent="0.25">
      <c r="A836">
        <f>VLOOKUP(C836,[1]EQUIVALENCIA!$B:$E,3,0)</f>
        <v>923272447</v>
      </c>
      <c r="B836">
        <v>580490001</v>
      </c>
      <c r="C836">
        <v>900517804</v>
      </c>
      <c r="D836" t="s">
        <v>18</v>
      </c>
      <c r="E836" s="3">
        <v>45308</v>
      </c>
      <c r="F836" t="s">
        <v>15</v>
      </c>
      <c r="G836">
        <v>961</v>
      </c>
      <c r="H836">
        <v>691938</v>
      </c>
      <c r="I836" t="s">
        <v>16</v>
      </c>
      <c r="J836">
        <v>180024205</v>
      </c>
      <c r="K836" s="4">
        <v>292695297.01999998</v>
      </c>
      <c r="L836" s="4">
        <v>0</v>
      </c>
      <c r="M836" s="4">
        <f t="shared" si="13"/>
        <v>292695297.01999998</v>
      </c>
      <c r="N836" t="s">
        <v>17</v>
      </c>
    </row>
    <row r="837" spans="1:14" x14ac:dyDescent="0.25">
      <c r="A837">
        <f>VLOOKUP(C837,[1]EQUIVALENCIA!$B:$E,3,0)</f>
        <v>923272447</v>
      </c>
      <c r="B837">
        <v>580490001</v>
      </c>
      <c r="C837">
        <v>900517804</v>
      </c>
      <c r="D837" t="s">
        <v>18</v>
      </c>
      <c r="E837" s="3">
        <v>45308</v>
      </c>
      <c r="F837" t="s">
        <v>15</v>
      </c>
      <c r="G837">
        <v>961</v>
      </c>
      <c r="H837">
        <v>691938</v>
      </c>
      <c r="I837" t="s">
        <v>16</v>
      </c>
      <c r="J837">
        <v>180024205</v>
      </c>
      <c r="K837" s="4">
        <v>292695297.01999998</v>
      </c>
      <c r="L837" s="4">
        <v>0</v>
      </c>
      <c r="M837" s="4">
        <f t="shared" si="13"/>
        <v>292695297.01999998</v>
      </c>
      <c r="N837" t="s">
        <v>17</v>
      </c>
    </row>
    <row r="838" spans="1:14" x14ac:dyDescent="0.25">
      <c r="A838">
        <f>VLOOKUP(C838,[1]EQUIVALENCIA!$B:$E,3,0)</f>
        <v>923272447</v>
      </c>
      <c r="B838">
        <v>580490001</v>
      </c>
      <c r="C838">
        <v>900517804</v>
      </c>
      <c r="D838" t="s">
        <v>18</v>
      </c>
      <c r="E838" s="3">
        <v>45308</v>
      </c>
      <c r="F838" t="s">
        <v>15</v>
      </c>
      <c r="G838">
        <v>961</v>
      </c>
      <c r="H838">
        <v>691938</v>
      </c>
      <c r="I838" t="s">
        <v>16</v>
      </c>
      <c r="J838">
        <v>180024205</v>
      </c>
      <c r="K838" s="4">
        <v>292695297.01999998</v>
      </c>
      <c r="L838" s="4">
        <v>0</v>
      </c>
      <c r="M838" s="4">
        <f t="shared" si="13"/>
        <v>292695297.01999998</v>
      </c>
      <c r="N838" t="s">
        <v>17</v>
      </c>
    </row>
    <row r="839" spans="1:14" x14ac:dyDescent="0.25">
      <c r="A839">
        <f>VLOOKUP(C839,[1]EQUIVALENCIA!$B:$E,3,0)</f>
        <v>923272447</v>
      </c>
      <c r="B839">
        <v>580490001</v>
      </c>
      <c r="C839">
        <v>900517804</v>
      </c>
      <c r="D839" t="s">
        <v>18</v>
      </c>
      <c r="E839" s="3">
        <v>45308</v>
      </c>
      <c r="F839" t="s">
        <v>15</v>
      </c>
      <c r="G839">
        <v>961</v>
      </c>
      <c r="H839">
        <v>691938</v>
      </c>
      <c r="I839" t="s">
        <v>16</v>
      </c>
      <c r="J839">
        <v>180024205</v>
      </c>
      <c r="K839" s="4">
        <v>292695297.01999998</v>
      </c>
      <c r="L839" s="4">
        <v>0</v>
      </c>
      <c r="M839" s="4">
        <f t="shared" si="13"/>
        <v>292695297.01999998</v>
      </c>
      <c r="N839" t="s">
        <v>17</v>
      </c>
    </row>
    <row r="840" spans="1:14" x14ac:dyDescent="0.25">
      <c r="A840">
        <f>VLOOKUP(C840,[1]EQUIVALENCIA!$B:$E,3,0)</f>
        <v>923272447</v>
      </c>
      <c r="B840">
        <v>580490001</v>
      </c>
      <c r="C840">
        <v>900517804</v>
      </c>
      <c r="D840" t="s">
        <v>18</v>
      </c>
      <c r="E840" s="3">
        <v>45308</v>
      </c>
      <c r="F840" t="s">
        <v>15</v>
      </c>
      <c r="G840">
        <v>961</v>
      </c>
      <c r="H840">
        <v>691938</v>
      </c>
      <c r="I840" t="s">
        <v>16</v>
      </c>
      <c r="J840">
        <v>180024205</v>
      </c>
      <c r="K840" s="4">
        <v>162608498.34</v>
      </c>
      <c r="L840" s="4">
        <v>0</v>
      </c>
      <c r="M840" s="4">
        <f t="shared" si="13"/>
        <v>162608498.34</v>
      </c>
      <c r="N840" t="s">
        <v>17</v>
      </c>
    </row>
    <row r="841" spans="1:14" x14ac:dyDescent="0.25">
      <c r="A841">
        <f>VLOOKUP(C841,[1]EQUIVALENCIA!$B:$E,3,0)</f>
        <v>923272447</v>
      </c>
      <c r="B841">
        <v>580490001</v>
      </c>
      <c r="C841">
        <v>900517804</v>
      </c>
      <c r="D841" t="s">
        <v>18</v>
      </c>
      <c r="E841" s="3">
        <v>45308</v>
      </c>
      <c r="F841" t="s">
        <v>15</v>
      </c>
      <c r="G841">
        <v>961</v>
      </c>
      <c r="H841">
        <v>691938</v>
      </c>
      <c r="I841" t="s">
        <v>16</v>
      </c>
      <c r="J841">
        <v>180024205</v>
      </c>
      <c r="K841" s="4">
        <v>162608498.34</v>
      </c>
      <c r="L841" s="4">
        <v>0</v>
      </c>
      <c r="M841" s="4">
        <f t="shared" si="13"/>
        <v>162608498.34</v>
      </c>
      <c r="N841" t="s">
        <v>17</v>
      </c>
    </row>
    <row r="842" spans="1:14" x14ac:dyDescent="0.25">
      <c r="A842">
        <f>VLOOKUP(C842,[1]EQUIVALENCIA!$B:$E,3,0)</f>
        <v>923272447</v>
      </c>
      <c r="B842">
        <v>580490001</v>
      </c>
      <c r="C842">
        <v>900517804</v>
      </c>
      <c r="D842" t="s">
        <v>18</v>
      </c>
      <c r="E842" s="3">
        <v>45308</v>
      </c>
      <c r="F842" t="s">
        <v>15</v>
      </c>
      <c r="G842">
        <v>961</v>
      </c>
      <c r="H842">
        <v>691938</v>
      </c>
      <c r="I842" t="s">
        <v>16</v>
      </c>
      <c r="J842">
        <v>180024205</v>
      </c>
      <c r="K842" s="4">
        <v>162608498.34</v>
      </c>
      <c r="L842" s="4">
        <v>0</v>
      </c>
      <c r="M842" s="4">
        <f t="shared" si="13"/>
        <v>162608498.34</v>
      </c>
      <c r="N842" t="s">
        <v>17</v>
      </c>
    </row>
    <row r="843" spans="1:14" x14ac:dyDescent="0.25">
      <c r="A843">
        <f>VLOOKUP(C843,[1]EQUIVALENCIA!$B:$E,3,0)</f>
        <v>923272447</v>
      </c>
      <c r="B843">
        <v>580490001</v>
      </c>
      <c r="C843">
        <v>900517804</v>
      </c>
      <c r="D843" t="s">
        <v>18</v>
      </c>
      <c r="E843" s="3">
        <v>45308</v>
      </c>
      <c r="F843" t="s">
        <v>15</v>
      </c>
      <c r="G843">
        <v>961</v>
      </c>
      <c r="H843">
        <v>691938</v>
      </c>
      <c r="I843" t="s">
        <v>16</v>
      </c>
      <c r="J843">
        <v>180024205</v>
      </c>
      <c r="K843" s="4">
        <v>130086798.68000001</v>
      </c>
      <c r="L843" s="4">
        <v>0</v>
      </c>
      <c r="M843" s="4">
        <f t="shared" si="13"/>
        <v>130086798.68000001</v>
      </c>
      <c r="N843" t="s">
        <v>17</v>
      </c>
    </row>
    <row r="844" spans="1:14" x14ac:dyDescent="0.25">
      <c r="A844">
        <f>VLOOKUP(C844,[1]EQUIVALENCIA!$B:$E,3,0)</f>
        <v>923272447</v>
      </c>
      <c r="B844">
        <v>580490001</v>
      </c>
      <c r="C844">
        <v>900517804</v>
      </c>
      <c r="D844" t="s">
        <v>18</v>
      </c>
      <c r="E844" s="3">
        <v>45308</v>
      </c>
      <c r="F844" t="s">
        <v>15</v>
      </c>
      <c r="G844">
        <v>961</v>
      </c>
      <c r="H844">
        <v>691938</v>
      </c>
      <c r="I844" t="s">
        <v>16</v>
      </c>
      <c r="J844">
        <v>180024205</v>
      </c>
      <c r="K844" s="4">
        <v>65043399.329999998</v>
      </c>
      <c r="L844" s="4">
        <v>0</v>
      </c>
      <c r="M844" s="4">
        <f t="shared" si="13"/>
        <v>65043399.329999998</v>
      </c>
      <c r="N844" t="s">
        <v>17</v>
      </c>
    </row>
    <row r="845" spans="1:14" x14ac:dyDescent="0.25">
      <c r="A845">
        <f>VLOOKUP(C845,[1]EQUIVALENCIA!$B:$E,3,0)</f>
        <v>923272447</v>
      </c>
      <c r="B845">
        <v>580490001</v>
      </c>
      <c r="C845">
        <v>900517804</v>
      </c>
      <c r="D845" t="s">
        <v>18</v>
      </c>
      <c r="E845" s="3">
        <v>45308</v>
      </c>
      <c r="F845" t="s">
        <v>15</v>
      </c>
      <c r="G845">
        <v>961</v>
      </c>
      <c r="H845">
        <v>691938</v>
      </c>
      <c r="I845" t="s">
        <v>16</v>
      </c>
      <c r="J845">
        <v>180024205</v>
      </c>
      <c r="K845" s="4">
        <v>65043399.329999998</v>
      </c>
      <c r="L845" s="4">
        <v>0</v>
      </c>
      <c r="M845" s="4">
        <f t="shared" si="13"/>
        <v>65043399.329999998</v>
      </c>
      <c r="N845" t="s">
        <v>17</v>
      </c>
    </row>
    <row r="846" spans="1:14" x14ac:dyDescent="0.25">
      <c r="A846">
        <f>VLOOKUP(C846,[1]EQUIVALENCIA!$B:$E,3,0)</f>
        <v>923272447</v>
      </c>
      <c r="B846">
        <v>580490001</v>
      </c>
      <c r="C846">
        <v>900517804</v>
      </c>
      <c r="D846" t="s">
        <v>18</v>
      </c>
      <c r="E846" s="3">
        <v>45308</v>
      </c>
      <c r="F846" t="s">
        <v>15</v>
      </c>
      <c r="G846">
        <v>961</v>
      </c>
      <c r="H846">
        <v>691938</v>
      </c>
      <c r="I846" t="s">
        <v>16</v>
      </c>
      <c r="J846">
        <v>180024205</v>
      </c>
      <c r="K846" s="4">
        <v>48853396.450000003</v>
      </c>
      <c r="L846" s="4">
        <v>0</v>
      </c>
      <c r="M846" s="4">
        <f t="shared" si="13"/>
        <v>48853396.450000003</v>
      </c>
      <c r="N846" t="s">
        <v>17</v>
      </c>
    </row>
    <row r="847" spans="1:14" x14ac:dyDescent="0.25">
      <c r="A847">
        <f>VLOOKUP(C847,[1]EQUIVALENCIA!$B:$E,3,0)</f>
        <v>923272447</v>
      </c>
      <c r="B847">
        <v>580490001</v>
      </c>
      <c r="C847">
        <v>900517804</v>
      </c>
      <c r="D847" t="s">
        <v>18</v>
      </c>
      <c r="E847" s="3">
        <v>45308</v>
      </c>
      <c r="F847" t="s">
        <v>15</v>
      </c>
      <c r="G847">
        <v>961</v>
      </c>
      <c r="H847">
        <v>691938</v>
      </c>
      <c r="I847" t="s">
        <v>16</v>
      </c>
      <c r="J847">
        <v>180024205</v>
      </c>
      <c r="K847" s="4">
        <v>162608498.34</v>
      </c>
      <c r="L847" s="4">
        <v>0</v>
      </c>
      <c r="M847" s="4">
        <f t="shared" si="13"/>
        <v>162608498.34</v>
      </c>
      <c r="N847" t="s">
        <v>17</v>
      </c>
    </row>
    <row r="848" spans="1:14" x14ac:dyDescent="0.25">
      <c r="A848">
        <f>VLOOKUP(C848,[1]EQUIVALENCIA!$B:$E,3,0)</f>
        <v>923272447</v>
      </c>
      <c r="B848">
        <v>580490001</v>
      </c>
      <c r="C848">
        <v>900517804</v>
      </c>
      <c r="D848" t="s">
        <v>18</v>
      </c>
      <c r="E848" s="3">
        <v>45308</v>
      </c>
      <c r="F848" t="s">
        <v>15</v>
      </c>
      <c r="G848">
        <v>961</v>
      </c>
      <c r="H848">
        <v>691938</v>
      </c>
      <c r="I848" t="s">
        <v>16</v>
      </c>
      <c r="J848">
        <v>180024205</v>
      </c>
      <c r="K848" s="4">
        <v>157910189.06999999</v>
      </c>
      <c r="L848" s="4">
        <v>0</v>
      </c>
      <c r="M848" s="4">
        <f t="shared" si="13"/>
        <v>157910189.06999999</v>
      </c>
      <c r="N848" t="s">
        <v>17</v>
      </c>
    </row>
    <row r="849" spans="1:14" x14ac:dyDescent="0.25">
      <c r="A849">
        <f>VLOOKUP(C849,[1]EQUIVALENCIA!$B:$E,3,0)</f>
        <v>923272447</v>
      </c>
      <c r="B849">
        <v>580490001</v>
      </c>
      <c r="C849">
        <v>900517804</v>
      </c>
      <c r="D849" t="s">
        <v>18</v>
      </c>
      <c r="E849" s="3">
        <v>45308</v>
      </c>
      <c r="F849" t="s">
        <v>15</v>
      </c>
      <c r="G849">
        <v>961</v>
      </c>
      <c r="H849">
        <v>691938</v>
      </c>
      <c r="I849" t="s">
        <v>16</v>
      </c>
      <c r="J849">
        <v>180024205</v>
      </c>
      <c r="K849" s="4">
        <v>292695297.01999998</v>
      </c>
      <c r="L849" s="4">
        <v>0</v>
      </c>
      <c r="M849" s="4">
        <f t="shared" si="13"/>
        <v>292695297.01999998</v>
      </c>
      <c r="N849" t="s">
        <v>17</v>
      </c>
    </row>
    <row r="850" spans="1:14" x14ac:dyDescent="0.25">
      <c r="A850">
        <f>VLOOKUP(C850,[1]EQUIVALENCIA!$B:$E,3,0)</f>
        <v>923272447</v>
      </c>
      <c r="B850">
        <v>580490001</v>
      </c>
      <c r="C850">
        <v>900517804</v>
      </c>
      <c r="D850" t="s">
        <v>18</v>
      </c>
      <c r="E850" s="3">
        <v>45308</v>
      </c>
      <c r="F850" t="s">
        <v>15</v>
      </c>
      <c r="G850">
        <v>961</v>
      </c>
      <c r="H850">
        <v>691938</v>
      </c>
      <c r="I850" t="s">
        <v>16</v>
      </c>
      <c r="J850">
        <v>180024205</v>
      </c>
      <c r="K850" s="4">
        <v>292695297.01999998</v>
      </c>
      <c r="L850" s="4">
        <v>0</v>
      </c>
      <c r="M850" s="4">
        <f t="shared" si="13"/>
        <v>292695297.01999998</v>
      </c>
      <c r="N850" t="s">
        <v>17</v>
      </c>
    </row>
    <row r="851" spans="1:14" x14ac:dyDescent="0.25">
      <c r="A851">
        <f>VLOOKUP(C851,[1]EQUIVALENCIA!$B:$E,3,0)</f>
        <v>923272447</v>
      </c>
      <c r="B851">
        <v>580490001</v>
      </c>
      <c r="C851">
        <v>900517804</v>
      </c>
      <c r="D851" t="s">
        <v>18</v>
      </c>
      <c r="E851" s="3">
        <v>45308</v>
      </c>
      <c r="F851" t="s">
        <v>15</v>
      </c>
      <c r="G851">
        <v>961</v>
      </c>
      <c r="H851">
        <v>691938</v>
      </c>
      <c r="I851" t="s">
        <v>16</v>
      </c>
      <c r="J851">
        <v>180024205</v>
      </c>
      <c r="K851" s="4">
        <v>292695297.01999998</v>
      </c>
      <c r="L851" s="4">
        <v>0</v>
      </c>
      <c r="M851" s="4">
        <f t="shared" si="13"/>
        <v>292695297.01999998</v>
      </c>
      <c r="N851" t="s">
        <v>17</v>
      </c>
    </row>
    <row r="852" spans="1:14" x14ac:dyDescent="0.25">
      <c r="A852">
        <f>VLOOKUP(C852,[1]EQUIVALENCIA!$B:$E,3,0)</f>
        <v>923272447</v>
      </c>
      <c r="B852">
        <v>580490001</v>
      </c>
      <c r="C852">
        <v>900517804</v>
      </c>
      <c r="D852" t="s">
        <v>18</v>
      </c>
      <c r="E852" s="3">
        <v>45308</v>
      </c>
      <c r="F852" t="s">
        <v>15</v>
      </c>
      <c r="G852">
        <v>961</v>
      </c>
      <c r="H852">
        <v>691938</v>
      </c>
      <c r="I852" t="s">
        <v>16</v>
      </c>
      <c r="J852">
        <v>180024205</v>
      </c>
      <c r="K852" s="4">
        <v>292695297.01999998</v>
      </c>
      <c r="L852" s="4">
        <v>0</v>
      </c>
      <c r="M852" s="4">
        <f t="shared" si="13"/>
        <v>292695297.01999998</v>
      </c>
      <c r="N852" t="s">
        <v>17</v>
      </c>
    </row>
    <row r="853" spans="1:14" x14ac:dyDescent="0.25">
      <c r="A853">
        <f>VLOOKUP(C853,[1]EQUIVALENCIA!$B:$E,3,0)</f>
        <v>923272447</v>
      </c>
      <c r="B853">
        <v>580490001</v>
      </c>
      <c r="C853">
        <v>900517804</v>
      </c>
      <c r="D853" t="s">
        <v>18</v>
      </c>
      <c r="E853" s="3">
        <v>45308</v>
      </c>
      <c r="F853" t="s">
        <v>15</v>
      </c>
      <c r="G853">
        <v>961</v>
      </c>
      <c r="H853">
        <v>691938</v>
      </c>
      <c r="I853" t="s">
        <v>16</v>
      </c>
      <c r="J853">
        <v>180024205</v>
      </c>
      <c r="K853" s="4">
        <v>292695297.01999998</v>
      </c>
      <c r="L853" s="4">
        <v>0</v>
      </c>
      <c r="M853" s="4">
        <f t="shared" si="13"/>
        <v>292695297.01999998</v>
      </c>
      <c r="N853" t="s">
        <v>17</v>
      </c>
    </row>
    <row r="854" spans="1:14" x14ac:dyDescent="0.25">
      <c r="A854">
        <f>VLOOKUP(C854,[1]EQUIVALENCIA!$B:$E,3,0)</f>
        <v>923272447</v>
      </c>
      <c r="B854">
        <v>580490001</v>
      </c>
      <c r="C854">
        <v>900517804</v>
      </c>
      <c r="D854" t="s">
        <v>18</v>
      </c>
      <c r="E854" s="3">
        <v>45308</v>
      </c>
      <c r="F854" t="s">
        <v>15</v>
      </c>
      <c r="G854">
        <v>961</v>
      </c>
      <c r="H854">
        <v>691938</v>
      </c>
      <c r="I854" t="s">
        <v>16</v>
      </c>
      <c r="J854">
        <v>180024205</v>
      </c>
      <c r="K854" s="4">
        <v>292695297.01999998</v>
      </c>
      <c r="L854" s="4">
        <v>0</v>
      </c>
      <c r="M854" s="4">
        <f t="shared" si="13"/>
        <v>292695297.01999998</v>
      </c>
      <c r="N854" t="s">
        <v>17</v>
      </c>
    </row>
    <row r="855" spans="1:14" x14ac:dyDescent="0.25">
      <c r="A855">
        <f>VLOOKUP(C855,[1]EQUIVALENCIA!$B:$E,3,0)</f>
        <v>923272447</v>
      </c>
      <c r="B855">
        <v>580490001</v>
      </c>
      <c r="C855">
        <v>900517804</v>
      </c>
      <c r="D855" t="s">
        <v>18</v>
      </c>
      <c r="E855" s="3">
        <v>45308</v>
      </c>
      <c r="F855" t="s">
        <v>15</v>
      </c>
      <c r="G855">
        <v>961</v>
      </c>
      <c r="H855">
        <v>691938</v>
      </c>
      <c r="I855" t="s">
        <v>16</v>
      </c>
      <c r="J855">
        <v>180024205</v>
      </c>
      <c r="K855" s="4">
        <v>292695297.01999998</v>
      </c>
      <c r="L855" s="4">
        <v>0</v>
      </c>
      <c r="M855" s="4">
        <f t="shared" si="13"/>
        <v>292695297.01999998</v>
      </c>
      <c r="N855" t="s">
        <v>17</v>
      </c>
    </row>
    <row r="856" spans="1:14" x14ac:dyDescent="0.25">
      <c r="A856">
        <f>VLOOKUP(C856,[1]EQUIVALENCIA!$B:$E,3,0)</f>
        <v>923272447</v>
      </c>
      <c r="B856">
        <v>580490001</v>
      </c>
      <c r="C856">
        <v>900517804</v>
      </c>
      <c r="D856" t="s">
        <v>18</v>
      </c>
      <c r="E856" s="3">
        <v>45308</v>
      </c>
      <c r="F856" t="s">
        <v>15</v>
      </c>
      <c r="G856">
        <v>961</v>
      </c>
      <c r="H856">
        <v>691938</v>
      </c>
      <c r="I856" t="s">
        <v>16</v>
      </c>
      <c r="J856">
        <v>180024205</v>
      </c>
      <c r="K856" s="4">
        <v>292695297.01999998</v>
      </c>
      <c r="L856" s="4">
        <v>0</v>
      </c>
      <c r="M856" s="4">
        <f t="shared" si="13"/>
        <v>292695297.01999998</v>
      </c>
      <c r="N856" t="s">
        <v>17</v>
      </c>
    </row>
    <row r="857" spans="1:14" x14ac:dyDescent="0.25">
      <c r="A857">
        <f>VLOOKUP(C857,[1]EQUIVALENCIA!$B:$E,3,0)</f>
        <v>923272447</v>
      </c>
      <c r="B857">
        <v>580490001</v>
      </c>
      <c r="C857">
        <v>900517804</v>
      </c>
      <c r="D857" t="s">
        <v>18</v>
      </c>
      <c r="E857" s="3">
        <v>45308</v>
      </c>
      <c r="F857" t="s">
        <v>15</v>
      </c>
      <c r="G857">
        <v>961</v>
      </c>
      <c r="H857">
        <v>691938</v>
      </c>
      <c r="I857" t="s">
        <v>16</v>
      </c>
      <c r="J857">
        <v>180024205</v>
      </c>
      <c r="K857" s="4">
        <v>292695297.01999998</v>
      </c>
      <c r="L857" s="4">
        <v>0</v>
      </c>
      <c r="M857" s="4">
        <f t="shared" si="13"/>
        <v>292695297.01999998</v>
      </c>
      <c r="N857" t="s">
        <v>17</v>
      </c>
    </row>
    <row r="858" spans="1:14" x14ac:dyDescent="0.25">
      <c r="A858">
        <f>VLOOKUP(C858,[1]EQUIVALENCIA!$B:$E,3,0)</f>
        <v>923272447</v>
      </c>
      <c r="B858">
        <v>580490001</v>
      </c>
      <c r="C858">
        <v>900517804</v>
      </c>
      <c r="D858" t="s">
        <v>18</v>
      </c>
      <c r="E858" s="3">
        <v>45308</v>
      </c>
      <c r="F858" t="s">
        <v>15</v>
      </c>
      <c r="G858">
        <v>961</v>
      </c>
      <c r="H858">
        <v>691938</v>
      </c>
      <c r="I858" t="s">
        <v>16</v>
      </c>
      <c r="J858">
        <v>180024205</v>
      </c>
      <c r="K858" s="4">
        <v>292695297.01999998</v>
      </c>
      <c r="L858" s="4">
        <v>0</v>
      </c>
      <c r="M858" s="4">
        <f t="shared" si="13"/>
        <v>292695297.01999998</v>
      </c>
      <c r="N858" t="s">
        <v>17</v>
      </c>
    </row>
    <row r="859" spans="1:14" x14ac:dyDescent="0.25">
      <c r="A859">
        <f>VLOOKUP(C859,[1]EQUIVALENCIA!$B:$E,3,0)</f>
        <v>923272447</v>
      </c>
      <c r="B859">
        <v>580490001</v>
      </c>
      <c r="C859">
        <v>900517804</v>
      </c>
      <c r="D859" t="s">
        <v>18</v>
      </c>
      <c r="E859" s="3">
        <v>45308</v>
      </c>
      <c r="F859" t="s">
        <v>15</v>
      </c>
      <c r="G859">
        <v>961</v>
      </c>
      <c r="H859">
        <v>691938</v>
      </c>
      <c r="I859" t="s">
        <v>16</v>
      </c>
      <c r="J859">
        <v>180024205</v>
      </c>
      <c r="K859" s="4">
        <v>292695297.01999998</v>
      </c>
      <c r="L859" s="4">
        <v>0</v>
      </c>
      <c r="M859" s="4">
        <f t="shared" si="13"/>
        <v>292695297.01999998</v>
      </c>
      <c r="N859" t="s">
        <v>17</v>
      </c>
    </row>
    <row r="860" spans="1:14" x14ac:dyDescent="0.25">
      <c r="A860">
        <f>VLOOKUP(C860,[1]EQUIVALENCIA!$B:$E,3,0)</f>
        <v>923272447</v>
      </c>
      <c r="B860">
        <v>580490001</v>
      </c>
      <c r="C860">
        <v>900517804</v>
      </c>
      <c r="D860" t="s">
        <v>18</v>
      </c>
      <c r="E860" s="3">
        <v>45308</v>
      </c>
      <c r="F860" t="s">
        <v>15</v>
      </c>
      <c r="G860">
        <v>961</v>
      </c>
      <c r="H860">
        <v>691938</v>
      </c>
      <c r="I860" t="s">
        <v>16</v>
      </c>
      <c r="J860">
        <v>180024205</v>
      </c>
      <c r="K860" s="4">
        <v>292695297.01999998</v>
      </c>
      <c r="L860" s="4">
        <v>0</v>
      </c>
      <c r="M860" s="4">
        <f t="shared" si="13"/>
        <v>292695297.01999998</v>
      </c>
      <c r="N860" t="s">
        <v>17</v>
      </c>
    </row>
    <row r="861" spans="1:14" x14ac:dyDescent="0.25">
      <c r="A861">
        <f>VLOOKUP(C861,[1]EQUIVALENCIA!$B:$E,3,0)</f>
        <v>923272447</v>
      </c>
      <c r="B861">
        <v>580490001</v>
      </c>
      <c r="C861">
        <v>900517804</v>
      </c>
      <c r="D861" t="s">
        <v>18</v>
      </c>
      <c r="E861" s="3">
        <v>45308</v>
      </c>
      <c r="F861" t="s">
        <v>15</v>
      </c>
      <c r="G861">
        <v>961</v>
      </c>
      <c r="H861">
        <v>691938</v>
      </c>
      <c r="I861" t="s">
        <v>16</v>
      </c>
      <c r="J861">
        <v>180024205</v>
      </c>
      <c r="K861" s="4">
        <v>292695297.01999998</v>
      </c>
      <c r="L861" s="4">
        <v>0</v>
      </c>
      <c r="M861" s="4">
        <f t="shared" si="13"/>
        <v>292695297.01999998</v>
      </c>
      <c r="N861" t="s">
        <v>17</v>
      </c>
    </row>
    <row r="862" spans="1:14" x14ac:dyDescent="0.25">
      <c r="A862">
        <f>VLOOKUP(C862,[1]EQUIVALENCIA!$B:$E,3,0)</f>
        <v>923272447</v>
      </c>
      <c r="B862">
        <v>580490001</v>
      </c>
      <c r="C862">
        <v>900517804</v>
      </c>
      <c r="D862" t="s">
        <v>18</v>
      </c>
      <c r="E862" s="3">
        <v>45308</v>
      </c>
      <c r="F862" t="s">
        <v>15</v>
      </c>
      <c r="G862">
        <v>961</v>
      </c>
      <c r="H862">
        <v>691938</v>
      </c>
      <c r="I862" t="s">
        <v>16</v>
      </c>
      <c r="J862">
        <v>180024205</v>
      </c>
      <c r="K862" s="4">
        <v>292695297.01999998</v>
      </c>
      <c r="L862" s="4">
        <v>0</v>
      </c>
      <c r="M862" s="4">
        <f t="shared" si="13"/>
        <v>292695297.01999998</v>
      </c>
      <c r="N862" t="s">
        <v>17</v>
      </c>
    </row>
    <row r="863" spans="1:14" x14ac:dyDescent="0.25">
      <c r="A863">
        <f>VLOOKUP(C863,[1]EQUIVALENCIA!$B:$E,3,0)</f>
        <v>923272447</v>
      </c>
      <c r="B863">
        <v>580490001</v>
      </c>
      <c r="C863">
        <v>900517804</v>
      </c>
      <c r="D863" t="s">
        <v>18</v>
      </c>
      <c r="E863" s="3">
        <v>45308</v>
      </c>
      <c r="F863" t="s">
        <v>15</v>
      </c>
      <c r="G863">
        <v>961</v>
      </c>
      <c r="H863">
        <v>691938</v>
      </c>
      <c r="I863" t="s">
        <v>16</v>
      </c>
      <c r="J863">
        <v>180024205</v>
      </c>
      <c r="K863" s="4">
        <v>292695297.01999998</v>
      </c>
      <c r="L863" s="4">
        <v>0</v>
      </c>
      <c r="M863" s="4">
        <f t="shared" si="13"/>
        <v>292695297.01999998</v>
      </c>
      <c r="N863" t="s">
        <v>17</v>
      </c>
    </row>
    <row r="864" spans="1:14" x14ac:dyDescent="0.25">
      <c r="A864">
        <f>VLOOKUP(C864,[1]EQUIVALENCIA!$B:$E,3,0)</f>
        <v>923272447</v>
      </c>
      <c r="B864">
        <v>580490001</v>
      </c>
      <c r="C864">
        <v>900517804</v>
      </c>
      <c r="D864" t="s">
        <v>18</v>
      </c>
      <c r="E864" s="3">
        <v>45308</v>
      </c>
      <c r="F864" t="s">
        <v>15</v>
      </c>
      <c r="G864">
        <v>961</v>
      </c>
      <c r="H864">
        <v>691938</v>
      </c>
      <c r="I864" t="s">
        <v>16</v>
      </c>
      <c r="J864">
        <v>180024205</v>
      </c>
      <c r="K864" s="4">
        <v>292695297.01999998</v>
      </c>
      <c r="L864" s="4">
        <v>0</v>
      </c>
      <c r="M864" s="4">
        <f t="shared" si="13"/>
        <v>292695297.01999998</v>
      </c>
      <c r="N864" t="s">
        <v>17</v>
      </c>
    </row>
    <row r="865" spans="1:14" x14ac:dyDescent="0.25">
      <c r="A865">
        <f>VLOOKUP(C865,[1]EQUIVALENCIA!$B:$E,3,0)</f>
        <v>923272447</v>
      </c>
      <c r="B865">
        <v>580490001</v>
      </c>
      <c r="C865">
        <v>900517804</v>
      </c>
      <c r="D865" t="s">
        <v>18</v>
      </c>
      <c r="E865" s="3">
        <v>45308</v>
      </c>
      <c r="F865" t="s">
        <v>15</v>
      </c>
      <c r="G865">
        <v>961</v>
      </c>
      <c r="H865">
        <v>691938</v>
      </c>
      <c r="I865" t="s">
        <v>16</v>
      </c>
      <c r="J865">
        <v>180024205</v>
      </c>
      <c r="K865" s="4">
        <v>292695297.01999998</v>
      </c>
      <c r="L865" s="4">
        <v>0</v>
      </c>
      <c r="M865" s="4">
        <f t="shared" si="13"/>
        <v>292695297.01999998</v>
      </c>
      <c r="N865" t="s">
        <v>17</v>
      </c>
    </row>
    <row r="866" spans="1:14" x14ac:dyDescent="0.25">
      <c r="A866">
        <f>VLOOKUP(C866,[1]EQUIVALENCIA!$B:$E,3,0)</f>
        <v>923272447</v>
      </c>
      <c r="B866">
        <v>580490001</v>
      </c>
      <c r="C866">
        <v>900517804</v>
      </c>
      <c r="D866" t="s">
        <v>18</v>
      </c>
      <c r="E866" s="3">
        <v>45308</v>
      </c>
      <c r="F866" t="s">
        <v>15</v>
      </c>
      <c r="G866">
        <v>961</v>
      </c>
      <c r="H866">
        <v>691938</v>
      </c>
      <c r="I866" t="s">
        <v>16</v>
      </c>
      <c r="J866">
        <v>180024205</v>
      </c>
      <c r="K866" s="4">
        <v>292695297.01999998</v>
      </c>
      <c r="L866" s="4">
        <v>0</v>
      </c>
      <c r="M866" s="4">
        <f t="shared" si="13"/>
        <v>292695297.01999998</v>
      </c>
      <c r="N866" t="s">
        <v>17</v>
      </c>
    </row>
    <row r="867" spans="1:14" x14ac:dyDescent="0.25">
      <c r="A867">
        <f>VLOOKUP(C867,[1]EQUIVALENCIA!$B:$E,3,0)</f>
        <v>923272447</v>
      </c>
      <c r="B867">
        <v>580490001</v>
      </c>
      <c r="C867">
        <v>900517804</v>
      </c>
      <c r="D867" t="s">
        <v>18</v>
      </c>
      <c r="E867" s="3">
        <v>45308</v>
      </c>
      <c r="F867" t="s">
        <v>15</v>
      </c>
      <c r="G867">
        <v>961</v>
      </c>
      <c r="H867">
        <v>691938</v>
      </c>
      <c r="I867" t="s">
        <v>16</v>
      </c>
      <c r="J867">
        <v>180024205</v>
      </c>
      <c r="K867" s="4">
        <v>292695297.01999998</v>
      </c>
      <c r="L867" s="4">
        <v>0</v>
      </c>
      <c r="M867" s="4">
        <f t="shared" si="13"/>
        <v>292695297.01999998</v>
      </c>
      <c r="N867" t="s">
        <v>17</v>
      </c>
    </row>
    <row r="868" spans="1:14" x14ac:dyDescent="0.25">
      <c r="A868">
        <f>VLOOKUP(C868,[1]EQUIVALENCIA!$B:$E,3,0)</f>
        <v>923272447</v>
      </c>
      <c r="B868">
        <v>580490001</v>
      </c>
      <c r="C868">
        <v>900517804</v>
      </c>
      <c r="D868" t="s">
        <v>18</v>
      </c>
      <c r="E868" s="3">
        <v>45308</v>
      </c>
      <c r="F868" t="s">
        <v>15</v>
      </c>
      <c r="G868">
        <v>961</v>
      </c>
      <c r="H868">
        <v>691938</v>
      </c>
      <c r="I868" t="s">
        <v>16</v>
      </c>
      <c r="J868">
        <v>180024205</v>
      </c>
      <c r="K868" s="4">
        <v>292695297.01999998</v>
      </c>
      <c r="L868" s="4">
        <v>0</v>
      </c>
      <c r="M868" s="4">
        <f t="shared" si="13"/>
        <v>292695297.01999998</v>
      </c>
      <c r="N868" t="s">
        <v>17</v>
      </c>
    </row>
    <row r="869" spans="1:14" x14ac:dyDescent="0.25">
      <c r="A869">
        <f>VLOOKUP(C869,[1]EQUIVALENCIA!$B:$E,3,0)</f>
        <v>923272447</v>
      </c>
      <c r="B869">
        <v>580490001</v>
      </c>
      <c r="C869">
        <v>900517804</v>
      </c>
      <c r="D869" t="s">
        <v>18</v>
      </c>
      <c r="E869" s="3">
        <v>45308</v>
      </c>
      <c r="F869" t="s">
        <v>15</v>
      </c>
      <c r="G869">
        <v>961</v>
      </c>
      <c r="H869">
        <v>691938</v>
      </c>
      <c r="I869" t="s">
        <v>16</v>
      </c>
      <c r="J869">
        <v>180024205</v>
      </c>
      <c r="K869" s="4">
        <v>292695297.01999998</v>
      </c>
      <c r="L869" s="4">
        <v>0</v>
      </c>
      <c r="M869" s="4">
        <f t="shared" si="13"/>
        <v>292695297.01999998</v>
      </c>
      <c r="N869" t="s">
        <v>17</v>
      </c>
    </row>
    <row r="870" spans="1:14" x14ac:dyDescent="0.25">
      <c r="A870">
        <f>VLOOKUP(C870,[1]EQUIVALENCIA!$B:$E,3,0)</f>
        <v>923272447</v>
      </c>
      <c r="B870">
        <v>580490001</v>
      </c>
      <c r="C870">
        <v>900517804</v>
      </c>
      <c r="D870" t="s">
        <v>18</v>
      </c>
      <c r="E870" s="3">
        <v>45308</v>
      </c>
      <c r="F870" t="s">
        <v>15</v>
      </c>
      <c r="G870">
        <v>961</v>
      </c>
      <c r="H870">
        <v>691938</v>
      </c>
      <c r="I870" t="s">
        <v>16</v>
      </c>
      <c r="J870">
        <v>180024205</v>
      </c>
      <c r="K870" s="4">
        <v>292695297.01999998</v>
      </c>
      <c r="L870" s="4">
        <v>0</v>
      </c>
      <c r="M870" s="4">
        <f t="shared" si="13"/>
        <v>292695297.01999998</v>
      </c>
      <c r="N870" t="s">
        <v>17</v>
      </c>
    </row>
    <row r="871" spans="1:14" x14ac:dyDescent="0.25">
      <c r="A871">
        <f>VLOOKUP(C871,[1]EQUIVALENCIA!$B:$E,3,0)</f>
        <v>923272447</v>
      </c>
      <c r="B871">
        <v>580490001</v>
      </c>
      <c r="C871">
        <v>900517804</v>
      </c>
      <c r="D871" t="s">
        <v>18</v>
      </c>
      <c r="E871" s="3">
        <v>45308</v>
      </c>
      <c r="F871" t="s">
        <v>15</v>
      </c>
      <c r="G871">
        <v>961</v>
      </c>
      <c r="H871">
        <v>691938</v>
      </c>
      <c r="I871" t="s">
        <v>16</v>
      </c>
      <c r="J871">
        <v>180024205</v>
      </c>
      <c r="K871" s="4">
        <v>292695297.01999998</v>
      </c>
      <c r="L871" s="4">
        <v>0</v>
      </c>
      <c r="M871" s="4">
        <f t="shared" si="13"/>
        <v>292695297.01999998</v>
      </c>
      <c r="N871" t="s">
        <v>17</v>
      </c>
    </row>
    <row r="872" spans="1:14" x14ac:dyDescent="0.25">
      <c r="A872">
        <f>VLOOKUP(C872,[1]EQUIVALENCIA!$B:$E,3,0)</f>
        <v>923272447</v>
      </c>
      <c r="B872">
        <v>580490001</v>
      </c>
      <c r="C872">
        <v>900517804</v>
      </c>
      <c r="D872" t="s">
        <v>18</v>
      </c>
      <c r="E872" s="3">
        <v>45308</v>
      </c>
      <c r="F872" t="s">
        <v>15</v>
      </c>
      <c r="G872">
        <v>961</v>
      </c>
      <c r="H872">
        <v>691938</v>
      </c>
      <c r="I872" t="s">
        <v>16</v>
      </c>
      <c r="J872">
        <v>180024205</v>
      </c>
      <c r="K872" s="4">
        <v>292695297.01999998</v>
      </c>
      <c r="L872" s="4">
        <v>0</v>
      </c>
      <c r="M872" s="4">
        <f t="shared" si="13"/>
        <v>292695297.01999998</v>
      </c>
      <c r="N872" t="s">
        <v>17</v>
      </c>
    </row>
    <row r="873" spans="1:14" x14ac:dyDescent="0.25">
      <c r="A873">
        <f>VLOOKUP(C873,[1]EQUIVALENCIA!$B:$E,3,0)</f>
        <v>923272447</v>
      </c>
      <c r="B873">
        <v>580490001</v>
      </c>
      <c r="C873">
        <v>900517804</v>
      </c>
      <c r="D873" t="s">
        <v>18</v>
      </c>
      <c r="E873" s="3">
        <v>45308</v>
      </c>
      <c r="F873" t="s">
        <v>15</v>
      </c>
      <c r="G873">
        <v>961</v>
      </c>
      <c r="H873">
        <v>691938</v>
      </c>
      <c r="I873" t="s">
        <v>16</v>
      </c>
      <c r="J873">
        <v>180024205</v>
      </c>
      <c r="K873" s="4">
        <v>292695297.01999998</v>
      </c>
      <c r="L873" s="4">
        <v>0</v>
      </c>
      <c r="M873" s="4">
        <f t="shared" si="13"/>
        <v>292695297.01999998</v>
      </c>
      <c r="N873" t="s">
        <v>17</v>
      </c>
    </row>
    <row r="874" spans="1:14" x14ac:dyDescent="0.25">
      <c r="A874">
        <f>VLOOKUP(C874,[1]EQUIVALENCIA!$B:$E,3,0)</f>
        <v>923272447</v>
      </c>
      <c r="B874">
        <v>580490001</v>
      </c>
      <c r="C874">
        <v>900517804</v>
      </c>
      <c r="D874" t="s">
        <v>18</v>
      </c>
      <c r="E874" s="3">
        <v>45308</v>
      </c>
      <c r="F874" t="s">
        <v>15</v>
      </c>
      <c r="G874">
        <v>961</v>
      </c>
      <c r="H874">
        <v>691938</v>
      </c>
      <c r="I874" t="s">
        <v>16</v>
      </c>
      <c r="J874">
        <v>180024205</v>
      </c>
      <c r="K874" s="4">
        <v>292695297.01999998</v>
      </c>
      <c r="L874" s="4">
        <v>0</v>
      </c>
      <c r="M874" s="4">
        <f t="shared" si="13"/>
        <v>292695297.01999998</v>
      </c>
      <c r="N874" t="s">
        <v>17</v>
      </c>
    </row>
    <row r="875" spans="1:14" x14ac:dyDescent="0.25">
      <c r="A875">
        <f>VLOOKUP(C875,[1]EQUIVALENCIA!$B:$E,3,0)</f>
        <v>923272447</v>
      </c>
      <c r="B875">
        <v>580490001</v>
      </c>
      <c r="C875">
        <v>900517804</v>
      </c>
      <c r="D875" t="s">
        <v>18</v>
      </c>
      <c r="E875" s="3">
        <v>45308</v>
      </c>
      <c r="F875" t="s">
        <v>15</v>
      </c>
      <c r="G875">
        <v>961</v>
      </c>
      <c r="H875">
        <v>691938</v>
      </c>
      <c r="I875" t="s">
        <v>16</v>
      </c>
      <c r="J875">
        <v>180024205</v>
      </c>
      <c r="K875" s="4">
        <v>292695297.01999998</v>
      </c>
      <c r="L875" s="4">
        <v>0</v>
      </c>
      <c r="M875" s="4">
        <f t="shared" si="13"/>
        <v>292695297.01999998</v>
      </c>
      <c r="N875" t="s">
        <v>17</v>
      </c>
    </row>
    <row r="876" spans="1:14" x14ac:dyDescent="0.25">
      <c r="A876">
        <f>VLOOKUP(C876,[1]EQUIVALENCIA!$B:$E,3,0)</f>
        <v>923272447</v>
      </c>
      <c r="B876">
        <v>580490001</v>
      </c>
      <c r="C876">
        <v>900517804</v>
      </c>
      <c r="D876" t="s">
        <v>18</v>
      </c>
      <c r="E876" s="3">
        <v>45308</v>
      </c>
      <c r="F876" t="s">
        <v>15</v>
      </c>
      <c r="G876">
        <v>961</v>
      </c>
      <c r="H876">
        <v>691938</v>
      </c>
      <c r="I876" t="s">
        <v>16</v>
      </c>
      <c r="J876">
        <v>180024205</v>
      </c>
      <c r="K876" s="4">
        <v>292695297.01999998</v>
      </c>
      <c r="L876" s="4">
        <v>0</v>
      </c>
      <c r="M876" s="4">
        <f t="shared" si="13"/>
        <v>292695297.01999998</v>
      </c>
      <c r="N876" t="s">
        <v>17</v>
      </c>
    </row>
    <row r="877" spans="1:14" x14ac:dyDescent="0.25">
      <c r="A877">
        <f>VLOOKUP(C877,[1]EQUIVALENCIA!$B:$E,3,0)</f>
        <v>923272447</v>
      </c>
      <c r="B877">
        <v>580490001</v>
      </c>
      <c r="C877">
        <v>900517804</v>
      </c>
      <c r="D877" t="s">
        <v>18</v>
      </c>
      <c r="E877" s="3">
        <v>45308</v>
      </c>
      <c r="F877" t="s">
        <v>15</v>
      </c>
      <c r="G877">
        <v>961</v>
      </c>
      <c r="H877">
        <v>691938</v>
      </c>
      <c r="I877" t="s">
        <v>16</v>
      </c>
      <c r="J877">
        <v>180024205</v>
      </c>
      <c r="K877" s="4">
        <v>292695297.01999998</v>
      </c>
      <c r="L877" s="4">
        <v>0</v>
      </c>
      <c r="M877" s="4">
        <f t="shared" si="13"/>
        <v>292695297.01999998</v>
      </c>
      <c r="N877" t="s">
        <v>17</v>
      </c>
    </row>
    <row r="878" spans="1:14" x14ac:dyDescent="0.25">
      <c r="A878">
        <f>VLOOKUP(C878,[1]EQUIVALENCIA!$B:$E,3,0)</f>
        <v>923272447</v>
      </c>
      <c r="B878">
        <v>580490001</v>
      </c>
      <c r="C878">
        <v>900517804</v>
      </c>
      <c r="D878" t="s">
        <v>18</v>
      </c>
      <c r="E878" s="3">
        <v>45308</v>
      </c>
      <c r="F878" t="s">
        <v>15</v>
      </c>
      <c r="G878">
        <v>961</v>
      </c>
      <c r="H878">
        <v>691938</v>
      </c>
      <c r="I878" t="s">
        <v>16</v>
      </c>
      <c r="J878">
        <v>180024205</v>
      </c>
      <c r="K878" s="4">
        <v>292695297.01999998</v>
      </c>
      <c r="L878" s="4">
        <v>0</v>
      </c>
      <c r="M878" s="4">
        <f t="shared" si="13"/>
        <v>292695297.01999998</v>
      </c>
      <c r="N878" t="s">
        <v>17</v>
      </c>
    </row>
    <row r="879" spans="1:14" x14ac:dyDescent="0.25">
      <c r="A879">
        <f>VLOOKUP(C879,[1]EQUIVALENCIA!$B:$E,3,0)</f>
        <v>923272447</v>
      </c>
      <c r="B879">
        <v>580490001</v>
      </c>
      <c r="C879">
        <v>900517804</v>
      </c>
      <c r="D879" t="s">
        <v>18</v>
      </c>
      <c r="E879" s="3">
        <v>45308</v>
      </c>
      <c r="F879" t="s">
        <v>15</v>
      </c>
      <c r="G879">
        <v>961</v>
      </c>
      <c r="H879">
        <v>691938</v>
      </c>
      <c r="I879" t="s">
        <v>16</v>
      </c>
      <c r="J879">
        <v>180024205</v>
      </c>
      <c r="K879" s="4">
        <v>292695297.01999998</v>
      </c>
      <c r="L879" s="4">
        <v>0</v>
      </c>
      <c r="M879" s="4">
        <f t="shared" si="13"/>
        <v>292695297.01999998</v>
      </c>
      <c r="N879" t="s">
        <v>17</v>
      </c>
    </row>
    <row r="880" spans="1:14" x14ac:dyDescent="0.25">
      <c r="A880">
        <f>VLOOKUP(C880,[1]EQUIVALENCIA!$B:$E,3,0)</f>
        <v>923272447</v>
      </c>
      <c r="B880">
        <v>580490001</v>
      </c>
      <c r="C880">
        <v>900517804</v>
      </c>
      <c r="D880" t="s">
        <v>18</v>
      </c>
      <c r="E880" s="3">
        <v>45308</v>
      </c>
      <c r="F880" t="s">
        <v>15</v>
      </c>
      <c r="G880">
        <v>961</v>
      </c>
      <c r="H880">
        <v>691938</v>
      </c>
      <c r="I880" t="s">
        <v>16</v>
      </c>
      <c r="J880">
        <v>180024205</v>
      </c>
      <c r="K880" s="4">
        <v>162608498.34</v>
      </c>
      <c r="L880" s="4">
        <v>0</v>
      </c>
      <c r="M880" s="4">
        <f t="shared" si="13"/>
        <v>162608498.34</v>
      </c>
      <c r="N880" t="s">
        <v>17</v>
      </c>
    </row>
    <row r="881" spans="1:14" x14ac:dyDescent="0.25">
      <c r="A881">
        <f>VLOOKUP(C881,[1]EQUIVALENCIA!$B:$E,3,0)</f>
        <v>923272447</v>
      </c>
      <c r="B881">
        <v>580490001</v>
      </c>
      <c r="C881">
        <v>900517804</v>
      </c>
      <c r="D881" t="s">
        <v>18</v>
      </c>
      <c r="E881" s="3">
        <v>45309</v>
      </c>
      <c r="F881" t="s">
        <v>15</v>
      </c>
      <c r="G881">
        <v>777</v>
      </c>
      <c r="H881">
        <v>667021</v>
      </c>
      <c r="I881" t="s">
        <v>16</v>
      </c>
      <c r="J881">
        <v>180024206</v>
      </c>
      <c r="K881" s="4">
        <v>277897908.33999997</v>
      </c>
      <c r="L881" s="4">
        <v>0</v>
      </c>
      <c r="M881" s="4">
        <f t="shared" si="13"/>
        <v>277897908.33999997</v>
      </c>
      <c r="N881" t="s">
        <v>17</v>
      </c>
    </row>
    <row r="882" spans="1:14" x14ac:dyDescent="0.25">
      <c r="A882">
        <f>VLOOKUP(C882,[1]EQUIVALENCIA!$B:$E,3,0)</f>
        <v>923272447</v>
      </c>
      <c r="B882">
        <v>580490001</v>
      </c>
      <c r="C882">
        <v>900517804</v>
      </c>
      <c r="D882" t="s">
        <v>18</v>
      </c>
      <c r="E882" s="3">
        <v>45309</v>
      </c>
      <c r="F882" t="s">
        <v>15</v>
      </c>
      <c r="G882">
        <v>777</v>
      </c>
      <c r="H882">
        <v>667021</v>
      </c>
      <c r="I882" t="s">
        <v>16</v>
      </c>
      <c r="J882">
        <v>180024206</v>
      </c>
      <c r="K882" s="4">
        <v>292790362.94</v>
      </c>
      <c r="L882" s="4">
        <v>0</v>
      </c>
      <c r="M882" s="4">
        <f t="shared" si="13"/>
        <v>292790362.94</v>
      </c>
      <c r="N882" t="s">
        <v>17</v>
      </c>
    </row>
    <row r="883" spans="1:14" x14ac:dyDescent="0.25">
      <c r="A883">
        <f>VLOOKUP(C883,[1]EQUIVALENCIA!$B:$E,3,0)</f>
        <v>923272447</v>
      </c>
      <c r="B883">
        <v>580490001</v>
      </c>
      <c r="C883">
        <v>900517804</v>
      </c>
      <c r="D883" t="s">
        <v>18</v>
      </c>
      <c r="E883" s="3">
        <v>45309</v>
      </c>
      <c r="F883" t="s">
        <v>15</v>
      </c>
      <c r="G883">
        <v>777</v>
      </c>
      <c r="H883">
        <v>667021</v>
      </c>
      <c r="I883" t="s">
        <v>16</v>
      </c>
      <c r="J883">
        <v>180024206</v>
      </c>
      <c r="K883" s="4">
        <v>292790362.94</v>
      </c>
      <c r="L883" s="4">
        <v>0</v>
      </c>
      <c r="M883" s="4">
        <f t="shared" si="13"/>
        <v>292790362.94</v>
      </c>
      <c r="N883" t="s">
        <v>17</v>
      </c>
    </row>
    <row r="884" spans="1:14" x14ac:dyDescent="0.25">
      <c r="A884">
        <f>VLOOKUP(C884,[1]EQUIVALENCIA!$B:$E,3,0)</f>
        <v>923272447</v>
      </c>
      <c r="B884">
        <v>580490001</v>
      </c>
      <c r="C884">
        <v>900517804</v>
      </c>
      <c r="D884" t="s">
        <v>18</v>
      </c>
      <c r="E884" s="3">
        <v>45309</v>
      </c>
      <c r="F884" t="s">
        <v>15</v>
      </c>
      <c r="G884">
        <v>777</v>
      </c>
      <c r="H884">
        <v>667021</v>
      </c>
      <c r="I884" t="s">
        <v>16</v>
      </c>
      <c r="J884">
        <v>180024206</v>
      </c>
      <c r="K884" s="4">
        <v>292790362.94</v>
      </c>
      <c r="L884" s="4">
        <v>0</v>
      </c>
      <c r="M884" s="4">
        <f t="shared" si="13"/>
        <v>292790362.94</v>
      </c>
      <c r="N884" t="s">
        <v>17</v>
      </c>
    </row>
    <row r="885" spans="1:14" x14ac:dyDescent="0.25">
      <c r="A885">
        <f>VLOOKUP(C885,[1]EQUIVALENCIA!$B:$E,3,0)</f>
        <v>923272447</v>
      </c>
      <c r="B885">
        <v>580490001</v>
      </c>
      <c r="C885">
        <v>900517804</v>
      </c>
      <c r="D885" t="s">
        <v>18</v>
      </c>
      <c r="E885" s="3">
        <v>45309</v>
      </c>
      <c r="F885" t="s">
        <v>15</v>
      </c>
      <c r="G885">
        <v>777</v>
      </c>
      <c r="H885">
        <v>667021</v>
      </c>
      <c r="I885" t="s">
        <v>16</v>
      </c>
      <c r="J885">
        <v>180024206</v>
      </c>
      <c r="K885" s="4">
        <v>292790362.94</v>
      </c>
      <c r="L885" s="4">
        <v>0</v>
      </c>
      <c r="M885" s="4">
        <f t="shared" si="13"/>
        <v>292790362.94</v>
      </c>
      <c r="N885" t="s">
        <v>17</v>
      </c>
    </row>
    <row r="886" spans="1:14" x14ac:dyDescent="0.25">
      <c r="A886">
        <f>VLOOKUP(C886,[1]EQUIVALENCIA!$B:$E,3,0)</f>
        <v>923272447</v>
      </c>
      <c r="B886">
        <v>580490001</v>
      </c>
      <c r="C886">
        <v>900517804</v>
      </c>
      <c r="D886" t="s">
        <v>18</v>
      </c>
      <c r="E886" s="3">
        <v>45309</v>
      </c>
      <c r="F886" t="s">
        <v>15</v>
      </c>
      <c r="G886">
        <v>777</v>
      </c>
      <c r="H886">
        <v>667021</v>
      </c>
      <c r="I886" t="s">
        <v>16</v>
      </c>
      <c r="J886">
        <v>180024206</v>
      </c>
      <c r="K886" s="4">
        <v>292790362.94</v>
      </c>
      <c r="L886" s="4">
        <v>0</v>
      </c>
      <c r="M886" s="4">
        <f t="shared" si="13"/>
        <v>292790362.94</v>
      </c>
      <c r="N886" t="s">
        <v>17</v>
      </c>
    </row>
    <row r="887" spans="1:14" x14ac:dyDescent="0.25">
      <c r="A887">
        <f>VLOOKUP(C887,[1]EQUIVALENCIA!$B:$E,3,0)</f>
        <v>923272447</v>
      </c>
      <c r="B887">
        <v>580490001</v>
      </c>
      <c r="C887">
        <v>900517804</v>
      </c>
      <c r="D887" t="s">
        <v>18</v>
      </c>
      <c r="E887" s="3">
        <v>45309</v>
      </c>
      <c r="F887" t="s">
        <v>15</v>
      </c>
      <c r="G887">
        <v>777</v>
      </c>
      <c r="H887">
        <v>667021</v>
      </c>
      <c r="I887" t="s">
        <v>16</v>
      </c>
      <c r="J887">
        <v>180024206</v>
      </c>
      <c r="K887" s="4">
        <v>292790362.94</v>
      </c>
      <c r="L887" s="4">
        <v>0</v>
      </c>
      <c r="M887" s="4">
        <f t="shared" si="13"/>
        <v>292790362.94</v>
      </c>
      <c r="N887" t="s">
        <v>17</v>
      </c>
    </row>
    <row r="888" spans="1:14" x14ac:dyDescent="0.25">
      <c r="A888">
        <f>VLOOKUP(C888,[1]EQUIVALENCIA!$B:$E,3,0)</f>
        <v>923272447</v>
      </c>
      <c r="B888">
        <v>580490001</v>
      </c>
      <c r="C888">
        <v>900517804</v>
      </c>
      <c r="D888" t="s">
        <v>18</v>
      </c>
      <c r="E888" s="3">
        <v>45309</v>
      </c>
      <c r="F888" t="s">
        <v>15</v>
      </c>
      <c r="G888">
        <v>777</v>
      </c>
      <c r="H888">
        <v>667021</v>
      </c>
      <c r="I888" t="s">
        <v>16</v>
      </c>
      <c r="J888">
        <v>180024206</v>
      </c>
      <c r="K888" s="4">
        <v>292790362.94</v>
      </c>
      <c r="L888" s="4">
        <v>0</v>
      </c>
      <c r="M888" s="4">
        <f t="shared" si="13"/>
        <v>292790362.94</v>
      </c>
      <c r="N888" t="s">
        <v>17</v>
      </c>
    </row>
    <row r="889" spans="1:14" x14ac:dyDescent="0.25">
      <c r="A889">
        <f>VLOOKUP(C889,[1]EQUIVALENCIA!$B:$E,3,0)</f>
        <v>923272447</v>
      </c>
      <c r="B889">
        <v>580490001</v>
      </c>
      <c r="C889">
        <v>900517804</v>
      </c>
      <c r="D889" t="s">
        <v>18</v>
      </c>
      <c r="E889" s="3">
        <v>45309</v>
      </c>
      <c r="F889" t="s">
        <v>15</v>
      </c>
      <c r="G889">
        <v>777</v>
      </c>
      <c r="H889">
        <v>667021</v>
      </c>
      <c r="I889" t="s">
        <v>16</v>
      </c>
      <c r="J889">
        <v>180024206</v>
      </c>
      <c r="K889" s="4">
        <v>292790362.94</v>
      </c>
      <c r="L889" s="4">
        <v>0</v>
      </c>
      <c r="M889" s="4">
        <f t="shared" si="13"/>
        <v>292790362.94</v>
      </c>
      <c r="N889" t="s">
        <v>17</v>
      </c>
    </row>
    <row r="890" spans="1:14" x14ac:dyDescent="0.25">
      <c r="A890">
        <f>VLOOKUP(C890,[1]EQUIVALENCIA!$B:$E,3,0)</f>
        <v>923272447</v>
      </c>
      <c r="B890">
        <v>580490001</v>
      </c>
      <c r="C890">
        <v>900517804</v>
      </c>
      <c r="D890" t="s">
        <v>18</v>
      </c>
      <c r="E890" s="3">
        <v>45309</v>
      </c>
      <c r="F890" t="s">
        <v>15</v>
      </c>
      <c r="G890">
        <v>777</v>
      </c>
      <c r="H890">
        <v>667021</v>
      </c>
      <c r="I890" t="s">
        <v>16</v>
      </c>
      <c r="J890">
        <v>180024206</v>
      </c>
      <c r="K890" s="4">
        <v>292790362.94</v>
      </c>
      <c r="L890" s="4">
        <v>0</v>
      </c>
      <c r="M890" s="4">
        <f t="shared" si="13"/>
        <v>292790362.94</v>
      </c>
      <c r="N890" t="s">
        <v>17</v>
      </c>
    </row>
    <row r="891" spans="1:14" x14ac:dyDescent="0.25">
      <c r="A891">
        <f>VLOOKUP(C891,[1]EQUIVALENCIA!$B:$E,3,0)</f>
        <v>923272447</v>
      </c>
      <c r="B891">
        <v>580490001</v>
      </c>
      <c r="C891">
        <v>900517804</v>
      </c>
      <c r="D891" t="s">
        <v>18</v>
      </c>
      <c r="E891" s="3">
        <v>45309</v>
      </c>
      <c r="F891" t="s">
        <v>15</v>
      </c>
      <c r="G891">
        <v>777</v>
      </c>
      <c r="H891">
        <v>667021</v>
      </c>
      <c r="I891" t="s">
        <v>16</v>
      </c>
      <c r="J891">
        <v>180024206</v>
      </c>
      <c r="K891" s="4">
        <v>292790362.94</v>
      </c>
      <c r="L891" s="4">
        <v>0</v>
      </c>
      <c r="M891" s="4">
        <f t="shared" si="13"/>
        <v>292790362.94</v>
      </c>
      <c r="N891" t="s">
        <v>17</v>
      </c>
    </row>
    <row r="892" spans="1:14" x14ac:dyDescent="0.25">
      <c r="A892">
        <f>VLOOKUP(C892,[1]EQUIVALENCIA!$B:$E,3,0)</f>
        <v>923272447</v>
      </c>
      <c r="B892">
        <v>580490001</v>
      </c>
      <c r="C892">
        <v>900517804</v>
      </c>
      <c r="D892" t="s">
        <v>18</v>
      </c>
      <c r="E892" s="3">
        <v>45309</v>
      </c>
      <c r="F892" t="s">
        <v>15</v>
      </c>
      <c r="G892">
        <v>777</v>
      </c>
      <c r="H892">
        <v>667021</v>
      </c>
      <c r="I892" t="s">
        <v>16</v>
      </c>
      <c r="J892">
        <v>180024206</v>
      </c>
      <c r="K892" s="4">
        <v>292790362.94</v>
      </c>
      <c r="L892" s="4">
        <v>0</v>
      </c>
      <c r="M892" s="4">
        <f t="shared" si="13"/>
        <v>292790362.94</v>
      </c>
      <c r="N892" t="s">
        <v>17</v>
      </c>
    </row>
    <row r="893" spans="1:14" x14ac:dyDescent="0.25">
      <c r="A893">
        <f>VLOOKUP(C893,[1]EQUIVALENCIA!$B:$E,3,0)</f>
        <v>923272447</v>
      </c>
      <c r="B893">
        <v>580490001</v>
      </c>
      <c r="C893">
        <v>900517804</v>
      </c>
      <c r="D893" t="s">
        <v>18</v>
      </c>
      <c r="E893" s="3">
        <v>45309</v>
      </c>
      <c r="F893" t="s">
        <v>15</v>
      </c>
      <c r="G893">
        <v>777</v>
      </c>
      <c r="H893">
        <v>667021</v>
      </c>
      <c r="I893" t="s">
        <v>16</v>
      </c>
      <c r="J893">
        <v>180024206</v>
      </c>
      <c r="K893" s="4">
        <v>292790362.94</v>
      </c>
      <c r="L893" s="4">
        <v>0</v>
      </c>
      <c r="M893" s="4">
        <f t="shared" si="13"/>
        <v>292790362.94</v>
      </c>
      <c r="N893" t="s">
        <v>17</v>
      </c>
    </row>
    <row r="894" spans="1:14" x14ac:dyDescent="0.25">
      <c r="A894">
        <f>VLOOKUP(C894,[1]EQUIVALENCIA!$B:$E,3,0)</f>
        <v>923272447</v>
      </c>
      <c r="B894">
        <v>580490001</v>
      </c>
      <c r="C894">
        <v>900517804</v>
      </c>
      <c r="D894" t="s">
        <v>18</v>
      </c>
      <c r="E894" s="3">
        <v>45309</v>
      </c>
      <c r="F894" t="s">
        <v>15</v>
      </c>
      <c r="G894">
        <v>777</v>
      </c>
      <c r="H894">
        <v>667021</v>
      </c>
      <c r="I894" t="s">
        <v>16</v>
      </c>
      <c r="J894">
        <v>180024206</v>
      </c>
      <c r="K894" s="4">
        <v>292790362.94</v>
      </c>
      <c r="L894" s="4">
        <v>0</v>
      </c>
      <c r="M894" s="4">
        <f t="shared" si="13"/>
        <v>292790362.94</v>
      </c>
      <c r="N894" t="s">
        <v>17</v>
      </c>
    </row>
    <row r="895" spans="1:14" x14ac:dyDescent="0.25">
      <c r="A895">
        <f>VLOOKUP(C895,[1]EQUIVALENCIA!$B:$E,3,0)</f>
        <v>923272447</v>
      </c>
      <c r="B895">
        <v>580490001</v>
      </c>
      <c r="C895">
        <v>900517804</v>
      </c>
      <c r="D895" t="s">
        <v>18</v>
      </c>
      <c r="E895" s="3">
        <v>45309</v>
      </c>
      <c r="F895" t="s">
        <v>15</v>
      </c>
      <c r="G895">
        <v>777</v>
      </c>
      <c r="H895">
        <v>667021</v>
      </c>
      <c r="I895" t="s">
        <v>16</v>
      </c>
      <c r="J895">
        <v>180024206</v>
      </c>
      <c r="K895" s="4">
        <v>292790362.94</v>
      </c>
      <c r="L895" s="4">
        <v>0</v>
      </c>
      <c r="M895" s="4">
        <f t="shared" si="13"/>
        <v>292790362.94</v>
      </c>
      <c r="N895" t="s">
        <v>17</v>
      </c>
    </row>
    <row r="896" spans="1:14" x14ac:dyDescent="0.25">
      <c r="A896">
        <f>VLOOKUP(C896,[1]EQUIVALENCIA!$B:$E,3,0)</f>
        <v>923272447</v>
      </c>
      <c r="B896">
        <v>580490001</v>
      </c>
      <c r="C896">
        <v>900517804</v>
      </c>
      <c r="D896" t="s">
        <v>18</v>
      </c>
      <c r="E896" s="3">
        <v>45309</v>
      </c>
      <c r="F896" t="s">
        <v>15</v>
      </c>
      <c r="G896">
        <v>777</v>
      </c>
      <c r="H896">
        <v>667021</v>
      </c>
      <c r="I896" t="s">
        <v>16</v>
      </c>
      <c r="J896">
        <v>180024206</v>
      </c>
      <c r="K896" s="4">
        <v>292790362.94</v>
      </c>
      <c r="L896" s="4">
        <v>0</v>
      </c>
      <c r="M896" s="4">
        <f t="shared" si="13"/>
        <v>292790362.94</v>
      </c>
      <c r="N896" t="s">
        <v>17</v>
      </c>
    </row>
    <row r="897" spans="1:14" x14ac:dyDescent="0.25">
      <c r="A897">
        <f>VLOOKUP(C897,[1]EQUIVALENCIA!$B:$E,3,0)</f>
        <v>923272447</v>
      </c>
      <c r="B897">
        <v>580490001</v>
      </c>
      <c r="C897">
        <v>900517804</v>
      </c>
      <c r="D897" t="s">
        <v>18</v>
      </c>
      <c r="E897" s="3">
        <v>45309</v>
      </c>
      <c r="F897" t="s">
        <v>15</v>
      </c>
      <c r="G897">
        <v>777</v>
      </c>
      <c r="H897">
        <v>667021</v>
      </c>
      <c r="I897" t="s">
        <v>16</v>
      </c>
      <c r="J897">
        <v>180024206</v>
      </c>
      <c r="K897" s="4">
        <v>292790362.94</v>
      </c>
      <c r="L897" s="4">
        <v>0</v>
      </c>
      <c r="M897" s="4">
        <f t="shared" si="13"/>
        <v>292790362.94</v>
      </c>
      <c r="N897" t="s">
        <v>17</v>
      </c>
    </row>
    <row r="898" spans="1:14" x14ac:dyDescent="0.25">
      <c r="A898">
        <f>VLOOKUP(C898,[1]EQUIVALENCIA!$B:$E,3,0)</f>
        <v>923272447</v>
      </c>
      <c r="B898">
        <v>580490001</v>
      </c>
      <c r="C898">
        <v>900517804</v>
      </c>
      <c r="D898" t="s">
        <v>18</v>
      </c>
      <c r="E898" s="3">
        <v>45309</v>
      </c>
      <c r="F898" t="s">
        <v>15</v>
      </c>
      <c r="G898">
        <v>777</v>
      </c>
      <c r="H898">
        <v>667021</v>
      </c>
      <c r="I898" t="s">
        <v>16</v>
      </c>
      <c r="J898">
        <v>180024206</v>
      </c>
      <c r="K898" s="4">
        <v>292790362.94</v>
      </c>
      <c r="L898" s="4">
        <v>0</v>
      </c>
      <c r="M898" s="4">
        <f t="shared" si="13"/>
        <v>292790362.94</v>
      </c>
      <c r="N898" t="s">
        <v>17</v>
      </c>
    </row>
    <row r="899" spans="1:14" x14ac:dyDescent="0.25">
      <c r="A899">
        <f>VLOOKUP(C899,[1]EQUIVALENCIA!$B:$E,3,0)</f>
        <v>923272447</v>
      </c>
      <c r="B899">
        <v>580490001</v>
      </c>
      <c r="C899">
        <v>900517804</v>
      </c>
      <c r="D899" t="s">
        <v>18</v>
      </c>
      <c r="E899" s="3">
        <v>45309</v>
      </c>
      <c r="F899" t="s">
        <v>15</v>
      </c>
      <c r="G899">
        <v>777</v>
      </c>
      <c r="H899">
        <v>667021</v>
      </c>
      <c r="I899" t="s">
        <v>16</v>
      </c>
      <c r="J899">
        <v>180024206</v>
      </c>
      <c r="K899" s="4">
        <v>292790362.94</v>
      </c>
      <c r="L899" s="4">
        <v>0</v>
      </c>
      <c r="M899" s="4">
        <f t="shared" ref="M899:M962" si="14">+K899-L899</f>
        <v>292790362.94</v>
      </c>
      <c r="N899" t="s">
        <v>17</v>
      </c>
    </row>
    <row r="900" spans="1:14" x14ac:dyDescent="0.25">
      <c r="A900">
        <f>VLOOKUP(C900,[1]EQUIVALENCIA!$B:$E,3,0)</f>
        <v>923272447</v>
      </c>
      <c r="B900">
        <v>580490001</v>
      </c>
      <c r="C900">
        <v>900517804</v>
      </c>
      <c r="D900" t="s">
        <v>18</v>
      </c>
      <c r="E900" s="3">
        <v>45309</v>
      </c>
      <c r="F900" t="s">
        <v>15</v>
      </c>
      <c r="G900">
        <v>777</v>
      </c>
      <c r="H900">
        <v>667021</v>
      </c>
      <c r="I900" t="s">
        <v>16</v>
      </c>
      <c r="J900">
        <v>180024206</v>
      </c>
      <c r="K900" s="4">
        <v>292790362.94</v>
      </c>
      <c r="L900" s="4">
        <v>0</v>
      </c>
      <c r="M900" s="4">
        <f t="shared" si="14"/>
        <v>292790362.94</v>
      </c>
      <c r="N900" t="s">
        <v>17</v>
      </c>
    </row>
    <row r="901" spans="1:14" x14ac:dyDescent="0.25">
      <c r="A901">
        <f>VLOOKUP(C901,[1]EQUIVALENCIA!$B:$E,3,0)</f>
        <v>923272447</v>
      </c>
      <c r="B901">
        <v>580490001</v>
      </c>
      <c r="C901">
        <v>900517804</v>
      </c>
      <c r="D901" t="s">
        <v>18</v>
      </c>
      <c r="E901" s="3">
        <v>45309</v>
      </c>
      <c r="F901" t="s">
        <v>15</v>
      </c>
      <c r="G901">
        <v>777</v>
      </c>
      <c r="H901">
        <v>667021</v>
      </c>
      <c r="I901" t="s">
        <v>16</v>
      </c>
      <c r="J901">
        <v>180024206</v>
      </c>
      <c r="K901" s="4">
        <v>292790362.94</v>
      </c>
      <c r="L901" s="4">
        <v>0</v>
      </c>
      <c r="M901" s="4">
        <f t="shared" si="14"/>
        <v>292790362.94</v>
      </c>
      <c r="N901" t="s">
        <v>17</v>
      </c>
    </row>
    <row r="902" spans="1:14" x14ac:dyDescent="0.25">
      <c r="A902">
        <f>VLOOKUP(C902,[1]EQUIVALENCIA!$B:$E,3,0)</f>
        <v>923272447</v>
      </c>
      <c r="B902">
        <v>580490001</v>
      </c>
      <c r="C902">
        <v>900517804</v>
      </c>
      <c r="D902" t="s">
        <v>18</v>
      </c>
      <c r="E902" s="3">
        <v>45309</v>
      </c>
      <c r="F902" t="s">
        <v>15</v>
      </c>
      <c r="G902">
        <v>777</v>
      </c>
      <c r="H902">
        <v>667021</v>
      </c>
      <c r="I902" t="s">
        <v>16</v>
      </c>
      <c r="J902">
        <v>180024206</v>
      </c>
      <c r="K902" s="4">
        <v>292790362.94</v>
      </c>
      <c r="L902" s="4">
        <v>0</v>
      </c>
      <c r="M902" s="4">
        <f t="shared" si="14"/>
        <v>292790362.94</v>
      </c>
      <c r="N902" t="s">
        <v>17</v>
      </c>
    </row>
    <row r="903" spans="1:14" x14ac:dyDescent="0.25">
      <c r="A903">
        <f>VLOOKUP(C903,[1]EQUIVALENCIA!$B:$E,3,0)</f>
        <v>923272447</v>
      </c>
      <c r="B903">
        <v>580490001</v>
      </c>
      <c r="C903">
        <v>900517804</v>
      </c>
      <c r="D903" t="s">
        <v>18</v>
      </c>
      <c r="E903" s="3">
        <v>45309</v>
      </c>
      <c r="F903" t="s">
        <v>15</v>
      </c>
      <c r="G903">
        <v>777</v>
      </c>
      <c r="H903">
        <v>667021</v>
      </c>
      <c r="I903" t="s">
        <v>16</v>
      </c>
      <c r="J903">
        <v>180024206</v>
      </c>
      <c r="K903" s="4">
        <v>292790362.94</v>
      </c>
      <c r="L903" s="4">
        <v>0</v>
      </c>
      <c r="M903" s="4">
        <f t="shared" si="14"/>
        <v>292790362.94</v>
      </c>
      <c r="N903" t="s">
        <v>17</v>
      </c>
    </row>
    <row r="904" spans="1:14" x14ac:dyDescent="0.25">
      <c r="A904">
        <f>VLOOKUP(C904,[1]EQUIVALENCIA!$B:$E,3,0)</f>
        <v>923272447</v>
      </c>
      <c r="B904">
        <v>580490001</v>
      </c>
      <c r="C904">
        <v>900517804</v>
      </c>
      <c r="D904" t="s">
        <v>18</v>
      </c>
      <c r="E904" s="3">
        <v>45309</v>
      </c>
      <c r="F904" t="s">
        <v>15</v>
      </c>
      <c r="G904">
        <v>777</v>
      </c>
      <c r="H904">
        <v>667021</v>
      </c>
      <c r="I904" t="s">
        <v>16</v>
      </c>
      <c r="J904">
        <v>180024206</v>
      </c>
      <c r="K904" s="4">
        <v>292790362.94</v>
      </c>
      <c r="L904" s="4">
        <v>0</v>
      </c>
      <c r="M904" s="4">
        <f t="shared" si="14"/>
        <v>292790362.94</v>
      </c>
      <c r="N904" t="s">
        <v>17</v>
      </c>
    </row>
    <row r="905" spans="1:14" x14ac:dyDescent="0.25">
      <c r="A905">
        <f>VLOOKUP(C905,[1]EQUIVALENCIA!$B:$E,3,0)</f>
        <v>923272447</v>
      </c>
      <c r="B905">
        <v>580490001</v>
      </c>
      <c r="C905">
        <v>900517804</v>
      </c>
      <c r="D905" t="s">
        <v>18</v>
      </c>
      <c r="E905" s="3">
        <v>45309</v>
      </c>
      <c r="F905" t="s">
        <v>15</v>
      </c>
      <c r="G905">
        <v>777</v>
      </c>
      <c r="H905">
        <v>667021</v>
      </c>
      <c r="I905" t="s">
        <v>16</v>
      </c>
      <c r="J905">
        <v>180024206</v>
      </c>
      <c r="K905" s="4">
        <v>292790362.94</v>
      </c>
      <c r="L905" s="4">
        <v>0</v>
      </c>
      <c r="M905" s="4">
        <f t="shared" si="14"/>
        <v>292790362.94</v>
      </c>
      <c r="N905" t="s">
        <v>17</v>
      </c>
    </row>
    <row r="906" spans="1:14" x14ac:dyDescent="0.25">
      <c r="A906">
        <f>VLOOKUP(C906,[1]EQUIVALENCIA!$B:$E,3,0)</f>
        <v>923272447</v>
      </c>
      <c r="B906">
        <v>580490001</v>
      </c>
      <c r="C906">
        <v>900517804</v>
      </c>
      <c r="D906" t="s">
        <v>18</v>
      </c>
      <c r="E906" s="3">
        <v>45309</v>
      </c>
      <c r="F906" t="s">
        <v>15</v>
      </c>
      <c r="G906">
        <v>777</v>
      </c>
      <c r="H906">
        <v>667021</v>
      </c>
      <c r="I906" t="s">
        <v>16</v>
      </c>
      <c r="J906">
        <v>180024206</v>
      </c>
      <c r="K906" s="4">
        <v>292790362.94</v>
      </c>
      <c r="L906" s="4">
        <v>0</v>
      </c>
      <c r="M906" s="4">
        <f t="shared" si="14"/>
        <v>292790362.94</v>
      </c>
      <c r="N906" t="s">
        <v>17</v>
      </c>
    </row>
    <row r="907" spans="1:14" x14ac:dyDescent="0.25">
      <c r="A907">
        <f>VLOOKUP(C907,[1]EQUIVALENCIA!$B:$E,3,0)</f>
        <v>923272447</v>
      </c>
      <c r="B907">
        <v>580490001</v>
      </c>
      <c r="C907">
        <v>900517804</v>
      </c>
      <c r="D907" t="s">
        <v>18</v>
      </c>
      <c r="E907" s="3">
        <v>45309</v>
      </c>
      <c r="F907" t="s">
        <v>15</v>
      </c>
      <c r="G907">
        <v>777</v>
      </c>
      <c r="H907">
        <v>667021</v>
      </c>
      <c r="I907" t="s">
        <v>16</v>
      </c>
      <c r="J907">
        <v>180024206</v>
      </c>
      <c r="K907" s="4">
        <v>292790362.94</v>
      </c>
      <c r="L907" s="4">
        <v>0</v>
      </c>
      <c r="M907" s="4">
        <f t="shared" si="14"/>
        <v>292790362.94</v>
      </c>
      <c r="N907" t="s">
        <v>17</v>
      </c>
    </row>
    <row r="908" spans="1:14" x14ac:dyDescent="0.25">
      <c r="A908">
        <f>VLOOKUP(C908,[1]EQUIVALENCIA!$B:$E,3,0)</f>
        <v>923272447</v>
      </c>
      <c r="B908">
        <v>580490001</v>
      </c>
      <c r="C908">
        <v>900517804</v>
      </c>
      <c r="D908" t="s">
        <v>18</v>
      </c>
      <c r="E908" s="3">
        <v>45309</v>
      </c>
      <c r="F908" t="s">
        <v>15</v>
      </c>
      <c r="G908">
        <v>777</v>
      </c>
      <c r="H908">
        <v>667021</v>
      </c>
      <c r="I908" t="s">
        <v>16</v>
      </c>
      <c r="J908">
        <v>180024206</v>
      </c>
      <c r="K908" s="4">
        <v>292790362.94</v>
      </c>
      <c r="L908" s="4">
        <v>0</v>
      </c>
      <c r="M908" s="4">
        <f t="shared" si="14"/>
        <v>292790362.94</v>
      </c>
      <c r="N908" t="s">
        <v>17</v>
      </c>
    </row>
    <row r="909" spans="1:14" x14ac:dyDescent="0.25">
      <c r="A909">
        <f>VLOOKUP(C909,[1]EQUIVALENCIA!$B:$E,3,0)</f>
        <v>923272447</v>
      </c>
      <c r="B909">
        <v>580490001</v>
      </c>
      <c r="C909">
        <v>900517804</v>
      </c>
      <c r="D909" t="s">
        <v>18</v>
      </c>
      <c r="E909" s="3">
        <v>45309</v>
      </c>
      <c r="F909" t="s">
        <v>15</v>
      </c>
      <c r="G909">
        <v>777</v>
      </c>
      <c r="H909">
        <v>667021</v>
      </c>
      <c r="I909" t="s">
        <v>16</v>
      </c>
      <c r="J909">
        <v>180024206</v>
      </c>
      <c r="K909" s="4">
        <v>292790362.94</v>
      </c>
      <c r="L909" s="4">
        <v>0</v>
      </c>
      <c r="M909" s="4">
        <f t="shared" si="14"/>
        <v>292790362.94</v>
      </c>
      <c r="N909" t="s">
        <v>17</v>
      </c>
    </row>
    <row r="910" spans="1:14" x14ac:dyDescent="0.25">
      <c r="A910">
        <f>VLOOKUP(C910,[1]EQUIVALENCIA!$B:$E,3,0)</f>
        <v>923272447</v>
      </c>
      <c r="B910">
        <v>580490001</v>
      </c>
      <c r="C910">
        <v>900517804</v>
      </c>
      <c r="D910" t="s">
        <v>18</v>
      </c>
      <c r="E910" s="3">
        <v>45309</v>
      </c>
      <c r="F910" t="s">
        <v>15</v>
      </c>
      <c r="G910">
        <v>777</v>
      </c>
      <c r="H910">
        <v>667021</v>
      </c>
      <c r="I910" t="s">
        <v>16</v>
      </c>
      <c r="J910">
        <v>180024206</v>
      </c>
      <c r="K910" s="4">
        <v>292790362.94</v>
      </c>
      <c r="L910" s="4">
        <v>0</v>
      </c>
      <c r="M910" s="4">
        <f t="shared" si="14"/>
        <v>292790362.94</v>
      </c>
      <c r="N910" t="s">
        <v>17</v>
      </c>
    </row>
    <row r="911" spans="1:14" x14ac:dyDescent="0.25">
      <c r="A911">
        <f>VLOOKUP(C911,[1]EQUIVALENCIA!$B:$E,3,0)</f>
        <v>923272447</v>
      </c>
      <c r="B911">
        <v>580490001</v>
      </c>
      <c r="C911">
        <v>900517804</v>
      </c>
      <c r="D911" t="s">
        <v>18</v>
      </c>
      <c r="E911" s="3">
        <v>45309</v>
      </c>
      <c r="F911" t="s">
        <v>15</v>
      </c>
      <c r="G911">
        <v>777</v>
      </c>
      <c r="H911">
        <v>667021</v>
      </c>
      <c r="I911" t="s">
        <v>16</v>
      </c>
      <c r="J911">
        <v>180024206</v>
      </c>
      <c r="K911" s="4">
        <v>292790362.94</v>
      </c>
      <c r="L911" s="4">
        <v>0</v>
      </c>
      <c r="M911" s="4">
        <f t="shared" si="14"/>
        <v>292790362.94</v>
      </c>
      <c r="N911" t="s">
        <v>17</v>
      </c>
    </row>
    <row r="912" spans="1:14" x14ac:dyDescent="0.25">
      <c r="A912">
        <f>VLOOKUP(C912,[1]EQUIVALENCIA!$B:$E,3,0)</f>
        <v>923272447</v>
      </c>
      <c r="B912">
        <v>580490001</v>
      </c>
      <c r="C912">
        <v>900517804</v>
      </c>
      <c r="D912" t="s">
        <v>18</v>
      </c>
      <c r="E912" s="3">
        <v>45309</v>
      </c>
      <c r="F912" t="s">
        <v>15</v>
      </c>
      <c r="G912">
        <v>777</v>
      </c>
      <c r="H912">
        <v>667021</v>
      </c>
      <c r="I912" t="s">
        <v>16</v>
      </c>
      <c r="J912">
        <v>180024206</v>
      </c>
      <c r="K912" s="4">
        <v>292790362.94</v>
      </c>
      <c r="L912" s="4">
        <v>0</v>
      </c>
      <c r="M912" s="4">
        <f t="shared" si="14"/>
        <v>292790362.94</v>
      </c>
      <c r="N912" t="s">
        <v>17</v>
      </c>
    </row>
    <row r="913" spans="1:14" x14ac:dyDescent="0.25">
      <c r="A913">
        <f>VLOOKUP(C913,[1]EQUIVALENCIA!$B:$E,3,0)</f>
        <v>923272447</v>
      </c>
      <c r="B913">
        <v>580490001</v>
      </c>
      <c r="C913">
        <v>900517804</v>
      </c>
      <c r="D913" t="s">
        <v>18</v>
      </c>
      <c r="E913" s="3">
        <v>45309</v>
      </c>
      <c r="F913" t="s">
        <v>15</v>
      </c>
      <c r="G913">
        <v>777</v>
      </c>
      <c r="H913">
        <v>667021</v>
      </c>
      <c r="I913" t="s">
        <v>16</v>
      </c>
      <c r="J913">
        <v>180024206</v>
      </c>
      <c r="K913" s="4">
        <v>292790362.94</v>
      </c>
      <c r="L913" s="4">
        <v>0</v>
      </c>
      <c r="M913" s="4">
        <f t="shared" si="14"/>
        <v>292790362.94</v>
      </c>
      <c r="N913" t="s">
        <v>17</v>
      </c>
    </row>
    <row r="914" spans="1:14" x14ac:dyDescent="0.25">
      <c r="A914">
        <f>VLOOKUP(C914,[1]EQUIVALENCIA!$B:$E,3,0)</f>
        <v>923272447</v>
      </c>
      <c r="B914">
        <v>580490001</v>
      </c>
      <c r="C914">
        <v>900517804</v>
      </c>
      <c r="D914" t="s">
        <v>18</v>
      </c>
      <c r="E914" s="3">
        <v>45309</v>
      </c>
      <c r="F914" t="s">
        <v>15</v>
      </c>
      <c r="G914">
        <v>777</v>
      </c>
      <c r="H914">
        <v>667021</v>
      </c>
      <c r="I914" t="s">
        <v>16</v>
      </c>
      <c r="J914">
        <v>180024206</v>
      </c>
      <c r="K914" s="4">
        <v>292790362.94</v>
      </c>
      <c r="L914" s="4">
        <v>0</v>
      </c>
      <c r="M914" s="4">
        <f t="shared" si="14"/>
        <v>292790362.94</v>
      </c>
      <c r="N914" t="s">
        <v>17</v>
      </c>
    </row>
    <row r="915" spans="1:14" x14ac:dyDescent="0.25">
      <c r="A915">
        <f>VLOOKUP(C915,[1]EQUIVALENCIA!$B:$E,3,0)</f>
        <v>923272447</v>
      </c>
      <c r="B915">
        <v>580490001</v>
      </c>
      <c r="C915">
        <v>900517804</v>
      </c>
      <c r="D915" t="s">
        <v>18</v>
      </c>
      <c r="E915" s="3">
        <v>45309</v>
      </c>
      <c r="F915" t="s">
        <v>15</v>
      </c>
      <c r="G915">
        <v>777</v>
      </c>
      <c r="H915">
        <v>667021</v>
      </c>
      <c r="I915" t="s">
        <v>16</v>
      </c>
      <c r="J915">
        <v>180024206</v>
      </c>
      <c r="K915" s="4">
        <v>292790362.94</v>
      </c>
      <c r="L915" s="4">
        <v>0</v>
      </c>
      <c r="M915" s="4">
        <f t="shared" si="14"/>
        <v>292790362.94</v>
      </c>
      <c r="N915" t="s">
        <v>17</v>
      </c>
    </row>
    <row r="916" spans="1:14" x14ac:dyDescent="0.25">
      <c r="A916">
        <f>VLOOKUP(C916,[1]EQUIVALENCIA!$B:$E,3,0)</f>
        <v>923272447</v>
      </c>
      <c r="B916">
        <v>580490001</v>
      </c>
      <c r="C916">
        <v>900517804</v>
      </c>
      <c r="D916" t="s">
        <v>18</v>
      </c>
      <c r="E916" s="3">
        <v>45309</v>
      </c>
      <c r="F916" t="s">
        <v>15</v>
      </c>
      <c r="G916">
        <v>777</v>
      </c>
      <c r="H916">
        <v>667021</v>
      </c>
      <c r="I916" t="s">
        <v>16</v>
      </c>
      <c r="J916">
        <v>180024206</v>
      </c>
      <c r="K916" s="4">
        <v>292790362.94</v>
      </c>
      <c r="L916" s="4">
        <v>0</v>
      </c>
      <c r="M916" s="4">
        <f t="shared" si="14"/>
        <v>292790362.94</v>
      </c>
      <c r="N916" t="s">
        <v>17</v>
      </c>
    </row>
    <row r="917" spans="1:14" x14ac:dyDescent="0.25">
      <c r="A917">
        <f>VLOOKUP(C917,[1]EQUIVALENCIA!$B:$E,3,0)</f>
        <v>923272447</v>
      </c>
      <c r="B917">
        <v>580490001</v>
      </c>
      <c r="C917">
        <v>900517804</v>
      </c>
      <c r="D917" t="s">
        <v>18</v>
      </c>
      <c r="E917" s="3">
        <v>45309</v>
      </c>
      <c r="F917" t="s">
        <v>15</v>
      </c>
      <c r="G917">
        <v>777</v>
      </c>
      <c r="H917">
        <v>667021</v>
      </c>
      <c r="I917" t="s">
        <v>16</v>
      </c>
      <c r="J917">
        <v>180024206</v>
      </c>
      <c r="K917" s="4">
        <v>292790362.94</v>
      </c>
      <c r="L917" s="4">
        <v>0</v>
      </c>
      <c r="M917" s="4">
        <f t="shared" si="14"/>
        <v>292790362.94</v>
      </c>
      <c r="N917" t="s">
        <v>17</v>
      </c>
    </row>
    <row r="918" spans="1:14" x14ac:dyDescent="0.25">
      <c r="A918">
        <f>VLOOKUP(C918,[1]EQUIVALENCIA!$B:$E,3,0)</f>
        <v>923272447</v>
      </c>
      <c r="B918">
        <v>580490001</v>
      </c>
      <c r="C918">
        <v>900517804</v>
      </c>
      <c r="D918" t="s">
        <v>18</v>
      </c>
      <c r="E918" s="3">
        <v>45309</v>
      </c>
      <c r="F918" t="s">
        <v>15</v>
      </c>
      <c r="G918">
        <v>777</v>
      </c>
      <c r="H918">
        <v>667021</v>
      </c>
      <c r="I918" t="s">
        <v>16</v>
      </c>
      <c r="J918">
        <v>180024206</v>
      </c>
      <c r="K918" s="4">
        <v>162661312.74000001</v>
      </c>
      <c r="L918" s="4">
        <v>0</v>
      </c>
      <c r="M918" s="4">
        <f t="shared" si="14"/>
        <v>162661312.74000001</v>
      </c>
      <c r="N918" t="s">
        <v>17</v>
      </c>
    </row>
    <row r="919" spans="1:14" x14ac:dyDescent="0.25">
      <c r="A919">
        <f>VLOOKUP(C919,[1]EQUIVALENCIA!$B:$E,3,0)</f>
        <v>923272447</v>
      </c>
      <c r="B919">
        <v>580490001</v>
      </c>
      <c r="C919">
        <v>900517804</v>
      </c>
      <c r="D919" t="s">
        <v>18</v>
      </c>
      <c r="E919" s="3">
        <v>45309</v>
      </c>
      <c r="F919" t="s">
        <v>15</v>
      </c>
      <c r="G919">
        <v>777</v>
      </c>
      <c r="H919">
        <v>667021</v>
      </c>
      <c r="I919" t="s">
        <v>16</v>
      </c>
      <c r="J919">
        <v>180024206</v>
      </c>
      <c r="K919" s="4">
        <v>162661312.74000001</v>
      </c>
      <c r="L919" s="4">
        <v>0</v>
      </c>
      <c r="M919" s="4">
        <f t="shared" si="14"/>
        <v>162661312.74000001</v>
      </c>
      <c r="N919" t="s">
        <v>17</v>
      </c>
    </row>
    <row r="920" spans="1:14" x14ac:dyDescent="0.25">
      <c r="A920">
        <f>VLOOKUP(C920,[1]EQUIVALENCIA!$B:$E,3,0)</f>
        <v>923272447</v>
      </c>
      <c r="B920">
        <v>580490001</v>
      </c>
      <c r="C920">
        <v>900517804</v>
      </c>
      <c r="D920" t="s">
        <v>18</v>
      </c>
      <c r="E920" s="3">
        <v>45309</v>
      </c>
      <c r="F920" t="s">
        <v>15</v>
      </c>
      <c r="G920">
        <v>777</v>
      </c>
      <c r="H920">
        <v>667021</v>
      </c>
      <c r="I920" t="s">
        <v>16</v>
      </c>
      <c r="J920">
        <v>180024206</v>
      </c>
      <c r="K920" s="4">
        <v>162661312.74000001</v>
      </c>
      <c r="L920" s="4">
        <v>0</v>
      </c>
      <c r="M920" s="4">
        <f t="shared" si="14"/>
        <v>162661312.74000001</v>
      </c>
      <c r="N920" t="s">
        <v>17</v>
      </c>
    </row>
    <row r="921" spans="1:14" x14ac:dyDescent="0.25">
      <c r="A921">
        <f>VLOOKUP(C921,[1]EQUIVALENCIA!$B:$E,3,0)</f>
        <v>923272447</v>
      </c>
      <c r="B921">
        <v>580490001</v>
      </c>
      <c r="C921">
        <v>900517804</v>
      </c>
      <c r="D921" t="s">
        <v>18</v>
      </c>
      <c r="E921" s="3">
        <v>45309</v>
      </c>
      <c r="F921" t="s">
        <v>15</v>
      </c>
      <c r="G921">
        <v>777</v>
      </c>
      <c r="H921">
        <v>667021</v>
      </c>
      <c r="I921" t="s">
        <v>16</v>
      </c>
      <c r="J921">
        <v>180024206</v>
      </c>
      <c r="K921" s="4">
        <v>162661312.74000001</v>
      </c>
      <c r="L921" s="4">
        <v>0</v>
      </c>
      <c r="M921" s="4">
        <f t="shared" si="14"/>
        <v>162661312.74000001</v>
      </c>
      <c r="N921" t="s">
        <v>17</v>
      </c>
    </row>
    <row r="922" spans="1:14" x14ac:dyDescent="0.25">
      <c r="A922">
        <f>VLOOKUP(C922,[1]EQUIVALENCIA!$B:$E,3,0)</f>
        <v>923272447</v>
      </c>
      <c r="B922">
        <v>580490001</v>
      </c>
      <c r="C922">
        <v>900517804</v>
      </c>
      <c r="D922" t="s">
        <v>18</v>
      </c>
      <c r="E922" s="3">
        <v>45309</v>
      </c>
      <c r="F922" t="s">
        <v>15</v>
      </c>
      <c r="G922">
        <v>777</v>
      </c>
      <c r="H922">
        <v>667021</v>
      </c>
      <c r="I922" t="s">
        <v>16</v>
      </c>
      <c r="J922">
        <v>180024206</v>
      </c>
      <c r="K922" s="4">
        <v>130129050.2</v>
      </c>
      <c r="L922" s="4">
        <v>0</v>
      </c>
      <c r="M922" s="4">
        <f t="shared" si="14"/>
        <v>130129050.2</v>
      </c>
      <c r="N922" t="s">
        <v>17</v>
      </c>
    </row>
    <row r="923" spans="1:14" x14ac:dyDescent="0.25">
      <c r="A923">
        <f>VLOOKUP(C923,[1]EQUIVALENCIA!$B:$E,3,0)</f>
        <v>923272447</v>
      </c>
      <c r="B923">
        <v>580490001</v>
      </c>
      <c r="C923">
        <v>900517804</v>
      </c>
      <c r="D923" t="s">
        <v>18</v>
      </c>
      <c r="E923" s="3">
        <v>45309</v>
      </c>
      <c r="F923" t="s">
        <v>15</v>
      </c>
      <c r="G923">
        <v>777</v>
      </c>
      <c r="H923">
        <v>667021</v>
      </c>
      <c r="I923" t="s">
        <v>16</v>
      </c>
      <c r="J923">
        <v>180024206</v>
      </c>
      <c r="K923" s="4">
        <v>65064525.090000004</v>
      </c>
      <c r="L923" s="4">
        <v>0</v>
      </c>
      <c r="M923" s="4">
        <f t="shared" si="14"/>
        <v>65064525.090000004</v>
      </c>
      <c r="N923" t="s">
        <v>17</v>
      </c>
    </row>
    <row r="924" spans="1:14" x14ac:dyDescent="0.25">
      <c r="A924">
        <f>VLOOKUP(C924,[1]EQUIVALENCIA!$B:$E,3,0)</f>
        <v>923272447</v>
      </c>
      <c r="B924">
        <v>580490001</v>
      </c>
      <c r="C924">
        <v>900517804</v>
      </c>
      <c r="D924" t="s">
        <v>18</v>
      </c>
      <c r="E924" s="3">
        <v>45309</v>
      </c>
      <c r="F924" t="s">
        <v>15</v>
      </c>
      <c r="G924">
        <v>777</v>
      </c>
      <c r="H924">
        <v>667021</v>
      </c>
      <c r="I924" t="s">
        <v>16</v>
      </c>
      <c r="J924">
        <v>180024206</v>
      </c>
      <c r="K924" s="4">
        <v>65064525.090000004</v>
      </c>
      <c r="L924" s="4">
        <v>0</v>
      </c>
      <c r="M924" s="4">
        <f t="shared" si="14"/>
        <v>65064525.090000004</v>
      </c>
      <c r="N924" t="s">
        <v>17</v>
      </c>
    </row>
    <row r="925" spans="1:14" x14ac:dyDescent="0.25">
      <c r="A925">
        <f>VLOOKUP(C925,[1]EQUIVALENCIA!$B:$E,3,0)</f>
        <v>923272447</v>
      </c>
      <c r="B925">
        <v>580490001</v>
      </c>
      <c r="C925">
        <v>900517804</v>
      </c>
      <c r="D925" t="s">
        <v>18</v>
      </c>
      <c r="E925" s="3">
        <v>45309</v>
      </c>
      <c r="F925" t="s">
        <v>15</v>
      </c>
      <c r="G925">
        <v>777</v>
      </c>
      <c r="H925">
        <v>667021</v>
      </c>
      <c r="I925" t="s">
        <v>16</v>
      </c>
      <c r="J925">
        <v>180024206</v>
      </c>
      <c r="K925" s="4">
        <v>48869263.780000001</v>
      </c>
      <c r="L925" s="4">
        <v>0</v>
      </c>
      <c r="M925" s="4">
        <f t="shared" si="14"/>
        <v>48869263.780000001</v>
      </c>
      <c r="N925" t="s">
        <v>17</v>
      </c>
    </row>
    <row r="926" spans="1:14" x14ac:dyDescent="0.25">
      <c r="A926">
        <f>VLOOKUP(C926,[1]EQUIVALENCIA!$B:$E,3,0)</f>
        <v>923272447</v>
      </c>
      <c r="B926">
        <v>580490001</v>
      </c>
      <c r="C926">
        <v>900517804</v>
      </c>
      <c r="D926" t="s">
        <v>18</v>
      </c>
      <c r="E926" s="3">
        <v>45309</v>
      </c>
      <c r="F926" t="s">
        <v>15</v>
      </c>
      <c r="G926">
        <v>777</v>
      </c>
      <c r="H926">
        <v>667021</v>
      </c>
      <c r="I926" t="s">
        <v>16</v>
      </c>
      <c r="J926">
        <v>180024206</v>
      </c>
      <c r="K926" s="4">
        <v>162661312.74000001</v>
      </c>
      <c r="L926" s="4">
        <v>0</v>
      </c>
      <c r="M926" s="4">
        <f t="shared" si="14"/>
        <v>162661312.74000001</v>
      </c>
      <c r="N926" t="s">
        <v>17</v>
      </c>
    </row>
    <row r="927" spans="1:14" x14ac:dyDescent="0.25">
      <c r="A927">
        <f>VLOOKUP(C927,[1]EQUIVALENCIA!$B:$E,3,0)</f>
        <v>923272447</v>
      </c>
      <c r="B927">
        <v>580490001</v>
      </c>
      <c r="C927">
        <v>900517804</v>
      </c>
      <c r="D927" t="s">
        <v>18</v>
      </c>
      <c r="E927" s="3">
        <v>45309</v>
      </c>
      <c r="F927" t="s">
        <v>15</v>
      </c>
      <c r="G927">
        <v>777</v>
      </c>
      <c r="H927">
        <v>667021</v>
      </c>
      <c r="I927" t="s">
        <v>16</v>
      </c>
      <c r="J927">
        <v>180024206</v>
      </c>
      <c r="K927" s="4">
        <v>157961477.49000001</v>
      </c>
      <c r="L927" s="4">
        <v>0</v>
      </c>
      <c r="M927" s="4">
        <f t="shared" si="14"/>
        <v>157961477.49000001</v>
      </c>
      <c r="N927" t="s">
        <v>17</v>
      </c>
    </row>
    <row r="928" spans="1:14" x14ac:dyDescent="0.25">
      <c r="A928">
        <f>VLOOKUP(C928,[1]EQUIVALENCIA!$B:$E,3,0)</f>
        <v>923272447</v>
      </c>
      <c r="B928">
        <v>580490001</v>
      </c>
      <c r="C928">
        <v>900517804</v>
      </c>
      <c r="D928" t="s">
        <v>18</v>
      </c>
      <c r="E928" s="3">
        <v>45310</v>
      </c>
      <c r="F928" t="s">
        <v>15</v>
      </c>
      <c r="G928">
        <v>778</v>
      </c>
      <c r="H928">
        <v>667022</v>
      </c>
      <c r="I928" t="s">
        <v>16</v>
      </c>
      <c r="J928">
        <v>180024207</v>
      </c>
      <c r="K928" s="4">
        <v>277991897.69</v>
      </c>
      <c r="L928" s="4">
        <v>0</v>
      </c>
      <c r="M928" s="4">
        <f t="shared" si="14"/>
        <v>277991897.69</v>
      </c>
      <c r="N928" t="s">
        <v>17</v>
      </c>
    </row>
    <row r="929" spans="1:14" x14ac:dyDescent="0.25">
      <c r="A929">
        <f>VLOOKUP(C929,[1]EQUIVALENCIA!$B:$E,3,0)</f>
        <v>923272447</v>
      </c>
      <c r="B929">
        <v>580490001</v>
      </c>
      <c r="C929">
        <v>900517804</v>
      </c>
      <c r="D929" t="s">
        <v>18</v>
      </c>
      <c r="E929" s="3">
        <v>45310</v>
      </c>
      <c r="F929" t="s">
        <v>15</v>
      </c>
      <c r="G929">
        <v>778</v>
      </c>
      <c r="H929">
        <v>667022</v>
      </c>
      <c r="I929" t="s">
        <v>16</v>
      </c>
      <c r="J929">
        <v>180024207</v>
      </c>
      <c r="K929" s="4">
        <v>292885459.74000001</v>
      </c>
      <c r="L929" s="4">
        <v>0</v>
      </c>
      <c r="M929" s="4">
        <f t="shared" si="14"/>
        <v>292885459.74000001</v>
      </c>
      <c r="N929" t="s">
        <v>17</v>
      </c>
    </row>
    <row r="930" spans="1:14" x14ac:dyDescent="0.25">
      <c r="A930">
        <f>VLOOKUP(C930,[1]EQUIVALENCIA!$B:$E,3,0)</f>
        <v>923272447</v>
      </c>
      <c r="B930">
        <v>580490001</v>
      </c>
      <c r="C930">
        <v>900517804</v>
      </c>
      <c r="D930" t="s">
        <v>18</v>
      </c>
      <c r="E930" s="3">
        <v>45310</v>
      </c>
      <c r="F930" t="s">
        <v>15</v>
      </c>
      <c r="G930">
        <v>778</v>
      </c>
      <c r="H930">
        <v>667022</v>
      </c>
      <c r="I930" t="s">
        <v>16</v>
      </c>
      <c r="J930">
        <v>180024207</v>
      </c>
      <c r="K930" s="4">
        <v>292885459.74000001</v>
      </c>
      <c r="L930" s="4">
        <v>0</v>
      </c>
      <c r="M930" s="4">
        <f t="shared" si="14"/>
        <v>292885459.74000001</v>
      </c>
      <c r="N930" t="s">
        <v>17</v>
      </c>
    </row>
    <row r="931" spans="1:14" x14ac:dyDescent="0.25">
      <c r="A931">
        <f>VLOOKUP(C931,[1]EQUIVALENCIA!$B:$E,3,0)</f>
        <v>923272447</v>
      </c>
      <c r="B931">
        <v>580490001</v>
      </c>
      <c r="C931">
        <v>900517804</v>
      </c>
      <c r="D931" t="s">
        <v>18</v>
      </c>
      <c r="E931" s="3">
        <v>45310</v>
      </c>
      <c r="F931" t="s">
        <v>15</v>
      </c>
      <c r="G931">
        <v>778</v>
      </c>
      <c r="H931">
        <v>667022</v>
      </c>
      <c r="I931" t="s">
        <v>16</v>
      </c>
      <c r="J931">
        <v>180024207</v>
      </c>
      <c r="K931" s="4">
        <v>292885459.74000001</v>
      </c>
      <c r="L931" s="4">
        <v>0</v>
      </c>
      <c r="M931" s="4">
        <f t="shared" si="14"/>
        <v>292885459.74000001</v>
      </c>
      <c r="N931" t="s">
        <v>17</v>
      </c>
    </row>
    <row r="932" spans="1:14" x14ac:dyDescent="0.25">
      <c r="A932">
        <f>VLOOKUP(C932,[1]EQUIVALENCIA!$B:$E,3,0)</f>
        <v>923272447</v>
      </c>
      <c r="B932">
        <v>580490001</v>
      </c>
      <c r="C932">
        <v>900517804</v>
      </c>
      <c r="D932" t="s">
        <v>18</v>
      </c>
      <c r="E932" s="3">
        <v>45310</v>
      </c>
      <c r="F932" t="s">
        <v>15</v>
      </c>
      <c r="G932">
        <v>778</v>
      </c>
      <c r="H932">
        <v>667022</v>
      </c>
      <c r="I932" t="s">
        <v>16</v>
      </c>
      <c r="J932">
        <v>180024207</v>
      </c>
      <c r="K932" s="4">
        <v>292885459.74000001</v>
      </c>
      <c r="L932" s="4">
        <v>0</v>
      </c>
      <c r="M932" s="4">
        <f t="shared" si="14"/>
        <v>292885459.74000001</v>
      </c>
      <c r="N932" t="s">
        <v>17</v>
      </c>
    </row>
    <row r="933" spans="1:14" x14ac:dyDescent="0.25">
      <c r="A933">
        <f>VLOOKUP(C933,[1]EQUIVALENCIA!$B:$E,3,0)</f>
        <v>923272447</v>
      </c>
      <c r="B933">
        <v>580490001</v>
      </c>
      <c r="C933">
        <v>900517804</v>
      </c>
      <c r="D933" t="s">
        <v>18</v>
      </c>
      <c r="E933" s="3">
        <v>45310</v>
      </c>
      <c r="F933" t="s">
        <v>15</v>
      </c>
      <c r="G933">
        <v>778</v>
      </c>
      <c r="H933">
        <v>667022</v>
      </c>
      <c r="I933" t="s">
        <v>16</v>
      </c>
      <c r="J933">
        <v>180024207</v>
      </c>
      <c r="K933" s="4">
        <v>292885459.74000001</v>
      </c>
      <c r="L933" s="4">
        <v>0</v>
      </c>
      <c r="M933" s="4">
        <f t="shared" si="14"/>
        <v>292885459.74000001</v>
      </c>
      <c r="N933" t="s">
        <v>17</v>
      </c>
    </row>
    <row r="934" spans="1:14" x14ac:dyDescent="0.25">
      <c r="A934">
        <f>VLOOKUP(C934,[1]EQUIVALENCIA!$B:$E,3,0)</f>
        <v>923272447</v>
      </c>
      <c r="B934">
        <v>580490001</v>
      </c>
      <c r="C934">
        <v>900517804</v>
      </c>
      <c r="D934" t="s">
        <v>18</v>
      </c>
      <c r="E934" s="3">
        <v>45310</v>
      </c>
      <c r="F934" t="s">
        <v>15</v>
      </c>
      <c r="G934">
        <v>778</v>
      </c>
      <c r="H934">
        <v>667022</v>
      </c>
      <c r="I934" t="s">
        <v>16</v>
      </c>
      <c r="J934">
        <v>180024207</v>
      </c>
      <c r="K934" s="4">
        <v>292885459.74000001</v>
      </c>
      <c r="L934" s="4">
        <v>0</v>
      </c>
      <c r="M934" s="4">
        <f t="shared" si="14"/>
        <v>292885459.74000001</v>
      </c>
      <c r="N934" t="s">
        <v>17</v>
      </c>
    </row>
    <row r="935" spans="1:14" x14ac:dyDescent="0.25">
      <c r="A935">
        <f>VLOOKUP(C935,[1]EQUIVALENCIA!$B:$E,3,0)</f>
        <v>923272447</v>
      </c>
      <c r="B935">
        <v>580490001</v>
      </c>
      <c r="C935">
        <v>900517804</v>
      </c>
      <c r="D935" t="s">
        <v>18</v>
      </c>
      <c r="E935" s="3">
        <v>45310</v>
      </c>
      <c r="F935" t="s">
        <v>15</v>
      </c>
      <c r="G935">
        <v>778</v>
      </c>
      <c r="H935">
        <v>667022</v>
      </c>
      <c r="I935" t="s">
        <v>16</v>
      </c>
      <c r="J935">
        <v>180024207</v>
      </c>
      <c r="K935" s="4">
        <v>292885459.74000001</v>
      </c>
      <c r="L935" s="4">
        <v>0</v>
      </c>
      <c r="M935" s="4">
        <f t="shared" si="14"/>
        <v>292885459.74000001</v>
      </c>
      <c r="N935" t="s">
        <v>17</v>
      </c>
    </row>
    <row r="936" spans="1:14" x14ac:dyDescent="0.25">
      <c r="A936">
        <f>VLOOKUP(C936,[1]EQUIVALENCIA!$B:$E,3,0)</f>
        <v>923272447</v>
      </c>
      <c r="B936">
        <v>580490001</v>
      </c>
      <c r="C936">
        <v>900517804</v>
      </c>
      <c r="D936" t="s">
        <v>18</v>
      </c>
      <c r="E936" s="3">
        <v>45310</v>
      </c>
      <c r="F936" t="s">
        <v>15</v>
      </c>
      <c r="G936">
        <v>778</v>
      </c>
      <c r="H936">
        <v>667022</v>
      </c>
      <c r="I936" t="s">
        <v>16</v>
      </c>
      <c r="J936">
        <v>180024207</v>
      </c>
      <c r="K936" s="4">
        <v>292885459.74000001</v>
      </c>
      <c r="L936" s="4">
        <v>0</v>
      </c>
      <c r="M936" s="4">
        <f t="shared" si="14"/>
        <v>292885459.74000001</v>
      </c>
      <c r="N936" t="s">
        <v>17</v>
      </c>
    </row>
    <row r="937" spans="1:14" x14ac:dyDescent="0.25">
      <c r="A937">
        <f>VLOOKUP(C937,[1]EQUIVALENCIA!$B:$E,3,0)</f>
        <v>923272447</v>
      </c>
      <c r="B937">
        <v>580490001</v>
      </c>
      <c r="C937">
        <v>900517804</v>
      </c>
      <c r="D937" t="s">
        <v>18</v>
      </c>
      <c r="E937" s="3">
        <v>45310</v>
      </c>
      <c r="F937" t="s">
        <v>15</v>
      </c>
      <c r="G937">
        <v>778</v>
      </c>
      <c r="H937">
        <v>667022</v>
      </c>
      <c r="I937" t="s">
        <v>16</v>
      </c>
      <c r="J937">
        <v>180024207</v>
      </c>
      <c r="K937" s="4">
        <v>292885459.74000001</v>
      </c>
      <c r="L937" s="4">
        <v>0</v>
      </c>
      <c r="M937" s="4">
        <f t="shared" si="14"/>
        <v>292885459.74000001</v>
      </c>
      <c r="N937" t="s">
        <v>17</v>
      </c>
    </row>
    <row r="938" spans="1:14" x14ac:dyDescent="0.25">
      <c r="A938">
        <f>VLOOKUP(C938,[1]EQUIVALENCIA!$B:$E,3,0)</f>
        <v>923272447</v>
      </c>
      <c r="B938">
        <v>580490001</v>
      </c>
      <c r="C938">
        <v>900517804</v>
      </c>
      <c r="D938" t="s">
        <v>18</v>
      </c>
      <c r="E938" s="3">
        <v>45310</v>
      </c>
      <c r="F938" t="s">
        <v>15</v>
      </c>
      <c r="G938">
        <v>778</v>
      </c>
      <c r="H938">
        <v>667022</v>
      </c>
      <c r="I938" t="s">
        <v>16</v>
      </c>
      <c r="J938">
        <v>180024207</v>
      </c>
      <c r="K938" s="4">
        <v>292885459.74000001</v>
      </c>
      <c r="L938" s="4">
        <v>0</v>
      </c>
      <c r="M938" s="4">
        <f t="shared" si="14"/>
        <v>292885459.74000001</v>
      </c>
      <c r="N938" t="s">
        <v>17</v>
      </c>
    </row>
    <row r="939" spans="1:14" x14ac:dyDescent="0.25">
      <c r="A939">
        <f>VLOOKUP(C939,[1]EQUIVALENCIA!$B:$E,3,0)</f>
        <v>923272447</v>
      </c>
      <c r="B939">
        <v>580490001</v>
      </c>
      <c r="C939">
        <v>900517804</v>
      </c>
      <c r="D939" t="s">
        <v>18</v>
      </c>
      <c r="E939" s="3">
        <v>45310</v>
      </c>
      <c r="F939" t="s">
        <v>15</v>
      </c>
      <c r="G939">
        <v>778</v>
      </c>
      <c r="H939">
        <v>667022</v>
      </c>
      <c r="I939" t="s">
        <v>16</v>
      </c>
      <c r="J939">
        <v>180024207</v>
      </c>
      <c r="K939" s="4">
        <v>292885459.74000001</v>
      </c>
      <c r="L939" s="4">
        <v>0</v>
      </c>
      <c r="M939" s="4">
        <f t="shared" si="14"/>
        <v>292885459.74000001</v>
      </c>
      <c r="N939" t="s">
        <v>17</v>
      </c>
    </row>
    <row r="940" spans="1:14" x14ac:dyDescent="0.25">
      <c r="A940">
        <f>VLOOKUP(C940,[1]EQUIVALENCIA!$B:$E,3,0)</f>
        <v>923272447</v>
      </c>
      <c r="B940">
        <v>580490001</v>
      </c>
      <c r="C940">
        <v>900517804</v>
      </c>
      <c r="D940" t="s">
        <v>18</v>
      </c>
      <c r="E940" s="3">
        <v>45310</v>
      </c>
      <c r="F940" t="s">
        <v>15</v>
      </c>
      <c r="G940">
        <v>778</v>
      </c>
      <c r="H940">
        <v>667022</v>
      </c>
      <c r="I940" t="s">
        <v>16</v>
      </c>
      <c r="J940">
        <v>180024207</v>
      </c>
      <c r="K940" s="4">
        <v>292885459.74000001</v>
      </c>
      <c r="L940" s="4">
        <v>0</v>
      </c>
      <c r="M940" s="4">
        <f t="shared" si="14"/>
        <v>292885459.74000001</v>
      </c>
      <c r="N940" t="s">
        <v>17</v>
      </c>
    </row>
    <row r="941" spans="1:14" x14ac:dyDescent="0.25">
      <c r="A941">
        <f>VLOOKUP(C941,[1]EQUIVALENCIA!$B:$E,3,0)</f>
        <v>923272447</v>
      </c>
      <c r="B941">
        <v>580490001</v>
      </c>
      <c r="C941">
        <v>900517804</v>
      </c>
      <c r="D941" t="s">
        <v>18</v>
      </c>
      <c r="E941" s="3">
        <v>45310</v>
      </c>
      <c r="F941" t="s">
        <v>15</v>
      </c>
      <c r="G941">
        <v>778</v>
      </c>
      <c r="H941">
        <v>667022</v>
      </c>
      <c r="I941" t="s">
        <v>16</v>
      </c>
      <c r="J941">
        <v>180024207</v>
      </c>
      <c r="K941" s="4">
        <v>292885459.74000001</v>
      </c>
      <c r="L941" s="4">
        <v>0</v>
      </c>
      <c r="M941" s="4">
        <f t="shared" si="14"/>
        <v>292885459.74000001</v>
      </c>
      <c r="N941" t="s">
        <v>17</v>
      </c>
    </row>
    <row r="942" spans="1:14" x14ac:dyDescent="0.25">
      <c r="A942">
        <f>VLOOKUP(C942,[1]EQUIVALENCIA!$B:$E,3,0)</f>
        <v>923272447</v>
      </c>
      <c r="B942">
        <v>580490001</v>
      </c>
      <c r="C942">
        <v>900517804</v>
      </c>
      <c r="D942" t="s">
        <v>18</v>
      </c>
      <c r="E942" s="3">
        <v>45310</v>
      </c>
      <c r="F942" t="s">
        <v>15</v>
      </c>
      <c r="G942">
        <v>778</v>
      </c>
      <c r="H942">
        <v>667022</v>
      </c>
      <c r="I942" t="s">
        <v>16</v>
      </c>
      <c r="J942">
        <v>180024207</v>
      </c>
      <c r="K942" s="4">
        <v>292885459.74000001</v>
      </c>
      <c r="L942" s="4">
        <v>0</v>
      </c>
      <c r="M942" s="4">
        <f t="shared" si="14"/>
        <v>292885459.74000001</v>
      </c>
      <c r="N942" t="s">
        <v>17</v>
      </c>
    </row>
    <row r="943" spans="1:14" x14ac:dyDescent="0.25">
      <c r="A943">
        <f>VLOOKUP(C943,[1]EQUIVALENCIA!$B:$E,3,0)</f>
        <v>923272447</v>
      </c>
      <c r="B943">
        <v>580490001</v>
      </c>
      <c r="C943">
        <v>900517804</v>
      </c>
      <c r="D943" t="s">
        <v>18</v>
      </c>
      <c r="E943" s="3">
        <v>45310</v>
      </c>
      <c r="F943" t="s">
        <v>15</v>
      </c>
      <c r="G943">
        <v>778</v>
      </c>
      <c r="H943">
        <v>667022</v>
      </c>
      <c r="I943" t="s">
        <v>16</v>
      </c>
      <c r="J943">
        <v>180024207</v>
      </c>
      <c r="K943" s="4">
        <v>292885459.74000001</v>
      </c>
      <c r="L943" s="4">
        <v>0</v>
      </c>
      <c r="M943" s="4">
        <f t="shared" si="14"/>
        <v>292885459.74000001</v>
      </c>
      <c r="N943" t="s">
        <v>17</v>
      </c>
    </row>
    <row r="944" spans="1:14" x14ac:dyDescent="0.25">
      <c r="A944">
        <f>VLOOKUP(C944,[1]EQUIVALENCIA!$B:$E,3,0)</f>
        <v>923272447</v>
      </c>
      <c r="B944">
        <v>580490001</v>
      </c>
      <c r="C944">
        <v>900517804</v>
      </c>
      <c r="D944" t="s">
        <v>18</v>
      </c>
      <c r="E944" s="3">
        <v>45310</v>
      </c>
      <c r="F944" t="s">
        <v>15</v>
      </c>
      <c r="G944">
        <v>778</v>
      </c>
      <c r="H944">
        <v>667022</v>
      </c>
      <c r="I944" t="s">
        <v>16</v>
      </c>
      <c r="J944">
        <v>180024207</v>
      </c>
      <c r="K944" s="4">
        <v>292885459.74000001</v>
      </c>
      <c r="L944" s="4">
        <v>0</v>
      </c>
      <c r="M944" s="4">
        <f t="shared" si="14"/>
        <v>292885459.74000001</v>
      </c>
      <c r="N944" t="s">
        <v>17</v>
      </c>
    </row>
    <row r="945" spans="1:14" x14ac:dyDescent="0.25">
      <c r="A945">
        <f>VLOOKUP(C945,[1]EQUIVALENCIA!$B:$E,3,0)</f>
        <v>923272447</v>
      </c>
      <c r="B945">
        <v>580490001</v>
      </c>
      <c r="C945">
        <v>900517804</v>
      </c>
      <c r="D945" t="s">
        <v>18</v>
      </c>
      <c r="E945" s="3">
        <v>45310</v>
      </c>
      <c r="F945" t="s">
        <v>15</v>
      </c>
      <c r="G945">
        <v>778</v>
      </c>
      <c r="H945">
        <v>667022</v>
      </c>
      <c r="I945" t="s">
        <v>16</v>
      </c>
      <c r="J945">
        <v>180024207</v>
      </c>
      <c r="K945" s="4">
        <v>292885459.74000001</v>
      </c>
      <c r="L945" s="4">
        <v>0</v>
      </c>
      <c r="M945" s="4">
        <f t="shared" si="14"/>
        <v>292885459.74000001</v>
      </c>
      <c r="N945" t="s">
        <v>17</v>
      </c>
    </row>
    <row r="946" spans="1:14" x14ac:dyDescent="0.25">
      <c r="A946">
        <f>VLOOKUP(C946,[1]EQUIVALENCIA!$B:$E,3,0)</f>
        <v>923272447</v>
      </c>
      <c r="B946">
        <v>580490001</v>
      </c>
      <c r="C946">
        <v>900517804</v>
      </c>
      <c r="D946" t="s">
        <v>18</v>
      </c>
      <c r="E946" s="3">
        <v>45310</v>
      </c>
      <c r="F946" t="s">
        <v>15</v>
      </c>
      <c r="G946">
        <v>778</v>
      </c>
      <c r="H946">
        <v>667022</v>
      </c>
      <c r="I946" t="s">
        <v>16</v>
      </c>
      <c r="J946">
        <v>180024207</v>
      </c>
      <c r="K946" s="4">
        <v>292885459.74000001</v>
      </c>
      <c r="L946" s="4">
        <v>0</v>
      </c>
      <c r="M946" s="4">
        <f t="shared" si="14"/>
        <v>292885459.74000001</v>
      </c>
      <c r="N946" t="s">
        <v>17</v>
      </c>
    </row>
    <row r="947" spans="1:14" x14ac:dyDescent="0.25">
      <c r="A947">
        <f>VLOOKUP(C947,[1]EQUIVALENCIA!$B:$E,3,0)</f>
        <v>923272447</v>
      </c>
      <c r="B947">
        <v>580490001</v>
      </c>
      <c r="C947">
        <v>900517804</v>
      </c>
      <c r="D947" t="s">
        <v>18</v>
      </c>
      <c r="E947" s="3">
        <v>45310</v>
      </c>
      <c r="F947" t="s">
        <v>15</v>
      </c>
      <c r="G947">
        <v>778</v>
      </c>
      <c r="H947">
        <v>667022</v>
      </c>
      <c r="I947" t="s">
        <v>16</v>
      </c>
      <c r="J947">
        <v>180024207</v>
      </c>
      <c r="K947" s="4">
        <v>292885459.74000001</v>
      </c>
      <c r="L947" s="4">
        <v>0</v>
      </c>
      <c r="M947" s="4">
        <f t="shared" si="14"/>
        <v>292885459.74000001</v>
      </c>
      <c r="N947" t="s">
        <v>17</v>
      </c>
    </row>
    <row r="948" spans="1:14" x14ac:dyDescent="0.25">
      <c r="A948">
        <f>VLOOKUP(C948,[1]EQUIVALENCIA!$B:$E,3,0)</f>
        <v>923272447</v>
      </c>
      <c r="B948">
        <v>580490001</v>
      </c>
      <c r="C948">
        <v>900517804</v>
      </c>
      <c r="D948" t="s">
        <v>18</v>
      </c>
      <c r="E948" s="3">
        <v>45310</v>
      </c>
      <c r="F948" t="s">
        <v>15</v>
      </c>
      <c r="G948">
        <v>778</v>
      </c>
      <c r="H948">
        <v>667022</v>
      </c>
      <c r="I948" t="s">
        <v>16</v>
      </c>
      <c r="J948">
        <v>180024207</v>
      </c>
      <c r="K948" s="4">
        <v>292885459.74000001</v>
      </c>
      <c r="L948" s="4">
        <v>0</v>
      </c>
      <c r="M948" s="4">
        <f t="shared" si="14"/>
        <v>292885459.74000001</v>
      </c>
      <c r="N948" t="s">
        <v>17</v>
      </c>
    </row>
    <row r="949" spans="1:14" x14ac:dyDescent="0.25">
      <c r="A949">
        <f>VLOOKUP(C949,[1]EQUIVALENCIA!$B:$E,3,0)</f>
        <v>923272447</v>
      </c>
      <c r="B949">
        <v>580490001</v>
      </c>
      <c r="C949">
        <v>900517804</v>
      </c>
      <c r="D949" t="s">
        <v>18</v>
      </c>
      <c r="E949" s="3">
        <v>45310</v>
      </c>
      <c r="F949" t="s">
        <v>15</v>
      </c>
      <c r="G949">
        <v>778</v>
      </c>
      <c r="H949">
        <v>667022</v>
      </c>
      <c r="I949" t="s">
        <v>16</v>
      </c>
      <c r="J949">
        <v>180024207</v>
      </c>
      <c r="K949" s="4">
        <v>292885459.74000001</v>
      </c>
      <c r="L949" s="4">
        <v>0</v>
      </c>
      <c r="M949" s="4">
        <f t="shared" si="14"/>
        <v>292885459.74000001</v>
      </c>
      <c r="N949" t="s">
        <v>17</v>
      </c>
    </row>
    <row r="950" spans="1:14" x14ac:dyDescent="0.25">
      <c r="A950">
        <f>VLOOKUP(C950,[1]EQUIVALENCIA!$B:$E,3,0)</f>
        <v>923272447</v>
      </c>
      <c r="B950">
        <v>580490001</v>
      </c>
      <c r="C950">
        <v>900517804</v>
      </c>
      <c r="D950" t="s">
        <v>18</v>
      </c>
      <c r="E950" s="3">
        <v>45310</v>
      </c>
      <c r="F950" t="s">
        <v>15</v>
      </c>
      <c r="G950">
        <v>778</v>
      </c>
      <c r="H950">
        <v>667022</v>
      </c>
      <c r="I950" t="s">
        <v>16</v>
      </c>
      <c r="J950">
        <v>180024207</v>
      </c>
      <c r="K950" s="4">
        <v>292885459.74000001</v>
      </c>
      <c r="L950" s="4">
        <v>0</v>
      </c>
      <c r="M950" s="4">
        <f t="shared" si="14"/>
        <v>292885459.74000001</v>
      </c>
      <c r="N950" t="s">
        <v>17</v>
      </c>
    </row>
    <row r="951" spans="1:14" x14ac:dyDescent="0.25">
      <c r="A951">
        <f>VLOOKUP(C951,[1]EQUIVALENCIA!$B:$E,3,0)</f>
        <v>923272447</v>
      </c>
      <c r="B951">
        <v>580490001</v>
      </c>
      <c r="C951">
        <v>900517804</v>
      </c>
      <c r="D951" t="s">
        <v>18</v>
      </c>
      <c r="E951" s="3">
        <v>45310</v>
      </c>
      <c r="F951" t="s">
        <v>15</v>
      </c>
      <c r="G951">
        <v>778</v>
      </c>
      <c r="H951">
        <v>667022</v>
      </c>
      <c r="I951" t="s">
        <v>16</v>
      </c>
      <c r="J951">
        <v>180024207</v>
      </c>
      <c r="K951" s="4">
        <v>292885459.74000001</v>
      </c>
      <c r="L951" s="4">
        <v>0</v>
      </c>
      <c r="M951" s="4">
        <f t="shared" si="14"/>
        <v>292885459.74000001</v>
      </c>
      <c r="N951" t="s">
        <v>17</v>
      </c>
    </row>
    <row r="952" spans="1:14" x14ac:dyDescent="0.25">
      <c r="A952">
        <f>VLOOKUP(C952,[1]EQUIVALENCIA!$B:$E,3,0)</f>
        <v>923272447</v>
      </c>
      <c r="B952">
        <v>580490001</v>
      </c>
      <c r="C952">
        <v>900517804</v>
      </c>
      <c r="D952" t="s">
        <v>18</v>
      </c>
      <c r="E952" s="3">
        <v>45310</v>
      </c>
      <c r="F952" t="s">
        <v>15</v>
      </c>
      <c r="G952">
        <v>778</v>
      </c>
      <c r="H952">
        <v>667022</v>
      </c>
      <c r="I952" t="s">
        <v>16</v>
      </c>
      <c r="J952">
        <v>180024207</v>
      </c>
      <c r="K952" s="4">
        <v>292885459.74000001</v>
      </c>
      <c r="L952" s="4">
        <v>0</v>
      </c>
      <c r="M952" s="4">
        <f t="shared" si="14"/>
        <v>292885459.74000001</v>
      </c>
      <c r="N952" t="s">
        <v>17</v>
      </c>
    </row>
    <row r="953" spans="1:14" x14ac:dyDescent="0.25">
      <c r="A953">
        <f>VLOOKUP(C953,[1]EQUIVALENCIA!$B:$E,3,0)</f>
        <v>923272447</v>
      </c>
      <c r="B953">
        <v>580490001</v>
      </c>
      <c r="C953">
        <v>900517804</v>
      </c>
      <c r="D953" t="s">
        <v>18</v>
      </c>
      <c r="E953" s="3">
        <v>45310</v>
      </c>
      <c r="F953" t="s">
        <v>15</v>
      </c>
      <c r="G953">
        <v>778</v>
      </c>
      <c r="H953">
        <v>667022</v>
      </c>
      <c r="I953" t="s">
        <v>16</v>
      </c>
      <c r="J953">
        <v>180024207</v>
      </c>
      <c r="K953" s="4">
        <v>292885459.74000001</v>
      </c>
      <c r="L953" s="4">
        <v>0</v>
      </c>
      <c r="M953" s="4">
        <f t="shared" si="14"/>
        <v>292885459.74000001</v>
      </c>
      <c r="N953" t="s">
        <v>17</v>
      </c>
    </row>
    <row r="954" spans="1:14" x14ac:dyDescent="0.25">
      <c r="A954">
        <f>VLOOKUP(C954,[1]EQUIVALENCIA!$B:$E,3,0)</f>
        <v>923272447</v>
      </c>
      <c r="B954">
        <v>580490001</v>
      </c>
      <c r="C954">
        <v>900517804</v>
      </c>
      <c r="D954" t="s">
        <v>18</v>
      </c>
      <c r="E954" s="3">
        <v>45310</v>
      </c>
      <c r="F954" t="s">
        <v>15</v>
      </c>
      <c r="G954">
        <v>778</v>
      </c>
      <c r="H954">
        <v>667022</v>
      </c>
      <c r="I954" t="s">
        <v>16</v>
      </c>
      <c r="J954">
        <v>180024207</v>
      </c>
      <c r="K954" s="4">
        <v>292885459.74000001</v>
      </c>
      <c r="L954" s="4">
        <v>0</v>
      </c>
      <c r="M954" s="4">
        <f t="shared" si="14"/>
        <v>292885459.74000001</v>
      </c>
      <c r="N954" t="s">
        <v>17</v>
      </c>
    </row>
    <row r="955" spans="1:14" x14ac:dyDescent="0.25">
      <c r="A955">
        <f>VLOOKUP(C955,[1]EQUIVALENCIA!$B:$E,3,0)</f>
        <v>923272447</v>
      </c>
      <c r="B955">
        <v>580490001</v>
      </c>
      <c r="C955">
        <v>900517804</v>
      </c>
      <c r="D955" t="s">
        <v>18</v>
      </c>
      <c r="E955" s="3">
        <v>45310</v>
      </c>
      <c r="F955" t="s">
        <v>15</v>
      </c>
      <c r="G955">
        <v>778</v>
      </c>
      <c r="H955">
        <v>667022</v>
      </c>
      <c r="I955" t="s">
        <v>16</v>
      </c>
      <c r="J955">
        <v>180024207</v>
      </c>
      <c r="K955" s="4">
        <v>292885459.74000001</v>
      </c>
      <c r="L955" s="4">
        <v>0</v>
      </c>
      <c r="M955" s="4">
        <f t="shared" si="14"/>
        <v>292885459.74000001</v>
      </c>
      <c r="N955" t="s">
        <v>17</v>
      </c>
    </row>
    <row r="956" spans="1:14" x14ac:dyDescent="0.25">
      <c r="A956">
        <f>VLOOKUP(C956,[1]EQUIVALENCIA!$B:$E,3,0)</f>
        <v>923272447</v>
      </c>
      <c r="B956">
        <v>580490001</v>
      </c>
      <c r="C956">
        <v>900517804</v>
      </c>
      <c r="D956" t="s">
        <v>18</v>
      </c>
      <c r="E956" s="3">
        <v>45310</v>
      </c>
      <c r="F956" t="s">
        <v>15</v>
      </c>
      <c r="G956">
        <v>778</v>
      </c>
      <c r="H956">
        <v>667022</v>
      </c>
      <c r="I956" t="s">
        <v>16</v>
      </c>
      <c r="J956">
        <v>180024207</v>
      </c>
      <c r="K956" s="4">
        <v>292885459.74000001</v>
      </c>
      <c r="L956" s="4">
        <v>0</v>
      </c>
      <c r="M956" s="4">
        <f t="shared" si="14"/>
        <v>292885459.74000001</v>
      </c>
      <c r="N956" t="s">
        <v>17</v>
      </c>
    </row>
    <row r="957" spans="1:14" x14ac:dyDescent="0.25">
      <c r="A957">
        <f>VLOOKUP(C957,[1]EQUIVALENCIA!$B:$E,3,0)</f>
        <v>923272447</v>
      </c>
      <c r="B957">
        <v>580490001</v>
      </c>
      <c r="C957">
        <v>900517804</v>
      </c>
      <c r="D957" t="s">
        <v>18</v>
      </c>
      <c r="E957" s="3">
        <v>45310</v>
      </c>
      <c r="F957" t="s">
        <v>15</v>
      </c>
      <c r="G957">
        <v>778</v>
      </c>
      <c r="H957">
        <v>667022</v>
      </c>
      <c r="I957" t="s">
        <v>16</v>
      </c>
      <c r="J957">
        <v>180024207</v>
      </c>
      <c r="K957" s="4">
        <v>292885459.74000001</v>
      </c>
      <c r="L957" s="4">
        <v>0</v>
      </c>
      <c r="M957" s="4">
        <f t="shared" si="14"/>
        <v>292885459.74000001</v>
      </c>
      <c r="N957" t="s">
        <v>17</v>
      </c>
    </row>
    <row r="958" spans="1:14" x14ac:dyDescent="0.25">
      <c r="A958">
        <f>VLOOKUP(C958,[1]EQUIVALENCIA!$B:$E,3,0)</f>
        <v>923272447</v>
      </c>
      <c r="B958">
        <v>580490001</v>
      </c>
      <c r="C958">
        <v>900517804</v>
      </c>
      <c r="D958" t="s">
        <v>18</v>
      </c>
      <c r="E958" s="3">
        <v>45310</v>
      </c>
      <c r="F958" t="s">
        <v>15</v>
      </c>
      <c r="G958">
        <v>778</v>
      </c>
      <c r="H958">
        <v>667022</v>
      </c>
      <c r="I958" t="s">
        <v>16</v>
      </c>
      <c r="J958">
        <v>180024207</v>
      </c>
      <c r="K958" s="4">
        <v>292885459.74000001</v>
      </c>
      <c r="L958" s="4">
        <v>0</v>
      </c>
      <c r="M958" s="4">
        <f t="shared" si="14"/>
        <v>292885459.74000001</v>
      </c>
      <c r="N958" t="s">
        <v>17</v>
      </c>
    </row>
    <row r="959" spans="1:14" x14ac:dyDescent="0.25">
      <c r="A959">
        <f>VLOOKUP(C959,[1]EQUIVALENCIA!$B:$E,3,0)</f>
        <v>923272447</v>
      </c>
      <c r="B959">
        <v>580490001</v>
      </c>
      <c r="C959">
        <v>900517804</v>
      </c>
      <c r="D959" t="s">
        <v>18</v>
      </c>
      <c r="E959" s="3">
        <v>45310</v>
      </c>
      <c r="F959" t="s">
        <v>15</v>
      </c>
      <c r="G959">
        <v>778</v>
      </c>
      <c r="H959">
        <v>667022</v>
      </c>
      <c r="I959" t="s">
        <v>16</v>
      </c>
      <c r="J959">
        <v>180024207</v>
      </c>
      <c r="K959" s="4">
        <v>292885459.74000001</v>
      </c>
      <c r="L959" s="4">
        <v>0</v>
      </c>
      <c r="M959" s="4">
        <f t="shared" si="14"/>
        <v>292885459.74000001</v>
      </c>
      <c r="N959" t="s">
        <v>17</v>
      </c>
    </row>
    <row r="960" spans="1:14" x14ac:dyDescent="0.25">
      <c r="A960">
        <f>VLOOKUP(C960,[1]EQUIVALENCIA!$B:$E,3,0)</f>
        <v>923272447</v>
      </c>
      <c r="B960">
        <v>580490001</v>
      </c>
      <c r="C960">
        <v>900517804</v>
      </c>
      <c r="D960" t="s">
        <v>18</v>
      </c>
      <c r="E960" s="3">
        <v>45310</v>
      </c>
      <c r="F960" t="s">
        <v>15</v>
      </c>
      <c r="G960">
        <v>778</v>
      </c>
      <c r="H960">
        <v>667022</v>
      </c>
      <c r="I960" t="s">
        <v>16</v>
      </c>
      <c r="J960">
        <v>180024207</v>
      </c>
      <c r="K960" s="4">
        <v>292885459.74000001</v>
      </c>
      <c r="L960" s="4">
        <v>0</v>
      </c>
      <c r="M960" s="4">
        <f t="shared" si="14"/>
        <v>292885459.74000001</v>
      </c>
      <c r="N960" t="s">
        <v>17</v>
      </c>
    </row>
    <row r="961" spans="1:14" x14ac:dyDescent="0.25">
      <c r="A961">
        <f>VLOOKUP(C961,[1]EQUIVALENCIA!$B:$E,3,0)</f>
        <v>923272447</v>
      </c>
      <c r="B961">
        <v>580490001</v>
      </c>
      <c r="C961">
        <v>900517804</v>
      </c>
      <c r="D961" t="s">
        <v>18</v>
      </c>
      <c r="E961" s="3">
        <v>45310</v>
      </c>
      <c r="F961" t="s">
        <v>15</v>
      </c>
      <c r="G961">
        <v>778</v>
      </c>
      <c r="H961">
        <v>667022</v>
      </c>
      <c r="I961" t="s">
        <v>16</v>
      </c>
      <c r="J961">
        <v>180024207</v>
      </c>
      <c r="K961" s="4">
        <v>292885459.74000001</v>
      </c>
      <c r="L961" s="4">
        <v>0</v>
      </c>
      <c r="M961" s="4">
        <f t="shared" si="14"/>
        <v>292885459.74000001</v>
      </c>
      <c r="N961" t="s">
        <v>17</v>
      </c>
    </row>
    <row r="962" spans="1:14" x14ac:dyDescent="0.25">
      <c r="A962">
        <f>VLOOKUP(C962,[1]EQUIVALENCIA!$B:$E,3,0)</f>
        <v>923272447</v>
      </c>
      <c r="B962">
        <v>580490001</v>
      </c>
      <c r="C962">
        <v>900517804</v>
      </c>
      <c r="D962" t="s">
        <v>18</v>
      </c>
      <c r="E962" s="3">
        <v>45310</v>
      </c>
      <c r="F962" t="s">
        <v>15</v>
      </c>
      <c r="G962">
        <v>778</v>
      </c>
      <c r="H962">
        <v>667022</v>
      </c>
      <c r="I962" t="s">
        <v>16</v>
      </c>
      <c r="J962">
        <v>180024207</v>
      </c>
      <c r="K962" s="4">
        <v>292885459.74000001</v>
      </c>
      <c r="L962" s="4">
        <v>0</v>
      </c>
      <c r="M962" s="4">
        <f t="shared" si="14"/>
        <v>292885459.74000001</v>
      </c>
      <c r="N962" t="s">
        <v>17</v>
      </c>
    </row>
    <row r="963" spans="1:14" x14ac:dyDescent="0.25">
      <c r="A963">
        <f>VLOOKUP(C963,[1]EQUIVALENCIA!$B:$E,3,0)</f>
        <v>923272447</v>
      </c>
      <c r="B963">
        <v>580490001</v>
      </c>
      <c r="C963">
        <v>900517804</v>
      </c>
      <c r="D963" t="s">
        <v>18</v>
      </c>
      <c r="E963" s="3">
        <v>45310</v>
      </c>
      <c r="F963" t="s">
        <v>15</v>
      </c>
      <c r="G963">
        <v>778</v>
      </c>
      <c r="H963">
        <v>667022</v>
      </c>
      <c r="I963" t="s">
        <v>16</v>
      </c>
      <c r="J963">
        <v>180024207</v>
      </c>
      <c r="K963" s="4">
        <v>292885459.74000001</v>
      </c>
      <c r="L963" s="4">
        <v>0</v>
      </c>
      <c r="M963" s="4">
        <f t="shared" ref="M963:M1026" si="15">+K963-L963</f>
        <v>292885459.74000001</v>
      </c>
      <c r="N963" t="s">
        <v>17</v>
      </c>
    </row>
    <row r="964" spans="1:14" x14ac:dyDescent="0.25">
      <c r="A964">
        <f>VLOOKUP(C964,[1]EQUIVALENCIA!$B:$E,3,0)</f>
        <v>923272447</v>
      </c>
      <c r="B964">
        <v>580490001</v>
      </c>
      <c r="C964">
        <v>900517804</v>
      </c>
      <c r="D964" t="s">
        <v>18</v>
      </c>
      <c r="E964" s="3">
        <v>45310</v>
      </c>
      <c r="F964" t="s">
        <v>15</v>
      </c>
      <c r="G964">
        <v>778</v>
      </c>
      <c r="H964">
        <v>667022</v>
      </c>
      <c r="I964" t="s">
        <v>16</v>
      </c>
      <c r="J964">
        <v>180024207</v>
      </c>
      <c r="K964" s="4">
        <v>292885459.74000001</v>
      </c>
      <c r="L964" s="4">
        <v>0</v>
      </c>
      <c r="M964" s="4">
        <f t="shared" si="15"/>
        <v>292885459.74000001</v>
      </c>
      <c r="N964" t="s">
        <v>17</v>
      </c>
    </row>
    <row r="965" spans="1:14" x14ac:dyDescent="0.25">
      <c r="A965">
        <f>VLOOKUP(C965,[1]EQUIVALENCIA!$B:$E,3,0)</f>
        <v>923272447</v>
      </c>
      <c r="B965">
        <v>580490001</v>
      </c>
      <c r="C965">
        <v>900517804</v>
      </c>
      <c r="D965" t="s">
        <v>18</v>
      </c>
      <c r="E965" s="3">
        <v>45310</v>
      </c>
      <c r="F965" t="s">
        <v>15</v>
      </c>
      <c r="G965">
        <v>778</v>
      </c>
      <c r="H965">
        <v>667022</v>
      </c>
      <c r="I965" t="s">
        <v>16</v>
      </c>
      <c r="J965">
        <v>180024207</v>
      </c>
      <c r="K965" s="4">
        <v>162714144.30000001</v>
      </c>
      <c r="L965" s="4">
        <v>0</v>
      </c>
      <c r="M965" s="4">
        <f t="shared" si="15"/>
        <v>162714144.30000001</v>
      </c>
      <c r="N965" t="s">
        <v>17</v>
      </c>
    </row>
    <row r="966" spans="1:14" x14ac:dyDescent="0.25">
      <c r="A966">
        <f>VLOOKUP(C966,[1]EQUIVALENCIA!$B:$E,3,0)</f>
        <v>923272447</v>
      </c>
      <c r="B966">
        <v>580490001</v>
      </c>
      <c r="C966">
        <v>900517804</v>
      </c>
      <c r="D966" t="s">
        <v>18</v>
      </c>
      <c r="E966" s="3">
        <v>45310</v>
      </c>
      <c r="F966" t="s">
        <v>15</v>
      </c>
      <c r="G966">
        <v>778</v>
      </c>
      <c r="H966">
        <v>667022</v>
      </c>
      <c r="I966" t="s">
        <v>16</v>
      </c>
      <c r="J966">
        <v>180024207</v>
      </c>
      <c r="K966" s="4">
        <v>162714144.30000001</v>
      </c>
      <c r="L966" s="4">
        <v>0</v>
      </c>
      <c r="M966" s="4">
        <f t="shared" si="15"/>
        <v>162714144.30000001</v>
      </c>
      <c r="N966" t="s">
        <v>17</v>
      </c>
    </row>
    <row r="967" spans="1:14" x14ac:dyDescent="0.25">
      <c r="A967">
        <f>VLOOKUP(C967,[1]EQUIVALENCIA!$B:$E,3,0)</f>
        <v>923272447</v>
      </c>
      <c r="B967">
        <v>580490001</v>
      </c>
      <c r="C967">
        <v>900517804</v>
      </c>
      <c r="D967" t="s">
        <v>18</v>
      </c>
      <c r="E967" s="3">
        <v>45310</v>
      </c>
      <c r="F967" t="s">
        <v>15</v>
      </c>
      <c r="G967">
        <v>778</v>
      </c>
      <c r="H967">
        <v>667022</v>
      </c>
      <c r="I967" t="s">
        <v>16</v>
      </c>
      <c r="J967">
        <v>180024207</v>
      </c>
      <c r="K967" s="4">
        <v>162714144.30000001</v>
      </c>
      <c r="L967" s="4">
        <v>0</v>
      </c>
      <c r="M967" s="4">
        <f t="shared" si="15"/>
        <v>162714144.30000001</v>
      </c>
      <c r="N967" t="s">
        <v>17</v>
      </c>
    </row>
    <row r="968" spans="1:14" x14ac:dyDescent="0.25">
      <c r="A968">
        <f>VLOOKUP(C968,[1]EQUIVALENCIA!$B:$E,3,0)</f>
        <v>923272447</v>
      </c>
      <c r="B968">
        <v>580490001</v>
      </c>
      <c r="C968">
        <v>900517804</v>
      </c>
      <c r="D968" t="s">
        <v>18</v>
      </c>
      <c r="E968" s="3">
        <v>45310</v>
      </c>
      <c r="F968" t="s">
        <v>15</v>
      </c>
      <c r="G968">
        <v>778</v>
      </c>
      <c r="H968">
        <v>667022</v>
      </c>
      <c r="I968" t="s">
        <v>16</v>
      </c>
      <c r="J968">
        <v>180024207</v>
      </c>
      <c r="K968" s="4">
        <v>162714144.30000001</v>
      </c>
      <c r="L968" s="4">
        <v>0</v>
      </c>
      <c r="M968" s="4">
        <f t="shared" si="15"/>
        <v>162714144.30000001</v>
      </c>
      <c r="N968" t="s">
        <v>17</v>
      </c>
    </row>
    <row r="969" spans="1:14" x14ac:dyDescent="0.25">
      <c r="A969">
        <f>VLOOKUP(C969,[1]EQUIVALENCIA!$B:$E,3,0)</f>
        <v>923272447</v>
      </c>
      <c r="B969">
        <v>580490001</v>
      </c>
      <c r="C969">
        <v>900517804</v>
      </c>
      <c r="D969" t="s">
        <v>18</v>
      </c>
      <c r="E969" s="3">
        <v>45310</v>
      </c>
      <c r="F969" t="s">
        <v>15</v>
      </c>
      <c r="G969">
        <v>778</v>
      </c>
      <c r="H969">
        <v>667022</v>
      </c>
      <c r="I969" t="s">
        <v>16</v>
      </c>
      <c r="J969">
        <v>180024207</v>
      </c>
      <c r="K969" s="4">
        <v>130171315.44</v>
      </c>
      <c r="L969" s="4">
        <v>0</v>
      </c>
      <c r="M969" s="4">
        <f t="shared" si="15"/>
        <v>130171315.44</v>
      </c>
      <c r="N969" t="s">
        <v>17</v>
      </c>
    </row>
    <row r="970" spans="1:14" x14ac:dyDescent="0.25">
      <c r="A970">
        <f>VLOOKUP(C970,[1]EQUIVALENCIA!$B:$E,3,0)</f>
        <v>923272447</v>
      </c>
      <c r="B970">
        <v>580490001</v>
      </c>
      <c r="C970">
        <v>900517804</v>
      </c>
      <c r="D970" t="s">
        <v>18</v>
      </c>
      <c r="E970" s="3">
        <v>45310</v>
      </c>
      <c r="F970" t="s">
        <v>15</v>
      </c>
      <c r="G970">
        <v>778</v>
      </c>
      <c r="H970">
        <v>667022</v>
      </c>
      <c r="I970" t="s">
        <v>16</v>
      </c>
      <c r="J970">
        <v>180024207</v>
      </c>
      <c r="K970" s="4">
        <v>65085657.710000001</v>
      </c>
      <c r="L970" s="4">
        <v>0</v>
      </c>
      <c r="M970" s="4">
        <f t="shared" si="15"/>
        <v>65085657.710000001</v>
      </c>
      <c r="N970" t="s">
        <v>17</v>
      </c>
    </row>
    <row r="971" spans="1:14" x14ac:dyDescent="0.25">
      <c r="A971">
        <f>VLOOKUP(C971,[1]EQUIVALENCIA!$B:$E,3,0)</f>
        <v>923272447</v>
      </c>
      <c r="B971">
        <v>580490001</v>
      </c>
      <c r="C971">
        <v>900517804</v>
      </c>
      <c r="D971" t="s">
        <v>18</v>
      </c>
      <c r="E971" s="3">
        <v>45310</v>
      </c>
      <c r="F971" t="s">
        <v>15</v>
      </c>
      <c r="G971">
        <v>778</v>
      </c>
      <c r="H971">
        <v>667022</v>
      </c>
      <c r="I971" t="s">
        <v>16</v>
      </c>
      <c r="J971">
        <v>180024207</v>
      </c>
      <c r="K971" s="4">
        <v>65085657.710000001</v>
      </c>
      <c r="L971" s="4">
        <v>0</v>
      </c>
      <c r="M971" s="4">
        <f t="shared" si="15"/>
        <v>65085657.710000001</v>
      </c>
      <c r="N971" t="s">
        <v>17</v>
      </c>
    </row>
    <row r="972" spans="1:14" x14ac:dyDescent="0.25">
      <c r="A972">
        <f>VLOOKUP(C972,[1]EQUIVALENCIA!$B:$E,3,0)</f>
        <v>923272447</v>
      </c>
      <c r="B972">
        <v>580490001</v>
      </c>
      <c r="C972">
        <v>900517804</v>
      </c>
      <c r="D972" t="s">
        <v>18</v>
      </c>
      <c r="E972" s="3">
        <v>45310</v>
      </c>
      <c r="F972" t="s">
        <v>15</v>
      </c>
      <c r="G972">
        <v>778</v>
      </c>
      <c r="H972">
        <v>667022</v>
      </c>
      <c r="I972" t="s">
        <v>16</v>
      </c>
      <c r="J972">
        <v>180024207</v>
      </c>
      <c r="K972" s="4">
        <v>48885136.259999998</v>
      </c>
      <c r="L972" s="4">
        <v>0</v>
      </c>
      <c r="M972" s="4">
        <f t="shared" si="15"/>
        <v>48885136.259999998</v>
      </c>
      <c r="N972" t="s">
        <v>17</v>
      </c>
    </row>
    <row r="973" spans="1:14" x14ac:dyDescent="0.25">
      <c r="A973">
        <f>VLOOKUP(C973,[1]EQUIVALENCIA!$B:$E,3,0)</f>
        <v>923272447</v>
      </c>
      <c r="B973">
        <v>580490001</v>
      </c>
      <c r="C973">
        <v>900517804</v>
      </c>
      <c r="D973" t="s">
        <v>18</v>
      </c>
      <c r="E973" s="3">
        <v>45310</v>
      </c>
      <c r="F973" t="s">
        <v>15</v>
      </c>
      <c r="G973">
        <v>778</v>
      </c>
      <c r="H973">
        <v>667022</v>
      </c>
      <c r="I973" t="s">
        <v>16</v>
      </c>
      <c r="J973">
        <v>180024207</v>
      </c>
      <c r="K973" s="4">
        <v>162714144.30000001</v>
      </c>
      <c r="L973" s="4">
        <v>0</v>
      </c>
      <c r="M973" s="4">
        <f t="shared" si="15"/>
        <v>162714144.30000001</v>
      </c>
      <c r="N973" t="s">
        <v>17</v>
      </c>
    </row>
    <row r="974" spans="1:14" x14ac:dyDescent="0.25">
      <c r="A974">
        <f>VLOOKUP(C974,[1]EQUIVALENCIA!$B:$E,3,0)</f>
        <v>923272447</v>
      </c>
      <c r="B974">
        <v>580490001</v>
      </c>
      <c r="C974">
        <v>900517804</v>
      </c>
      <c r="D974" t="s">
        <v>18</v>
      </c>
      <c r="E974" s="3">
        <v>45310</v>
      </c>
      <c r="F974" t="s">
        <v>15</v>
      </c>
      <c r="G974">
        <v>778</v>
      </c>
      <c r="H974">
        <v>667022</v>
      </c>
      <c r="I974" t="s">
        <v>16</v>
      </c>
      <c r="J974">
        <v>180024207</v>
      </c>
      <c r="K974" s="4">
        <v>158012782.56</v>
      </c>
      <c r="L974" s="4">
        <v>0</v>
      </c>
      <c r="M974" s="4">
        <f t="shared" si="15"/>
        <v>158012782.56</v>
      </c>
      <c r="N974" t="s">
        <v>17</v>
      </c>
    </row>
    <row r="975" spans="1:14" x14ac:dyDescent="0.25">
      <c r="A975">
        <f>VLOOKUP(C975,[1]EQUIVALENCIA!$B:$E,3,0)</f>
        <v>923272447</v>
      </c>
      <c r="B975">
        <v>580490001</v>
      </c>
      <c r="C975">
        <v>900517804</v>
      </c>
      <c r="D975" t="s">
        <v>18</v>
      </c>
      <c r="E975" s="3">
        <v>45311</v>
      </c>
      <c r="F975" t="s">
        <v>15</v>
      </c>
      <c r="G975">
        <v>779</v>
      </c>
      <c r="H975">
        <v>667023</v>
      </c>
      <c r="I975" t="s">
        <v>16</v>
      </c>
      <c r="J975">
        <v>180024208</v>
      </c>
      <c r="K975" s="4">
        <v>278085918.81999999</v>
      </c>
      <c r="L975" s="4">
        <v>0</v>
      </c>
      <c r="M975" s="4">
        <f t="shared" si="15"/>
        <v>278085918.81999999</v>
      </c>
      <c r="N975" t="s">
        <v>17</v>
      </c>
    </row>
    <row r="976" spans="1:14" x14ac:dyDescent="0.25">
      <c r="A976">
        <f>VLOOKUP(C976,[1]EQUIVALENCIA!$B:$E,3,0)</f>
        <v>923272447</v>
      </c>
      <c r="B976">
        <v>580490001</v>
      </c>
      <c r="C976">
        <v>900517804</v>
      </c>
      <c r="D976" t="s">
        <v>18</v>
      </c>
      <c r="E976" s="3">
        <v>45311</v>
      </c>
      <c r="F976" t="s">
        <v>15</v>
      </c>
      <c r="G976">
        <v>779</v>
      </c>
      <c r="H976">
        <v>667023</v>
      </c>
      <c r="I976" t="s">
        <v>16</v>
      </c>
      <c r="J976">
        <v>180024208</v>
      </c>
      <c r="K976" s="4">
        <v>292980587.42000002</v>
      </c>
      <c r="L976" s="4">
        <v>0</v>
      </c>
      <c r="M976" s="4">
        <f t="shared" si="15"/>
        <v>292980587.42000002</v>
      </c>
      <c r="N976" t="s">
        <v>17</v>
      </c>
    </row>
    <row r="977" spans="1:14" x14ac:dyDescent="0.25">
      <c r="A977">
        <f>VLOOKUP(C977,[1]EQUIVALENCIA!$B:$E,3,0)</f>
        <v>923272447</v>
      </c>
      <c r="B977">
        <v>580490001</v>
      </c>
      <c r="C977">
        <v>900517804</v>
      </c>
      <c r="D977" t="s">
        <v>18</v>
      </c>
      <c r="E977" s="3">
        <v>45311</v>
      </c>
      <c r="F977" t="s">
        <v>15</v>
      </c>
      <c r="G977">
        <v>779</v>
      </c>
      <c r="H977">
        <v>667023</v>
      </c>
      <c r="I977" t="s">
        <v>16</v>
      </c>
      <c r="J977">
        <v>180024208</v>
      </c>
      <c r="K977" s="4">
        <v>292980587.42000002</v>
      </c>
      <c r="L977" s="4">
        <v>0</v>
      </c>
      <c r="M977" s="4">
        <f t="shared" si="15"/>
        <v>292980587.42000002</v>
      </c>
      <c r="N977" t="s">
        <v>17</v>
      </c>
    </row>
    <row r="978" spans="1:14" x14ac:dyDescent="0.25">
      <c r="A978">
        <f>VLOOKUP(C978,[1]EQUIVALENCIA!$B:$E,3,0)</f>
        <v>923272447</v>
      </c>
      <c r="B978">
        <v>580490001</v>
      </c>
      <c r="C978">
        <v>900517804</v>
      </c>
      <c r="D978" t="s">
        <v>18</v>
      </c>
      <c r="E978" s="3">
        <v>45311</v>
      </c>
      <c r="F978" t="s">
        <v>15</v>
      </c>
      <c r="G978">
        <v>779</v>
      </c>
      <c r="H978">
        <v>667023</v>
      </c>
      <c r="I978" t="s">
        <v>16</v>
      </c>
      <c r="J978">
        <v>180024208</v>
      </c>
      <c r="K978" s="4">
        <v>292980587.42000002</v>
      </c>
      <c r="L978" s="4">
        <v>0</v>
      </c>
      <c r="M978" s="4">
        <f t="shared" si="15"/>
        <v>292980587.42000002</v>
      </c>
      <c r="N978" t="s">
        <v>17</v>
      </c>
    </row>
    <row r="979" spans="1:14" x14ac:dyDescent="0.25">
      <c r="A979">
        <f>VLOOKUP(C979,[1]EQUIVALENCIA!$B:$E,3,0)</f>
        <v>923272447</v>
      </c>
      <c r="B979">
        <v>580490001</v>
      </c>
      <c r="C979">
        <v>900517804</v>
      </c>
      <c r="D979" t="s">
        <v>18</v>
      </c>
      <c r="E979" s="3">
        <v>45311</v>
      </c>
      <c r="F979" t="s">
        <v>15</v>
      </c>
      <c r="G979">
        <v>779</v>
      </c>
      <c r="H979">
        <v>667023</v>
      </c>
      <c r="I979" t="s">
        <v>16</v>
      </c>
      <c r="J979">
        <v>180024208</v>
      </c>
      <c r="K979" s="4">
        <v>292980587.42000002</v>
      </c>
      <c r="L979" s="4">
        <v>0</v>
      </c>
      <c r="M979" s="4">
        <f t="shared" si="15"/>
        <v>292980587.42000002</v>
      </c>
      <c r="N979" t="s">
        <v>17</v>
      </c>
    </row>
    <row r="980" spans="1:14" x14ac:dyDescent="0.25">
      <c r="A980">
        <f>VLOOKUP(C980,[1]EQUIVALENCIA!$B:$E,3,0)</f>
        <v>923272447</v>
      </c>
      <c r="B980">
        <v>580490001</v>
      </c>
      <c r="C980">
        <v>900517804</v>
      </c>
      <c r="D980" t="s">
        <v>18</v>
      </c>
      <c r="E980" s="3">
        <v>45311</v>
      </c>
      <c r="F980" t="s">
        <v>15</v>
      </c>
      <c r="G980">
        <v>779</v>
      </c>
      <c r="H980">
        <v>667023</v>
      </c>
      <c r="I980" t="s">
        <v>16</v>
      </c>
      <c r="J980">
        <v>180024208</v>
      </c>
      <c r="K980" s="4">
        <v>292980587.42000002</v>
      </c>
      <c r="L980" s="4">
        <v>0</v>
      </c>
      <c r="M980" s="4">
        <f t="shared" si="15"/>
        <v>292980587.42000002</v>
      </c>
      <c r="N980" t="s">
        <v>17</v>
      </c>
    </row>
    <row r="981" spans="1:14" x14ac:dyDescent="0.25">
      <c r="A981">
        <f>VLOOKUP(C981,[1]EQUIVALENCIA!$B:$E,3,0)</f>
        <v>923272447</v>
      </c>
      <c r="B981">
        <v>580490001</v>
      </c>
      <c r="C981">
        <v>900517804</v>
      </c>
      <c r="D981" t="s">
        <v>18</v>
      </c>
      <c r="E981" s="3">
        <v>45311</v>
      </c>
      <c r="F981" t="s">
        <v>15</v>
      </c>
      <c r="G981">
        <v>779</v>
      </c>
      <c r="H981">
        <v>667023</v>
      </c>
      <c r="I981" t="s">
        <v>16</v>
      </c>
      <c r="J981">
        <v>180024208</v>
      </c>
      <c r="K981" s="4">
        <v>292980587.42000002</v>
      </c>
      <c r="L981" s="4">
        <v>0</v>
      </c>
      <c r="M981" s="4">
        <f t="shared" si="15"/>
        <v>292980587.42000002</v>
      </c>
      <c r="N981" t="s">
        <v>17</v>
      </c>
    </row>
    <row r="982" spans="1:14" x14ac:dyDescent="0.25">
      <c r="A982">
        <f>VLOOKUP(C982,[1]EQUIVALENCIA!$B:$E,3,0)</f>
        <v>923272447</v>
      </c>
      <c r="B982">
        <v>580490001</v>
      </c>
      <c r="C982">
        <v>900517804</v>
      </c>
      <c r="D982" t="s">
        <v>18</v>
      </c>
      <c r="E982" s="3">
        <v>45311</v>
      </c>
      <c r="F982" t="s">
        <v>15</v>
      </c>
      <c r="G982">
        <v>779</v>
      </c>
      <c r="H982">
        <v>667023</v>
      </c>
      <c r="I982" t="s">
        <v>16</v>
      </c>
      <c r="J982">
        <v>180024208</v>
      </c>
      <c r="K982" s="4">
        <v>292980587.42000002</v>
      </c>
      <c r="L982" s="4">
        <v>0</v>
      </c>
      <c r="M982" s="4">
        <f t="shared" si="15"/>
        <v>292980587.42000002</v>
      </c>
      <c r="N982" t="s">
        <v>17</v>
      </c>
    </row>
    <row r="983" spans="1:14" x14ac:dyDescent="0.25">
      <c r="A983">
        <f>VLOOKUP(C983,[1]EQUIVALENCIA!$B:$E,3,0)</f>
        <v>923272447</v>
      </c>
      <c r="B983">
        <v>580490001</v>
      </c>
      <c r="C983">
        <v>900517804</v>
      </c>
      <c r="D983" t="s">
        <v>18</v>
      </c>
      <c r="E983" s="3">
        <v>45311</v>
      </c>
      <c r="F983" t="s">
        <v>15</v>
      </c>
      <c r="G983">
        <v>779</v>
      </c>
      <c r="H983">
        <v>667023</v>
      </c>
      <c r="I983" t="s">
        <v>16</v>
      </c>
      <c r="J983">
        <v>180024208</v>
      </c>
      <c r="K983" s="4">
        <v>292980587.42000002</v>
      </c>
      <c r="L983" s="4">
        <v>0</v>
      </c>
      <c r="M983" s="4">
        <f t="shared" si="15"/>
        <v>292980587.42000002</v>
      </c>
      <c r="N983" t="s">
        <v>17</v>
      </c>
    </row>
    <row r="984" spans="1:14" x14ac:dyDescent="0.25">
      <c r="A984">
        <f>VLOOKUP(C984,[1]EQUIVALENCIA!$B:$E,3,0)</f>
        <v>923272447</v>
      </c>
      <c r="B984">
        <v>580490001</v>
      </c>
      <c r="C984">
        <v>900517804</v>
      </c>
      <c r="D984" t="s">
        <v>18</v>
      </c>
      <c r="E984" s="3">
        <v>45311</v>
      </c>
      <c r="F984" t="s">
        <v>15</v>
      </c>
      <c r="G984">
        <v>779</v>
      </c>
      <c r="H984">
        <v>667023</v>
      </c>
      <c r="I984" t="s">
        <v>16</v>
      </c>
      <c r="J984">
        <v>180024208</v>
      </c>
      <c r="K984" s="4">
        <v>292980587.42000002</v>
      </c>
      <c r="L984" s="4">
        <v>0</v>
      </c>
      <c r="M984" s="4">
        <f t="shared" si="15"/>
        <v>292980587.42000002</v>
      </c>
      <c r="N984" t="s">
        <v>17</v>
      </c>
    </row>
    <row r="985" spans="1:14" x14ac:dyDescent="0.25">
      <c r="A985">
        <f>VLOOKUP(C985,[1]EQUIVALENCIA!$B:$E,3,0)</f>
        <v>923272447</v>
      </c>
      <c r="B985">
        <v>580490001</v>
      </c>
      <c r="C985">
        <v>900517804</v>
      </c>
      <c r="D985" t="s">
        <v>18</v>
      </c>
      <c r="E985" s="3">
        <v>45311</v>
      </c>
      <c r="F985" t="s">
        <v>15</v>
      </c>
      <c r="G985">
        <v>779</v>
      </c>
      <c r="H985">
        <v>667023</v>
      </c>
      <c r="I985" t="s">
        <v>16</v>
      </c>
      <c r="J985">
        <v>180024208</v>
      </c>
      <c r="K985" s="4">
        <v>292980587.42000002</v>
      </c>
      <c r="L985" s="4">
        <v>0</v>
      </c>
      <c r="M985" s="4">
        <f t="shared" si="15"/>
        <v>292980587.42000002</v>
      </c>
      <c r="N985" t="s">
        <v>17</v>
      </c>
    </row>
    <row r="986" spans="1:14" x14ac:dyDescent="0.25">
      <c r="A986">
        <f>VLOOKUP(C986,[1]EQUIVALENCIA!$B:$E,3,0)</f>
        <v>923272447</v>
      </c>
      <c r="B986">
        <v>580490001</v>
      </c>
      <c r="C986">
        <v>900517804</v>
      </c>
      <c r="D986" t="s">
        <v>18</v>
      </c>
      <c r="E986" s="3">
        <v>45311</v>
      </c>
      <c r="F986" t="s">
        <v>15</v>
      </c>
      <c r="G986">
        <v>779</v>
      </c>
      <c r="H986">
        <v>667023</v>
      </c>
      <c r="I986" t="s">
        <v>16</v>
      </c>
      <c r="J986">
        <v>180024208</v>
      </c>
      <c r="K986" s="4">
        <v>292980587.42000002</v>
      </c>
      <c r="L986" s="4">
        <v>0</v>
      </c>
      <c r="M986" s="4">
        <f t="shared" si="15"/>
        <v>292980587.42000002</v>
      </c>
      <c r="N986" t="s">
        <v>17</v>
      </c>
    </row>
    <row r="987" spans="1:14" x14ac:dyDescent="0.25">
      <c r="A987">
        <f>VLOOKUP(C987,[1]EQUIVALENCIA!$B:$E,3,0)</f>
        <v>923272447</v>
      </c>
      <c r="B987">
        <v>580490001</v>
      </c>
      <c r="C987">
        <v>900517804</v>
      </c>
      <c r="D987" t="s">
        <v>18</v>
      </c>
      <c r="E987" s="3">
        <v>45311</v>
      </c>
      <c r="F987" t="s">
        <v>15</v>
      </c>
      <c r="G987">
        <v>779</v>
      </c>
      <c r="H987">
        <v>667023</v>
      </c>
      <c r="I987" t="s">
        <v>16</v>
      </c>
      <c r="J987">
        <v>180024208</v>
      </c>
      <c r="K987" s="4">
        <v>292980587.42000002</v>
      </c>
      <c r="L987" s="4">
        <v>0</v>
      </c>
      <c r="M987" s="4">
        <f t="shared" si="15"/>
        <v>292980587.42000002</v>
      </c>
      <c r="N987" t="s">
        <v>17</v>
      </c>
    </row>
    <row r="988" spans="1:14" x14ac:dyDescent="0.25">
      <c r="A988">
        <f>VLOOKUP(C988,[1]EQUIVALENCIA!$B:$E,3,0)</f>
        <v>923272447</v>
      </c>
      <c r="B988">
        <v>580490001</v>
      </c>
      <c r="C988">
        <v>900517804</v>
      </c>
      <c r="D988" t="s">
        <v>18</v>
      </c>
      <c r="E988" s="3">
        <v>45311</v>
      </c>
      <c r="F988" t="s">
        <v>15</v>
      </c>
      <c r="G988">
        <v>779</v>
      </c>
      <c r="H988">
        <v>667023</v>
      </c>
      <c r="I988" t="s">
        <v>16</v>
      </c>
      <c r="J988">
        <v>180024208</v>
      </c>
      <c r="K988" s="4">
        <v>292980587.42000002</v>
      </c>
      <c r="L988" s="4">
        <v>0</v>
      </c>
      <c r="M988" s="4">
        <f t="shared" si="15"/>
        <v>292980587.42000002</v>
      </c>
      <c r="N988" t="s">
        <v>17</v>
      </c>
    </row>
    <row r="989" spans="1:14" x14ac:dyDescent="0.25">
      <c r="A989">
        <f>VLOOKUP(C989,[1]EQUIVALENCIA!$B:$E,3,0)</f>
        <v>923272447</v>
      </c>
      <c r="B989">
        <v>580490001</v>
      </c>
      <c r="C989">
        <v>900517804</v>
      </c>
      <c r="D989" t="s">
        <v>18</v>
      </c>
      <c r="E989" s="3">
        <v>45311</v>
      </c>
      <c r="F989" t="s">
        <v>15</v>
      </c>
      <c r="G989">
        <v>779</v>
      </c>
      <c r="H989">
        <v>667023</v>
      </c>
      <c r="I989" t="s">
        <v>16</v>
      </c>
      <c r="J989">
        <v>180024208</v>
      </c>
      <c r="K989" s="4">
        <v>292980587.42000002</v>
      </c>
      <c r="L989" s="4">
        <v>0</v>
      </c>
      <c r="M989" s="4">
        <f t="shared" si="15"/>
        <v>292980587.42000002</v>
      </c>
      <c r="N989" t="s">
        <v>17</v>
      </c>
    </row>
    <row r="990" spans="1:14" x14ac:dyDescent="0.25">
      <c r="A990">
        <f>VLOOKUP(C990,[1]EQUIVALENCIA!$B:$E,3,0)</f>
        <v>923272447</v>
      </c>
      <c r="B990">
        <v>580490001</v>
      </c>
      <c r="C990">
        <v>900517804</v>
      </c>
      <c r="D990" t="s">
        <v>18</v>
      </c>
      <c r="E990" s="3">
        <v>45311</v>
      </c>
      <c r="F990" t="s">
        <v>15</v>
      </c>
      <c r="G990">
        <v>779</v>
      </c>
      <c r="H990">
        <v>667023</v>
      </c>
      <c r="I990" t="s">
        <v>16</v>
      </c>
      <c r="J990">
        <v>180024208</v>
      </c>
      <c r="K990" s="4">
        <v>292980587.42000002</v>
      </c>
      <c r="L990" s="4">
        <v>0</v>
      </c>
      <c r="M990" s="4">
        <f t="shared" si="15"/>
        <v>292980587.42000002</v>
      </c>
      <c r="N990" t="s">
        <v>17</v>
      </c>
    </row>
    <row r="991" spans="1:14" x14ac:dyDescent="0.25">
      <c r="A991">
        <f>VLOOKUP(C991,[1]EQUIVALENCIA!$B:$E,3,0)</f>
        <v>923272447</v>
      </c>
      <c r="B991">
        <v>580490001</v>
      </c>
      <c r="C991">
        <v>900517804</v>
      </c>
      <c r="D991" t="s">
        <v>18</v>
      </c>
      <c r="E991" s="3">
        <v>45311</v>
      </c>
      <c r="F991" t="s">
        <v>15</v>
      </c>
      <c r="G991">
        <v>779</v>
      </c>
      <c r="H991">
        <v>667023</v>
      </c>
      <c r="I991" t="s">
        <v>16</v>
      </c>
      <c r="J991">
        <v>180024208</v>
      </c>
      <c r="K991" s="4">
        <v>292980587.42000002</v>
      </c>
      <c r="L991" s="4">
        <v>0</v>
      </c>
      <c r="M991" s="4">
        <f t="shared" si="15"/>
        <v>292980587.42000002</v>
      </c>
      <c r="N991" t="s">
        <v>17</v>
      </c>
    </row>
    <row r="992" spans="1:14" x14ac:dyDescent="0.25">
      <c r="A992">
        <f>VLOOKUP(C992,[1]EQUIVALENCIA!$B:$E,3,0)</f>
        <v>923272447</v>
      </c>
      <c r="B992">
        <v>580490001</v>
      </c>
      <c r="C992">
        <v>900517804</v>
      </c>
      <c r="D992" t="s">
        <v>18</v>
      </c>
      <c r="E992" s="3">
        <v>45311</v>
      </c>
      <c r="F992" t="s">
        <v>15</v>
      </c>
      <c r="G992">
        <v>779</v>
      </c>
      <c r="H992">
        <v>667023</v>
      </c>
      <c r="I992" t="s">
        <v>16</v>
      </c>
      <c r="J992">
        <v>180024208</v>
      </c>
      <c r="K992" s="4">
        <v>292980587.42000002</v>
      </c>
      <c r="L992" s="4">
        <v>0</v>
      </c>
      <c r="M992" s="4">
        <f t="shared" si="15"/>
        <v>292980587.42000002</v>
      </c>
      <c r="N992" t="s">
        <v>17</v>
      </c>
    </row>
    <row r="993" spans="1:14" x14ac:dyDescent="0.25">
      <c r="A993">
        <f>VLOOKUP(C993,[1]EQUIVALENCIA!$B:$E,3,0)</f>
        <v>923272447</v>
      </c>
      <c r="B993">
        <v>580490001</v>
      </c>
      <c r="C993">
        <v>900517804</v>
      </c>
      <c r="D993" t="s">
        <v>18</v>
      </c>
      <c r="E993" s="3">
        <v>45311</v>
      </c>
      <c r="F993" t="s">
        <v>15</v>
      </c>
      <c r="G993">
        <v>779</v>
      </c>
      <c r="H993">
        <v>667023</v>
      </c>
      <c r="I993" t="s">
        <v>16</v>
      </c>
      <c r="J993">
        <v>180024208</v>
      </c>
      <c r="K993" s="4">
        <v>292980587.42000002</v>
      </c>
      <c r="L993" s="4">
        <v>0</v>
      </c>
      <c r="M993" s="4">
        <f t="shared" si="15"/>
        <v>292980587.42000002</v>
      </c>
      <c r="N993" t="s">
        <v>17</v>
      </c>
    </row>
    <row r="994" spans="1:14" x14ac:dyDescent="0.25">
      <c r="A994">
        <f>VLOOKUP(C994,[1]EQUIVALENCIA!$B:$E,3,0)</f>
        <v>923272447</v>
      </c>
      <c r="B994">
        <v>580490001</v>
      </c>
      <c r="C994">
        <v>900517804</v>
      </c>
      <c r="D994" t="s">
        <v>18</v>
      </c>
      <c r="E994" s="3">
        <v>45311</v>
      </c>
      <c r="F994" t="s">
        <v>15</v>
      </c>
      <c r="G994">
        <v>779</v>
      </c>
      <c r="H994">
        <v>667023</v>
      </c>
      <c r="I994" t="s">
        <v>16</v>
      </c>
      <c r="J994">
        <v>180024208</v>
      </c>
      <c r="K994" s="4">
        <v>292980587.42000002</v>
      </c>
      <c r="L994" s="4">
        <v>0</v>
      </c>
      <c r="M994" s="4">
        <f t="shared" si="15"/>
        <v>292980587.42000002</v>
      </c>
      <c r="N994" t="s">
        <v>17</v>
      </c>
    </row>
    <row r="995" spans="1:14" x14ac:dyDescent="0.25">
      <c r="A995">
        <f>VLOOKUP(C995,[1]EQUIVALENCIA!$B:$E,3,0)</f>
        <v>923272447</v>
      </c>
      <c r="B995">
        <v>580490001</v>
      </c>
      <c r="C995">
        <v>900517804</v>
      </c>
      <c r="D995" t="s">
        <v>18</v>
      </c>
      <c r="E995" s="3">
        <v>45311</v>
      </c>
      <c r="F995" t="s">
        <v>15</v>
      </c>
      <c r="G995">
        <v>779</v>
      </c>
      <c r="H995">
        <v>667023</v>
      </c>
      <c r="I995" t="s">
        <v>16</v>
      </c>
      <c r="J995">
        <v>180024208</v>
      </c>
      <c r="K995" s="4">
        <v>292980587.42000002</v>
      </c>
      <c r="L995" s="4">
        <v>0</v>
      </c>
      <c r="M995" s="4">
        <f t="shared" si="15"/>
        <v>292980587.42000002</v>
      </c>
      <c r="N995" t="s">
        <v>17</v>
      </c>
    </row>
    <row r="996" spans="1:14" x14ac:dyDescent="0.25">
      <c r="A996">
        <f>VLOOKUP(C996,[1]EQUIVALENCIA!$B:$E,3,0)</f>
        <v>923272447</v>
      </c>
      <c r="B996">
        <v>580490001</v>
      </c>
      <c r="C996">
        <v>900517804</v>
      </c>
      <c r="D996" t="s">
        <v>18</v>
      </c>
      <c r="E996" s="3">
        <v>45311</v>
      </c>
      <c r="F996" t="s">
        <v>15</v>
      </c>
      <c r="G996">
        <v>779</v>
      </c>
      <c r="H996">
        <v>667023</v>
      </c>
      <c r="I996" t="s">
        <v>16</v>
      </c>
      <c r="J996">
        <v>180024208</v>
      </c>
      <c r="K996" s="4">
        <v>292980587.42000002</v>
      </c>
      <c r="L996" s="4">
        <v>0</v>
      </c>
      <c r="M996" s="4">
        <f t="shared" si="15"/>
        <v>292980587.42000002</v>
      </c>
      <c r="N996" t="s">
        <v>17</v>
      </c>
    </row>
    <row r="997" spans="1:14" x14ac:dyDescent="0.25">
      <c r="A997">
        <f>VLOOKUP(C997,[1]EQUIVALENCIA!$B:$E,3,0)</f>
        <v>923272447</v>
      </c>
      <c r="B997">
        <v>580490001</v>
      </c>
      <c r="C997">
        <v>900517804</v>
      </c>
      <c r="D997" t="s">
        <v>18</v>
      </c>
      <c r="E997" s="3">
        <v>45311</v>
      </c>
      <c r="F997" t="s">
        <v>15</v>
      </c>
      <c r="G997">
        <v>779</v>
      </c>
      <c r="H997">
        <v>667023</v>
      </c>
      <c r="I997" t="s">
        <v>16</v>
      </c>
      <c r="J997">
        <v>180024208</v>
      </c>
      <c r="K997" s="4">
        <v>292980587.42000002</v>
      </c>
      <c r="L997" s="4">
        <v>0</v>
      </c>
      <c r="M997" s="4">
        <f t="shared" si="15"/>
        <v>292980587.42000002</v>
      </c>
      <c r="N997" t="s">
        <v>17</v>
      </c>
    </row>
    <row r="998" spans="1:14" x14ac:dyDescent="0.25">
      <c r="A998">
        <f>VLOOKUP(C998,[1]EQUIVALENCIA!$B:$E,3,0)</f>
        <v>923272447</v>
      </c>
      <c r="B998">
        <v>580490001</v>
      </c>
      <c r="C998">
        <v>900517804</v>
      </c>
      <c r="D998" t="s">
        <v>18</v>
      </c>
      <c r="E998" s="3">
        <v>45311</v>
      </c>
      <c r="F998" t="s">
        <v>15</v>
      </c>
      <c r="G998">
        <v>779</v>
      </c>
      <c r="H998">
        <v>667023</v>
      </c>
      <c r="I998" t="s">
        <v>16</v>
      </c>
      <c r="J998">
        <v>180024208</v>
      </c>
      <c r="K998" s="4">
        <v>292980587.42000002</v>
      </c>
      <c r="L998" s="4">
        <v>0</v>
      </c>
      <c r="M998" s="4">
        <f t="shared" si="15"/>
        <v>292980587.42000002</v>
      </c>
      <c r="N998" t="s">
        <v>17</v>
      </c>
    </row>
    <row r="999" spans="1:14" x14ac:dyDescent="0.25">
      <c r="A999">
        <f>VLOOKUP(C999,[1]EQUIVALENCIA!$B:$E,3,0)</f>
        <v>923272447</v>
      </c>
      <c r="B999">
        <v>580490001</v>
      </c>
      <c r="C999">
        <v>900517804</v>
      </c>
      <c r="D999" t="s">
        <v>18</v>
      </c>
      <c r="E999" s="3">
        <v>45311</v>
      </c>
      <c r="F999" t="s">
        <v>15</v>
      </c>
      <c r="G999">
        <v>779</v>
      </c>
      <c r="H999">
        <v>667023</v>
      </c>
      <c r="I999" t="s">
        <v>16</v>
      </c>
      <c r="J999">
        <v>180024208</v>
      </c>
      <c r="K999" s="4">
        <v>292980587.42000002</v>
      </c>
      <c r="L999" s="4">
        <v>0</v>
      </c>
      <c r="M999" s="4">
        <f t="shared" si="15"/>
        <v>292980587.42000002</v>
      </c>
      <c r="N999" t="s">
        <v>17</v>
      </c>
    </row>
    <row r="1000" spans="1:14" x14ac:dyDescent="0.25">
      <c r="A1000">
        <f>VLOOKUP(C1000,[1]EQUIVALENCIA!$B:$E,3,0)</f>
        <v>923272447</v>
      </c>
      <c r="B1000">
        <v>580490001</v>
      </c>
      <c r="C1000">
        <v>900517804</v>
      </c>
      <c r="D1000" t="s">
        <v>18</v>
      </c>
      <c r="E1000" s="3">
        <v>45311</v>
      </c>
      <c r="F1000" t="s">
        <v>15</v>
      </c>
      <c r="G1000">
        <v>779</v>
      </c>
      <c r="H1000">
        <v>667023</v>
      </c>
      <c r="I1000" t="s">
        <v>16</v>
      </c>
      <c r="J1000">
        <v>180024208</v>
      </c>
      <c r="K1000" s="4">
        <v>292980587.42000002</v>
      </c>
      <c r="L1000" s="4">
        <v>0</v>
      </c>
      <c r="M1000" s="4">
        <f t="shared" si="15"/>
        <v>292980587.42000002</v>
      </c>
      <c r="N1000" t="s">
        <v>17</v>
      </c>
    </row>
    <row r="1001" spans="1:14" x14ac:dyDescent="0.25">
      <c r="A1001">
        <f>VLOOKUP(C1001,[1]EQUIVALENCIA!$B:$E,3,0)</f>
        <v>923272447</v>
      </c>
      <c r="B1001">
        <v>580490001</v>
      </c>
      <c r="C1001">
        <v>900517804</v>
      </c>
      <c r="D1001" t="s">
        <v>18</v>
      </c>
      <c r="E1001" s="3">
        <v>45311</v>
      </c>
      <c r="F1001" t="s">
        <v>15</v>
      </c>
      <c r="G1001">
        <v>779</v>
      </c>
      <c r="H1001">
        <v>667023</v>
      </c>
      <c r="I1001" t="s">
        <v>16</v>
      </c>
      <c r="J1001">
        <v>180024208</v>
      </c>
      <c r="K1001" s="4">
        <v>292980587.42000002</v>
      </c>
      <c r="L1001" s="4">
        <v>0</v>
      </c>
      <c r="M1001" s="4">
        <f t="shared" si="15"/>
        <v>292980587.42000002</v>
      </c>
      <c r="N1001" t="s">
        <v>17</v>
      </c>
    </row>
    <row r="1002" spans="1:14" x14ac:dyDescent="0.25">
      <c r="A1002">
        <f>VLOOKUP(C1002,[1]EQUIVALENCIA!$B:$E,3,0)</f>
        <v>923272447</v>
      </c>
      <c r="B1002">
        <v>580490001</v>
      </c>
      <c r="C1002">
        <v>900517804</v>
      </c>
      <c r="D1002" t="s">
        <v>18</v>
      </c>
      <c r="E1002" s="3">
        <v>45311</v>
      </c>
      <c r="F1002" t="s">
        <v>15</v>
      </c>
      <c r="G1002">
        <v>779</v>
      </c>
      <c r="H1002">
        <v>667023</v>
      </c>
      <c r="I1002" t="s">
        <v>16</v>
      </c>
      <c r="J1002">
        <v>180024208</v>
      </c>
      <c r="K1002" s="4">
        <v>292980587.42000002</v>
      </c>
      <c r="L1002" s="4">
        <v>0</v>
      </c>
      <c r="M1002" s="4">
        <f t="shared" si="15"/>
        <v>292980587.42000002</v>
      </c>
      <c r="N1002" t="s">
        <v>17</v>
      </c>
    </row>
    <row r="1003" spans="1:14" x14ac:dyDescent="0.25">
      <c r="A1003">
        <f>VLOOKUP(C1003,[1]EQUIVALENCIA!$B:$E,3,0)</f>
        <v>923272447</v>
      </c>
      <c r="B1003">
        <v>580490001</v>
      </c>
      <c r="C1003">
        <v>900517804</v>
      </c>
      <c r="D1003" t="s">
        <v>18</v>
      </c>
      <c r="E1003" s="3">
        <v>45311</v>
      </c>
      <c r="F1003" t="s">
        <v>15</v>
      </c>
      <c r="G1003">
        <v>779</v>
      </c>
      <c r="H1003">
        <v>667023</v>
      </c>
      <c r="I1003" t="s">
        <v>16</v>
      </c>
      <c r="J1003">
        <v>180024208</v>
      </c>
      <c r="K1003" s="4">
        <v>292980587.42000002</v>
      </c>
      <c r="L1003" s="4">
        <v>0</v>
      </c>
      <c r="M1003" s="4">
        <f t="shared" si="15"/>
        <v>292980587.42000002</v>
      </c>
      <c r="N1003" t="s">
        <v>17</v>
      </c>
    </row>
    <row r="1004" spans="1:14" x14ac:dyDescent="0.25">
      <c r="A1004">
        <f>VLOOKUP(C1004,[1]EQUIVALENCIA!$B:$E,3,0)</f>
        <v>923272447</v>
      </c>
      <c r="B1004">
        <v>580490001</v>
      </c>
      <c r="C1004">
        <v>900517804</v>
      </c>
      <c r="D1004" t="s">
        <v>18</v>
      </c>
      <c r="E1004" s="3">
        <v>45311</v>
      </c>
      <c r="F1004" t="s">
        <v>15</v>
      </c>
      <c r="G1004">
        <v>779</v>
      </c>
      <c r="H1004">
        <v>667023</v>
      </c>
      <c r="I1004" t="s">
        <v>16</v>
      </c>
      <c r="J1004">
        <v>180024208</v>
      </c>
      <c r="K1004" s="4">
        <v>292980587.42000002</v>
      </c>
      <c r="L1004" s="4">
        <v>0</v>
      </c>
      <c r="M1004" s="4">
        <f t="shared" si="15"/>
        <v>292980587.42000002</v>
      </c>
      <c r="N1004" t="s">
        <v>17</v>
      </c>
    </row>
    <row r="1005" spans="1:14" x14ac:dyDescent="0.25">
      <c r="A1005">
        <f>VLOOKUP(C1005,[1]EQUIVALENCIA!$B:$E,3,0)</f>
        <v>923272447</v>
      </c>
      <c r="B1005">
        <v>580490001</v>
      </c>
      <c r="C1005">
        <v>900517804</v>
      </c>
      <c r="D1005" t="s">
        <v>18</v>
      </c>
      <c r="E1005" s="3">
        <v>45311</v>
      </c>
      <c r="F1005" t="s">
        <v>15</v>
      </c>
      <c r="G1005">
        <v>779</v>
      </c>
      <c r="H1005">
        <v>667023</v>
      </c>
      <c r="I1005" t="s">
        <v>16</v>
      </c>
      <c r="J1005">
        <v>180024208</v>
      </c>
      <c r="K1005" s="4">
        <v>292980587.42000002</v>
      </c>
      <c r="L1005" s="4">
        <v>0</v>
      </c>
      <c r="M1005" s="4">
        <f t="shared" si="15"/>
        <v>292980587.42000002</v>
      </c>
      <c r="N1005" t="s">
        <v>17</v>
      </c>
    </row>
    <row r="1006" spans="1:14" x14ac:dyDescent="0.25">
      <c r="A1006">
        <f>VLOOKUP(C1006,[1]EQUIVALENCIA!$B:$E,3,0)</f>
        <v>923272447</v>
      </c>
      <c r="B1006">
        <v>580490001</v>
      </c>
      <c r="C1006">
        <v>900517804</v>
      </c>
      <c r="D1006" t="s">
        <v>18</v>
      </c>
      <c r="E1006" s="3">
        <v>45311</v>
      </c>
      <c r="F1006" t="s">
        <v>15</v>
      </c>
      <c r="G1006">
        <v>779</v>
      </c>
      <c r="H1006">
        <v>667023</v>
      </c>
      <c r="I1006" t="s">
        <v>16</v>
      </c>
      <c r="J1006">
        <v>180024208</v>
      </c>
      <c r="K1006" s="4">
        <v>292980587.42000002</v>
      </c>
      <c r="L1006" s="4">
        <v>0</v>
      </c>
      <c r="M1006" s="4">
        <f t="shared" si="15"/>
        <v>292980587.42000002</v>
      </c>
      <c r="N1006" t="s">
        <v>17</v>
      </c>
    </row>
    <row r="1007" spans="1:14" x14ac:dyDescent="0.25">
      <c r="A1007">
        <f>VLOOKUP(C1007,[1]EQUIVALENCIA!$B:$E,3,0)</f>
        <v>923272447</v>
      </c>
      <c r="B1007">
        <v>580490001</v>
      </c>
      <c r="C1007">
        <v>900517804</v>
      </c>
      <c r="D1007" t="s">
        <v>18</v>
      </c>
      <c r="E1007" s="3">
        <v>45311</v>
      </c>
      <c r="F1007" t="s">
        <v>15</v>
      </c>
      <c r="G1007">
        <v>779</v>
      </c>
      <c r="H1007">
        <v>667023</v>
      </c>
      <c r="I1007" t="s">
        <v>16</v>
      </c>
      <c r="J1007">
        <v>180024208</v>
      </c>
      <c r="K1007" s="4">
        <v>292980587.42000002</v>
      </c>
      <c r="L1007" s="4">
        <v>0</v>
      </c>
      <c r="M1007" s="4">
        <f t="shared" si="15"/>
        <v>292980587.42000002</v>
      </c>
      <c r="N1007" t="s">
        <v>17</v>
      </c>
    </row>
    <row r="1008" spans="1:14" x14ac:dyDescent="0.25">
      <c r="A1008">
        <f>VLOOKUP(C1008,[1]EQUIVALENCIA!$B:$E,3,0)</f>
        <v>923272447</v>
      </c>
      <c r="B1008">
        <v>580490001</v>
      </c>
      <c r="C1008">
        <v>900517804</v>
      </c>
      <c r="D1008" t="s">
        <v>18</v>
      </c>
      <c r="E1008" s="3">
        <v>45311</v>
      </c>
      <c r="F1008" t="s">
        <v>15</v>
      </c>
      <c r="G1008">
        <v>779</v>
      </c>
      <c r="H1008">
        <v>667023</v>
      </c>
      <c r="I1008" t="s">
        <v>16</v>
      </c>
      <c r="J1008">
        <v>180024208</v>
      </c>
      <c r="K1008" s="4">
        <v>292980587.42000002</v>
      </c>
      <c r="L1008" s="4">
        <v>0</v>
      </c>
      <c r="M1008" s="4">
        <f t="shared" si="15"/>
        <v>292980587.42000002</v>
      </c>
      <c r="N1008" t="s">
        <v>17</v>
      </c>
    </row>
    <row r="1009" spans="1:14" x14ac:dyDescent="0.25">
      <c r="A1009">
        <f>VLOOKUP(C1009,[1]EQUIVALENCIA!$B:$E,3,0)</f>
        <v>923272447</v>
      </c>
      <c r="B1009">
        <v>580490001</v>
      </c>
      <c r="C1009">
        <v>900517804</v>
      </c>
      <c r="D1009" t="s">
        <v>18</v>
      </c>
      <c r="E1009" s="3">
        <v>45311</v>
      </c>
      <c r="F1009" t="s">
        <v>15</v>
      </c>
      <c r="G1009">
        <v>779</v>
      </c>
      <c r="H1009">
        <v>667023</v>
      </c>
      <c r="I1009" t="s">
        <v>16</v>
      </c>
      <c r="J1009">
        <v>180024208</v>
      </c>
      <c r="K1009" s="4">
        <v>292980587.42000002</v>
      </c>
      <c r="L1009" s="4">
        <v>0</v>
      </c>
      <c r="M1009" s="4">
        <f t="shared" si="15"/>
        <v>292980587.42000002</v>
      </c>
      <c r="N1009" t="s">
        <v>17</v>
      </c>
    </row>
    <row r="1010" spans="1:14" x14ac:dyDescent="0.25">
      <c r="A1010">
        <f>VLOOKUP(C1010,[1]EQUIVALENCIA!$B:$E,3,0)</f>
        <v>923272447</v>
      </c>
      <c r="B1010">
        <v>580490001</v>
      </c>
      <c r="C1010">
        <v>900517804</v>
      </c>
      <c r="D1010" t="s">
        <v>18</v>
      </c>
      <c r="E1010" s="3">
        <v>45311</v>
      </c>
      <c r="F1010" t="s">
        <v>15</v>
      </c>
      <c r="G1010">
        <v>779</v>
      </c>
      <c r="H1010">
        <v>667023</v>
      </c>
      <c r="I1010" t="s">
        <v>16</v>
      </c>
      <c r="J1010">
        <v>180024208</v>
      </c>
      <c r="K1010" s="4">
        <v>292980587.42000002</v>
      </c>
      <c r="L1010" s="4">
        <v>0</v>
      </c>
      <c r="M1010" s="4">
        <f t="shared" si="15"/>
        <v>292980587.42000002</v>
      </c>
      <c r="N1010" t="s">
        <v>17</v>
      </c>
    </row>
    <row r="1011" spans="1:14" x14ac:dyDescent="0.25">
      <c r="A1011">
        <f>VLOOKUP(C1011,[1]EQUIVALENCIA!$B:$E,3,0)</f>
        <v>923272447</v>
      </c>
      <c r="B1011">
        <v>580490001</v>
      </c>
      <c r="C1011">
        <v>900517804</v>
      </c>
      <c r="D1011" t="s">
        <v>18</v>
      </c>
      <c r="E1011" s="3">
        <v>45311</v>
      </c>
      <c r="F1011" t="s">
        <v>15</v>
      </c>
      <c r="G1011">
        <v>779</v>
      </c>
      <c r="H1011">
        <v>667023</v>
      </c>
      <c r="I1011" t="s">
        <v>16</v>
      </c>
      <c r="J1011">
        <v>180024208</v>
      </c>
      <c r="K1011" s="4">
        <v>292980587.42000002</v>
      </c>
      <c r="L1011" s="4">
        <v>0</v>
      </c>
      <c r="M1011" s="4">
        <f t="shared" si="15"/>
        <v>292980587.42000002</v>
      </c>
      <c r="N1011" t="s">
        <v>17</v>
      </c>
    </row>
    <row r="1012" spans="1:14" x14ac:dyDescent="0.25">
      <c r="A1012">
        <f>VLOOKUP(C1012,[1]EQUIVALENCIA!$B:$E,3,0)</f>
        <v>923272447</v>
      </c>
      <c r="B1012">
        <v>580490001</v>
      </c>
      <c r="C1012">
        <v>900517804</v>
      </c>
      <c r="D1012" t="s">
        <v>18</v>
      </c>
      <c r="E1012" s="3">
        <v>45311</v>
      </c>
      <c r="F1012" t="s">
        <v>15</v>
      </c>
      <c r="G1012">
        <v>779</v>
      </c>
      <c r="H1012">
        <v>667023</v>
      </c>
      <c r="I1012" t="s">
        <v>16</v>
      </c>
      <c r="J1012">
        <v>180024208</v>
      </c>
      <c r="K1012" s="4">
        <v>162766993.00999999</v>
      </c>
      <c r="L1012" s="4">
        <v>0</v>
      </c>
      <c r="M1012" s="4">
        <f t="shared" si="15"/>
        <v>162766993.00999999</v>
      </c>
      <c r="N1012" t="s">
        <v>17</v>
      </c>
    </row>
    <row r="1013" spans="1:14" x14ac:dyDescent="0.25">
      <c r="A1013">
        <f>VLOOKUP(C1013,[1]EQUIVALENCIA!$B:$E,3,0)</f>
        <v>923272447</v>
      </c>
      <c r="B1013">
        <v>580490001</v>
      </c>
      <c r="C1013">
        <v>900517804</v>
      </c>
      <c r="D1013" t="s">
        <v>18</v>
      </c>
      <c r="E1013" s="3">
        <v>45311</v>
      </c>
      <c r="F1013" t="s">
        <v>15</v>
      </c>
      <c r="G1013">
        <v>779</v>
      </c>
      <c r="H1013">
        <v>667023</v>
      </c>
      <c r="I1013" t="s">
        <v>16</v>
      </c>
      <c r="J1013">
        <v>180024208</v>
      </c>
      <c r="K1013" s="4">
        <v>162766993.00999999</v>
      </c>
      <c r="L1013" s="4">
        <v>0</v>
      </c>
      <c r="M1013" s="4">
        <f t="shared" si="15"/>
        <v>162766993.00999999</v>
      </c>
      <c r="N1013" t="s">
        <v>17</v>
      </c>
    </row>
    <row r="1014" spans="1:14" x14ac:dyDescent="0.25">
      <c r="A1014">
        <f>VLOOKUP(C1014,[1]EQUIVALENCIA!$B:$E,3,0)</f>
        <v>923272447</v>
      </c>
      <c r="B1014">
        <v>580490001</v>
      </c>
      <c r="C1014">
        <v>900517804</v>
      </c>
      <c r="D1014" t="s">
        <v>18</v>
      </c>
      <c r="E1014" s="3">
        <v>45311</v>
      </c>
      <c r="F1014" t="s">
        <v>15</v>
      </c>
      <c r="G1014">
        <v>779</v>
      </c>
      <c r="H1014">
        <v>667023</v>
      </c>
      <c r="I1014" t="s">
        <v>16</v>
      </c>
      <c r="J1014">
        <v>180024208</v>
      </c>
      <c r="K1014" s="4">
        <v>162766993.00999999</v>
      </c>
      <c r="L1014" s="4">
        <v>0</v>
      </c>
      <c r="M1014" s="4">
        <f t="shared" si="15"/>
        <v>162766993.00999999</v>
      </c>
      <c r="N1014" t="s">
        <v>17</v>
      </c>
    </row>
    <row r="1015" spans="1:14" x14ac:dyDescent="0.25">
      <c r="A1015">
        <f>VLOOKUP(C1015,[1]EQUIVALENCIA!$B:$E,3,0)</f>
        <v>923272447</v>
      </c>
      <c r="B1015">
        <v>580490001</v>
      </c>
      <c r="C1015">
        <v>900517804</v>
      </c>
      <c r="D1015" t="s">
        <v>18</v>
      </c>
      <c r="E1015" s="3">
        <v>45311</v>
      </c>
      <c r="F1015" t="s">
        <v>15</v>
      </c>
      <c r="G1015">
        <v>779</v>
      </c>
      <c r="H1015">
        <v>667023</v>
      </c>
      <c r="I1015" t="s">
        <v>16</v>
      </c>
      <c r="J1015">
        <v>180024208</v>
      </c>
      <c r="K1015" s="4">
        <v>162766993.00999999</v>
      </c>
      <c r="L1015" s="4">
        <v>0</v>
      </c>
      <c r="M1015" s="4">
        <f t="shared" si="15"/>
        <v>162766993.00999999</v>
      </c>
      <c r="N1015" t="s">
        <v>17</v>
      </c>
    </row>
    <row r="1016" spans="1:14" x14ac:dyDescent="0.25">
      <c r="A1016">
        <f>VLOOKUP(C1016,[1]EQUIVALENCIA!$B:$E,3,0)</f>
        <v>923272447</v>
      </c>
      <c r="B1016">
        <v>580490001</v>
      </c>
      <c r="C1016">
        <v>900517804</v>
      </c>
      <c r="D1016" t="s">
        <v>18</v>
      </c>
      <c r="E1016" s="3">
        <v>45311</v>
      </c>
      <c r="F1016" t="s">
        <v>15</v>
      </c>
      <c r="G1016">
        <v>779</v>
      </c>
      <c r="H1016">
        <v>667023</v>
      </c>
      <c r="I1016" t="s">
        <v>16</v>
      </c>
      <c r="J1016">
        <v>180024208</v>
      </c>
      <c r="K1016" s="4">
        <v>130213594.41</v>
      </c>
      <c r="L1016" s="4">
        <v>0</v>
      </c>
      <c r="M1016" s="4">
        <f t="shared" si="15"/>
        <v>130213594.41</v>
      </c>
      <c r="N1016" t="s">
        <v>17</v>
      </c>
    </row>
    <row r="1017" spans="1:14" x14ac:dyDescent="0.25">
      <c r="A1017">
        <f>VLOOKUP(C1017,[1]EQUIVALENCIA!$B:$E,3,0)</f>
        <v>923272447</v>
      </c>
      <c r="B1017">
        <v>580490001</v>
      </c>
      <c r="C1017">
        <v>900517804</v>
      </c>
      <c r="D1017" t="s">
        <v>18</v>
      </c>
      <c r="E1017" s="3">
        <v>45311</v>
      </c>
      <c r="F1017" t="s">
        <v>15</v>
      </c>
      <c r="G1017">
        <v>779</v>
      </c>
      <c r="H1017">
        <v>667023</v>
      </c>
      <c r="I1017" t="s">
        <v>16</v>
      </c>
      <c r="J1017">
        <v>180024208</v>
      </c>
      <c r="K1017" s="4">
        <v>65106797.200000003</v>
      </c>
      <c r="L1017" s="4">
        <v>0</v>
      </c>
      <c r="M1017" s="4">
        <f t="shared" si="15"/>
        <v>65106797.200000003</v>
      </c>
      <c r="N1017" t="s">
        <v>17</v>
      </c>
    </row>
    <row r="1018" spans="1:14" x14ac:dyDescent="0.25">
      <c r="A1018">
        <f>VLOOKUP(C1018,[1]EQUIVALENCIA!$B:$E,3,0)</f>
        <v>923272447</v>
      </c>
      <c r="B1018">
        <v>580490001</v>
      </c>
      <c r="C1018">
        <v>900517804</v>
      </c>
      <c r="D1018" t="s">
        <v>18</v>
      </c>
      <c r="E1018" s="3">
        <v>45311</v>
      </c>
      <c r="F1018" t="s">
        <v>15</v>
      </c>
      <c r="G1018">
        <v>779</v>
      </c>
      <c r="H1018">
        <v>667023</v>
      </c>
      <c r="I1018" t="s">
        <v>16</v>
      </c>
      <c r="J1018">
        <v>180024208</v>
      </c>
      <c r="K1018" s="4">
        <v>65106797.200000003</v>
      </c>
      <c r="L1018" s="4">
        <v>0</v>
      </c>
      <c r="M1018" s="4">
        <f t="shared" si="15"/>
        <v>65106797.200000003</v>
      </c>
      <c r="N1018" t="s">
        <v>17</v>
      </c>
    </row>
    <row r="1019" spans="1:14" x14ac:dyDescent="0.25">
      <c r="A1019">
        <f>VLOOKUP(C1019,[1]EQUIVALENCIA!$B:$E,3,0)</f>
        <v>923272447</v>
      </c>
      <c r="B1019">
        <v>580490001</v>
      </c>
      <c r="C1019">
        <v>900517804</v>
      </c>
      <c r="D1019" t="s">
        <v>18</v>
      </c>
      <c r="E1019" s="3">
        <v>45311</v>
      </c>
      <c r="F1019" t="s">
        <v>15</v>
      </c>
      <c r="G1019">
        <v>779</v>
      </c>
      <c r="H1019">
        <v>667023</v>
      </c>
      <c r="I1019" t="s">
        <v>16</v>
      </c>
      <c r="J1019">
        <v>180024208</v>
      </c>
      <c r="K1019" s="4">
        <v>48901013.899999999</v>
      </c>
      <c r="L1019" s="4">
        <v>0</v>
      </c>
      <c r="M1019" s="4">
        <f t="shared" si="15"/>
        <v>48901013.899999999</v>
      </c>
      <c r="N1019" t="s">
        <v>17</v>
      </c>
    </row>
    <row r="1020" spans="1:14" x14ac:dyDescent="0.25">
      <c r="A1020">
        <f>VLOOKUP(C1020,[1]EQUIVALENCIA!$B:$E,3,0)</f>
        <v>923272447</v>
      </c>
      <c r="B1020">
        <v>580490001</v>
      </c>
      <c r="C1020">
        <v>900517804</v>
      </c>
      <c r="D1020" t="s">
        <v>18</v>
      </c>
      <c r="E1020" s="3">
        <v>45311</v>
      </c>
      <c r="F1020" t="s">
        <v>15</v>
      </c>
      <c r="G1020">
        <v>779</v>
      </c>
      <c r="H1020">
        <v>667023</v>
      </c>
      <c r="I1020" t="s">
        <v>16</v>
      </c>
      <c r="J1020">
        <v>180024208</v>
      </c>
      <c r="K1020" s="4">
        <v>162766993.00999999</v>
      </c>
      <c r="L1020" s="4">
        <v>0</v>
      </c>
      <c r="M1020" s="4">
        <f t="shared" si="15"/>
        <v>162766993.00999999</v>
      </c>
      <c r="N1020" t="s">
        <v>17</v>
      </c>
    </row>
    <row r="1021" spans="1:14" x14ac:dyDescent="0.25">
      <c r="A1021">
        <f>VLOOKUP(C1021,[1]EQUIVALENCIA!$B:$E,3,0)</f>
        <v>923272447</v>
      </c>
      <c r="B1021">
        <v>580490001</v>
      </c>
      <c r="C1021">
        <v>900517804</v>
      </c>
      <c r="D1021" t="s">
        <v>18</v>
      </c>
      <c r="E1021" s="3">
        <v>45311</v>
      </c>
      <c r="F1021" t="s">
        <v>15</v>
      </c>
      <c r="G1021">
        <v>779</v>
      </c>
      <c r="H1021">
        <v>667023</v>
      </c>
      <c r="I1021" t="s">
        <v>16</v>
      </c>
      <c r="J1021">
        <v>180024208</v>
      </c>
      <c r="K1021" s="4">
        <v>158064104.28999999</v>
      </c>
      <c r="L1021" s="4">
        <v>0</v>
      </c>
      <c r="M1021" s="4">
        <f t="shared" si="15"/>
        <v>158064104.28999999</v>
      </c>
      <c r="N1021" t="s">
        <v>17</v>
      </c>
    </row>
    <row r="1022" spans="1:14" x14ac:dyDescent="0.25">
      <c r="A1022">
        <f>VLOOKUP(C1022,[1]EQUIVALENCIA!$B:$E,3,0)</f>
        <v>923272447</v>
      </c>
      <c r="B1022">
        <v>580490001</v>
      </c>
      <c r="C1022">
        <v>900517804</v>
      </c>
      <c r="D1022" t="s">
        <v>18</v>
      </c>
      <c r="E1022" s="3">
        <v>45312</v>
      </c>
      <c r="F1022" t="s">
        <v>15</v>
      </c>
      <c r="G1022">
        <v>780</v>
      </c>
      <c r="H1022">
        <v>667024</v>
      </c>
      <c r="I1022" t="s">
        <v>16</v>
      </c>
      <c r="J1022">
        <v>180024209</v>
      </c>
      <c r="K1022" s="4">
        <v>278179971.75</v>
      </c>
      <c r="L1022" s="4">
        <v>0</v>
      </c>
      <c r="M1022" s="4">
        <f t="shared" si="15"/>
        <v>278179971.75</v>
      </c>
      <c r="N1022" t="s">
        <v>17</v>
      </c>
    </row>
    <row r="1023" spans="1:14" x14ac:dyDescent="0.25">
      <c r="A1023">
        <f>VLOOKUP(C1023,[1]EQUIVALENCIA!$B:$E,3,0)</f>
        <v>923272447</v>
      </c>
      <c r="B1023">
        <v>580490001</v>
      </c>
      <c r="C1023">
        <v>900517804</v>
      </c>
      <c r="D1023" t="s">
        <v>18</v>
      </c>
      <c r="E1023" s="3">
        <v>45312</v>
      </c>
      <c r="F1023" t="s">
        <v>15</v>
      </c>
      <c r="G1023">
        <v>780</v>
      </c>
      <c r="H1023">
        <v>667024</v>
      </c>
      <c r="I1023" t="s">
        <v>16</v>
      </c>
      <c r="J1023">
        <v>180024209</v>
      </c>
      <c r="K1023" s="4">
        <v>293075745.99000001</v>
      </c>
      <c r="L1023" s="4">
        <v>0</v>
      </c>
      <c r="M1023" s="4">
        <f t="shared" si="15"/>
        <v>293075745.99000001</v>
      </c>
      <c r="N1023" t="s">
        <v>17</v>
      </c>
    </row>
    <row r="1024" spans="1:14" x14ac:dyDescent="0.25">
      <c r="A1024">
        <f>VLOOKUP(C1024,[1]EQUIVALENCIA!$B:$E,3,0)</f>
        <v>923272447</v>
      </c>
      <c r="B1024">
        <v>580490001</v>
      </c>
      <c r="C1024">
        <v>900517804</v>
      </c>
      <c r="D1024" t="s">
        <v>18</v>
      </c>
      <c r="E1024" s="3">
        <v>45312</v>
      </c>
      <c r="F1024" t="s">
        <v>15</v>
      </c>
      <c r="G1024">
        <v>780</v>
      </c>
      <c r="H1024">
        <v>667024</v>
      </c>
      <c r="I1024" t="s">
        <v>16</v>
      </c>
      <c r="J1024">
        <v>180024209</v>
      </c>
      <c r="K1024" s="4">
        <v>293075745.99000001</v>
      </c>
      <c r="L1024" s="4">
        <v>0</v>
      </c>
      <c r="M1024" s="4">
        <f t="shared" si="15"/>
        <v>293075745.99000001</v>
      </c>
      <c r="N1024" t="s">
        <v>17</v>
      </c>
    </row>
    <row r="1025" spans="1:14" x14ac:dyDescent="0.25">
      <c r="A1025">
        <f>VLOOKUP(C1025,[1]EQUIVALENCIA!$B:$E,3,0)</f>
        <v>923272447</v>
      </c>
      <c r="B1025">
        <v>580490001</v>
      </c>
      <c r="C1025">
        <v>900517804</v>
      </c>
      <c r="D1025" t="s">
        <v>18</v>
      </c>
      <c r="E1025" s="3">
        <v>45312</v>
      </c>
      <c r="F1025" t="s">
        <v>15</v>
      </c>
      <c r="G1025">
        <v>780</v>
      </c>
      <c r="H1025">
        <v>667024</v>
      </c>
      <c r="I1025" t="s">
        <v>16</v>
      </c>
      <c r="J1025">
        <v>180024209</v>
      </c>
      <c r="K1025" s="4">
        <v>293075745.99000001</v>
      </c>
      <c r="L1025" s="4">
        <v>0</v>
      </c>
      <c r="M1025" s="4">
        <f t="shared" si="15"/>
        <v>293075745.99000001</v>
      </c>
      <c r="N1025" t="s">
        <v>17</v>
      </c>
    </row>
    <row r="1026" spans="1:14" x14ac:dyDescent="0.25">
      <c r="A1026">
        <f>VLOOKUP(C1026,[1]EQUIVALENCIA!$B:$E,3,0)</f>
        <v>923272447</v>
      </c>
      <c r="B1026">
        <v>580490001</v>
      </c>
      <c r="C1026">
        <v>900517804</v>
      </c>
      <c r="D1026" t="s">
        <v>18</v>
      </c>
      <c r="E1026" s="3">
        <v>45312</v>
      </c>
      <c r="F1026" t="s">
        <v>15</v>
      </c>
      <c r="G1026">
        <v>780</v>
      </c>
      <c r="H1026">
        <v>667024</v>
      </c>
      <c r="I1026" t="s">
        <v>16</v>
      </c>
      <c r="J1026">
        <v>180024209</v>
      </c>
      <c r="K1026" s="4">
        <v>293075745.99000001</v>
      </c>
      <c r="L1026" s="4">
        <v>0</v>
      </c>
      <c r="M1026" s="4">
        <f t="shared" si="15"/>
        <v>293075745.99000001</v>
      </c>
      <c r="N1026" t="s">
        <v>17</v>
      </c>
    </row>
    <row r="1027" spans="1:14" x14ac:dyDescent="0.25">
      <c r="A1027">
        <f>VLOOKUP(C1027,[1]EQUIVALENCIA!$B:$E,3,0)</f>
        <v>923272447</v>
      </c>
      <c r="B1027">
        <v>580490001</v>
      </c>
      <c r="C1027">
        <v>900517804</v>
      </c>
      <c r="D1027" t="s">
        <v>18</v>
      </c>
      <c r="E1027" s="3">
        <v>45312</v>
      </c>
      <c r="F1027" t="s">
        <v>15</v>
      </c>
      <c r="G1027">
        <v>780</v>
      </c>
      <c r="H1027">
        <v>667024</v>
      </c>
      <c r="I1027" t="s">
        <v>16</v>
      </c>
      <c r="J1027">
        <v>180024209</v>
      </c>
      <c r="K1027" s="4">
        <v>293075745.99000001</v>
      </c>
      <c r="L1027" s="4">
        <v>0</v>
      </c>
      <c r="M1027" s="4">
        <f t="shared" ref="M1027:M1090" si="16">+K1027-L1027</f>
        <v>293075745.99000001</v>
      </c>
      <c r="N1027" t="s">
        <v>17</v>
      </c>
    </row>
    <row r="1028" spans="1:14" x14ac:dyDescent="0.25">
      <c r="A1028">
        <f>VLOOKUP(C1028,[1]EQUIVALENCIA!$B:$E,3,0)</f>
        <v>923272447</v>
      </c>
      <c r="B1028">
        <v>580490001</v>
      </c>
      <c r="C1028">
        <v>900517804</v>
      </c>
      <c r="D1028" t="s">
        <v>18</v>
      </c>
      <c r="E1028" s="3">
        <v>45312</v>
      </c>
      <c r="F1028" t="s">
        <v>15</v>
      </c>
      <c r="G1028">
        <v>780</v>
      </c>
      <c r="H1028">
        <v>667024</v>
      </c>
      <c r="I1028" t="s">
        <v>16</v>
      </c>
      <c r="J1028">
        <v>180024209</v>
      </c>
      <c r="K1028" s="4">
        <v>293075745.99000001</v>
      </c>
      <c r="L1028" s="4">
        <v>0</v>
      </c>
      <c r="M1028" s="4">
        <f t="shared" si="16"/>
        <v>293075745.99000001</v>
      </c>
      <c r="N1028" t="s">
        <v>17</v>
      </c>
    </row>
    <row r="1029" spans="1:14" x14ac:dyDescent="0.25">
      <c r="A1029">
        <f>VLOOKUP(C1029,[1]EQUIVALENCIA!$B:$E,3,0)</f>
        <v>923272447</v>
      </c>
      <c r="B1029">
        <v>580490001</v>
      </c>
      <c r="C1029">
        <v>900517804</v>
      </c>
      <c r="D1029" t="s">
        <v>18</v>
      </c>
      <c r="E1029" s="3">
        <v>45312</v>
      </c>
      <c r="F1029" t="s">
        <v>15</v>
      </c>
      <c r="G1029">
        <v>780</v>
      </c>
      <c r="H1029">
        <v>667024</v>
      </c>
      <c r="I1029" t="s">
        <v>16</v>
      </c>
      <c r="J1029">
        <v>180024209</v>
      </c>
      <c r="K1029" s="4">
        <v>293075745.99000001</v>
      </c>
      <c r="L1029" s="4">
        <v>0</v>
      </c>
      <c r="M1029" s="4">
        <f t="shared" si="16"/>
        <v>293075745.99000001</v>
      </c>
      <c r="N1029" t="s">
        <v>17</v>
      </c>
    </row>
    <row r="1030" spans="1:14" x14ac:dyDescent="0.25">
      <c r="A1030">
        <f>VLOOKUP(C1030,[1]EQUIVALENCIA!$B:$E,3,0)</f>
        <v>923272447</v>
      </c>
      <c r="B1030">
        <v>580490001</v>
      </c>
      <c r="C1030">
        <v>900517804</v>
      </c>
      <c r="D1030" t="s">
        <v>18</v>
      </c>
      <c r="E1030" s="3">
        <v>45312</v>
      </c>
      <c r="F1030" t="s">
        <v>15</v>
      </c>
      <c r="G1030">
        <v>780</v>
      </c>
      <c r="H1030">
        <v>667024</v>
      </c>
      <c r="I1030" t="s">
        <v>16</v>
      </c>
      <c r="J1030">
        <v>180024209</v>
      </c>
      <c r="K1030" s="4">
        <v>293075745.99000001</v>
      </c>
      <c r="L1030" s="4">
        <v>0</v>
      </c>
      <c r="M1030" s="4">
        <f t="shared" si="16"/>
        <v>293075745.99000001</v>
      </c>
      <c r="N1030" t="s">
        <v>17</v>
      </c>
    </row>
    <row r="1031" spans="1:14" x14ac:dyDescent="0.25">
      <c r="A1031">
        <f>VLOOKUP(C1031,[1]EQUIVALENCIA!$B:$E,3,0)</f>
        <v>923272447</v>
      </c>
      <c r="B1031">
        <v>580490001</v>
      </c>
      <c r="C1031">
        <v>900517804</v>
      </c>
      <c r="D1031" t="s">
        <v>18</v>
      </c>
      <c r="E1031" s="3">
        <v>45312</v>
      </c>
      <c r="F1031" t="s">
        <v>15</v>
      </c>
      <c r="G1031">
        <v>780</v>
      </c>
      <c r="H1031">
        <v>667024</v>
      </c>
      <c r="I1031" t="s">
        <v>16</v>
      </c>
      <c r="J1031">
        <v>180024209</v>
      </c>
      <c r="K1031" s="4">
        <v>293075745.99000001</v>
      </c>
      <c r="L1031" s="4">
        <v>0</v>
      </c>
      <c r="M1031" s="4">
        <f t="shared" si="16"/>
        <v>293075745.99000001</v>
      </c>
      <c r="N1031" t="s">
        <v>17</v>
      </c>
    </row>
    <row r="1032" spans="1:14" x14ac:dyDescent="0.25">
      <c r="A1032">
        <f>VLOOKUP(C1032,[1]EQUIVALENCIA!$B:$E,3,0)</f>
        <v>923272447</v>
      </c>
      <c r="B1032">
        <v>580490001</v>
      </c>
      <c r="C1032">
        <v>900517804</v>
      </c>
      <c r="D1032" t="s">
        <v>18</v>
      </c>
      <c r="E1032" s="3">
        <v>45312</v>
      </c>
      <c r="F1032" t="s">
        <v>15</v>
      </c>
      <c r="G1032">
        <v>780</v>
      </c>
      <c r="H1032">
        <v>667024</v>
      </c>
      <c r="I1032" t="s">
        <v>16</v>
      </c>
      <c r="J1032">
        <v>180024209</v>
      </c>
      <c r="K1032" s="4">
        <v>293075745.99000001</v>
      </c>
      <c r="L1032" s="4">
        <v>0</v>
      </c>
      <c r="M1032" s="4">
        <f t="shared" si="16"/>
        <v>293075745.99000001</v>
      </c>
      <c r="N1032" t="s">
        <v>17</v>
      </c>
    </row>
    <row r="1033" spans="1:14" x14ac:dyDescent="0.25">
      <c r="A1033">
        <f>VLOOKUP(C1033,[1]EQUIVALENCIA!$B:$E,3,0)</f>
        <v>923272447</v>
      </c>
      <c r="B1033">
        <v>580490001</v>
      </c>
      <c r="C1033">
        <v>900517804</v>
      </c>
      <c r="D1033" t="s">
        <v>18</v>
      </c>
      <c r="E1033" s="3">
        <v>45312</v>
      </c>
      <c r="F1033" t="s">
        <v>15</v>
      </c>
      <c r="G1033">
        <v>780</v>
      </c>
      <c r="H1033">
        <v>667024</v>
      </c>
      <c r="I1033" t="s">
        <v>16</v>
      </c>
      <c r="J1033">
        <v>180024209</v>
      </c>
      <c r="K1033" s="4">
        <v>293075745.99000001</v>
      </c>
      <c r="L1033" s="4">
        <v>0</v>
      </c>
      <c r="M1033" s="4">
        <f t="shared" si="16"/>
        <v>293075745.99000001</v>
      </c>
      <c r="N1033" t="s">
        <v>17</v>
      </c>
    </row>
    <row r="1034" spans="1:14" x14ac:dyDescent="0.25">
      <c r="A1034">
        <f>VLOOKUP(C1034,[1]EQUIVALENCIA!$B:$E,3,0)</f>
        <v>923272447</v>
      </c>
      <c r="B1034">
        <v>580490001</v>
      </c>
      <c r="C1034">
        <v>900517804</v>
      </c>
      <c r="D1034" t="s">
        <v>18</v>
      </c>
      <c r="E1034" s="3">
        <v>45312</v>
      </c>
      <c r="F1034" t="s">
        <v>15</v>
      </c>
      <c r="G1034">
        <v>780</v>
      </c>
      <c r="H1034">
        <v>667024</v>
      </c>
      <c r="I1034" t="s">
        <v>16</v>
      </c>
      <c r="J1034">
        <v>180024209</v>
      </c>
      <c r="K1034" s="4">
        <v>293075745.99000001</v>
      </c>
      <c r="L1034" s="4">
        <v>0</v>
      </c>
      <c r="M1034" s="4">
        <f t="shared" si="16"/>
        <v>293075745.99000001</v>
      </c>
      <c r="N1034" t="s">
        <v>17</v>
      </c>
    </row>
    <row r="1035" spans="1:14" x14ac:dyDescent="0.25">
      <c r="A1035">
        <f>VLOOKUP(C1035,[1]EQUIVALENCIA!$B:$E,3,0)</f>
        <v>923272447</v>
      </c>
      <c r="B1035">
        <v>580490001</v>
      </c>
      <c r="C1035">
        <v>900517804</v>
      </c>
      <c r="D1035" t="s">
        <v>18</v>
      </c>
      <c r="E1035" s="3">
        <v>45312</v>
      </c>
      <c r="F1035" t="s">
        <v>15</v>
      </c>
      <c r="G1035">
        <v>780</v>
      </c>
      <c r="H1035">
        <v>667024</v>
      </c>
      <c r="I1035" t="s">
        <v>16</v>
      </c>
      <c r="J1035">
        <v>180024209</v>
      </c>
      <c r="K1035" s="4">
        <v>293075745.99000001</v>
      </c>
      <c r="L1035" s="4">
        <v>0</v>
      </c>
      <c r="M1035" s="4">
        <f t="shared" si="16"/>
        <v>293075745.99000001</v>
      </c>
      <c r="N1035" t="s">
        <v>17</v>
      </c>
    </row>
    <row r="1036" spans="1:14" x14ac:dyDescent="0.25">
      <c r="A1036">
        <f>VLOOKUP(C1036,[1]EQUIVALENCIA!$B:$E,3,0)</f>
        <v>923272447</v>
      </c>
      <c r="B1036">
        <v>580490001</v>
      </c>
      <c r="C1036">
        <v>900517804</v>
      </c>
      <c r="D1036" t="s">
        <v>18</v>
      </c>
      <c r="E1036" s="3">
        <v>45312</v>
      </c>
      <c r="F1036" t="s">
        <v>15</v>
      </c>
      <c r="G1036">
        <v>780</v>
      </c>
      <c r="H1036">
        <v>667024</v>
      </c>
      <c r="I1036" t="s">
        <v>16</v>
      </c>
      <c r="J1036">
        <v>180024209</v>
      </c>
      <c r="K1036" s="4">
        <v>293075745.99000001</v>
      </c>
      <c r="L1036" s="4">
        <v>0</v>
      </c>
      <c r="M1036" s="4">
        <f t="shared" si="16"/>
        <v>293075745.99000001</v>
      </c>
      <c r="N1036" t="s">
        <v>17</v>
      </c>
    </row>
    <row r="1037" spans="1:14" x14ac:dyDescent="0.25">
      <c r="A1037">
        <f>VLOOKUP(C1037,[1]EQUIVALENCIA!$B:$E,3,0)</f>
        <v>923272447</v>
      </c>
      <c r="B1037">
        <v>580490001</v>
      </c>
      <c r="C1037">
        <v>900517804</v>
      </c>
      <c r="D1037" t="s">
        <v>18</v>
      </c>
      <c r="E1037" s="3">
        <v>45312</v>
      </c>
      <c r="F1037" t="s">
        <v>15</v>
      </c>
      <c r="G1037">
        <v>780</v>
      </c>
      <c r="H1037">
        <v>667024</v>
      </c>
      <c r="I1037" t="s">
        <v>16</v>
      </c>
      <c r="J1037">
        <v>180024209</v>
      </c>
      <c r="K1037" s="4">
        <v>293075745.99000001</v>
      </c>
      <c r="L1037" s="4">
        <v>0</v>
      </c>
      <c r="M1037" s="4">
        <f t="shared" si="16"/>
        <v>293075745.99000001</v>
      </c>
      <c r="N1037" t="s">
        <v>17</v>
      </c>
    </row>
    <row r="1038" spans="1:14" x14ac:dyDescent="0.25">
      <c r="A1038">
        <f>VLOOKUP(C1038,[1]EQUIVALENCIA!$B:$E,3,0)</f>
        <v>923272447</v>
      </c>
      <c r="B1038">
        <v>580490001</v>
      </c>
      <c r="C1038">
        <v>900517804</v>
      </c>
      <c r="D1038" t="s">
        <v>18</v>
      </c>
      <c r="E1038" s="3">
        <v>45312</v>
      </c>
      <c r="F1038" t="s">
        <v>15</v>
      </c>
      <c r="G1038">
        <v>780</v>
      </c>
      <c r="H1038">
        <v>667024</v>
      </c>
      <c r="I1038" t="s">
        <v>16</v>
      </c>
      <c r="J1038">
        <v>180024209</v>
      </c>
      <c r="K1038" s="4">
        <v>293075745.99000001</v>
      </c>
      <c r="L1038" s="4">
        <v>0</v>
      </c>
      <c r="M1038" s="4">
        <f t="shared" si="16"/>
        <v>293075745.99000001</v>
      </c>
      <c r="N1038" t="s">
        <v>17</v>
      </c>
    </row>
    <row r="1039" spans="1:14" x14ac:dyDescent="0.25">
      <c r="A1039">
        <f>VLOOKUP(C1039,[1]EQUIVALENCIA!$B:$E,3,0)</f>
        <v>923272447</v>
      </c>
      <c r="B1039">
        <v>580490001</v>
      </c>
      <c r="C1039">
        <v>900517804</v>
      </c>
      <c r="D1039" t="s">
        <v>18</v>
      </c>
      <c r="E1039" s="3">
        <v>45312</v>
      </c>
      <c r="F1039" t="s">
        <v>15</v>
      </c>
      <c r="G1039">
        <v>780</v>
      </c>
      <c r="H1039">
        <v>667024</v>
      </c>
      <c r="I1039" t="s">
        <v>16</v>
      </c>
      <c r="J1039">
        <v>180024209</v>
      </c>
      <c r="K1039" s="4">
        <v>293075745.99000001</v>
      </c>
      <c r="L1039" s="4">
        <v>0</v>
      </c>
      <c r="M1039" s="4">
        <f t="shared" si="16"/>
        <v>293075745.99000001</v>
      </c>
      <c r="N1039" t="s">
        <v>17</v>
      </c>
    </row>
    <row r="1040" spans="1:14" x14ac:dyDescent="0.25">
      <c r="A1040">
        <f>VLOOKUP(C1040,[1]EQUIVALENCIA!$B:$E,3,0)</f>
        <v>923272447</v>
      </c>
      <c r="B1040">
        <v>580490001</v>
      </c>
      <c r="C1040">
        <v>900517804</v>
      </c>
      <c r="D1040" t="s">
        <v>18</v>
      </c>
      <c r="E1040" s="3">
        <v>45312</v>
      </c>
      <c r="F1040" t="s">
        <v>15</v>
      </c>
      <c r="G1040">
        <v>780</v>
      </c>
      <c r="H1040">
        <v>667024</v>
      </c>
      <c r="I1040" t="s">
        <v>16</v>
      </c>
      <c r="J1040">
        <v>180024209</v>
      </c>
      <c r="K1040" s="4">
        <v>293075745.99000001</v>
      </c>
      <c r="L1040" s="4">
        <v>0</v>
      </c>
      <c r="M1040" s="4">
        <f t="shared" si="16"/>
        <v>293075745.99000001</v>
      </c>
      <c r="N1040" t="s">
        <v>17</v>
      </c>
    </row>
    <row r="1041" spans="1:14" x14ac:dyDescent="0.25">
      <c r="A1041">
        <f>VLOOKUP(C1041,[1]EQUIVALENCIA!$B:$E,3,0)</f>
        <v>923272447</v>
      </c>
      <c r="B1041">
        <v>580490001</v>
      </c>
      <c r="C1041">
        <v>900517804</v>
      </c>
      <c r="D1041" t="s">
        <v>18</v>
      </c>
      <c r="E1041" s="3">
        <v>45312</v>
      </c>
      <c r="F1041" t="s">
        <v>15</v>
      </c>
      <c r="G1041">
        <v>780</v>
      </c>
      <c r="H1041">
        <v>667024</v>
      </c>
      <c r="I1041" t="s">
        <v>16</v>
      </c>
      <c r="J1041">
        <v>180024209</v>
      </c>
      <c r="K1041" s="4">
        <v>293075745.99000001</v>
      </c>
      <c r="L1041" s="4">
        <v>0</v>
      </c>
      <c r="M1041" s="4">
        <f t="shared" si="16"/>
        <v>293075745.99000001</v>
      </c>
      <c r="N1041" t="s">
        <v>17</v>
      </c>
    </row>
    <row r="1042" spans="1:14" x14ac:dyDescent="0.25">
      <c r="A1042">
        <f>VLOOKUP(C1042,[1]EQUIVALENCIA!$B:$E,3,0)</f>
        <v>923272447</v>
      </c>
      <c r="B1042">
        <v>580490001</v>
      </c>
      <c r="C1042">
        <v>900517804</v>
      </c>
      <c r="D1042" t="s">
        <v>18</v>
      </c>
      <c r="E1042" s="3">
        <v>45312</v>
      </c>
      <c r="F1042" t="s">
        <v>15</v>
      </c>
      <c r="G1042">
        <v>780</v>
      </c>
      <c r="H1042">
        <v>667024</v>
      </c>
      <c r="I1042" t="s">
        <v>16</v>
      </c>
      <c r="J1042">
        <v>180024209</v>
      </c>
      <c r="K1042" s="4">
        <v>293075745.99000001</v>
      </c>
      <c r="L1042" s="4">
        <v>0</v>
      </c>
      <c r="M1042" s="4">
        <f t="shared" si="16"/>
        <v>293075745.99000001</v>
      </c>
      <c r="N1042" t="s">
        <v>17</v>
      </c>
    </row>
    <row r="1043" spans="1:14" x14ac:dyDescent="0.25">
      <c r="A1043">
        <f>VLOOKUP(C1043,[1]EQUIVALENCIA!$B:$E,3,0)</f>
        <v>923272447</v>
      </c>
      <c r="B1043">
        <v>580490001</v>
      </c>
      <c r="C1043">
        <v>900517804</v>
      </c>
      <c r="D1043" t="s">
        <v>18</v>
      </c>
      <c r="E1043" s="3">
        <v>45312</v>
      </c>
      <c r="F1043" t="s">
        <v>15</v>
      </c>
      <c r="G1043">
        <v>780</v>
      </c>
      <c r="H1043">
        <v>667024</v>
      </c>
      <c r="I1043" t="s">
        <v>16</v>
      </c>
      <c r="J1043">
        <v>180024209</v>
      </c>
      <c r="K1043" s="4">
        <v>293075745.99000001</v>
      </c>
      <c r="L1043" s="4">
        <v>0</v>
      </c>
      <c r="M1043" s="4">
        <f t="shared" si="16"/>
        <v>293075745.99000001</v>
      </c>
      <c r="N1043" t="s">
        <v>17</v>
      </c>
    </row>
    <row r="1044" spans="1:14" x14ac:dyDescent="0.25">
      <c r="A1044">
        <f>VLOOKUP(C1044,[1]EQUIVALENCIA!$B:$E,3,0)</f>
        <v>923272447</v>
      </c>
      <c r="B1044">
        <v>580490001</v>
      </c>
      <c r="C1044">
        <v>900517804</v>
      </c>
      <c r="D1044" t="s">
        <v>18</v>
      </c>
      <c r="E1044" s="3">
        <v>45312</v>
      </c>
      <c r="F1044" t="s">
        <v>15</v>
      </c>
      <c r="G1044">
        <v>780</v>
      </c>
      <c r="H1044">
        <v>667024</v>
      </c>
      <c r="I1044" t="s">
        <v>16</v>
      </c>
      <c r="J1044">
        <v>180024209</v>
      </c>
      <c r="K1044" s="4">
        <v>293075745.99000001</v>
      </c>
      <c r="L1044" s="4">
        <v>0</v>
      </c>
      <c r="M1044" s="4">
        <f t="shared" si="16"/>
        <v>293075745.99000001</v>
      </c>
      <c r="N1044" t="s">
        <v>17</v>
      </c>
    </row>
    <row r="1045" spans="1:14" x14ac:dyDescent="0.25">
      <c r="A1045">
        <f>VLOOKUP(C1045,[1]EQUIVALENCIA!$B:$E,3,0)</f>
        <v>923272447</v>
      </c>
      <c r="B1045">
        <v>580490001</v>
      </c>
      <c r="C1045">
        <v>900517804</v>
      </c>
      <c r="D1045" t="s">
        <v>18</v>
      </c>
      <c r="E1045" s="3">
        <v>45312</v>
      </c>
      <c r="F1045" t="s">
        <v>15</v>
      </c>
      <c r="G1045">
        <v>780</v>
      </c>
      <c r="H1045">
        <v>667024</v>
      </c>
      <c r="I1045" t="s">
        <v>16</v>
      </c>
      <c r="J1045">
        <v>180024209</v>
      </c>
      <c r="K1045" s="4">
        <v>293075745.99000001</v>
      </c>
      <c r="L1045" s="4">
        <v>0</v>
      </c>
      <c r="M1045" s="4">
        <f t="shared" si="16"/>
        <v>293075745.99000001</v>
      </c>
      <c r="N1045" t="s">
        <v>17</v>
      </c>
    </row>
    <row r="1046" spans="1:14" x14ac:dyDescent="0.25">
      <c r="A1046">
        <f>VLOOKUP(C1046,[1]EQUIVALENCIA!$B:$E,3,0)</f>
        <v>923272447</v>
      </c>
      <c r="B1046">
        <v>580490001</v>
      </c>
      <c r="C1046">
        <v>900517804</v>
      </c>
      <c r="D1046" t="s">
        <v>18</v>
      </c>
      <c r="E1046" s="3">
        <v>45312</v>
      </c>
      <c r="F1046" t="s">
        <v>15</v>
      </c>
      <c r="G1046">
        <v>780</v>
      </c>
      <c r="H1046">
        <v>667024</v>
      </c>
      <c r="I1046" t="s">
        <v>16</v>
      </c>
      <c r="J1046">
        <v>180024209</v>
      </c>
      <c r="K1046" s="4">
        <v>293075745.99000001</v>
      </c>
      <c r="L1046" s="4">
        <v>0</v>
      </c>
      <c r="M1046" s="4">
        <f t="shared" si="16"/>
        <v>293075745.99000001</v>
      </c>
      <c r="N1046" t="s">
        <v>17</v>
      </c>
    </row>
    <row r="1047" spans="1:14" x14ac:dyDescent="0.25">
      <c r="A1047">
        <f>VLOOKUP(C1047,[1]EQUIVALENCIA!$B:$E,3,0)</f>
        <v>923272447</v>
      </c>
      <c r="B1047">
        <v>580490001</v>
      </c>
      <c r="C1047">
        <v>900517804</v>
      </c>
      <c r="D1047" t="s">
        <v>18</v>
      </c>
      <c r="E1047" s="3">
        <v>45312</v>
      </c>
      <c r="F1047" t="s">
        <v>15</v>
      </c>
      <c r="G1047">
        <v>780</v>
      </c>
      <c r="H1047">
        <v>667024</v>
      </c>
      <c r="I1047" t="s">
        <v>16</v>
      </c>
      <c r="J1047">
        <v>180024209</v>
      </c>
      <c r="K1047" s="4">
        <v>293075745.99000001</v>
      </c>
      <c r="L1047" s="4">
        <v>0</v>
      </c>
      <c r="M1047" s="4">
        <f t="shared" si="16"/>
        <v>293075745.99000001</v>
      </c>
      <c r="N1047" t="s">
        <v>17</v>
      </c>
    </row>
    <row r="1048" spans="1:14" x14ac:dyDescent="0.25">
      <c r="A1048">
        <f>VLOOKUP(C1048,[1]EQUIVALENCIA!$B:$E,3,0)</f>
        <v>923272447</v>
      </c>
      <c r="B1048">
        <v>580490001</v>
      </c>
      <c r="C1048">
        <v>900517804</v>
      </c>
      <c r="D1048" t="s">
        <v>18</v>
      </c>
      <c r="E1048" s="3">
        <v>45312</v>
      </c>
      <c r="F1048" t="s">
        <v>15</v>
      </c>
      <c r="G1048">
        <v>780</v>
      </c>
      <c r="H1048">
        <v>667024</v>
      </c>
      <c r="I1048" t="s">
        <v>16</v>
      </c>
      <c r="J1048">
        <v>180024209</v>
      </c>
      <c r="K1048" s="4">
        <v>293075745.99000001</v>
      </c>
      <c r="L1048" s="4">
        <v>0</v>
      </c>
      <c r="M1048" s="4">
        <f t="shared" si="16"/>
        <v>293075745.99000001</v>
      </c>
      <c r="N1048" t="s">
        <v>17</v>
      </c>
    </row>
    <row r="1049" spans="1:14" x14ac:dyDescent="0.25">
      <c r="A1049">
        <f>VLOOKUP(C1049,[1]EQUIVALENCIA!$B:$E,3,0)</f>
        <v>923272447</v>
      </c>
      <c r="B1049">
        <v>580490001</v>
      </c>
      <c r="C1049">
        <v>900517804</v>
      </c>
      <c r="D1049" t="s">
        <v>18</v>
      </c>
      <c r="E1049" s="3">
        <v>45312</v>
      </c>
      <c r="F1049" t="s">
        <v>15</v>
      </c>
      <c r="G1049">
        <v>780</v>
      </c>
      <c r="H1049">
        <v>667024</v>
      </c>
      <c r="I1049" t="s">
        <v>16</v>
      </c>
      <c r="J1049">
        <v>180024209</v>
      </c>
      <c r="K1049" s="4">
        <v>293075745.99000001</v>
      </c>
      <c r="L1049" s="4">
        <v>0</v>
      </c>
      <c r="M1049" s="4">
        <f t="shared" si="16"/>
        <v>293075745.99000001</v>
      </c>
      <c r="N1049" t="s">
        <v>17</v>
      </c>
    </row>
    <row r="1050" spans="1:14" x14ac:dyDescent="0.25">
      <c r="A1050">
        <f>VLOOKUP(C1050,[1]EQUIVALENCIA!$B:$E,3,0)</f>
        <v>923272447</v>
      </c>
      <c r="B1050">
        <v>580490001</v>
      </c>
      <c r="C1050">
        <v>900517804</v>
      </c>
      <c r="D1050" t="s">
        <v>18</v>
      </c>
      <c r="E1050" s="3">
        <v>45312</v>
      </c>
      <c r="F1050" t="s">
        <v>15</v>
      </c>
      <c r="G1050">
        <v>780</v>
      </c>
      <c r="H1050">
        <v>667024</v>
      </c>
      <c r="I1050" t="s">
        <v>16</v>
      </c>
      <c r="J1050">
        <v>180024209</v>
      </c>
      <c r="K1050" s="4">
        <v>293075745.99000001</v>
      </c>
      <c r="L1050" s="4">
        <v>0</v>
      </c>
      <c r="M1050" s="4">
        <f t="shared" si="16"/>
        <v>293075745.99000001</v>
      </c>
      <c r="N1050" t="s">
        <v>17</v>
      </c>
    </row>
    <row r="1051" spans="1:14" x14ac:dyDescent="0.25">
      <c r="A1051">
        <f>VLOOKUP(C1051,[1]EQUIVALENCIA!$B:$E,3,0)</f>
        <v>923272447</v>
      </c>
      <c r="B1051">
        <v>580490001</v>
      </c>
      <c r="C1051">
        <v>900517804</v>
      </c>
      <c r="D1051" t="s">
        <v>18</v>
      </c>
      <c r="E1051" s="3">
        <v>45312</v>
      </c>
      <c r="F1051" t="s">
        <v>15</v>
      </c>
      <c r="G1051">
        <v>780</v>
      </c>
      <c r="H1051">
        <v>667024</v>
      </c>
      <c r="I1051" t="s">
        <v>16</v>
      </c>
      <c r="J1051">
        <v>180024209</v>
      </c>
      <c r="K1051" s="4">
        <v>293075745.99000001</v>
      </c>
      <c r="L1051" s="4">
        <v>0</v>
      </c>
      <c r="M1051" s="4">
        <f t="shared" si="16"/>
        <v>293075745.99000001</v>
      </c>
      <c r="N1051" t="s">
        <v>17</v>
      </c>
    </row>
    <row r="1052" spans="1:14" x14ac:dyDescent="0.25">
      <c r="A1052">
        <f>VLOOKUP(C1052,[1]EQUIVALENCIA!$B:$E,3,0)</f>
        <v>923272447</v>
      </c>
      <c r="B1052">
        <v>580490001</v>
      </c>
      <c r="C1052">
        <v>900517804</v>
      </c>
      <c r="D1052" t="s">
        <v>18</v>
      </c>
      <c r="E1052" s="3">
        <v>45312</v>
      </c>
      <c r="F1052" t="s">
        <v>15</v>
      </c>
      <c r="G1052">
        <v>780</v>
      </c>
      <c r="H1052">
        <v>667024</v>
      </c>
      <c r="I1052" t="s">
        <v>16</v>
      </c>
      <c r="J1052">
        <v>180024209</v>
      </c>
      <c r="K1052" s="4">
        <v>293075745.99000001</v>
      </c>
      <c r="L1052" s="4">
        <v>0</v>
      </c>
      <c r="M1052" s="4">
        <f t="shared" si="16"/>
        <v>293075745.99000001</v>
      </c>
      <c r="N1052" t="s">
        <v>17</v>
      </c>
    </row>
    <row r="1053" spans="1:14" x14ac:dyDescent="0.25">
      <c r="A1053">
        <f>VLOOKUP(C1053,[1]EQUIVALENCIA!$B:$E,3,0)</f>
        <v>923272447</v>
      </c>
      <c r="B1053">
        <v>580490001</v>
      </c>
      <c r="C1053">
        <v>900517804</v>
      </c>
      <c r="D1053" t="s">
        <v>18</v>
      </c>
      <c r="E1053" s="3">
        <v>45312</v>
      </c>
      <c r="F1053" t="s">
        <v>15</v>
      </c>
      <c r="G1053">
        <v>780</v>
      </c>
      <c r="H1053">
        <v>667024</v>
      </c>
      <c r="I1053" t="s">
        <v>16</v>
      </c>
      <c r="J1053">
        <v>180024209</v>
      </c>
      <c r="K1053" s="4">
        <v>293075745.99000001</v>
      </c>
      <c r="L1053" s="4">
        <v>0</v>
      </c>
      <c r="M1053" s="4">
        <f t="shared" si="16"/>
        <v>293075745.99000001</v>
      </c>
      <c r="N1053" t="s">
        <v>17</v>
      </c>
    </row>
    <row r="1054" spans="1:14" x14ac:dyDescent="0.25">
      <c r="A1054">
        <f>VLOOKUP(C1054,[1]EQUIVALENCIA!$B:$E,3,0)</f>
        <v>923272447</v>
      </c>
      <c r="B1054">
        <v>580490001</v>
      </c>
      <c r="C1054">
        <v>900517804</v>
      </c>
      <c r="D1054" t="s">
        <v>18</v>
      </c>
      <c r="E1054" s="3">
        <v>45312</v>
      </c>
      <c r="F1054" t="s">
        <v>15</v>
      </c>
      <c r="G1054">
        <v>780</v>
      </c>
      <c r="H1054">
        <v>667024</v>
      </c>
      <c r="I1054" t="s">
        <v>16</v>
      </c>
      <c r="J1054">
        <v>180024209</v>
      </c>
      <c r="K1054" s="4">
        <v>293075745.99000001</v>
      </c>
      <c r="L1054" s="4">
        <v>0</v>
      </c>
      <c r="M1054" s="4">
        <f t="shared" si="16"/>
        <v>293075745.99000001</v>
      </c>
      <c r="N1054" t="s">
        <v>17</v>
      </c>
    </row>
    <row r="1055" spans="1:14" x14ac:dyDescent="0.25">
      <c r="A1055">
        <f>VLOOKUP(C1055,[1]EQUIVALENCIA!$B:$E,3,0)</f>
        <v>923272447</v>
      </c>
      <c r="B1055">
        <v>580490001</v>
      </c>
      <c r="C1055">
        <v>900517804</v>
      </c>
      <c r="D1055" t="s">
        <v>18</v>
      </c>
      <c r="E1055" s="3">
        <v>45312</v>
      </c>
      <c r="F1055" t="s">
        <v>15</v>
      </c>
      <c r="G1055">
        <v>780</v>
      </c>
      <c r="H1055">
        <v>667024</v>
      </c>
      <c r="I1055" t="s">
        <v>16</v>
      </c>
      <c r="J1055">
        <v>180024209</v>
      </c>
      <c r="K1055" s="4">
        <v>293075745.99000001</v>
      </c>
      <c r="L1055" s="4">
        <v>0</v>
      </c>
      <c r="M1055" s="4">
        <f t="shared" si="16"/>
        <v>293075745.99000001</v>
      </c>
      <c r="N1055" t="s">
        <v>17</v>
      </c>
    </row>
    <row r="1056" spans="1:14" x14ac:dyDescent="0.25">
      <c r="A1056">
        <f>VLOOKUP(C1056,[1]EQUIVALENCIA!$B:$E,3,0)</f>
        <v>923272447</v>
      </c>
      <c r="B1056">
        <v>580490001</v>
      </c>
      <c r="C1056">
        <v>900517804</v>
      </c>
      <c r="D1056" t="s">
        <v>18</v>
      </c>
      <c r="E1056" s="3">
        <v>45312</v>
      </c>
      <c r="F1056" t="s">
        <v>15</v>
      </c>
      <c r="G1056">
        <v>780</v>
      </c>
      <c r="H1056">
        <v>667024</v>
      </c>
      <c r="I1056" t="s">
        <v>16</v>
      </c>
      <c r="J1056">
        <v>180024209</v>
      </c>
      <c r="K1056" s="4">
        <v>293075745.99000001</v>
      </c>
      <c r="L1056" s="4">
        <v>0</v>
      </c>
      <c r="M1056" s="4">
        <f t="shared" si="16"/>
        <v>293075745.99000001</v>
      </c>
      <c r="N1056" t="s">
        <v>17</v>
      </c>
    </row>
    <row r="1057" spans="1:14" x14ac:dyDescent="0.25">
      <c r="A1057">
        <f>VLOOKUP(C1057,[1]EQUIVALENCIA!$B:$E,3,0)</f>
        <v>923272447</v>
      </c>
      <c r="B1057">
        <v>580490001</v>
      </c>
      <c r="C1057">
        <v>900517804</v>
      </c>
      <c r="D1057" t="s">
        <v>18</v>
      </c>
      <c r="E1057" s="3">
        <v>45312</v>
      </c>
      <c r="F1057" t="s">
        <v>15</v>
      </c>
      <c r="G1057">
        <v>780</v>
      </c>
      <c r="H1057">
        <v>667024</v>
      </c>
      <c r="I1057" t="s">
        <v>16</v>
      </c>
      <c r="J1057">
        <v>180024209</v>
      </c>
      <c r="K1057" s="4">
        <v>293075745.99000001</v>
      </c>
      <c r="L1057" s="4">
        <v>0</v>
      </c>
      <c r="M1057" s="4">
        <f t="shared" si="16"/>
        <v>293075745.99000001</v>
      </c>
      <c r="N1057" t="s">
        <v>17</v>
      </c>
    </row>
    <row r="1058" spans="1:14" x14ac:dyDescent="0.25">
      <c r="A1058">
        <f>VLOOKUP(C1058,[1]EQUIVALENCIA!$B:$E,3,0)</f>
        <v>923272447</v>
      </c>
      <c r="B1058">
        <v>580490001</v>
      </c>
      <c r="C1058">
        <v>900517804</v>
      </c>
      <c r="D1058" t="s">
        <v>18</v>
      </c>
      <c r="E1058" s="3">
        <v>45312</v>
      </c>
      <c r="F1058" t="s">
        <v>15</v>
      </c>
      <c r="G1058">
        <v>780</v>
      </c>
      <c r="H1058">
        <v>667024</v>
      </c>
      <c r="I1058" t="s">
        <v>16</v>
      </c>
      <c r="J1058">
        <v>180024209</v>
      </c>
      <c r="K1058" s="4">
        <v>293075745.99000001</v>
      </c>
      <c r="L1058" s="4">
        <v>0</v>
      </c>
      <c r="M1058" s="4">
        <f t="shared" si="16"/>
        <v>293075745.99000001</v>
      </c>
      <c r="N1058" t="s">
        <v>17</v>
      </c>
    </row>
    <row r="1059" spans="1:14" x14ac:dyDescent="0.25">
      <c r="A1059">
        <f>VLOOKUP(C1059,[1]EQUIVALENCIA!$B:$E,3,0)</f>
        <v>923272447</v>
      </c>
      <c r="B1059">
        <v>580490001</v>
      </c>
      <c r="C1059">
        <v>900517804</v>
      </c>
      <c r="D1059" t="s">
        <v>18</v>
      </c>
      <c r="E1059" s="3">
        <v>45312</v>
      </c>
      <c r="F1059" t="s">
        <v>15</v>
      </c>
      <c r="G1059">
        <v>780</v>
      </c>
      <c r="H1059">
        <v>667024</v>
      </c>
      <c r="I1059" t="s">
        <v>16</v>
      </c>
      <c r="J1059">
        <v>180024209</v>
      </c>
      <c r="K1059" s="4">
        <v>162819858.88</v>
      </c>
      <c r="L1059" s="4">
        <v>0</v>
      </c>
      <c r="M1059" s="4">
        <f t="shared" si="16"/>
        <v>162819858.88</v>
      </c>
      <c r="N1059" t="s">
        <v>17</v>
      </c>
    </row>
    <row r="1060" spans="1:14" x14ac:dyDescent="0.25">
      <c r="A1060">
        <f>VLOOKUP(C1060,[1]EQUIVALENCIA!$B:$E,3,0)</f>
        <v>923272447</v>
      </c>
      <c r="B1060">
        <v>580490001</v>
      </c>
      <c r="C1060">
        <v>900517804</v>
      </c>
      <c r="D1060" t="s">
        <v>18</v>
      </c>
      <c r="E1060" s="3">
        <v>45312</v>
      </c>
      <c r="F1060" t="s">
        <v>15</v>
      </c>
      <c r="G1060">
        <v>780</v>
      </c>
      <c r="H1060">
        <v>667024</v>
      </c>
      <c r="I1060" t="s">
        <v>16</v>
      </c>
      <c r="J1060">
        <v>180024209</v>
      </c>
      <c r="K1060" s="4">
        <v>162819858.88</v>
      </c>
      <c r="L1060" s="4">
        <v>0</v>
      </c>
      <c r="M1060" s="4">
        <f t="shared" si="16"/>
        <v>162819858.88</v>
      </c>
      <c r="N1060" t="s">
        <v>17</v>
      </c>
    </row>
    <row r="1061" spans="1:14" x14ac:dyDescent="0.25">
      <c r="A1061">
        <f>VLOOKUP(C1061,[1]EQUIVALENCIA!$B:$E,3,0)</f>
        <v>923272447</v>
      </c>
      <c r="B1061">
        <v>580490001</v>
      </c>
      <c r="C1061">
        <v>900517804</v>
      </c>
      <c r="D1061" t="s">
        <v>18</v>
      </c>
      <c r="E1061" s="3">
        <v>45312</v>
      </c>
      <c r="F1061" t="s">
        <v>15</v>
      </c>
      <c r="G1061">
        <v>780</v>
      </c>
      <c r="H1061">
        <v>667024</v>
      </c>
      <c r="I1061" t="s">
        <v>16</v>
      </c>
      <c r="J1061">
        <v>180024209</v>
      </c>
      <c r="K1061" s="4">
        <v>162819858.88</v>
      </c>
      <c r="L1061" s="4">
        <v>0</v>
      </c>
      <c r="M1061" s="4">
        <f t="shared" si="16"/>
        <v>162819858.88</v>
      </c>
      <c r="N1061" t="s">
        <v>17</v>
      </c>
    </row>
    <row r="1062" spans="1:14" x14ac:dyDescent="0.25">
      <c r="A1062">
        <f>VLOOKUP(C1062,[1]EQUIVALENCIA!$B:$E,3,0)</f>
        <v>923272447</v>
      </c>
      <c r="B1062">
        <v>580490001</v>
      </c>
      <c r="C1062">
        <v>900517804</v>
      </c>
      <c r="D1062" t="s">
        <v>18</v>
      </c>
      <c r="E1062" s="3">
        <v>45312</v>
      </c>
      <c r="F1062" t="s">
        <v>15</v>
      </c>
      <c r="G1062">
        <v>780</v>
      </c>
      <c r="H1062">
        <v>667024</v>
      </c>
      <c r="I1062" t="s">
        <v>16</v>
      </c>
      <c r="J1062">
        <v>180024209</v>
      </c>
      <c r="K1062" s="4">
        <v>162819858.88</v>
      </c>
      <c r="L1062" s="4">
        <v>0</v>
      </c>
      <c r="M1062" s="4">
        <f t="shared" si="16"/>
        <v>162819858.88</v>
      </c>
      <c r="N1062" t="s">
        <v>17</v>
      </c>
    </row>
    <row r="1063" spans="1:14" x14ac:dyDescent="0.25">
      <c r="A1063">
        <f>VLOOKUP(C1063,[1]EQUIVALENCIA!$B:$E,3,0)</f>
        <v>923272447</v>
      </c>
      <c r="B1063">
        <v>580490001</v>
      </c>
      <c r="C1063">
        <v>900517804</v>
      </c>
      <c r="D1063" t="s">
        <v>18</v>
      </c>
      <c r="E1063" s="3">
        <v>45312</v>
      </c>
      <c r="F1063" t="s">
        <v>15</v>
      </c>
      <c r="G1063">
        <v>780</v>
      </c>
      <c r="H1063">
        <v>667024</v>
      </c>
      <c r="I1063" t="s">
        <v>16</v>
      </c>
      <c r="J1063">
        <v>180024209</v>
      </c>
      <c r="K1063" s="4">
        <v>130255887.11</v>
      </c>
      <c r="L1063" s="4">
        <v>0</v>
      </c>
      <c r="M1063" s="4">
        <f t="shared" si="16"/>
        <v>130255887.11</v>
      </c>
      <c r="N1063" t="s">
        <v>17</v>
      </c>
    </row>
    <row r="1064" spans="1:14" x14ac:dyDescent="0.25">
      <c r="A1064">
        <f>VLOOKUP(C1064,[1]EQUIVALENCIA!$B:$E,3,0)</f>
        <v>923272447</v>
      </c>
      <c r="B1064">
        <v>580490001</v>
      </c>
      <c r="C1064">
        <v>900517804</v>
      </c>
      <c r="D1064" t="s">
        <v>18</v>
      </c>
      <c r="E1064" s="3">
        <v>45312</v>
      </c>
      <c r="F1064" t="s">
        <v>15</v>
      </c>
      <c r="G1064">
        <v>780</v>
      </c>
      <c r="H1064">
        <v>667024</v>
      </c>
      <c r="I1064" t="s">
        <v>16</v>
      </c>
      <c r="J1064">
        <v>180024209</v>
      </c>
      <c r="K1064" s="4">
        <v>65127943.549999997</v>
      </c>
      <c r="L1064" s="4">
        <v>0</v>
      </c>
      <c r="M1064" s="4">
        <f t="shared" si="16"/>
        <v>65127943.549999997</v>
      </c>
      <c r="N1064" t="s">
        <v>17</v>
      </c>
    </row>
    <row r="1065" spans="1:14" x14ac:dyDescent="0.25">
      <c r="A1065">
        <f>VLOOKUP(C1065,[1]EQUIVALENCIA!$B:$E,3,0)</f>
        <v>923272447</v>
      </c>
      <c r="B1065">
        <v>580490001</v>
      </c>
      <c r="C1065">
        <v>900517804</v>
      </c>
      <c r="D1065" t="s">
        <v>18</v>
      </c>
      <c r="E1065" s="3">
        <v>45312</v>
      </c>
      <c r="F1065" t="s">
        <v>15</v>
      </c>
      <c r="G1065">
        <v>780</v>
      </c>
      <c r="H1065">
        <v>667024</v>
      </c>
      <c r="I1065" t="s">
        <v>16</v>
      </c>
      <c r="J1065">
        <v>180024209</v>
      </c>
      <c r="K1065" s="4">
        <v>65127943.549999997</v>
      </c>
      <c r="L1065" s="4">
        <v>0</v>
      </c>
      <c r="M1065" s="4">
        <f t="shared" si="16"/>
        <v>65127943.549999997</v>
      </c>
      <c r="N1065" t="s">
        <v>17</v>
      </c>
    </row>
    <row r="1066" spans="1:14" x14ac:dyDescent="0.25">
      <c r="A1066">
        <f>VLOOKUP(C1066,[1]EQUIVALENCIA!$B:$E,3,0)</f>
        <v>923272447</v>
      </c>
      <c r="B1066">
        <v>580490001</v>
      </c>
      <c r="C1066">
        <v>900517804</v>
      </c>
      <c r="D1066" t="s">
        <v>18</v>
      </c>
      <c r="E1066" s="3">
        <v>45312</v>
      </c>
      <c r="F1066" t="s">
        <v>15</v>
      </c>
      <c r="G1066">
        <v>780</v>
      </c>
      <c r="H1066">
        <v>667024</v>
      </c>
      <c r="I1066" t="s">
        <v>16</v>
      </c>
      <c r="J1066">
        <v>180024209</v>
      </c>
      <c r="K1066" s="4">
        <v>48916896.700000003</v>
      </c>
      <c r="L1066" s="4">
        <v>0</v>
      </c>
      <c r="M1066" s="4">
        <f t="shared" si="16"/>
        <v>48916896.700000003</v>
      </c>
      <c r="N1066" t="s">
        <v>17</v>
      </c>
    </row>
    <row r="1067" spans="1:14" x14ac:dyDescent="0.25">
      <c r="A1067">
        <f>VLOOKUP(C1067,[1]EQUIVALENCIA!$B:$E,3,0)</f>
        <v>923272447</v>
      </c>
      <c r="B1067">
        <v>580490001</v>
      </c>
      <c r="C1067">
        <v>900517804</v>
      </c>
      <c r="D1067" t="s">
        <v>18</v>
      </c>
      <c r="E1067" s="3">
        <v>45312</v>
      </c>
      <c r="F1067" t="s">
        <v>15</v>
      </c>
      <c r="G1067">
        <v>780</v>
      </c>
      <c r="H1067">
        <v>667024</v>
      </c>
      <c r="I1067" t="s">
        <v>16</v>
      </c>
      <c r="J1067">
        <v>180024209</v>
      </c>
      <c r="K1067" s="4">
        <v>162819858.88</v>
      </c>
      <c r="L1067" s="4">
        <v>0</v>
      </c>
      <c r="M1067" s="4">
        <f t="shared" si="16"/>
        <v>162819858.88</v>
      </c>
      <c r="N1067" t="s">
        <v>17</v>
      </c>
    </row>
    <row r="1068" spans="1:14" x14ac:dyDescent="0.25">
      <c r="A1068">
        <f>VLOOKUP(C1068,[1]EQUIVALENCIA!$B:$E,3,0)</f>
        <v>923272447</v>
      </c>
      <c r="B1068">
        <v>580490001</v>
      </c>
      <c r="C1068">
        <v>900517804</v>
      </c>
      <c r="D1068" t="s">
        <v>18</v>
      </c>
      <c r="E1068" s="3">
        <v>45312</v>
      </c>
      <c r="F1068" t="s">
        <v>15</v>
      </c>
      <c r="G1068">
        <v>780</v>
      </c>
      <c r="H1068">
        <v>667024</v>
      </c>
      <c r="I1068" t="s">
        <v>16</v>
      </c>
      <c r="J1068">
        <v>180024209</v>
      </c>
      <c r="K1068" s="4">
        <v>158115442.69</v>
      </c>
      <c r="L1068" s="4">
        <v>0</v>
      </c>
      <c r="M1068" s="4">
        <f t="shared" si="16"/>
        <v>158115442.69</v>
      </c>
      <c r="N1068" t="s">
        <v>17</v>
      </c>
    </row>
    <row r="1069" spans="1:14" x14ac:dyDescent="0.25">
      <c r="A1069">
        <f>VLOOKUP(C1069,[1]EQUIVALENCIA!$B:$E,3,0)</f>
        <v>923272447</v>
      </c>
      <c r="B1069">
        <v>580490001</v>
      </c>
      <c r="C1069">
        <v>900517804</v>
      </c>
      <c r="D1069" t="s">
        <v>18</v>
      </c>
      <c r="E1069" s="3">
        <v>45313</v>
      </c>
      <c r="F1069" t="s">
        <v>15</v>
      </c>
      <c r="G1069">
        <v>781</v>
      </c>
      <c r="H1069">
        <v>667025</v>
      </c>
      <c r="I1069" t="s">
        <v>16</v>
      </c>
      <c r="J1069">
        <v>180024210</v>
      </c>
      <c r="K1069" s="4">
        <v>278274056.49000001</v>
      </c>
      <c r="L1069" s="4">
        <v>0</v>
      </c>
      <c r="M1069" s="4">
        <f t="shared" si="16"/>
        <v>278274056.49000001</v>
      </c>
      <c r="N1069" t="s">
        <v>17</v>
      </c>
    </row>
    <row r="1070" spans="1:14" x14ac:dyDescent="0.25">
      <c r="A1070">
        <f>VLOOKUP(C1070,[1]EQUIVALENCIA!$B:$E,3,0)</f>
        <v>923272447</v>
      </c>
      <c r="B1070">
        <v>580490001</v>
      </c>
      <c r="C1070">
        <v>900517804</v>
      </c>
      <c r="D1070" t="s">
        <v>18</v>
      </c>
      <c r="E1070" s="3">
        <v>45313</v>
      </c>
      <c r="F1070" t="s">
        <v>15</v>
      </c>
      <c r="G1070">
        <v>781</v>
      </c>
      <c r="H1070">
        <v>667025</v>
      </c>
      <c r="I1070" t="s">
        <v>16</v>
      </c>
      <c r="J1070">
        <v>180024210</v>
      </c>
      <c r="K1070" s="4">
        <v>293170935.48000002</v>
      </c>
      <c r="L1070" s="4">
        <v>0</v>
      </c>
      <c r="M1070" s="4">
        <f t="shared" si="16"/>
        <v>293170935.48000002</v>
      </c>
      <c r="N1070" t="s">
        <v>17</v>
      </c>
    </row>
    <row r="1071" spans="1:14" x14ac:dyDescent="0.25">
      <c r="A1071">
        <f>VLOOKUP(C1071,[1]EQUIVALENCIA!$B:$E,3,0)</f>
        <v>923272447</v>
      </c>
      <c r="B1071">
        <v>580490001</v>
      </c>
      <c r="C1071">
        <v>900517804</v>
      </c>
      <c r="D1071" t="s">
        <v>18</v>
      </c>
      <c r="E1071" s="3">
        <v>45313</v>
      </c>
      <c r="F1071" t="s">
        <v>15</v>
      </c>
      <c r="G1071">
        <v>781</v>
      </c>
      <c r="H1071">
        <v>667025</v>
      </c>
      <c r="I1071" t="s">
        <v>16</v>
      </c>
      <c r="J1071">
        <v>180024210</v>
      </c>
      <c r="K1071" s="4">
        <v>293170935.48000002</v>
      </c>
      <c r="L1071" s="4">
        <v>0</v>
      </c>
      <c r="M1071" s="4">
        <f t="shared" si="16"/>
        <v>293170935.48000002</v>
      </c>
      <c r="N1071" t="s">
        <v>17</v>
      </c>
    </row>
    <row r="1072" spans="1:14" x14ac:dyDescent="0.25">
      <c r="A1072">
        <f>VLOOKUP(C1072,[1]EQUIVALENCIA!$B:$E,3,0)</f>
        <v>923272447</v>
      </c>
      <c r="B1072">
        <v>580490001</v>
      </c>
      <c r="C1072">
        <v>900517804</v>
      </c>
      <c r="D1072" t="s">
        <v>18</v>
      </c>
      <c r="E1072" s="3">
        <v>45313</v>
      </c>
      <c r="F1072" t="s">
        <v>15</v>
      </c>
      <c r="G1072">
        <v>781</v>
      </c>
      <c r="H1072">
        <v>667025</v>
      </c>
      <c r="I1072" t="s">
        <v>16</v>
      </c>
      <c r="J1072">
        <v>180024210</v>
      </c>
      <c r="K1072" s="4">
        <v>293170935.48000002</v>
      </c>
      <c r="L1072" s="4">
        <v>0</v>
      </c>
      <c r="M1072" s="4">
        <f t="shared" si="16"/>
        <v>293170935.48000002</v>
      </c>
      <c r="N1072" t="s">
        <v>17</v>
      </c>
    </row>
    <row r="1073" spans="1:14" x14ac:dyDescent="0.25">
      <c r="A1073">
        <f>VLOOKUP(C1073,[1]EQUIVALENCIA!$B:$E,3,0)</f>
        <v>923272447</v>
      </c>
      <c r="B1073">
        <v>580490001</v>
      </c>
      <c r="C1073">
        <v>900517804</v>
      </c>
      <c r="D1073" t="s">
        <v>18</v>
      </c>
      <c r="E1073" s="3">
        <v>45313</v>
      </c>
      <c r="F1073" t="s">
        <v>15</v>
      </c>
      <c r="G1073">
        <v>781</v>
      </c>
      <c r="H1073">
        <v>667025</v>
      </c>
      <c r="I1073" t="s">
        <v>16</v>
      </c>
      <c r="J1073">
        <v>180024210</v>
      </c>
      <c r="K1073" s="4">
        <v>293170935.48000002</v>
      </c>
      <c r="L1073" s="4">
        <v>0</v>
      </c>
      <c r="M1073" s="4">
        <f t="shared" si="16"/>
        <v>293170935.48000002</v>
      </c>
      <c r="N1073" t="s">
        <v>17</v>
      </c>
    </row>
    <row r="1074" spans="1:14" x14ac:dyDescent="0.25">
      <c r="A1074">
        <f>VLOOKUP(C1074,[1]EQUIVALENCIA!$B:$E,3,0)</f>
        <v>923272447</v>
      </c>
      <c r="B1074">
        <v>580490001</v>
      </c>
      <c r="C1074">
        <v>900517804</v>
      </c>
      <c r="D1074" t="s">
        <v>18</v>
      </c>
      <c r="E1074" s="3">
        <v>45313</v>
      </c>
      <c r="F1074" t="s">
        <v>15</v>
      </c>
      <c r="G1074">
        <v>781</v>
      </c>
      <c r="H1074">
        <v>667025</v>
      </c>
      <c r="I1074" t="s">
        <v>16</v>
      </c>
      <c r="J1074">
        <v>180024210</v>
      </c>
      <c r="K1074" s="4">
        <v>293170935.48000002</v>
      </c>
      <c r="L1074" s="4">
        <v>0</v>
      </c>
      <c r="M1074" s="4">
        <f t="shared" si="16"/>
        <v>293170935.48000002</v>
      </c>
      <c r="N1074" t="s">
        <v>17</v>
      </c>
    </row>
    <row r="1075" spans="1:14" x14ac:dyDescent="0.25">
      <c r="A1075">
        <f>VLOOKUP(C1075,[1]EQUIVALENCIA!$B:$E,3,0)</f>
        <v>923272447</v>
      </c>
      <c r="B1075">
        <v>580490001</v>
      </c>
      <c r="C1075">
        <v>900517804</v>
      </c>
      <c r="D1075" t="s">
        <v>18</v>
      </c>
      <c r="E1075" s="3">
        <v>45313</v>
      </c>
      <c r="F1075" t="s">
        <v>15</v>
      </c>
      <c r="G1075">
        <v>781</v>
      </c>
      <c r="H1075">
        <v>667025</v>
      </c>
      <c r="I1075" t="s">
        <v>16</v>
      </c>
      <c r="J1075">
        <v>180024210</v>
      </c>
      <c r="K1075" s="4">
        <v>293170935.48000002</v>
      </c>
      <c r="L1075" s="4">
        <v>0</v>
      </c>
      <c r="M1075" s="4">
        <f t="shared" si="16"/>
        <v>293170935.48000002</v>
      </c>
      <c r="N1075" t="s">
        <v>17</v>
      </c>
    </row>
    <row r="1076" spans="1:14" x14ac:dyDescent="0.25">
      <c r="A1076">
        <f>VLOOKUP(C1076,[1]EQUIVALENCIA!$B:$E,3,0)</f>
        <v>923272447</v>
      </c>
      <c r="B1076">
        <v>580490001</v>
      </c>
      <c r="C1076">
        <v>900517804</v>
      </c>
      <c r="D1076" t="s">
        <v>18</v>
      </c>
      <c r="E1076" s="3">
        <v>45313</v>
      </c>
      <c r="F1076" t="s">
        <v>15</v>
      </c>
      <c r="G1076">
        <v>781</v>
      </c>
      <c r="H1076">
        <v>667025</v>
      </c>
      <c r="I1076" t="s">
        <v>16</v>
      </c>
      <c r="J1076">
        <v>180024210</v>
      </c>
      <c r="K1076" s="4">
        <v>293170935.48000002</v>
      </c>
      <c r="L1076" s="4">
        <v>0</v>
      </c>
      <c r="M1076" s="4">
        <f t="shared" si="16"/>
        <v>293170935.48000002</v>
      </c>
      <c r="N1076" t="s">
        <v>17</v>
      </c>
    </row>
    <row r="1077" spans="1:14" x14ac:dyDescent="0.25">
      <c r="A1077">
        <f>VLOOKUP(C1077,[1]EQUIVALENCIA!$B:$E,3,0)</f>
        <v>923272447</v>
      </c>
      <c r="B1077">
        <v>580490001</v>
      </c>
      <c r="C1077">
        <v>900517804</v>
      </c>
      <c r="D1077" t="s">
        <v>18</v>
      </c>
      <c r="E1077" s="3">
        <v>45313</v>
      </c>
      <c r="F1077" t="s">
        <v>15</v>
      </c>
      <c r="G1077">
        <v>781</v>
      </c>
      <c r="H1077">
        <v>667025</v>
      </c>
      <c r="I1077" t="s">
        <v>16</v>
      </c>
      <c r="J1077">
        <v>180024210</v>
      </c>
      <c r="K1077" s="4">
        <v>293170935.48000002</v>
      </c>
      <c r="L1077" s="4">
        <v>0</v>
      </c>
      <c r="M1077" s="4">
        <f t="shared" si="16"/>
        <v>293170935.48000002</v>
      </c>
      <c r="N1077" t="s">
        <v>17</v>
      </c>
    </row>
    <row r="1078" spans="1:14" x14ac:dyDescent="0.25">
      <c r="A1078">
        <f>VLOOKUP(C1078,[1]EQUIVALENCIA!$B:$E,3,0)</f>
        <v>923272447</v>
      </c>
      <c r="B1078">
        <v>580490001</v>
      </c>
      <c r="C1078">
        <v>900517804</v>
      </c>
      <c r="D1078" t="s">
        <v>18</v>
      </c>
      <c r="E1078" s="3">
        <v>45313</v>
      </c>
      <c r="F1078" t="s">
        <v>15</v>
      </c>
      <c r="G1078">
        <v>781</v>
      </c>
      <c r="H1078">
        <v>667025</v>
      </c>
      <c r="I1078" t="s">
        <v>16</v>
      </c>
      <c r="J1078">
        <v>180024210</v>
      </c>
      <c r="K1078" s="4">
        <v>293170935.48000002</v>
      </c>
      <c r="L1078" s="4">
        <v>0</v>
      </c>
      <c r="M1078" s="4">
        <f t="shared" si="16"/>
        <v>293170935.48000002</v>
      </c>
      <c r="N1078" t="s">
        <v>17</v>
      </c>
    </row>
    <row r="1079" spans="1:14" x14ac:dyDescent="0.25">
      <c r="A1079">
        <f>VLOOKUP(C1079,[1]EQUIVALENCIA!$B:$E,3,0)</f>
        <v>923272447</v>
      </c>
      <c r="B1079">
        <v>580490001</v>
      </c>
      <c r="C1079">
        <v>900517804</v>
      </c>
      <c r="D1079" t="s">
        <v>18</v>
      </c>
      <c r="E1079" s="3">
        <v>45313</v>
      </c>
      <c r="F1079" t="s">
        <v>15</v>
      </c>
      <c r="G1079">
        <v>781</v>
      </c>
      <c r="H1079">
        <v>667025</v>
      </c>
      <c r="I1079" t="s">
        <v>16</v>
      </c>
      <c r="J1079">
        <v>180024210</v>
      </c>
      <c r="K1079" s="4">
        <v>293170935.48000002</v>
      </c>
      <c r="L1079" s="4">
        <v>0</v>
      </c>
      <c r="M1079" s="4">
        <f t="shared" si="16"/>
        <v>293170935.48000002</v>
      </c>
      <c r="N1079" t="s">
        <v>17</v>
      </c>
    </row>
    <row r="1080" spans="1:14" x14ac:dyDescent="0.25">
      <c r="A1080">
        <f>VLOOKUP(C1080,[1]EQUIVALENCIA!$B:$E,3,0)</f>
        <v>923272447</v>
      </c>
      <c r="B1080">
        <v>580490001</v>
      </c>
      <c r="C1080">
        <v>900517804</v>
      </c>
      <c r="D1080" t="s">
        <v>18</v>
      </c>
      <c r="E1080" s="3">
        <v>45313</v>
      </c>
      <c r="F1080" t="s">
        <v>15</v>
      </c>
      <c r="G1080">
        <v>781</v>
      </c>
      <c r="H1080">
        <v>667025</v>
      </c>
      <c r="I1080" t="s">
        <v>16</v>
      </c>
      <c r="J1080">
        <v>180024210</v>
      </c>
      <c r="K1080" s="4">
        <v>293170935.48000002</v>
      </c>
      <c r="L1080" s="4">
        <v>0</v>
      </c>
      <c r="M1080" s="4">
        <f t="shared" si="16"/>
        <v>293170935.48000002</v>
      </c>
      <c r="N1080" t="s">
        <v>17</v>
      </c>
    </row>
    <row r="1081" spans="1:14" x14ac:dyDescent="0.25">
      <c r="A1081">
        <f>VLOOKUP(C1081,[1]EQUIVALENCIA!$B:$E,3,0)</f>
        <v>923272447</v>
      </c>
      <c r="B1081">
        <v>580490001</v>
      </c>
      <c r="C1081">
        <v>900517804</v>
      </c>
      <c r="D1081" t="s">
        <v>18</v>
      </c>
      <c r="E1081" s="3">
        <v>45313</v>
      </c>
      <c r="F1081" t="s">
        <v>15</v>
      </c>
      <c r="G1081">
        <v>781</v>
      </c>
      <c r="H1081">
        <v>667025</v>
      </c>
      <c r="I1081" t="s">
        <v>16</v>
      </c>
      <c r="J1081">
        <v>180024210</v>
      </c>
      <c r="K1081" s="4">
        <v>293170935.48000002</v>
      </c>
      <c r="L1081" s="4">
        <v>0</v>
      </c>
      <c r="M1081" s="4">
        <f t="shared" si="16"/>
        <v>293170935.48000002</v>
      </c>
      <c r="N1081" t="s">
        <v>17</v>
      </c>
    </row>
    <row r="1082" spans="1:14" x14ac:dyDescent="0.25">
      <c r="A1082">
        <f>VLOOKUP(C1082,[1]EQUIVALENCIA!$B:$E,3,0)</f>
        <v>923272447</v>
      </c>
      <c r="B1082">
        <v>580490001</v>
      </c>
      <c r="C1082">
        <v>900517804</v>
      </c>
      <c r="D1082" t="s">
        <v>18</v>
      </c>
      <c r="E1082" s="3">
        <v>45313</v>
      </c>
      <c r="F1082" t="s">
        <v>15</v>
      </c>
      <c r="G1082">
        <v>781</v>
      </c>
      <c r="H1082">
        <v>667025</v>
      </c>
      <c r="I1082" t="s">
        <v>16</v>
      </c>
      <c r="J1082">
        <v>180024210</v>
      </c>
      <c r="K1082" s="4">
        <v>293170935.48000002</v>
      </c>
      <c r="L1082" s="4">
        <v>0</v>
      </c>
      <c r="M1082" s="4">
        <f t="shared" si="16"/>
        <v>293170935.48000002</v>
      </c>
      <c r="N1082" t="s">
        <v>17</v>
      </c>
    </row>
    <row r="1083" spans="1:14" x14ac:dyDescent="0.25">
      <c r="A1083">
        <f>VLOOKUP(C1083,[1]EQUIVALENCIA!$B:$E,3,0)</f>
        <v>923272447</v>
      </c>
      <c r="B1083">
        <v>580490001</v>
      </c>
      <c r="C1083">
        <v>900517804</v>
      </c>
      <c r="D1083" t="s">
        <v>18</v>
      </c>
      <c r="E1083" s="3">
        <v>45313</v>
      </c>
      <c r="F1083" t="s">
        <v>15</v>
      </c>
      <c r="G1083">
        <v>781</v>
      </c>
      <c r="H1083">
        <v>667025</v>
      </c>
      <c r="I1083" t="s">
        <v>16</v>
      </c>
      <c r="J1083">
        <v>180024210</v>
      </c>
      <c r="K1083" s="4">
        <v>293170935.48000002</v>
      </c>
      <c r="L1083" s="4">
        <v>0</v>
      </c>
      <c r="M1083" s="4">
        <f t="shared" si="16"/>
        <v>293170935.48000002</v>
      </c>
      <c r="N1083" t="s">
        <v>17</v>
      </c>
    </row>
    <row r="1084" spans="1:14" x14ac:dyDescent="0.25">
      <c r="A1084">
        <f>VLOOKUP(C1084,[1]EQUIVALENCIA!$B:$E,3,0)</f>
        <v>923272447</v>
      </c>
      <c r="B1084">
        <v>580490001</v>
      </c>
      <c r="C1084">
        <v>900517804</v>
      </c>
      <c r="D1084" t="s">
        <v>18</v>
      </c>
      <c r="E1084" s="3">
        <v>45313</v>
      </c>
      <c r="F1084" t="s">
        <v>15</v>
      </c>
      <c r="G1084">
        <v>781</v>
      </c>
      <c r="H1084">
        <v>667025</v>
      </c>
      <c r="I1084" t="s">
        <v>16</v>
      </c>
      <c r="J1084">
        <v>180024210</v>
      </c>
      <c r="K1084" s="4">
        <v>293170935.48000002</v>
      </c>
      <c r="L1084" s="4">
        <v>0</v>
      </c>
      <c r="M1084" s="4">
        <f t="shared" si="16"/>
        <v>293170935.48000002</v>
      </c>
      <c r="N1084" t="s">
        <v>17</v>
      </c>
    </row>
    <row r="1085" spans="1:14" x14ac:dyDescent="0.25">
      <c r="A1085">
        <f>VLOOKUP(C1085,[1]EQUIVALENCIA!$B:$E,3,0)</f>
        <v>923272447</v>
      </c>
      <c r="B1085">
        <v>580490001</v>
      </c>
      <c r="C1085">
        <v>900517804</v>
      </c>
      <c r="D1085" t="s">
        <v>18</v>
      </c>
      <c r="E1085" s="3">
        <v>45313</v>
      </c>
      <c r="F1085" t="s">
        <v>15</v>
      </c>
      <c r="G1085">
        <v>781</v>
      </c>
      <c r="H1085">
        <v>667025</v>
      </c>
      <c r="I1085" t="s">
        <v>16</v>
      </c>
      <c r="J1085">
        <v>180024210</v>
      </c>
      <c r="K1085" s="4">
        <v>293170935.48000002</v>
      </c>
      <c r="L1085" s="4">
        <v>0</v>
      </c>
      <c r="M1085" s="4">
        <f t="shared" si="16"/>
        <v>293170935.48000002</v>
      </c>
      <c r="N1085" t="s">
        <v>17</v>
      </c>
    </row>
    <row r="1086" spans="1:14" x14ac:dyDescent="0.25">
      <c r="A1086">
        <f>VLOOKUP(C1086,[1]EQUIVALENCIA!$B:$E,3,0)</f>
        <v>923272447</v>
      </c>
      <c r="B1086">
        <v>580490001</v>
      </c>
      <c r="C1086">
        <v>900517804</v>
      </c>
      <c r="D1086" t="s">
        <v>18</v>
      </c>
      <c r="E1086" s="3">
        <v>45313</v>
      </c>
      <c r="F1086" t="s">
        <v>15</v>
      </c>
      <c r="G1086">
        <v>781</v>
      </c>
      <c r="H1086">
        <v>667025</v>
      </c>
      <c r="I1086" t="s">
        <v>16</v>
      </c>
      <c r="J1086">
        <v>180024210</v>
      </c>
      <c r="K1086" s="4">
        <v>293170935.48000002</v>
      </c>
      <c r="L1086" s="4">
        <v>0</v>
      </c>
      <c r="M1086" s="4">
        <f t="shared" si="16"/>
        <v>293170935.48000002</v>
      </c>
      <c r="N1086" t="s">
        <v>17</v>
      </c>
    </row>
    <row r="1087" spans="1:14" x14ac:dyDescent="0.25">
      <c r="A1087">
        <f>VLOOKUP(C1087,[1]EQUIVALENCIA!$B:$E,3,0)</f>
        <v>923272447</v>
      </c>
      <c r="B1087">
        <v>580490001</v>
      </c>
      <c r="C1087">
        <v>900517804</v>
      </c>
      <c r="D1087" t="s">
        <v>18</v>
      </c>
      <c r="E1087" s="3">
        <v>45313</v>
      </c>
      <c r="F1087" t="s">
        <v>15</v>
      </c>
      <c r="G1087">
        <v>781</v>
      </c>
      <c r="H1087">
        <v>667025</v>
      </c>
      <c r="I1087" t="s">
        <v>16</v>
      </c>
      <c r="J1087">
        <v>180024210</v>
      </c>
      <c r="K1087" s="4">
        <v>293170935.48000002</v>
      </c>
      <c r="L1087" s="4">
        <v>0</v>
      </c>
      <c r="M1087" s="4">
        <f t="shared" si="16"/>
        <v>293170935.48000002</v>
      </c>
      <c r="N1087" t="s">
        <v>17</v>
      </c>
    </row>
    <row r="1088" spans="1:14" x14ac:dyDescent="0.25">
      <c r="A1088">
        <f>VLOOKUP(C1088,[1]EQUIVALENCIA!$B:$E,3,0)</f>
        <v>923272447</v>
      </c>
      <c r="B1088">
        <v>580490001</v>
      </c>
      <c r="C1088">
        <v>900517804</v>
      </c>
      <c r="D1088" t="s">
        <v>18</v>
      </c>
      <c r="E1088" s="3">
        <v>45313</v>
      </c>
      <c r="F1088" t="s">
        <v>15</v>
      </c>
      <c r="G1088">
        <v>781</v>
      </c>
      <c r="H1088">
        <v>667025</v>
      </c>
      <c r="I1088" t="s">
        <v>16</v>
      </c>
      <c r="J1088">
        <v>180024210</v>
      </c>
      <c r="K1088" s="4">
        <v>293170935.48000002</v>
      </c>
      <c r="L1088" s="4">
        <v>0</v>
      </c>
      <c r="M1088" s="4">
        <f t="shared" si="16"/>
        <v>293170935.48000002</v>
      </c>
      <c r="N1088" t="s">
        <v>17</v>
      </c>
    </row>
    <row r="1089" spans="1:14" x14ac:dyDescent="0.25">
      <c r="A1089">
        <f>VLOOKUP(C1089,[1]EQUIVALENCIA!$B:$E,3,0)</f>
        <v>923272447</v>
      </c>
      <c r="B1089">
        <v>580490001</v>
      </c>
      <c r="C1089">
        <v>900517804</v>
      </c>
      <c r="D1089" t="s">
        <v>18</v>
      </c>
      <c r="E1089" s="3">
        <v>45313</v>
      </c>
      <c r="F1089" t="s">
        <v>15</v>
      </c>
      <c r="G1089">
        <v>781</v>
      </c>
      <c r="H1089">
        <v>667025</v>
      </c>
      <c r="I1089" t="s">
        <v>16</v>
      </c>
      <c r="J1089">
        <v>180024210</v>
      </c>
      <c r="K1089" s="4">
        <v>293170935.48000002</v>
      </c>
      <c r="L1089" s="4">
        <v>0</v>
      </c>
      <c r="M1089" s="4">
        <f t="shared" si="16"/>
        <v>293170935.48000002</v>
      </c>
      <c r="N1089" t="s">
        <v>17</v>
      </c>
    </row>
    <row r="1090" spans="1:14" x14ac:dyDescent="0.25">
      <c r="A1090">
        <f>VLOOKUP(C1090,[1]EQUIVALENCIA!$B:$E,3,0)</f>
        <v>923272447</v>
      </c>
      <c r="B1090">
        <v>580490001</v>
      </c>
      <c r="C1090">
        <v>900517804</v>
      </c>
      <c r="D1090" t="s">
        <v>18</v>
      </c>
      <c r="E1090" s="3">
        <v>45313</v>
      </c>
      <c r="F1090" t="s">
        <v>15</v>
      </c>
      <c r="G1090">
        <v>781</v>
      </c>
      <c r="H1090">
        <v>667025</v>
      </c>
      <c r="I1090" t="s">
        <v>16</v>
      </c>
      <c r="J1090">
        <v>180024210</v>
      </c>
      <c r="K1090" s="4">
        <v>293170935.48000002</v>
      </c>
      <c r="L1090" s="4">
        <v>0</v>
      </c>
      <c r="M1090" s="4">
        <f t="shared" si="16"/>
        <v>293170935.48000002</v>
      </c>
      <c r="N1090" t="s">
        <v>17</v>
      </c>
    </row>
    <row r="1091" spans="1:14" x14ac:dyDescent="0.25">
      <c r="A1091">
        <f>VLOOKUP(C1091,[1]EQUIVALENCIA!$B:$E,3,0)</f>
        <v>923272447</v>
      </c>
      <c r="B1091">
        <v>580490001</v>
      </c>
      <c r="C1091">
        <v>900517804</v>
      </c>
      <c r="D1091" t="s">
        <v>18</v>
      </c>
      <c r="E1091" s="3">
        <v>45313</v>
      </c>
      <c r="F1091" t="s">
        <v>15</v>
      </c>
      <c r="G1091">
        <v>781</v>
      </c>
      <c r="H1091">
        <v>667025</v>
      </c>
      <c r="I1091" t="s">
        <v>16</v>
      </c>
      <c r="J1091">
        <v>180024210</v>
      </c>
      <c r="K1091" s="4">
        <v>293170935.48000002</v>
      </c>
      <c r="L1091" s="4">
        <v>0</v>
      </c>
      <c r="M1091" s="4">
        <f t="shared" ref="M1091:M1154" si="17">+K1091-L1091</f>
        <v>293170935.48000002</v>
      </c>
      <c r="N1091" t="s">
        <v>17</v>
      </c>
    </row>
    <row r="1092" spans="1:14" x14ac:dyDescent="0.25">
      <c r="A1092">
        <f>VLOOKUP(C1092,[1]EQUIVALENCIA!$B:$E,3,0)</f>
        <v>923272447</v>
      </c>
      <c r="B1092">
        <v>580490001</v>
      </c>
      <c r="C1092">
        <v>900517804</v>
      </c>
      <c r="D1092" t="s">
        <v>18</v>
      </c>
      <c r="E1092" s="3">
        <v>45313</v>
      </c>
      <c r="F1092" t="s">
        <v>15</v>
      </c>
      <c r="G1092">
        <v>781</v>
      </c>
      <c r="H1092">
        <v>667025</v>
      </c>
      <c r="I1092" t="s">
        <v>16</v>
      </c>
      <c r="J1092">
        <v>180024210</v>
      </c>
      <c r="K1092" s="4">
        <v>293170935.48000002</v>
      </c>
      <c r="L1092" s="4">
        <v>0</v>
      </c>
      <c r="M1092" s="4">
        <f t="shared" si="17"/>
        <v>293170935.48000002</v>
      </c>
      <c r="N1092" t="s">
        <v>17</v>
      </c>
    </row>
    <row r="1093" spans="1:14" x14ac:dyDescent="0.25">
      <c r="A1093">
        <f>VLOOKUP(C1093,[1]EQUIVALENCIA!$B:$E,3,0)</f>
        <v>923272447</v>
      </c>
      <c r="B1093">
        <v>580490001</v>
      </c>
      <c r="C1093">
        <v>900517804</v>
      </c>
      <c r="D1093" t="s">
        <v>18</v>
      </c>
      <c r="E1093" s="3">
        <v>45313</v>
      </c>
      <c r="F1093" t="s">
        <v>15</v>
      </c>
      <c r="G1093">
        <v>781</v>
      </c>
      <c r="H1093">
        <v>667025</v>
      </c>
      <c r="I1093" t="s">
        <v>16</v>
      </c>
      <c r="J1093">
        <v>180024210</v>
      </c>
      <c r="K1093" s="4">
        <v>293170935.48000002</v>
      </c>
      <c r="L1093" s="4">
        <v>0</v>
      </c>
      <c r="M1093" s="4">
        <f t="shared" si="17"/>
        <v>293170935.48000002</v>
      </c>
      <c r="N1093" t="s">
        <v>17</v>
      </c>
    </row>
    <row r="1094" spans="1:14" x14ac:dyDescent="0.25">
      <c r="A1094">
        <f>VLOOKUP(C1094,[1]EQUIVALENCIA!$B:$E,3,0)</f>
        <v>923272447</v>
      </c>
      <c r="B1094">
        <v>580490001</v>
      </c>
      <c r="C1094">
        <v>900517804</v>
      </c>
      <c r="D1094" t="s">
        <v>18</v>
      </c>
      <c r="E1094" s="3">
        <v>45313</v>
      </c>
      <c r="F1094" t="s">
        <v>15</v>
      </c>
      <c r="G1094">
        <v>781</v>
      </c>
      <c r="H1094">
        <v>667025</v>
      </c>
      <c r="I1094" t="s">
        <v>16</v>
      </c>
      <c r="J1094">
        <v>180024210</v>
      </c>
      <c r="K1094" s="4">
        <v>293170935.48000002</v>
      </c>
      <c r="L1094" s="4">
        <v>0</v>
      </c>
      <c r="M1094" s="4">
        <f t="shared" si="17"/>
        <v>293170935.48000002</v>
      </c>
      <c r="N1094" t="s">
        <v>17</v>
      </c>
    </row>
    <row r="1095" spans="1:14" x14ac:dyDescent="0.25">
      <c r="A1095">
        <f>VLOOKUP(C1095,[1]EQUIVALENCIA!$B:$E,3,0)</f>
        <v>923272447</v>
      </c>
      <c r="B1095">
        <v>580490001</v>
      </c>
      <c r="C1095">
        <v>900517804</v>
      </c>
      <c r="D1095" t="s">
        <v>18</v>
      </c>
      <c r="E1095" s="3">
        <v>45313</v>
      </c>
      <c r="F1095" t="s">
        <v>15</v>
      </c>
      <c r="G1095">
        <v>781</v>
      </c>
      <c r="H1095">
        <v>667025</v>
      </c>
      <c r="I1095" t="s">
        <v>16</v>
      </c>
      <c r="J1095">
        <v>180024210</v>
      </c>
      <c r="K1095" s="4">
        <v>293170935.48000002</v>
      </c>
      <c r="L1095" s="4">
        <v>0</v>
      </c>
      <c r="M1095" s="4">
        <f t="shared" si="17"/>
        <v>293170935.48000002</v>
      </c>
      <c r="N1095" t="s">
        <v>17</v>
      </c>
    </row>
    <row r="1096" spans="1:14" x14ac:dyDescent="0.25">
      <c r="A1096">
        <f>VLOOKUP(C1096,[1]EQUIVALENCIA!$B:$E,3,0)</f>
        <v>923272447</v>
      </c>
      <c r="B1096">
        <v>580490001</v>
      </c>
      <c r="C1096">
        <v>900517804</v>
      </c>
      <c r="D1096" t="s">
        <v>18</v>
      </c>
      <c r="E1096" s="3">
        <v>45313</v>
      </c>
      <c r="F1096" t="s">
        <v>15</v>
      </c>
      <c r="G1096">
        <v>781</v>
      </c>
      <c r="H1096">
        <v>667025</v>
      </c>
      <c r="I1096" t="s">
        <v>16</v>
      </c>
      <c r="J1096">
        <v>180024210</v>
      </c>
      <c r="K1096" s="4">
        <v>293170935.48000002</v>
      </c>
      <c r="L1096" s="4">
        <v>0</v>
      </c>
      <c r="M1096" s="4">
        <f t="shared" si="17"/>
        <v>293170935.48000002</v>
      </c>
      <c r="N1096" t="s">
        <v>17</v>
      </c>
    </row>
    <row r="1097" spans="1:14" x14ac:dyDescent="0.25">
      <c r="A1097">
        <f>VLOOKUP(C1097,[1]EQUIVALENCIA!$B:$E,3,0)</f>
        <v>923272447</v>
      </c>
      <c r="B1097">
        <v>580490001</v>
      </c>
      <c r="C1097">
        <v>900517804</v>
      </c>
      <c r="D1097" t="s">
        <v>18</v>
      </c>
      <c r="E1097" s="3">
        <v>45313</v>
      </c>
      <c r="F1097" t="s">
        <v>15</v>
      </c>
      <c r="G1097">
        <v>781</v>
      </c>
      <c r="H1097">
        <v>667025</v>
      </c>
      <c r="I1097" t="s">
        <v>16</v>
      </c>
      <c r="J1097">
        <v>180024210</v>
      </c>
      <c r="K1097" s="4">
        <v>293170935.48000002</v>
      </c>
      <c r="L1097" s="4">
        <v>0</v>
      </c>
      <c r="M1097" s="4">
        <f t="shared" si="17"/>
        <v>293170935.48000002</v>
      </c>
      <c r="N1097" t="s">
        <v>17</v>
      </c>
    </row>
    <row r="1098" spans="1:14" x14ac:dyDescent="0.25">
      <c r="A1098">
        <f>VLOOKUP(C1098,[1]EQUIVALENCIA!$B:$E,3,0)</f>
        <v>923272447</v>
      </c>
      <c r="B1098">
        <v>580490001</v>
      </c>
      <c r="C1098">
        <v>900517804</v>
      </c>
      <c r="D1098" t="s">
        <v>18</v>
      </c>
      <c r="E1098" s="3">
        <v>45313</v>
      </c>
      <c r="F1098" t="s">
        <v>15</v>
      </c>
      <c r="G1098">
        <v>781</v>
      </c>
      <c r="H1098">
        <v>667025</v>
      </c>
      <c r="I1098" t="s">
        <v>16</v>
      </c>
      <c r="J1098">
        <v>180024210</v>
      </c>
      <c r="K1098" s="4">
        <v>293170935.48000002</v>
      </c>
      <c r="L1098" s="4">
        <v>0</v>
      </c>
      <c r="M1098" s="4">
        <f t="shared" si="17"/>
        <v>293170935.48000002</v>
      </c>
      <c r="N1098" t="s">
        <v>17</v>
      </c>
    </row>
    <row r="1099" spans="1:14" x14ac:dyDescent="0.25">
      <c r="A1099">
        <f>VLOOKUP(C1099,[1]EQUIVALENCIA!$B:$E,3,0)</f>
        <v>923272447</v>
      </c>
      <c r="B1099">
        <v>580490001</v>
      </c>
      <c r="C1099">
        <v>900517804</v>
      </c>
      <c r="D1099" t="s">
        <v>18</v>
      </c>
      <c r="E1099" s="3">
        <v>45313</v>
      </c>
      <c r="F1099" t="s">
        <v>15</v>
      </c>
      <c r="G1099">
        <v>781</v>
      </c>
      <c r="H1099">
        <v>667025</v>
      </c>
      <c r="I1099" t="s">
        <v>16</v>
      </c>
      <c r="J1099">
        <v>180024210</v>
      </c>
      <c r="K1099" s="4">
        <v>293170935.48000002</v>
      </c>
      <c r="L1099" s="4">
        <v>0</v>
      </c>
      <c r="M1099" s="4">
        <f t="shared" si="17"/>
        <v>293170935.48000002</v>
      </c>
      <c r="N1099" t="s">
        <v>17</v>
      </c>
    </row>
    <row r="1100" spans="1:14" x14ac:dyDescent="0.25">
      <c r="A1100">
        <f>VLOOKUP(C1100,[1]EQUIVALENCIA!$B:$E,3,0)</f>
        <v>923272447</v>
      </c>
      <c r="B1100">
        <v>580490001</v>
      </c>
      <c r="C1100">
        <v>900517804</v>
      </c>
      <c r="D1100" t="s">
        <v>18</v>
      </c>
      <c r="E1100" s="3">
        <v>45313</v>
      </c>
      <c r="F1100" t="s">
        <v>15</v>
      </c>
      <c r="G1100">
        <v>781</v>
      </c>
      <c r="H1100">
        <v>667025</v>
      </c>
      <c r="I1100" t="s">
        <v>16</v>
      </c>
      <c r="J1100">
        <v>180024210</v>
      </c>
      <c r="K1100" s="4">
        <v>293170935.48000002</v>
      </c>
      <c r="L1100" s="4">
        <v>0</v>
      </c>
      <c r="M1100" s="4">
        <f t="shared" si="17"/>
        <v>293170935.48000002</v>
      </c>
      <c r="N1100" t="s">
        <v>17</v>
      </c>
    </row>
    <row r="1101" spans="1:14" x14ac:dyDescent="0.25">
      <c r="A1101">
        <f>VLOOKUP(C1101,[1]EQUIVALENCIA!$B:$E,3,0)</f>
        <v>923272447</v>
      </c>
      <c r="B1101">
        <v>580490001</v>
      </c>
      <c r="C1101">
        <v>900517804</v>
      </c>
      <c r="D1101" t="s">
        <v>18</v>
      </c>
      <c r="E1101" s="3">
        <v>45313</v>
      </c>
      <c r="F1101" t="s">
        <v>15</v>
      </c>
      <c r="G1101">
        <v>781</v>
      </c>
      <c r="H1101">
        <v>667025</v>
      </c>
      <c r="I1101" t="s">
        <v>16</v>
      </c>
      <c r="J1101">
        <v>180024210</v>
      </c>
      <c r="K1101" s="4">
        <v>293170935.48000002</v>
      </c>
      <c r="L1101" s="4">
        <v>0</v>
      </c>
      <c r="M1101" s="4">
        <f t="shared" si="17"/>
        <v>293170935.48000002</v>
      </c>
      <c r="N1101" t="s">
        <v>17</v>
      </c>
    </row>
    <row r="1102" spans="1:14" x14ac:dyDescent="0.25">
      <c r="A1102">
        <f>VLOOKUP(C1102,[1]EQUIVALENCIA!$B:$E,3,0)</f>
        <v>923272447</v>
      </c>
      <c r="B1102">
        <v>580490001</v>
      </c>
      <c r="C1102">
        <v>900517804</v>
      </c>
      <c r="D1102" t="s">
        <v>18</v>
      </c>
      <c r="E1102" s="3">
        <v>45313</v>
      </c>
      <c r="F1102" t="s">
        <v>15</v>
      </c>
      <c r="G1102">
        <v>781</v>
      </c>
      <c r="H1102">
        <v>667025</v>
      </c>
      <c r="I1102" t="s">
        <v>16</v>
      </c>
      <c r="J1102">
        <v>180024210</v>
      </c>
      <c r="K1102" s="4">
        <v>293170935.48000002</v>
      </c>
      <c r="L1102" s="4">
        <v>0</v>
      </c>
      <c r="M1102" s="4">
        <f t="shared" si="17"/>
        <v>293170935.48000002</v>
      </c>
      <c r="N1102" t="s">
        <v>17</v>
      </c>
    </row>
    <row r="1103" spans="1:14" x14ac:dyDescent="0.25">
      <c r="A1103">
        <f>VLOOKUP(C1103,[1]EQUIVALENCIA!$B:$E,3,0)</f>
        <v>923272447</v>
      </c>
      <c r="B1103">
        <v>580490001</v>
      </c>
      <c r="C1103">
        <v>900517804</v>
      </c>
      <c r="D1103" t="s">
        <v>18</v>
      </c>
      <c r="E1103" s="3">
        <v>45313</v>
      </c>
      <c r="F1103" t="s">
        <v>15</v>
      </c>
      <c r="G1103">
        <v>781</v>
      </c>
      <c r="H1103">
        <v>667025</v>
      </c>
      <c r="I1103" t="s">
        <v>16</v>
      </c>
      <c r="J1103">
        <v>180024210</v>
      </c>
      <c r="K1103" s="4">
        <v>293170935.48000002</v>
      </c>
      <c r="L1103" s="4">
        <v>0</v>
      </c>
      <c r="M1103" s="4">
        <f t="shared" si="17"/>
        <v>293170935.48000002</v>
      </c>
      <c r="N1103" t="s">
        <v>17</v>
      </c>
    </row>
    <row r="1104" spans="1:14" x14ac:dyDescent="0.25">
      <c r="A1104">
        <f>VLOOKUP(C1104,[1]EQUIVALENCIA!$B:$E,3,0)</f>
        <v>923272447</v>
      </c>
      <c r="B1104">
        <v>580490001</v>
      </c>
      <c r="C1104">
        <v>900517804</v>
      </c>
      <c r="D1104" t="s">
        <v>18</v>
      </c>
      <c r="E1104" s="3">
        <v>45313</v>
      </c>
      <c r="F1104" t="s">
        <v>15</v>
      </c>
      <c r="G1104">
        <v>781</v>
      </c>
      <c r="H1104">
        <v>667025</v>
      </c>
      <c r="I1104" t="s">
        <v>16</v>
      </c>
      <c r="J1104">
        <v>180024210</v>
      </c>
      <c r="K1104" s="4">
        <v>293170935.48000002</v>
      </c>
      <c r="L1104" s="4">
        <v>0</v>
      </c>
      <c r="M1104" s="4">
        <f t="shared" si="17"/>
        <v>293170935.48000002</v>
      </c>
      <c r="N1104" t="s">
        <v>17</v>
      </c>
    </row>
    <row r="1105" spans="1:14" x14ac:dyDescent="0.25">
      <c r="A1105">
        <f>VLOOKUP(C1105,[1]EQUIVALENCIA!$B:$E,3,0)</f>
        <v>923272447</v>
      </c>
      <c r="B1105">
        <v>580490001</v>
      </c>
      <c r="C1105">
        <v>900517804</v>
      </c>
      <c r="D1105" t="s">
        <v>18</v>
      </c>
      <c r="E1105" s="3">
        <v>45313</v>
      </c>
      <c r="F1105" t="s">
        <v>15</v>
      </c>
      <c r="G1105">
        <v>781</v>
      </c>
      <c r="H1105">
        <v>667025</v>
      </c>
      <c r="I1105" t="s">
        <v>16</v>
      </c>
      <c r="J1105">
        <v>180024210</v>
      </c>
      <c r="K1105" s="4">
        <v>293170935.48000002</v>
      </c>
      <c r="L1105" s="4">
        <v>0</v>
      </c>
      <c r="M1105" s="4">
        <f t="shared" si="17"/>
        <v>293170935.48000002</v>
      </c>
      <c r="N1105" t="s">
        <v>17</v>
      </c>
    </row>
    <row r="1106" spans="1:14" x14ac:dyDescent="0.25">
      <c r="A1106">
        <f>VLOOKUP(C1106,[1]EQUIVALENCIA!$B:$E,3,0)</f>
        <v>923272447</v>
      </c>
      <c r="B1106">
        <v>580490001</v>
      </c>
      <c r="C1106">
        <v>900517804</v>
      </c>
      <c r="D1106" t="s">
        <v>18</v>
      </c>
      <c r="E1106" s="3">
        <v>45313</v>
      </c>
      <c r="F1106" t="s">
        <v>15</v>
      </c>
      <c r="G1106">
        <v>781</v>
      </c>
      <c r="H1106">
        <v>667025</v>
      </c>
      <c r="I1106" t="s">
        <v>16</v>
      </c>
      <c r="J1106">
        <v>180024210</v>
      </c>
      <c r="K1106" s="4">
        <v>162872741.93000001</v>
      </c>
      <c r="L1106" s="4">
        <v>0</v>
      </c>
      <c r="M1106" s="4">
        <f t="shared" si="17"/>
        <v>162872741.93000001</v>
      </c>
      <c r="N1106" t="s">
        <v>17</v>
      </c>
    </row>
    <row r="1107" spans="1:14" x14ac:dyDescent="0.25">
      <c r="A1107">
        <f>VLOOKUP(C1107,[1]EQUIVALENCIA!$B:$E,3,0)</f>
        <v>923272447</v>
      </c>
      <c r="B1107">
        <v>580490001</v>
      </c>
      <c r="C1107">
        <v>900517804</v>
      </c>
      <c r="D1107" t="s">
        <v>18</v>
      </c>
      <c r="E1107" s="3">
        <v>45313</v>
      </c>
      <c r="F1107" t="s">
        <v>15</v>
      </c>
      <c r="G1107">
        <v>781</v>
      </c>
      <c r="H1107">
        <v>667025</v>
      </c>
      <c r="I1107" t="s">
        <v>16</v>
      </c>
      <c r="J1107">
        <v>180024210</v>
      </c>
      <c r="K1107" s="4">
        <v>162872741.93000001</v>
      </c>
      <c r="L1107" s="4">
        <v>0</v>
      </c>
      <c r="M1107" s="4">
        <f t="shared" si="17"/>
        <v>162872741.93000001</v>
      </c>
      <c r="N1107" t="s">
        <v>17</v>
      </c>
    </row>
    <row r="1108" spans="1:14" x14ac:dyDescent="0.25">
      <c r="A1108">
        <f>VLOOKUP(C1108,[1]EQUIVALENCIA!$B:$E,3,0)</f>
        <v>923272447</v>
      </c>
      <c r="B1108">
        <v>580490001</v>
      </c>
      <c r="C1108">
        <v>900517804</v>
      </c>
      <c r="D1108" t="s">
        <v>18</v>
      </c>
      <c r="E1108" s="3">
        <v>45313</v>
      </c>
      <c r="F1108" t="s">
        <v>15</v>
      </c>
      <c r="G1108">
        <v>781</v>
      </c>
      <c r="H1108">
        <v>667025</v>
      </c>
      <c r="I1108" t="s">
        <v>16</v>
      </c>
      <c r="J1108">
        <v>180024210</v>
      </c>
      <c r="K1108" s="4">
        <v>162872741.93000001</v>
      </c>
      <c r="L1108" s="4">
        <v>0</v>
      </c>
      <c r="M1108" s="4">
        <f t="shared" si="17"/>
        <v>162872741.93000001</v>
      </c>
      <c r="N1108" t="s">
        <v>17</v>
      </c>
    </row>
    <row r="1109" spans="1:14" x14ac:dyDescent="0.25">
      <c r="A1109">
        <f>VLOOKUP(C1109,[1]EQUIVALENCIA!$B:$E,3,0)</f>
        <v>923272447</v>
      </c>
      <c r="B1109">
        <v>580490001</v>
      </c>
      <c r="C1109">
        <v>900517804</v>
      </c>
      <c r="D1109" t="s">
        <v>18</v>
      </c>
      <c r="E1109" s="3">
        <v>45313</v>
      </c>
      <c r="F1109" t="s">
        <v>15</v>
      </c>
      <c r="G1109">
        <v>781</v>
      </c>
      <c r="H1109">
        <v>667025</v>
      </c>
      <c r="I1109" t="s">
        <v>16</v>
      </c>
      <c r="J1109">
        <v>180024210</v>
      </c>
      <c r="K1109" s="4">
        <v>162872741.93000001</v>
      </c>
      <c r="L1109" s="4">
        <v>0</v>
      </c>
      <c r="M1109" s="4">
        <f t="shared" si="17"/>
        <v>162872741.93000001</v>
      </c>
      <c r="N1109" t="s">
        <v>17</v>
      </c>
    </row>
    <row r="1110" spans="1:14" x14ac:dyDescent="0.25">
      <c r="A1110">
        <f>VLOOKUP(C1110,[1]EQUIVALENCIA!$B:$E,3,0)</f>
        <v>923272447</v>
      </c>
      <c r="B1110">
        <v>580490001</v>
      </c>
      <c r="C1110">
        <v>900517804</v>
      </c>
      <c r="D1110" t="s">
        <v>18</v>
      </c>
      <c r="E1110" s="3">
        <v>45313</v>
      </c>
      <c r="F1110" t="s">
        <v>15</v>
      </c>
      <c r="G1110">
        <v>781</v>
      </c>
      <c r="H1110">
        <v>667025</v>
      </c>
      <c r="I1110" t="s">
        <v>16</v>
      </c>
      <c r="J1110">
        <v>180024210</v>
      </c>
      <c r="K1110" s="4">
        <v>130298193.55</v>
      </c>
      <c r="L1110" s="4">
        <v>0</v>
      </c>
      <c r="M1110" s="4">
        <f t="shared" si="17"/>
        <v>130298193.55</v>
      </c>
      <c r="N1110" t="s">
        <v>17</v>
      </c>
    </row>
    <row r="1111" spans="1:14" x14ac:dyDescent="0.25">
      <c r="A1111">
        <f>VLOOKUP(C1111,[1]EQUIVALENCIA!$B:$E,3,0)</f>
        <v>923272447</v>
      </c>
      <c r="B1111">
        <v>580490001</v>
      </c>
      <c r="C1111">
        <v>900517804</v>
      </c>
      <c r="D1111" t="s">
        <v>18</v>
      </c>
      <c r="E1111" s="3">
        <v>45313</v>
      </c>
      <c r="F1111" t="s">
        <v>15</v>
      </c>
      <c r="G1111">
        <v>781</v>
      </c>
      <c r="H1111">
        <v>667025</v>
      </c>
      <c r="I1111" t="s">
        <v>16</v>
      </c>
      <c r="J1111">
        <v>180024210</v>
      </c>
      <c r="K1111" s="4">
        <v>65149096.770000003</v>
      </c>
      <c r="L1111" s="4">
        <v>0</v>
      </c>
      <c r="M1111" s="4">
        <f t="shared" si="17"/>
        <v>65149096.770000003</v>
      </c>
      <c r="N1111" t="s">
        <v>17</v>
      </c>
    </row>
    <row r="1112" spans="1:14" x14ac:dyDescent="0.25">
      <c r="A1112">
        <f>VLOOKUP(C1112,[1]EQUIVALENCIA!$B:$E,3,0)</f>
        <v>923272447</v>
      </c>
      <c r="B1112">
        <v>580490001</v>
      </c>
      <c r="C1112">
        <v>900517804</v>
      </c>
      <c r="D1112" t="s">
        <v>18</v>
      </c>
      <c r="E1112" s="3">
        <v>45313</v>
      </c>
      <c r="F1112" t="s">
        <v>15</v>
      </c>
      <c r="G1112">
        <v>781</v>
      </c>
      <c r="H1112">
        <v>667025</v>
      </c>
      <c r="I1112" t="s">
        <v>16</v>
      </c>
      <c r="J1112">
        <v>180024210</v>
      </c>
      <c r="K1112" s="4">
        <v>65149096.770000003</v>
      </c>
      <c r="L1112" s="4">
        <v>0</v>
      </c>
      <c r="M1112" s="4">
        <f t="shared" si="17"/>
        <v>65149096.770000003</v>
      </c>
      <c r="N1112" t="s">
        <v>17</v>
      </c>
    </row>
    <row r="1113" spans="1:14" x14ac:dyDescent="0.25">
      <c r="A1113">
        <f>VLOOKUP(C1113,[1]EQUIVALENCIA!$B:$E,3,0)</f>
        <v>923272447</v>
      </c>
      <c r="B1113">
        <v>580490001</v>
      </c>
      <c r="C1113">
        <v>900517804</v>
      </c>
      <c r="D1113" t="s">
        <v>18</v>
      </c>
      <c r="E1113" s="3">
        <v>45313</v>
      </c>
      <c r="F1113" t="s">
        <v>15</v>
      </c>
      <c r="G1113">
        <v>781</v>
      </c>
      <c r="H1113">
        <v>667025</v>
      </c>
      <c r="I1113" t="s">
        <v>16</v>
      </c>
      <c r="J1113">
        <v>180024210</v>
      </c>
      <c r="K1113" s="4">
        <v>48932784.649999999</v>
      </c>
      <c r="L1113" s="4">
        <v>0</v>
      </c>
      <c r="M1113" s="4">
        <f t="shared" si="17"/>
        <v>48932784.649999999</v>
      </c>
      <c r="N1113" t="s">
        <v>17</v>
      </c>
    </row>
    <row r="1114" spans="1:14" x14ac:dyDescent="0.25">
      <c r="A1114">
        <f>VLOOKUP(C1114,[1]EQUIVALENCIA!$B:$E,3,0)</f>
        <v>923272447</v>
      </c>
      <c r="B1114">
        <v>580490001</v>
      </c>
      <c r="C1114">
        <v>900517804</v>
      </c>
      <c r="D1114" t="s">
        <v>18</v>
      </c>
      <c r="E1114" s="3">
        <v>45313</v>
      </c>
      <c r="F1114" t="s">
        <v>15</v>
      </c>
      <c r="G1114">
        <v>781</v>
      </c>
      <c r="H1114">
        <v>667025</v>
      </c>
      <c r="I1114" t="s">
        <v>16</v>
      </c>
      <c r="J1114">
        <v>180024210</v>
      </c>
      <c r="K1114" s="4">
        <v>162872741.93000001</v>
      </c>
      <c r="L1114" s="4">
        <v>0</v>
      </c>
      <c r="M1114" s="4">
        <f t="shared" si="17"/>
        <v>162872741.93000001</v>
      </c>
      <c r="N1114" t="s">
        <v>17</v>
      </c>
    </row>
    <row r="1115" spans="1:14" x14ac:dyDescent="0.25">
      <c r="A1115">
        <f>VLOOKUP(C1115,[1]EQUIVALENCIA!$B:$E,3,0)</f>
        <v>923272447</v>
      </c>
      <c r="B1115">
        <v>580490001</v>
      </c>
      <c r="C1115">
        <v>900517804</v>
      </c>
      <c r="D1115" t="s">
        <v>18</v>
      </c>
      <c r="E1115" s="3">
        <v>45313</v>
      </c>
      <c r="F1115" t="s">
        <v>15</v>
      </c>
      <c r="G1115">
        <v>781</v>
      </c>
      <c r="H1115">
        <v>667025</v>
      </c>
      <c r="I1115" t="s">
        <v>16</v>
      </c>
      <c r="J1115">
        <v>180024210</v>
      </c>
      <c r="K1115" s="4">
        <v>158166797.77000001</v>
      </c>
      <c r="L1115" s="4">
        <v>0</v>
      </c>
      <c r="M1115" s="4">
        <f t="shared" si="17"/>
        <v>158166797.77000001</v>
      </c>
      <c r="N1115" t="s">
        <v>17</v>
      </c>
    </row>
    <row r="1116" spans="1:14" x14ac:dyDescent="0.25">
      <c r="A1116">
        <f>VLOOKUP(C1116,[1]EQUIVALENCIA!$B:$E,3,0)</f>
        <v>923272447</v>
      </c>
      <c r="B1116">
        <v>580490001</v>
      </c>
      <c r="C1116">
        <v>900517804</v>
      </c>
      <c r="D1116" t="s">
        <v>18</v>
      </c>
      <c r="E1116" s="3">
        <v>45314</v>
      </c>
      <c r="F1116" t="s">
        <v>15</v>
      </c>
      <c r="G1116">
        <v>782</v>
      </c>
      <c r="H1116">
        <v>667026</v>
      </c>
      <c r="I1116" t="s">
        <v>16</v>
      </c>
      <c r="J1116">
        <v>180024211</v>
      </c>
      <c r="K1116" s="4">
        <v>278368173.05000001</v>
      </c>
      <c r="L1116" s="4">
        <v>0</v>
      </c>
      <c r="M1116" s="4">
        <f t="shared" si="17"/>
        <v>278368173.05000001</v>
      </c>
      <c r="N1116" t="s">
        <v>17</v>
      </c>
    </row>
    <row r="1117" spans="1:14" x14ac:dyDescent="0.25">
      <c r="A1117">
        <f>VLOOKUP(C1117,[1]EQUIVALENCIA!$B:$E,3,0)</f>
        <v>923272447</v>
      </c>
      <c r="B1117">
        <v>580490001</v>
      </c>
      <c r="C1117">
        <v>900517804</v>
      </c>
      <c r="D1117" t="s">
        <v>18</v>
      </c>
      <c r="E1117" s="3">
        <v>45314</v>
      </c>
      <c r="F1117" t="s">
        <v>15</v>
      </c>
      <c r="G1117">
        <v>782</v>
      </c>
      <c r="H1117">
        <v>667026</v>
      </c>
      <c r="I1117" t="s">
        <v>16</v>
      </c>
      <c r="J1117">
        <v>180024211</v>
      </c>
      <c r="K1117" s="4">
        <v>293266155.88</v>
      </c>
      <c r="L1117" s="4">
        <v>0</v>
      </c>
      <c r="M1117" s="4">
        <f t="shared" si="17"/>
        <v>293266155.88</v>
      </c>
      <c r="N1117" t="s">
        <v>17</v>
      </c>
    </row>
    <row r="1118" spans="1:14" x14ac:dyDescent="0.25">
      <c r="A1118">
        <f>VLOOKUP(C1118,[1]EQUIVALENCIA!$B:$E,3,0)</f>
        <v>923272447</v>
      </c>
      <c r="B1118">
        <v>580490001</v>
      </c>
      <c r="C1118">
        <v>900517804</v>
      </c>
      <c r="D1118" t="s">
        <v>18</v>
      </c>
      <c r="E1118" s="3">
        <v>45314</v>
      </c>
      <c r="F1118" t="s">
        <v>15</v>
      </c>
      <c r="G1118">
        <v>782</v>
      </c>
      <c r="H1118">
        <v>667026</v>
      </c>
      <c r="I1118" t="s">
        <v>16</v>
      </c>
      <c r="J1118">
        <v>180024211</v>
      </c>
      <c r="K1118" s="4">
        <v>293266155.88</v>
      </c>
      <c r="L1118" s="4">
        <v>0</v>
      </c>
      <c r="M1118" s="4">
        <f t="shared" si="17"/>
        <v>293266155.88</v>
      </c>
      <c r="N1118" t="s">
        <v>17</v>
      </c>
    </row>
    <row r="1119" spans="1:14" x14ac:dyDescent="0.25">
      <c r="A1119">
        <f>VLOOKUP(C1119,[1]EQUIVALENCIA!$B:$E,3,0)</f>
        <v>923272447</v>
      </c>
      <c r="B1119">
        <v>580490001</v>
      </c>
      <c r="C1119">
        <v>900517804</v>
      </c>
      <c r="D1119" t="s">
        <v>18</v>
      </c>
      <c r="E1119" s="3">
        <v>45314</v>
      </c>
      <c r="F1119" t="s">
        <v>15</v>
      </c>
      <c r="G1119">
        <v>782</v>
      </c>
      <c r="H1119">
        <v>667026</v>
      </c>
      <c r="I1119" t="s">
        <v>16</v>
      </c>
      <c r="J1119">
        <v>180024211</v>
      </c>
      <c r="K1119" s="4">
        <v>293266155.88</v>
      </c>
      <c r="L1119" s="4">
        <v>0</v>
      </c>
      <c r="M1119" s="4">
        <f t="shared" si="17"/>
        <v>293266155.88</v>
      </c>
      <c r="N1119" t="s">
        <v>17</v>
      </c>
    </row>
    <row r="1120" spans="1:14" x14ac:dyDescent="0.25">
      <c r="A1120">
        <f>VLOOKUP(C1120,[1]EQUIVALENCIA!$B:$E,3,0)</f>
        <v>923272447</v>
      </c>
      <c r="B1120">
        <v>580490001</v>
      </c>
      <c r="C1120">
        <v>900517804</v>
      </c>
      <c r="D1120" t="s">
        <v>18</v>
      </c>
      <c r="E1120" s="3">
        <v>45314</v>
      </c>
      <c r="F1120" t="s">
        <v>15</v>
      </c>
      <c r="G1120">
        <v>782</v>
      </c>
      <c r="H1120">
        <v>667026</v>
      </c>
      <c r="I1120" t="s">
        <v>16</v>
      </c>
      <c r="J1120">
        <v>180024211</v>
      </c>
      <c r="K1120" s="4">
        <v>293266155.88</v>
      </c>
      <c r="L1120" s="4">
        <v>0</v>
      </c>
      <c r="M1120" s="4">
        <f t="shared" si="17"/>
        <v>293266155.88</v>
      </c>
      <c r="N1120" t="s">
        <v>17</v>
      </c>
    </row>
    <row r="1121" spans="1:14" x14ac:dyDescent="0.25">
      <c r="A1121">
        <f>VLOOKUP(C1121,[1]EQUIVALENCIA!$B:$E,3,0)</f>
        <v>923272447</v>
      </c>
      <c r="B1121">
        <v>580490001</v>
      </c>
      <c r="C1121">
        <v>900517804</v>
      </c>
      <c r="D1121" t="s">
        <v>18</v>
      </c>
      <c r="E1121" s="3">
        <v>45314</v>
      </c>
      <c r="F1121" t="s">
        <v>15</v>
      </c>
      <c r="G1121">
        <v>782</v>
      </c>
      <c r="H1121">
        <v>667026</v>
      </c>
      <c r="I1121" t="s">
        <v>16</v>
      </c>
      <c r="J1121">
        <v>180024211</v>
      </c>
      <c r="K1121" s="4">
        <v>293266155.88</v>
      </c>
      <c r="L1121" s="4">
        <v>0</v>
      </c>
      <c r="M1121" s="4">
        <f t="shared" si="17"/>
        <v>293266155.88</v>
      </c>
      <c r="N1121" t="s">
        <v>17</v>
      </c>
    </row>
    <row r="1122" spans="1:14" x14ac:dyDescent="0.25">
      <c r="A1122">
        <f>VLOOKUP(C1122,[1]EQUIVALENCIA!$B:$E,3,0)</f>
        <v>923272447</v>
      </c>
      <c r="B1122">
        <v>580490001</v>
      </c>
      <c r="C1122">
        <v>900517804</v>
      </c>
      <c r="D1122" t="s">
        <v>18</v>
      </c>
      <c r="E1122" s="3">
        <v>45314</v>
      </c>
      <c r="F1122" t="s">
        <v>15</v>
      </c>
      <c r="G1122">
        <v>782</v>
      </c>
      <c r="H1122">
        <v>667026</v>
      </c>
      <c r="I1122" t="s">
        <v>16</v>
      </c>
      <c r="J1122">
        <v>180024211</v>
      </c>
      <c r="K1122" s="4">
        <v>293266155.88</v>
      </c>
      <c r="L1122" s="4">
        <v>0</v>
      </c>
      <c r="M1122" s="4">
        <f t="shared" si="17"/>
        <v>293266155.88</v>
      </c>
      <c r="N1122" t="s">
        <v>17</v>
      </c>
    </row>
    <row r="1123" spans="1:14" x14ac:dyDescent="0.25">
      <c r="A1123">
        <f>VLOOKUP(C1123,[1]EQUIVALENCIA!$B:$E,3,0)</f>
        <v>923272447</v>
      </c>
      <c r="B1123">
        <v>580490001</v>
      </c>
      <c r="C1123">
        <v>900517804</v>
      </c>
      <c r="D1123" t="s">
        <v>18</v>
      </c>
      <c r="E1123" s="3">
        <v>45314</v>
      </c>
      <c r="F1123" t="s">
        <v>15</v>
      </c>
      <c r="G1123">
        <v>782</v>
      </c>
      <c r="H1123">
        <v>667026</v>
      </c>
      <c r="I1123" t="s">
        <v>16</v>
      </c>
      <c r="J1123">
        <v>180024211</v>
      </c>
      <c r="K1123" s="4">
        <v>293266155.88</v>
      </c>
      <c r="L1123" s="4">
        <v>0</v>
      </c>
      <c r="M1123" s="4">
        <f t="shared" si="17"/>
        <v>293266155.88</v>
      </c>
      <c r="N1123" t="s">
        <v>17</v>
      </c>
    </row>
    <row r="1124" spans="1:14" x14ac:dyDescent="0.25">
      <c r="A1124">
        <f>VLOOKUP(C1124,[1]EQUIVALENCIA!$B:$E,3,0)</f>
        <v>923272447</v>
      </c>
      <c r="B1124">
        <v>580490001</v>
      </c>
      <c r="C1124">
        <v>900517804</v>
      </c>
      <c r="D1124" t="s">
        <v>18</v>
      </c>
      <c r="E1124" s="3">
        <v>45314</v>
      </c>
      <c r="F1124" t="s">
        <v>15</v>
      </c>
      <c r="G1124">
        <v>782</v>
      </c>
      <c r="H1124">
        <v>667026</v>
      </c>
      <c r="I1124" t="s">
        <v>16</v>
      </c>
      <c r="J1124">
        <v>180024211</v>
      </c>
      <c r="K1124" s="4">
        <v>293266155.88</v>
      </c>
      <c r="L1124" s="4">
        <v>0</v>
      </c>
      <c r="M1124" s="4">
        <f t="shared" si="17"/>
        <v>293266155.88</v>
      </c>
      <c r="N1124" t="s">
        <v>17</v>
      </c>
    </row>
    <row r="1125" spans="1:14" x14ac:dyDescent="0.25">
      <c r="A1125">
        <f>VLOOKUP(C1125,[1]EQUIVALENCIA!$B:$E,3,0)</f>
        <v>923272447</v>
      </c>
      <c r="B1125">
        <v>580490001</v>
      </c>
      <c r="C1125">
        <v>900517804</v>
      </c>
      <c r="D1125" t="s">
        <v>18</v>
      </c>
      <c r="E1125" s="3">
        <v>45314</v>
      </c>
      <c r="F1125" t="s">
        <v>15</v>
      </c>
      <c r="G1125">
        <v>782</v>
      </c>
      <c r="H1125">
        <v>667026</v>
      </c>
      <c r="I1125" t="s">
        <v>16</v>
      </c>
      <c r="J1125">
        <v>180024211</v>
      </c>
      <c r="K1125" s="4">
        <v>293266155.88</v>
      </c>
      <c r="L1125" s="4">
        <v>0</v>
      </c>
      <c r="M1125" s="4">
        <f t="shared" si="17"/>
        <v>293266155.88</v>
      </c>
      <c r="N1125" t="s">
        <v>17</v>
      </c>
    </row>
    <row r="1126" spans="1:14" x14ac:dyDescent="0.25">
      <c r="A1126">
        <f>VLOOKUP(C1126,[1]EQUIVALENCIA!$B:$E,3,0)</f>
        <v>923272447</v>
      </c>
      <c r="B1126">
        <v>580490001</v>
      </c>
      <c r="C1126">
        <v>900517804</v>
      </c>
      <c r="D1126" t="s">
        <v>18</v>
      </c>
      <c r="E1126" s="3">
        <v>45314</v>
      </c>
      <c r="F1126" t="s">
        <v>15</v>
      </c>
      <c r="G1126">
        <v>782</v>
      </c>
      <c r="H1126">
        <v>667026</v>
      </c>
      <c r="I1126" t="s">
        <v>16</v>
      </c>
      <c r="J1126">
        <v>180024211</v>
      </c>
      <c r="K1126" s="4">
        <v>293266155.88</v>
      </c>
      <c r="L1126" s="4">
        <v>0</v>
      </c>
      <c r="M1126" s="4">
        <f t="shared" si="17"/>
        <v>293266155.88</v>
      </c>
      <c r="N1126" t="s">
        <v>17</v>
      </c>
    </row>
    <row r="1127" spans="1:14" x14ac:dyDescent="0.25">
      <c r="A1127">
        <f>VLOOKUP(C1127,[1]EQUIVALENCIA!$B:$E,3,0)</f>
        <v>923272447</v>
      </c>
      <c r="B1127">
        <v>580490001</v>
      </c>
      <c r="C1127">
        <v>900517804</v>
      </c>
      <c r="D1127" t="s">
        <v>18</v>
      </c>
      <c r="E1127" s="3">
        <v>45314</v>
      </c>
      <c r="F1127" t="s">
        <v>15</v>
      </c>
      <c r="G1127">
        <v>782</v>
      </c>
      <c r="H1127">
        <v>667026</v>
      </c>
      <c r="I1127" t="s">
        <v>16</v>
      </c>
      <c r="J1127">
        <v>180024211</v>
      </c>
      <c r="K1127" s="4">
        <v>293266155.88</v>
      </c>
      <c r="L1127" s="4">
        <v>0</v>
      </c>
      <c r="M1127" s="4">
        <f t="shared" si="17"/>
        <v>293266155.88</v>
      </c>
      <c r="N1127" t="s">
        <v>17</v>
      </c>
    </row>
    <row r="1128" spans="1:14" x14ac:dyDescent="0.25">
      <c r="A1128">
        <f>VLOOKUP(C1128,[1]EQUIVALENCIA!$B:$E,3,0)</f>
        <v>923272447</v>
      </c>
      <c r="B1128">
        <v>580490001</v>
      </c>
      <c r="C1128">
        <v>900517804</v>
      </c>
      <c r="D1128" t="s">
        <v>18</v>
      </c>
      <c r="E1128" s="3">
        <v>45314</v>
      </c>
      <c r="F1128" t="s">
        <v>15</v>
      </c>
      <c r="G1128">
        <v>782</v>
      </c>
      <c r="H1128">
        <v>667026</v>
      </c>
      <c r="I1128" t="s">
        <v>16</v>
      </c>
      <c r="J1128">
        <v>180024211</v>
      </c>
      <c r="K1128" s="4">
        <v>293266155.88</v>
      </c>
      <c r="L1128" s="4">
        <v>0</v>
      </c>
      <c r="M1128" s="4">
        <f t="shared" si="17"/>
        <v>293266155.88</v>
      </c>
      <c r="N1128" t="s">
        <v>17</v>
      </c>
    </row>
    <row r="1129" spans="1:14" x14ac:dyDescent="0.25">
      <c r="A1129">
        <f>VLOOKUP(C1129,[1]EQUIVALENCIA!$B:$E,3,0)</f>
        <v>923272447</v>
      </c>
      <c r="B1129">
        <v>580490001</v>
      </c>
      <c r="C1129">
        <v>900517804</v>
      </c>
      <c r="D1129" t="s">
        <v>18</v>
      </c>
      <c r="E1129" s="3">
        <v>45314</v>
      </c>
      <c r="F1129" t="s">
        <v>15</v>
      </c>
      <c r="G1129">
        <v>782</v>
      </c>
      <c r="H1129">
        <v>667026</v>
      </c>
      <c r="I1129" t="s">
        <v>16</v>
      </c>
      <c r="J1129">
        <v>180024211</v>
      </c>
      <c r="K1129" s="4">
        <v>293266155.88</v>
      </c>
      <c r="L1129" s="4">
        <v>0</v>
      </c>
      <c r="M1129" s="4">
        <f t="shared" si="17"/>
        <v>293266155.88</v>
      </c>
      <c r="N1129" t="s">
        <v>17</v>
      </c>
    </row>
    <row r="1130" spans="1:14" x14ac:dyDescent="0.25">
      <c r="A1130">
        <f>VLOOKUP(C1130,[1]EQUIVALENCIA!$B:$E,3,0)</f>
        <v>923272447</v>
      </c>
      <c r="B1130">
        <v>580490001</v>
      </c>
      <c r="C1130">
        <v>900517804</v>
      </c>
      <c r="D1130" t="s">
        <v>18</v>
      </c>
      <c r="E1130" s="3">
        <v>45314</v>
      </c>
      <c r="F1130" t="s">
        <v>15</v>
      </c>
      <c r="G1130">
        <v>782</v>
      </c>
      <c r="H1130">
        <v>667026</v>
      </c>
      <c r="I1130" t="s">
        <v>16</v>
      </c>
      <c r="J1130">
        <v>180024211</v>
      </c>
      <c r="K1130" s="4">
        <v>293266155.88</v>
      </c>
      <c r="L1130" s="4">
        <v>0</v>
      </c>
      <c r="M1130" s="4">
        <f t="shared" si="17"/>
        <v>293266155.88</v>
      </c>
      <c r="N1130" t="s">
        <v>17</v>
      </c>
    </row>
    <row r="1131" spans="1:14" x14ac:dyDescent="0.25">
      <c r="A1131">
        <f>VLOOKUP(C1131,[1]EQUIVALENCIA!$B:$E,3,0)</f>
        <v>923272447</v>
      </c>
      <c r="B1131">
        <v>580490001</v>
      </c>
      <c r="C1131">
        <v>900517804</v>
      </c>
      <c r="D1131" t="s">
        <v>18</v>
      </c>
      <c r="E1131" s="3">
        <v>45314</v>
      </c>
      <c r="F1131" t="s">
        <v>15</v>
      </c>
      <c r="G1131">
        <v>782</v>
      </c>
      <c r="H1131">
        <v>667026</v>
      </c>
      <c r="I1131" t="s">
        <v>16</v>
      </c>
      <c r="J1131">
        <v>180024211</v>
      </c>
      <c r="K1131" s="4">
        <v>293266155.88</v>
      </c>
      <c r="L1131" s="4">
        <v>0</v>
      </c>
      <c r="M1131" s="4">
        <f t="shared" si="17"/>
        <v>293266155.88</v>
      </c>
      <c r="N1131" t="s">
        <v>17</v>
      </c>
    </row>
    <row r="1132" spans="1:14" x14ac:dyDescent="0.25">
      <c r="A1132">
        <f>VLOOKUP(C1132,[1]EQUIVALENCIA!$B:$E,3,0)</f>
        <v>923272447</v>
      </c>
      <c r="B1132">
        <v>580490001</v>
      </c>
      <c r="C1132">
        <v>900517804</v>
      </c>
      <c r="D1132" t="s">
        <v>18</v>
      </c>
      <c r="E1132" s="3">
        <v>45314</v>
      </c>
      <c r="F1132" t="s">
        <v>15</v>
      </c>
      <c r="G1132">
        <v>782</v>
      </c>
      <c r="H1132">
        <v>667026</v>
      </c>
      <c r="I1132" t="s">
        <v>16</v>
      </c>
      <c r="J1132">
        <v>180024211</v>
      </c>
      <c r="K1132" s="4">
        <v>293266155.88</v>
      </c>
      <c r="L1132" s="4">
        <v>0</v>
      </c>
      <c r="M1132" s="4">
        <f t="shared" si="17"/>
        <v>293266155.88</v>
      </c>
      <c r="N1132" t="s">
        <v>17</v>
      </c>
    </row>
    <row r="1133" spans="1:14" x14ac:dyDescent="0.25">
      <c r="A1133">
        <f>VLOOKUP(C1133,[1]EQUIVALENCIA!$B:$E,3,0)</f>
        <v>923272447</v>
      </c>
      <c r="B1133">
        <v>580490001</v>
      </c>
      <c r="C1133">
        <v>900517804</v>
      </c>
      <c r="D1133" t="s">
        <v>18</v>
      </c>
      <c r="E1133" s="3">
        <v>45314</v>
      </c>
      <c r="F1133" t="s">
        <v>15</v>
      </c>
      <c r="G1133">
        <v>782</v>
      </c>
      <c r="H1133">
        <v>667026</v>
      </c>
      <c r="I1133" t="s">
        <v>16</v>
      </c>
      <c r="J1133">
        <v>180024211</v>
      </c>
      <c r="K1133" s="4">
        <v>293266155.88</v>
      </c>
      <c r="L1133" s="4">
        <v>0</v>
      </c>
      <c r="M1133" s="4">
        <f t="shared" si="17"/>
        <v>293266155.88</v>
      </c>
      <c r="N1133" t="s">
        <v>17</v>
      </c>
    </row>
    <row r="1134" spans="1:14" x14ac:dyDescent="0.25">
      <c r="A1134">
        <f>VLOOKUP(C1134,[1]EQUIVALENCIA!$B:$E,3,0)</f>
        <v>923272447</v>
      </c>
      <c r="B1134">
        <v>580490001</v>
      </c>
      <c r="C1134">
        <v>900517804</v>
      </c>
      <c r="D1134" t="s">
        <v>18</v>
      </c>
      <c r="E1134" s="3">
        <v>45314</v>
      </c>
      <c r="F1134" t="s">
        <v>15</v>
      </c>
      <c r="G1134">
        <v>782</v>
      </c>
      <c r="H1134">
        <v>667026</v>
      </c>
      <c r="I1134" t="s">
        <v>16</v>
      </c>
      <c r="J1134">
        <v>180024211</v>
      </c>
      <c r="K1134" s="4">
        <v>293266155.88</v>
      </c>
      <c r="L1134" s="4">
        <v>0</v>
      </c>
      <c r="M1134" s="4">
        <f t="shared" si="17"/>
        <v>293266155.88</v>
      </c>
      <c r="N1134" t="s">
        <v>17</v>
      </c>
    </row>
    <row r="1135" spans="1:14" x14ac:dyDescent="0.25">
      <c r="A1135">
        <f>VLOOKUP(C1135,[1]EQUIVALENCIA!$B:$E,3,0)</f>
        <v>923272447</v>
      </c>
      <c r="B1135">
        <v>580490001</v>
      </c>
      <c r="C1135">
        <v>900517804</v>
      </c>
      <c r="D1135" t="s">
        <v>18</v>
      </c>
      <c r="E1135" s="3">
        <v>45314</v>
      </c>
      <c r="F1135" t="s">
        <v>15</v>
      </c>
      <c r="G1135">
        <v>782</v>
      </c>
      <c r="H1135">
        <v>667026</v>
      </c>
      <c r="I1135" t="s">
        <v>16</v>
      </c>
      <c r="J1135">
        <v>180024211</v>
      </c>
      <c r="K1135" s="4">
        <v>293266155.88</v>
      </c>
      <c r="L1135" s="4">
        <v>0</v>
      </c>
      <c r="M1135" s="4">
        <f t="shared" si="17"/>
        <v>293266155.88</v>
      </c>
      <c r="N1135" t="s">
        <v>17</v>
      </c>
    </row>
    <row r="1136" spans="1:14" x14ac:dyDescent="0.25">
      <c r="A1136">
        <f>VLOOKUP(C1136,[1]EQUIVALENCIA!$B:$E,3,0)</f>
        <v>923272447</v>
      </c>
      <c r="B1136">
        <v>580490001</v>
      </c>
      <c r="C1136">
        <v>900517804</v>
      </c>
      <c r="D1136" t="s">
        <v>18</v>
      </c>
      <c r="E1136" s="3">
        <v>45314</v>
      </c>
      <c r="F1136" t="s">
        <v>15</v>
      </c>
      <c r="G1136">
        <v>782</v>
      </c>
      <c r="H1136">
        <v>667026</v>
      </c>
      <c r="I1136" t="s">
        <v>16</v>
      </c>
      <c r="J1136">
        <v>180024211</v>
      </c>
      <c r="K1136" s="4">
        <v>293266155.88</v>
      </c>
      <c r="L1136" s="4">
        <v>0</v>
      </c>
      <c r="M1136" s="4">
        <f t="shared" si="17"/>
        <v>293266155.88</v>
      </c>
      <c r="N1136" t="s">
        <v>17</v>
      </c>
    </row>
    <row r="1137" spans="1:14" x14ac:dyDescent="0.25">
      <c r="A1137">
        <f>VLOOKUP(C1137,[1]EQUIVALENCIA!$B:$E,3,0)</f>
        <v>923272447</v>
      </c>
      <c r="B1137">
        <v>580490001</v>
      </c>
      <c r="C1137">
        <v>900517804</v>
      </c>
      <c r="D1137" t="s">
        <v>18</v>
      </c>
      <c r="E1137" s="3">
        <v>45314</v>
      </c>
      <c r="F1137" t="s">
        <v>15</v>
      </c>
      <c r="G1137">
        <v>782</v>
      </c>
      <c r="H1137">
        <v>667026</v>
      </c>
      <c r="I1137" t="s">
        <v>16</v>
      </c>
      <c r="J1137">
        <v>180024211</v>
      </c>
      <c r="K1137" s="4">
        <v>293266155.88</v>
      </c>
      <c r="L1137" s="4">
        <v>0</v>
      </c>
      <c r="M1137" s="4">
        <f t="shared" si="17"/>
        <v>293266155.88</v>
      </c>
      <c r="N1137" t="s">
        <v>17</v>
      </c>
    </row>
    <row r="1138" spans="1:14" x14ac:dyDescent="0.25">
      <c r="A1138">
        <f>VLOOKUP(C1138,[1]EQUIVALENCIA!$B:$E,3,0)</f>
        <v>923272447</v>
      </c>
      <c r="B1138">
        <v>580490001</v>
      </c>
      <c r="C1138">
        <v>900517804</v>
      </c>
      <c r="D1138" t="s">
        <v>18</v>
      </c>
      <c r="E1138" s="3">
        <v>45314</v>
      </c>
      <c r="F1138" t="s">
        <v>15</v>
      </c>
      <c r="G1138">
        <v>782</v>
      </c>
      <c r="H1138">
        <v>667026</v>
      </c>
      <c r="I1138" t="s">
        <v>16</v>
      </c>
      <c r="J1138">
        <v>180024211</v>
      </c>
      <c r="K1138" s="4">
        <v>293266155.88</v>
      </c>
      <c r="L1138" s="4">
        <v>0</v>
      </c>
      <c r="M1138" s="4">
        <f t="shared" si="17"/>
        <v>293266155.88</v>
      </c>
      <c r="N1138" t="s">
        <v>17</v>
      </c>
    </row>
    <row r="1139" spans="1:14" x14ac:dyDescent="0.25">
      <c r="A1139">
        <f>VLOOKUP(C1139,[1]EQUIVALENCIA!$B:$E,3,0)</f>
        <v>923272447</v>
      </c>
      <c r="B1139">
        <v>580490001</v>
      </c>
      <c r="C1139">
        <v>900517804</v>
      </c>
      <c r="D1139" t="s">
        <v>18</v>
      </c>
      <c r="E1139" s="3">
        <v>45314</v>
      </c>
      <c r="F1139" t="s">
        <v>15</v>
      </c>
      <c r="G1139">
        <v>782</v>
      </c>
      <c r="H1139">
        <v>667026</v>
      </c>
      <c r="I1139" t="s">
        <v>16</v>
      </c>
      <c r="J1139">
        <v>180024211</v>
      </c>
      <c r="K1139" s="4">
        <v>293266155.88</v>
      </c>
      <c r="L1139" s="4">
        <v>0</v>
      </c>
      <c r="M1139" s="4">
        <f t="shared" si="17"/>
        <v>293266155.88</v>
      </c>
      <c r="N1139" t="s">
        <v>17</v>
      </c>
    </row>
    <row r="1140" spans="1:14" x14ac:dyDescent="0.25">
      <c r="A1140">
        <f>VLOOKUP(C1140,[1]EQUIVALENCIA!$B:$E,3,0)</f>
        <v>923272447</v>
      </c>
      <c r="B1140">
        <v>580490001</v>
      </c>
      <c r="C1140">
        <v>900517804</v>
      </c>
      <c r="D1140" t="s">
        <v>18</v>
      </c>
      <c r="E1140" s="3">
        <v>45314</v>
      </c>
      <c r="F1140" t="s">
        <v>15</v>
      </c>
      <c r="G1140">
        <v>782</v>
      </c>
      <c r="H1140">
        <v>667026</v>
      </c>
      <c r="I1140" t="s">
        <v>16</v>
      </c>
      <c r="J1140">
        <v>180024211</v>
      </c>
      <c r="K1140" s="4">
        <v>293266155.88</v>
      </c>
      <c r="L1140" s="4">
        <v>0</v>
      </c>
      <c r="M1140" s="4">
        <f t="shared" si="17"/>
        <v>293266155.88</v>
      </c>
      <c r="N1140" t="s">
        <v>17</v>
      </c>
    </row>
    <row r="1141" spans="1:14" x14ac:dyDescent="0.25">
      <c r="A1141">
        <f>VLOOKUP(C1141,[1]EQUIVALENCIA!$B:$E,3,0)</f>
        <v>923272447</v>
      </c>
      <c r="B1141">
        <v>580490001</v>
      </c>
      <c r="C1141">
        <v>900517804</v>
      </c>
      <c r="D1141" t="s">
        <v>18</v>
      </c>
      <c r="E1141" s="3">
        <v>45314</v>
      </c>
      <c r="F1141" t="s">
        <v>15</v>
      </c>
      <c r="G1141">
        <v>782</v>
      </c>
      <c r="H1141">
        <v>667026</v>
      </c>
      <c r="I1141" t="s">
        <v>16</v>
      </c>
      <c r="J1141">
        <v>180024211</v>
      </c>
      <c r="K1141" s="4">
        <v>293266155.88</v>
      </c>
      <c r="L1141" s="4">
        <v>0</v>
      </c>
      <c r="M1141" s="4">
        <f t="shared" si="17"/>
        <v>293266155.88</v>
      </c>
      <c r="N1141" t="s">
        <v>17</v>
      </c>
    </row>
    <row r="1142" spans="1:14" x14ac:dyDescent="0.25">
      <c r="A1142">
        <f>VLOOKUP(C1142,[1]EQUIVALENCIA!$B:$E,3,0)</f>
        <v>923272447</v>
      </c>
      <c r="B1142">
        <v>580490001</v>
      </c>
      <c r="C1142">
        <v>900517804</v>
      </c>
      <c r="D1142" t="s">
        <v>18</v>
      </c>
      <c r="E1142" s="3">
        <v>45314</v>
      </c>
      <c r="F1142" t="s">
        <v>15</v>
      </c>
      <c r="G1142">
        <v>782</v>
      </c>
      <c r="H1142">
        <v>667026</v>
      </c>
      <c r="I1142" t="s">
        <v>16</v>
      </c>
      <c r="J1142">
        <v>180024211</v>
      </c>
      <c r="K1142" s="4">
        <v>293266155.88</v>
      </c>
      <c r="L1142" s="4">
        <v>0</v>
      </c>
      <c r="M1142" s="4">
        <f t="shared" si="17"/>
        <v>293266155.88</v>
      </c>
      <c r="N1142" t="s">
        <v>17</v>
      </c>
    </row>
    <row r="1143" spans="1:14" x14ac:dyDescent="0.25">
      <c r="A1143">
        <f>VLOOKUP(C1143,[1]EQUIVALENCIA!$B:$E,3,0)</f>
        <v>923272447</v>
      </c>
      <c r="B1143">
        <v>580490001</v>
      </c>
      <c r="C1143">
        <v>900517804</v>
      </c>
      <c r="D1143" t="s">
        <v>18</v>
      </c>
      <c r="E1143" s="3">
        <v>45314</v>
      </c>
      <c r="F1143" t="s">
        <v>15</v>
      </c>
      <c r="G1143">
        <v>782</v>
      </c>
      <c r="H1143">
        <v>667026</v>
      </c>
      <c r="I1143" t="s">
        <v>16</v>
      </c>
      <c r="J1143">
        <v>180024211</v>
      </c>
      <c r="K1143" s="4">
        <v>293266155.88</v>
      </c>
      <c r="L1143" s="4">
        <v>0</v>
      </c>
      <c r="M1143" s="4">
        <f t="shared" si="17"/>
        <v>293266155.88</v>
      </c>
      <c r="N1143" t="s">
        <v>17</v>
      </c>
    </row>
    <row r="1144" spans="1:14" x14ac:dyDescent="0.25">
      <c r="A1144">
        <f>VLOOKUP(C1144,[1]EQUIVALENCIA!$B:$E,3,0)</f>
        <v>923272447</v>
      </c>
      <c r="B1144">
        <v>580490001</v>
      </c>
      <c r="C1144">
        <v>900517804</v>
      </c>
      <c r="D1144" t="s">
        <v>18</v>
      </c>
      <c r="E1144" s="3">
        <v>45314</v>
      </c>
      <c r="F1144" t="s">
        <v>15</v>
      </c>
      <c r="G1144">
        <v>782</v>
      </c>
      <c r="H1144">
        <v>667026</v>
      </c>
      <c r="I1144" t="s">
        <v>16</v>
      </c>
      <c r="J1144">
        <v>180024211</v>
      </c>
      <c r="K1144" s="4">
        <v>293266155.88</v>
      </c>
      <c r="L1144" s="4">
        <v>0</v>
      </c>
      <c r="M1144" s="4">
        <f t="shared" si="17"/>
        <v>293266155.88</v>
      </c>
      <c r="N1144" t="s">
        <v>17</v>
      </c>
    </row>
    <row r="1145" spans="1:14" x14ac:dyDescent="0.25">
      <c r="A1145">
        <f>VLOOKUP(C1145,[1]EQUIVALENCIA!$B:$E,3,0)</f>
        <v>923272447</v>
      </c>
      <c r="B1145">
        <v>580490001</v>
      </c>
      <c r="C1145">
        <v>900517804</v>
      </c>
      <c r="D1145" t="s">
        <v>18</v>
      </c>
      <c r="E1145" s="3">
        <v>45314</v>
      </c>
      <c r="F1145" t="s">
        <v>15</v>
      </c>
      <c r="G1145">
        <v>782</v>
      </c>
      <c r="H1145">
        <v>667026</v>
      </c>
      <c r="I1145" t="s">
        <v>16</v>
      </c>
      <c r="J1145">
        <v>180024211</v>
      </c>
      <c r="K1145" s="4">
        <v>293266155.88</v>
      </c>
      <c r="L1145" s="4">
        <v>0</v>
      </c>
      <c r="M1145" s="4">
        <f t="shared" si="17"/>
        <v>293266155.88</v>
      </c>
      <c r="N1145" t="s">
        <v>17</v>
      </c>
    </row>
    <row r="1146" spans="1:14" x14ac:dyDescent="0.25">
      <c r="A1146">
        <f>VLOOKUP(C1146,[1]EQUIVALENCIA!$B:$E,3,0)</f>
        <v>923272447</v>
      </c>
      <c r="B1146">
        <v>580490001</v>
      </c>
      <c r="C1146">
        <v>900517804</v>
      </c>
      <c r="D1146" t="s">
        <v>18</v>
      </c>
      <c r="E1146" s="3">
        <v>45314</v>
      </c>
      <c r="F1146" t="s">
        <v>15</v>
      </c>
      <c r="G1146">
        <v>782</v>
      </c>
      <c r="H1146">
        <v>667026</v>
      </c>
      <c r="I1146" t="s">
        <v>16</v>
      </c>
      <c r="J1146">
        <v>180024211</v>
      </c>
      <c r="K1146" s="4">
        <v>293266155.88</v>
      </c>
      <c r="L1146" s="4">
        <v>0</v>
      </c>
      <c r="M1146" s="4">
        <f t="shared" si="17"/>
        <v>293266155.88</v>
      </c>
      <c r="N1146" t="s">
        <v>17</v>
      </c>
    </row>
    <row r="1147" spans="1:14" x14ac:dyDescent="0.25">
      <c r="A1147">
        <f>VLOOKUP(C1147,[1]EQUIVALENCIA!$B:$E,3,0)</f>
        <v>923272447</v>
      </c>
      <c r="B1147">
        <v>580490001</v>
      </c>
      <c r="C1147">
        <v>900517804</v>
      </c>
      <c r="D1147" t="s">
        <v>18</v>
      </c>
      <c r="E1147" s="3">
        <v>45314</v>
      </c>
      <c r="F1147" t="s">
        <v>15</v>
      </c>
      <c r="G1147">
        <v>782</v>
      </c>
      <c r="H1147">
        <v>667026</v>
      </c>
      <c r="I1147" t="s">
        <v>16</v>
      </c>
      <c r="J1147">
        <v>180024211</v>
      </c>
      <c r="K1147" s="4">
        <v>293266155.88</v>
      </c>
      <c r="L1147" s="4">
        <v>0</v>
      </c>
      <c r="M1147" s="4">
        <f t="shared" si="17"/>
        <v>293266155.88</v>
      </c>
      <c r="N1147" t="s">
        <v>17</v>
      </c>
    </row>
    <row r="1148" spans="1:14" x14ac:dyDescent="0.25">
      <c r="A1148">
        <f>VLOOKUP(C1148,[1]EQUIVALENCIA!$B:$E,3,0)</f>
        <v>923272447</v>
      </c>
      <c r="B1148">
        <v>580490001</v>
      </c>
      <c r="C1148">
        <v>900517804</v>
      </c>
      <c r="D1148" t="s">
        <v>18</v>
      </c>
      <c r="E1148" s="3">
        <v>45314</v>
      </c>
      <c r="F1148" t="s">
        <v>15</v>
      </c>
      <c r="G1148">
        <v>782</v>
      </c>
      <c r="H1148">
        <v>667026</v>
      </c>
      <c r="I1148" t="s">
        <v>16</v>
      </c>
      <c r="J1148">
        <v>180024211</v>
      </c>
      <c r="K1148" s="4">
        <v>293266155.88</v>
      </c>
      <c r="L1148" s="4">
        <v>0</v>
      </c>
      <c r="M1148" s="4">
        <f t="shared" si="17"/>
        <v>293266155.88</v>
      </c>
      <c r="N1148" t="s">
        <v>17</v>
      </c>
    </row>
    <row r="1149" spans="1:14" x14ac:dyDescent="0.25">
      <c r="A1149">
        <f>VLOOKUP(C1149,[1]EQUIVALENCIA!$B:$E,3,0)</f>
        <v>923272447</v>
      </c>
      <c r="B1149">
        <v>580490001</v>
      </c>
      <c r="C1149">
        <v>900517804</v>
      </c>
      <c r="D1149" t="s">
        <v>18</v>
      </c>
      <c r="E1149" s="3">
        <v>45314</v>
      </c>
      <c r="F1149" t="s">
        <v>15</v>
      </c>
      <c r="G1149">
        <v>782</v>
      </c>
      <c r="H1149">
        <v>667026</v>
      </c>
      <c r="I1149" t="s">
        <v>16</v>
      </c>
      <c r="J1149">
        <v>180024211</v>
      </c>
      <c r="K1149" s="4">
        <v>293266155.88</v>
      </c>
      <c r="L1149" s="4">
        <v>0</v>
      </c>
      <c r="M1149" s="4">
        <f t="shared" si="17"/>
        <v>293266155.88</v>
      </c>
      <c r="N1149" t="s">
        <v>17</v>
      </c>
    </row>
    <row r="1150" spans="1:14" x14ac:dyDescent="0.25">
      <c r="A1150">
        <f>VLOOKUP(C1150,[1]EQUIVALENCIA!$B:$E,3,0)</f>
        <v>923272447</v>
      </c>
      <c r="B1150">
        <v>580490001</v>
      </c>
      <c r="C1150">
        <v>900517804</v>
      </c>
      <c r="D1150" t="s">
        <v>18</v>
      </c>
      <c r="E1150" s="3">
        <v>45314</v>
      </c>
      <c r="F1150" t="s">
        <v>15</v>
      </c>
      <c r="G1150">
        <v>782</v>
      </c>
      <c r="H1150">
        <v>667026</v>
      </c>
      <c r="I1150" t="s">
        <v>16</v>
      </c>
      <c r="J1150">
        <v>180024211</v>
      </c>
      <c r="K1150" s="4">
        <v>293266155.88</v>
      </c>
      <c r="L1150" s="4">
        <v>0</v>
      </c>
      <c r="M1150" s="4">
        <f t="shared" si="17"/>
        <v>293266155.88</v>
      </c>
      <c r="N1150" t="s">
        <v>17</v>
      </c>
    </row>
    <row r="1151" spans="1:14" x14ac:dyDescent="0.25">
      <c r="A1151">
        <f>VLOOKUP(C1151,[1]EQUIVALENCIA!$B:$E,3,0)</f>
        <v>923272447</v>
      </c>
      <c r="B1151">
        <v>580490001</v>
      </c>
      <c r="C1151">
        <v>900517804</v>
      </c>
      <c r="D1151" t="s">
        <v>18</v>
      </c>
      <c r="E1151" s="3">
        <v>45314</v>
      </c>
      <c r="F1151" t="s">
        <v>15</v>
      </c>
      <c r="G1151">
        <v>782</v>
      </c>
      <c r="H1151">
        <v>667026</v>
      </c>
      <c r="I1151" t="s">
        <v>16</v>
      </c>
      <c r="J1151">
        <v>180024211</v>
      </c>
      <c r="K1151" s="4">
        <v>293266155.88</v>
      </c>
      <c r="L1151" s="4">
        <v>0</v>
      </c>
      <c r="M1151" s="4">
        <f t="shared" si="17"/>
        <v>293266155.88</v>
      </c>
      <c r="N1151" t="s">
        <v>17</v>
      </c>
    </row>
    <row r="1152" spans="1:14" x14ac:dyDescent="0.25">
      <c r="A1152">
        <f>VLOOKUP(C1152,[1]EQUIVALENCIA!$B:$E,3,0)</f>
        <v>923272447</v>
      </c>
      <c r="B1152">
        <v>580490001</v>
      </c>
      <c r="C1152">
        <v>900517804</v>
      </c>
      <c r="D1152" t="s">
        <v>18</v>
      </c>
      <c r="E1152" s="3">
        <v>45314</v>
      </c>
      <c r="F1152" t="s">
        <v>15</v>
      </c>
      <c r="G1152">
        <v>782</v>
      </c>
      <c r="H1152">
        <v>667026</v>
      </c>
      <c r="I1152" t="s">
        <v>16</v>
      </c>
      <c r="J1152">
        <v>180024211</v>
      </c>
      <c r="K1152" s="4">
        <v>293266155.88</v>
      </c>
      <c r="L1152" s="4">
        <v>0</v>
      </c>
      <c r="M1152" s="4">
        <f t="shared" si="17"/>
        <v>293266155.88</v>
      </c>
      <c r="N1152" t="s">
        <v>17</v>
      </c>
    </row>
    <row r="1153" spans="1:14" x14ac:dyDescent="0.25">
      <c r="A1153">
        <f>VLOOKUP(C1153,[1]EQUIVALENCIA!$B:$E,3,0)</f>
        <v>923272447</v>
      </c>
      <c r="B1153">
        <v>580490001</v>
      </c>
      <c r="C1153">
        <v>900517804</v>
      </c>
      <c r="D1153" t="s">
        <v>18</v>
      </c>
      <c r="E1153" s="3">
        <v>45314</v>
      </c>
      <c r="F1153" t="s">
        <v>15</v>
      </c>
      <c r="G1153">
        <v>782</v>
      </c>
      <c r="H1153">
        <v>667026</v>
      </c>
      <c r="I1153" t="s">
        <v>16</v>
      </c>
      <c r="J1153">
        <v>180024211</v>
      </c>
      <c r="K1153" s="4">
        <v>162925642.16</v>
      </c>
      <c r="L1153" s="4">
        <v>0</v>
      </c>
      <c r="M1153" s="4">
        <f t="shared" si="17"/>
        <v>162925642.16</v>
      </c>
      <c r="N1153" t="s">
        <v>17</v>
      </c>
    </row>
    <row r="1154" spans="1:14" x14ac:dyDescent="0.25">
      <c r="A1154">
        <f>VLOOKUP(C1154,[1]EQUIVALENCIA!$B:$E,3,0)</f>
        <v>923272447</v>
      </c>
      <c r="B1154">
        <v>580490001</v>
      </c>
      <c r="C1154">
        <v>900517804</v>
      </c>
      <c r="D1154" t="s">
        <v>18</v>
      </c>
      <c r="E1154" s="3">
        <v>45314</v>
      </c>
      <c r="F1154" t="s">
        <v>15</v>
      </c>
      <c r="G1154">
        <v>782</v>
      </c>
      <c r="H1154">
        <v>667026</v>
      </c>
      <c r="I1154" t="s">
        <v>16</v>
      </c>
      <c r="J1154">
        <v>180024211</v>
      </c>
      <c r="K1154" s="4">
        <v>162925642.16</v>
      </c>
      <c r="L1154" s="4">
        <v>0</v>
      </c>
      <c r="M1154" s="4">
        <f t="shared" si="17"/>
        <v>162925642.16</v>
      </c>
      <c r="N1154" t="s">
        <v>17</v>
      </c>
    </row>
    <row r="1155" spans="1:14" x14ac:dyDescent="0.25">
      <c r="A1155">
        <f>VLOOKUP(C1155,[1]EQUIVALENCIA!$B:$E,3,0)</f>
        <v>923272447</v>
      </c>
      <c r="B1155">
        <v>580490001</v>
      </c>
      <c r="C1155">
        <v>900517804</v>
      </c>
      <c r="D1155" t="s">
        <v>18</v>
      </c>
      <c r="E1155" s="3">
        <v>45314</v>
      </c>
      <c r="F1155" t="s">
        <v>15</v>
      </c>
      <c r="G1155">
        <v>782</v>
      </c>
      <c r="H1155">
        <v>667026</v>
      </c>
      <c r="I1155" t="s">
        <v>16</v>
      </c>
      <c r="J1155">
        <v>180024211</v>
      </c>
      <c r="K1155" s="4">
        <v>162925642.16</v>
      </c>
      <c r="L1155" s="4">
        <v>0</v>
      </c>
      <c r="M1155" s="4">
        <f t="shared" ref="M1155:M1218" si="18">+K1155-L1155</f>
        <v>162925642.16</v>
      </c>
      <c r="N1155" t="s">
        <v>17</v>
      </c>
    </row>
    <row r="1156" spans="1:14" x14ac:dyDescent="0.25">
      <c r="A1156">
        <f>VLOOKUP(C1156,[1]EQUIVALENCIA!$B:$E,3,0)</f>
        <v>923272447</v>
      </c>
      <c r="B1156">
        <v>580490001</v>
      </c>
      <c r="C1156">
        <v>900517804</v>
      </c>
      <c r="D1156" t="s">
        <v>18</v>
      </c>
      <c r="E1156" s="3">
        <v>45314</v>
      </c>
      <c r="F1156" t="s">
        <v>15</v>
      </c>
      <c r="G1156">
        <v>782</v>
      </c>
      <c r="H1156">
        <v>667026</v>
      </c>
      <c r="I1156" t="s">
        <v>16</v>
      </c>
      <c r="J1156">
        <v>180024211</v>
      </c>
      <c r="K1156" s="4">
        <v>162925642.16</v>
      </c>
      <c r="L1156" s="4">
        <v>0</v>
      </c>
      <c r="M1156" s="4">
        <f t="shared" si="18"/>
        <v>162925642.16</v>
      </c>
      <c r="N1156" t="s">
        <v>17</v>
      </c>
    </row>
    <row r="1157" spans="1:14" x14ac:dyDescent="0.25">
      <c r="A1157">
        <f>VLOOKUP(C1157,[1]EQUIVALENCIA!$B:$E,3,0)</f>
        <v>923272447</v>
      </c>
      <c r="B1157">
        <v>580490001</v>
      </c>
      <c r="C1157">
        <v>900517804</v>
      </c>
      <c r="D1157" t="s">
        <v>18</v>
      </c>
      <c r="E1157" s="3">
        <v>45314</v>
      </c>
      <c r="F1157" t="s">
        <v>15</v>
      </c>
      <c r="G1157">
        <v>782</v>
      </c>
      <c r="H1157">
        <v>667026</v>
      </c>
      <c r="I1157" t="s">
        <v>16</v>
      </c>
      <c r="J1157">
        <v>180024211</v>
      </c>
      <c r="K1157" s="4">
        <v>130340513.73</v>
      </c>
      <c r="L1157" s="4">
        <v>0</v>
      </c>
      <c r="M1157" s="4">
        <f t="shared" si="18"/>
        <v>130340513.73</v>
      </c>
      <c r="N1157" t="s">
        <v>17</v>
      </c>
    </row>
    <row r="1158" spans="1:14" x14ac:dyDescent="0.25">
      <c r="A1158">
        <f>VLOOKUP(C1158,[1]EQUIVALENCIA!$B:$E,3,0)</f>
        <v>923272447</v>
      </c>
      <c r="B1158">
        <v>580490001</v>
      </c>
      <c r="C1158">
        <v>900517804</v>
      </c>
      <c r="D1158" t="s">
        <v>18</v>
      </c>
      <c r="E1158" s="3">
        <v>45314</v>
      </c>
      <c r="F1158" t="s">
        <v>15</v>
      </c>
      <c r="G1158">
        <v>782</v>
      </c>
      <c r="H1158">
        <v>667026</v>
      </c>
      <c r="I1158" t="s">
        <v>16</v>
      </c>
      <c r="J1158">
        <v>180024211</v>
      </c>
      <c r="K1158" s="4">
        <v>65170256.859999999</v>
      </c>
      <c r="L1158" s="4">
        <v>0</v>
      </c>
      <c r="M1158" s="4">
        <f t="shared" si="18"/>
        <v>65170256.859999999</v>
      </c>
      <c r="N1158" t="s">
        <v>17</v>
      </c>
    </row>
    <row r="1159" spans="1:14" x14ac:dyDescent="0.25">
      <c r="A1159">
        <f>VLOOKUP(C1159,[1]EQUIVALENCIA!$B:$E,3,0)</f>
        <v>923272447</v>
      </c>
      <c r="B1159">
        <v>580490001</v>
      </c>
      <c r="C1159">
        <v>900517804</v>
      </c>
      <c r="D1159" t="s">
        <v>18</v>
      </c>
      <c r="E1159" s="3">
        <v>45314</v>
      </c>
      <c r="F1159" t="s">
        <v>15</v>
      </c>
      <c r="G1159">
        <v>782</v>
      </c>
      <c r="H1159">
        <v>667026</v>
      </c>
      <c r="I1159" t="s">
        <v>16</v>
      </c>
      <c r="J1159">
        <v>180024211</v>
      </c>
      <c r="K1159" s="4">
        <v>65170256.859999999</v>
      </c>
      <c r="L1159" s="4">
        <v>0</v>
      </c>
      <c r="M1159" s="4">
        <f t="shared" si="18"/>
        <v>65170256.859999999</v>
      </c>
      <c r="N1159" t="s">
        <v>17</v>
      </c>
    </row>
    <row r="1160" spans="1:14" x14ac:dyDescent="0.25">
      <c r="A1160">
        <f>VLOOKUP(C1160,[1]EQUIVALENCIA!$B:$E,3,0)</f>
        <v>923272447</v>
      </c>
      <c r="B1160">
        <v>580490001</v>
      </c>
      <c r="C1160">
        <v>900517804</v>
      </c>
      <c r="D1160" t="s">
        <v>18</v>
      </c>
      <c r="E1160" s="3">
        <v>45314</v>
      </c>
      <c r="F1160" t="s">
        <v>15</v>
      </c>
      <c r="G1160">
        <v>782</v>
      </c>
      <c r="H1160">
        <v>667026</v>
      </c>
      <c r="I1160" t="s">
        <v>16</v>
      </c>
      <c r="J1160">
        <v>180024211</v>
      </c>
      <c r="K1160" s="4">
        <v>48948677.770000003</v>
      </c>
      <c r="L1160" s="4">
        <v>0</v>
      </c>
      <c r="M1160" s="4">
        <f t="shared" si="18"/>
        <v>48948677.770000003</v>
      </c>
      <c r="N1160" t="s">
        <v>17</v>
      </c>
    </row>
    <row r="1161" spans="1:14" x14ac:dyDescent="0.25">
      <c r="A1161">
        <f>VLOOKUP(C1161,[1]EQUIVALENCIA!$B:$E,3,0)</f>
        <v>923272447</v>
      </c>
      <c r="B1161">
        <v>580490001</v>
      </c>
      <c r="C1161">
        <v>900517804</v>
      </c>
      <c r="D1161" t="s">
        <v>18</v>
      </c>
      <c r="E1161" s="3">
        <v>45314</v>
      </c>
      <c r="F1161" t="s">
        <v>15</v>
      </c>
      <c r="G1161">
        <v>782</v>
      </c>
      <c r="H1161">
        <v>667026</v>
      </c>
      <c r="I1161" t="s">
        <v>16</v>
      </c>
      <c r="J1161">
        <v>180024211</v>
      </c>
      <c r="K1161" s="4">
        <v>162925642.16</v>
      </c>
      <c r="L1161" s="4">
        <v>0</v>
      </c>
      <c r="M1161" s="4">
        <f t="shared" si="18"/>
        <v>162925642.16</v>
      </c>
      <c r="N1161" t="s">
        <v>17</v>
      </c>
    </row>
    <row r="1162" spans="1:14" x14ac:dyDescent="0.25">
      <c r="A1162">
        <f>VLOOKUP(C1162,[1]EQUIVALENCIA!$B:$E,3,0)</f>
        <v>923272447</v>
      </c>
      <c r="B1162">
        <v>580490001</v>
      </c>
      <c r="C1162">
        <v>900517804</v>
      </c>
      <c r="D1162" t="s">
        <v>18</v>
      </c>
      <c r="E1162" s="3">
        <v>45314</v>
      </c>
      <c r="F1162" t="s">
        <v>15</v>
      </c>
      <c r="G1162">
        <v>782</v>
      </c>
      <c r="H1162">
        <v>667026</v>
      </c>
      <c r="I1162" t="s">
        <v>16</v>
      </c>
      <c r="J1162">
        <v>180024211</v>
      </c>
      <c r="K1162" s="4">
        <v>158218169.53</v>
      </c>
      <c r="L1162" s="4">
        <v>0</v>
      </c>
      <c r="M1162" s="4">
        <f t="shared" si="18"/>
        <v>158218169.53</v>
      </c>
      <c r="N1162" t="s">
        <v>17</v>
      </c>
    </row>
    <row r="1163" spans="1:14" x14ac:dyDescent="0.25">
      <c r="A1163">
        <f>VLOOKUP(C1163,[1]EQUIVALENCIA!$B:$E,3,0)</f>
        <v>923272447</v>
      </c>
      <c r="B1163">
        <v>580490001</v>
      </c>
      <c r="C1163">
        <v>900517804</v>
      </c>
      <c r="D1163" t="s">
        <v>18</v>
      </c>
      <c r="E1163" s="3">
        <v>45315</v>
      </c>
      <c r="F1163" t="s">
        <v>15</v>
      </c>
      <c r="G1163">
        <v>783</v>
      </c>
      <c r="H1163">
        <v>667027</v>
      </c>
      <c r="I1163" t="s">
        <v>16</v>
      </c>
      <c r="J1163">
        <v>180024212</v>
      </c>
      <c r="K1163" s="4">
        <v>278462321.44</v>
      </c>
      <c r="L1163" s="4">
        <v>0</v>
      </c>
      <c r="M1163" s="4">
        <f t="shared" si="18"/>
        <v>278462321.44</v>
      </c>
      <c r="N1163" t="s">
        <v>17</v>
      </c>
    </row>
    <row r="1164" spans="1:14" x14ac:dyDescent="0.25">
      <c r="A1164">
        <f>VLOOKUP(C1164,[1]EQUIVALENCIA!$B:$E,3,0)</f>
        <v>923272447</v>
      </c>
      <c r="B1164">
        <v>580490001</v>
      </c>
      <c r="C1164">
        <v>900517804</v>
      </c>
      <c r="D1164" t="s">
        <v>18</v>
      </c>
      <c r="E1164" s="3">
        <v>45315</v>
      </c>
      <c r="F1164" t="s">
        <v>15</v>
      </c>
      <c r="G1164">
        <v>783</v>
      </c>
      <c r="H1164">
        <v>667027</v>
      </c>
      <c r="I1164" t="s">
        <v>16</v>
      </c>
      <c r="J1164">
        <v>180024212</v>
      </c>
      <c r="K1164" s="4">
        <v>293361407.20999998</v>
      </c>
      <c r="L1164" s="4">
        <v>0</v>
      </c>
      <c r="M1164" s="4">
        <f t="shared" si="18"/>
        <v>293361407.20999998</v>
      </c>
      <c r="N1164" t="s">
        <v>17</v>
      </c>
    </row>
    <row r="1165" spans="1:14" x14ac:dyDescent="0.25">
      <c r="A1165">
        <f>VLOOKUP(C1165,[1]EQUIVALENCIA!$B:$E,3,0)</f>
        <v>923272447</v>
      </c>
      <c r="B1165">
        <v>580490001</v>
      </c>
      <c r="C1165">
        <v>900517804</v>
      </c>
      <c r="D1165" t="s">
        <v>18</v>
      </c>
      <c r="E1165" s="3">
        <v>45315</v>
      </c>
      <c r="F1165" t="s">
        <v>15</v>
      </c>
      <c r="G1165">
        <v>783</v>
      </c>
      <c r="H1165">
        <v>667027</v>
      </c>
      <c r="I1165" t="s">
        <v>16</v>
      </c>
      <c r="J1165">
        <v>180024212</v>
      </c>
      <c r="K1165" s="4">
        <v>293361407.20999998</v>
      </c>
      <c r="L1165" s="4">
        <v>0</v>
      </c>
      <c r="M1165" s="4">
        <f t="shared" si="18"/>
        <v>293361407.20999998</v>
      </c>
      <c r="N1165" t="s">
        <v>17</v>
      </c>
    </row>
    <row r="1166" spans="1:14" x14ac:dyDescent="0.25">
      <c r="A1166">
        <f>VLOOKUP(C1166,[1]EQUIVALENCIA!$B:$E,3,0)</f>
        <v>923272447</v>
      </c>
      <c r="B1166">
        <v>580490001</v>
      </c>
      <c r="C1166">
        <v>900517804</v>
      </c>
      <c r="D1166" t="s">
        <v>18</v>
      </c>
      <c r="E1166" s="3">
        <v>45315</v>
      </c>
      <c r="F1166" t="s">
        <v>15</v>
      </c>
      <c r="G1166">
        <v>783</v>
      </c>
      <c r="H1166">
        <v>667027</v>
      </c>
      <c r="I1166" t="s">
        <v>16</v>
      </c>
      <c r="J1166">
        <v>180024212</v>
      </c>
      <c r="K1166" s="4">
        <v>293361407.20999998</v>
      </c>
      <c r="L1166" s="4">
        <v>0</v>
      </c>
      <c r="M1166" s="4">
        <f t="shared" si="18"/>
        <v>293361407.20999998</v>
      </c>
      <c r="N1166" t="s">
        <v>17</v>
      </c>
    </row>
    <row r="1167" spans="1:14" x14ac:dyDescent="0.25">
      <c r="A1167">
        <f>VLOOKUP(C1167,[1]EQUIVALENCIA!$B:$E,3,0)</f>
        <v>923272447</v>
      </c>
      <c r="B1167">
        <v>580490001</v>
      </c>
      <c r="C1167">
        <v>900517804</v>
      </c>
      <c r="D1167" t="s">
        <v>18</v>
      </c>
      <c r="E1167" s="3">
        <v>45315</v>
      </c>
      <c r="F1167" t="s">
        <v>15</v>
      </c>
      <c r="G1167">
        <v>783</v>
      </c>
      <c r="H1167">
        <v>667027</v>
      </c>
      <c r="I1167" t="s">
        <v>16</v>
      </c>
      <c r="J1167">
        <v>180024212</v>
      </c>
      <c r="K1167" s="4">
        <v>293361407.20999998</v>
      </c>
      <c r="L1167" s="4">
        <v>0</v>
      </c>
      <c r="M1167" s="4">
        <f t="shared" si="18"/>
        <v>293361407.20999998</v>
      </c>
      <c r="N1167" t="s">
        <v>17</v>
      </c>
    </row>
    <row r="1168" spans="1:14" x14ac:dyDescent="0.25">
      <c r="A1168">
        <f>VLOOKUP(C1168,[1]EQUIVALENCIA!$B:$E,3,0)</f>
        <v>923272447</v>
      </c>
      <c r="B1168">
        <v>580490001</v>
      </c>
      <c r="C1168">
        <v>900517804</v>
      </c>
      <c r="D1168" t="s">
        <v>18</v>
      </c>
      <c r="E1168" s="3">
        <v>45315</v>
      </c>
      <c r="F1168" t="s">
        <v>15</v>
      </c>
      <c r="G1168">
        <v>783</v>
      </c>
      <c r="H1168">
        <v>667027</v>
      </c>
      <c r="I1168" t="s">
        <v>16</v>
      </c>
      <c r="J1168">
        <v>180024212</v>
      </c>
      <c r="K1168" s="4">
        <v>293361407.20999998</v>
      </c>
      <c r="L1168" s="4">
        <v>0</v>
      </c>
      <c r="M1168" s="4">
        <f t="shared" si="18"/>
        <v>293361407.20999998</v>
      </c>
      <c r="N1168" t="s">
        <v>17</v>
      </c>
    </row>
    <row r="1169" spans="1:14" x14ac:dyDescent="0.25">
      <c r="A1169">
        <f>VLOOKUP(C1169,[1]EQUIVALENCIA!$B:$E,3,0)</f>
        <v>923272447</v>
      </c>
      <c r="B1169">
        <v>580490001</v>
      </c>
      <c r="C1169">
        <v>900517804</v>
      </c>
      <c r="D1169" t="s">
        <v>18</v>
      </c>
      <c r="E1169" s="3">
        <v>45315</v>
      </c>
      <c r="F1169" t="s">
        <v>15</v>
      </c>
      <c r="G1169">
        <v>783</v>
      </c>
      <c r="H1169">
        <v>667027</v>
      </c>
      <c r="I1169" t="s">
        <v>16</v>
      </c>
      <c r="J1169">
        <v>180024212</v>
      </c>
      <c r="K1169" s="4">
        <v>293361407.20999998</v>
      </c>
      <c r="L1169" s="4">
        <v>0</v>
      </c>
      <c r="M1169" s="4">
        <f t="shared" si="18"/>
        <v>293361407.20999998</v>
      </c>
      <c r="N1169" t="s">
        <v>17</v>
      </c>
    </row>
    <row r="1170" spans="1:14" x14ac:dyDescent="0.25">
      <c r="A1170">
        <f>VLOOKUP(C1170,[1]EQUIVALENCIA!$B:$E,3,0)</f>
        <v>923272447</v>
      </c>
      <c r="B1170">
        <v>580490001</v>
      </c>
      <c r="C1170">
        <v>900517804</v>
      </c>
      <c r="D1170" t="s">
        <v>18</v>
      </c>
      <c r="E1170" s="3">
        <v>45315</v>
      </c>
      <c r="F1170" t="s">
        <v>15</v>
      </c>
      <c r="G1170">
        <v>783</v>
      </c>
      <c r="H1170">
        <v>667027</v>
      </c>
      <c r="I1170" t="s">
        <v>16</v>
      </c>
      <c r="J1170">
        <v>180024212</v>
      </c>
      <c r="K1170" s="4">
        <v>293361407.20999998</v>
      </c>
      <c r="L1170" s="4">
        <v>0</v>
      </c>
      <c r="M1170" s="4">
        <f t="shared" si="18"/>
        <v>293361407.20999998</v>
      </c>
      <c r="N1170" t="s">
        <v>17</v>
      </c>
    </row>
    <row r="1171" spans="1:14" x14ac:dyDescent="0.25">
      <c r="A1171">
        <f>VLOOKUP(C1171,[1]EQUIVALENCIA!$B:$E,3,0)</f>
        <v>923272447</v>
      </c>
      <c r="B1171">
        <v>580490001</v>
      </c>
      <c r="C1171">
        <v>900517804</v>
      </c>
      <c r="D1171" t="s">
        <v>18</v>
      </c>
      <c r="E1171" s="3">
        <v>45315</v>
      </c>
      <c r="F1171" t="s">
        <v>15</v>
      </c>
      <c r="G1171">
        <v>783</v>
      </c>
      <c r="H1171">
        <v>667027</v>
      </c>
      <c r="I1171" t="s">
        <v>16</v>
      </c>
      <c r="J1171">
        <v>180024212</v>
      </c>
      <c r="K1171" s="4">
        <v>293361407.20999998</v>
      </c>
      <c r="L1171" s="4">
        <v>0</v>
      </c>
      <c r="M1171" s="4">
        <f t="shared" si="18"/>
        <v>293361407.20999998</v>
      </c>
      <c r="N1171" t="s">
        <v>17</v>
      </c>
    </row>
    <row r="1172" spans="1:14" x14ac:dyDescent="0.25">
      <c r="A1172">
        <f>VLOOKUP(C1172,[1]EQUIVALENCIA!$B:$E,3,0)</f>
        <v>923272447</v>
      </c>
      <c r="B1172">
        <v>580490001</v>
      </c>
      <c r="C1172">
        <v>900517804</v>
      </c>
      <c r="D1172" t="s">
        <v>18</v>
      </c>
      <c r="E1172" s="3">
        <v>45315</v>
      </c>
      <c r="F1172" t="s">
        <v>15</v>
      </c>
      <c r="G1172">
        <v>783</v>
      </c>
      <c r="H1172">
        <v>667027</v>
      </c>
      <c r="I1172" t="s">
        <v>16</v>
      </c>
      <c r="J1172">
        <v>180024212</v>
      </c>
      <c r="K1172" s="4">
        <v>293361407.20999998</v>
      </c>
      <c r="L1172" s="4">
        <v>0</v>
      </c>
      <c r="M1172" s="4">
        <f t="shared" si="18"/>
        <v>293361407.20999998</v>
      </c>
      <c r="N1172" t="s">
        <v>17</v>
      </c>
    </row>
    <row r="1173" spans="1:14" x14ac:dyDescent="0.25">
      <c r="A1173">
        <f>VLOOKUP(C1173,[1]EQUIVALENCIA!$B:$E,3,0)</f>
        <v>923272447</v>
      </c>
      <c r="B1173">
        <v>580490001</v>
      </c>
      <c r="C1173">
        <v>900517804</v>
      </c>
      <c r="D1173" t="s">
        <v>18</v>
      </c>
      <c r="E1173" s="3">
        <v>45315</v>
      </c>
      <c r="F1173" t="s">
        <v>15</v>
      </c>
      <c r="G1173">
        <v>783</v>
      </c>
      <c r="H1173">
        <v>667027</v>
      </c>
      <c r="I1173" t="s">
        <v>16</v>
      </c>
      <c r="J1173">
        <v>180024212</v>
      </c>
      <c r="K1173" s="4">
        <v>293361407.20999998</v>
      </c>
      <c r="L1173" s="4">
        <v>0</v>
      </c>
      <c r="M1173" s="4">
        <f t="shared" si="18"/>
        <v>293361407.20999998</v>
      </c>
      <c r="N1173" t="s">
        <v>17</v>
      </c>
    </row>
    <row r="1174" spans="1:14" x14ac:dyDescent="0.25">
      <c r="A1174">
        <f>VLOOKUP(C1174,[1]EQUIVALENCIA!$B:$E,3,0)</f>
        <v>923272447</v>
      </c>
      <c r="B1174">
        <v>580490001</v>
      </c>
      <c r="C1174">
        <v>900517804</v>
      </c>
      <c r="D1174" t="s">
        <v>18</v>
      </c>
      <c r="E1174" s="3">
        <v>45315</v>
      </c>
      <c r="F1174" t="s">
        <v>15</v>
      </c>
      <c r="G1174">
        <v>783</v>
      </c>
      <c r="H1174">
        <v>667027</v>
      </c>
      <c r="I1174" t="s">
        <v>16</v>
      </c>
      <c r="J1174">
        <v>180024212</v>
      </c>
      <c r="K1174" s="4">
        <v>293361407.20999998</v>
      </c>
      <c r="L1174" s="4">
        <v>0</v>
      </c>
      <c r="M1174" s="4">
        <f t="shared" si="18"/>
        <v>293361407.20999998</v>
      </c>
      <c r="N1174" t="s">
        <v>17</v>
      </c>
    </row>
    <row r="1175" spans="1:14" x14ac:dyDescent="0.25">
      <c r="A1175">
        <f>VLOOKUP(C1175,[1]EQUIVALENCIA!$B:$E,3,0)</f>
        <v>923272447</v>
      </c>
      <c r="B1175">
        <v>580490001</v>
      </c>
      <c r="C1175">
        <v>900517804</v>
      </c>
      <c r="D1175" t="s">
        <v>18</v>
      </c>
      <c r="E1175" s="3">
        <v>45315</v>
      </c>
      <c r="F1175" t="s">
        <v>15</v>
      </c>
      <c r="G1175">
        <v>783</v>
      </c>
      <c r="H1175">
        <v>667027</v>
      </c>
      <c r="I1175" t="s">
        <v>16</v>
      </c>
      <c r="J1175">
        <v>180024212</v>
      </c>
      <c r="K1175" s="4">
        <v>293361407.20999998</v>
      </c>
      <c r="L1175" s="4">
        <v>0</v>
      </c>
      <c r="M1175" s="4">
        <f t="shared" si="18"/>
        <v>293361407.20999998</v>
      </c>
      <c r="N1175" t="s">
        <v>17</v>
      </c>
    </row>
    <row r="1176" spans="1:14" x14ac:dyDescent="0.25">
      <c r="A1176">
        <f>VLOOKUP(C1176,[1]EQUIVALENCIA!$B:$E,3,0)</f>
        <v>923272447</v>
      </c>
      <c r="B1176">
        <v>580490001</v>
      </c>
      <c r="C1176">
        <v>900517804</v>
      </c>
      <c r="D1176" t="s">
        <v>18</v>
      </c>
      <c r="E1176" s="3">
        <v>45315</v>
      </c>
      <c r="F1176" t="s">
        <v>15</v>
      </c>
      <c r="G1176">
        <v>783</v>
      </c>
      <c r="H1176">
        <v>667027</v>
      </c>
      <c r="I1176" t="s">
        <v>16</v>
      </c>
      <c r="J1176">
        <v>180024212</v>
      </c>
      <c r="K1176" s="4">
        <v>293361407.20999998</v>
      </c>
      <c r="L1176" s="4">
        <v>0</v>
      </c>
      <c r="M1176" s="4">
        <f t="shared" si="18"/>
        <v>293361407.20999998</v>
      </c>
      <c r="N1176" t="s">
        <v>17</v>
      </c>
    </row>
    <row r="1177" spans="1:14" x14ac:dyDescent="0.25">
      <c r="A1177">
        <f>VLOOKUP(C1177,[1]EQUIVALENCIA!$B:$E,3,0)</f>
        <v>923272447</v>
      </c>
      <c r="B1177">
        <v>580490001</v>
      </c>
      <c r="C1177">
        <v>900517804</v>
      </c>
      <c r="D1177" t="s">
        <v>18</v>
      </c>
      <c r="E1177" s="3">
        <v>45315</v>
      </c>
      <c r="F1177" t="s">
        <v>15</v>
      </c>
      <c r="G1177">
        <v>783</v>
      </c>
      <c r="H1177">
        <v>667027</v>
      </c>
      <c r="I1177" t="s">
        <v>16</v>
      </c>
      <c r="J1177">
        <v>180024212</v>
      </c>
      <c r="K1177" s="4">
        <v>293361407.20999998</v>
      </c>
      <c r="L1177" s="4">
        <v>0</v>
      </c>
      <c r="M1177" s="4">
        <f t="shared" si="18"/>
        <v>293361407.20999998</v>
      </c>
      <c r="N1177" t="s">
        <v>17</v>
      </c>
    </row>
    <row r="1178" spans="1:14" x14ac:dyDescent="0.25">
      <c r="A1178">
        <f>VLOOKUP(C1178,[1]EQUIVALENCIA!$B:$E,3,0)</f>
        <v>923272447</v>
      </c>
      <c r="B1178">
        <v>580490001</v>
      </c>
      <c r="C1178">
        <v>900517804</v>
      </c>
      <c r="D1178" t="s">
        <v>18</v>
      </c>
      <c r="E1178" s="3">
        <v>45315</v>
      </c>
      <c r="F1178" t="s">
        <v>15</v>
      </c>
      <c r="G1178">
        <v>783</v>
      </c>
      <c r="H1178">
        <v>667027</v>
      </c>
      <c r="I1178" t="s">
        <v>16</v>
      </c>
      <c r="J1178">
        <v>180024212</v>
      </c>
      <c r="K1178" s="4">
        <v>293361407.20999998</v>
      </c>
      <c r="L1178" s="4">
        <v>0</v>
      </c>
      <c r="M1178" s="4">
        <f t="shared" si="18"/>
        <v>293361407.20999998</v>
      </c>
      <c r="N1178" t="s">
        <v>17</v>
      </c>
    </row>
    <row r="1179" spans="1:14" x14ac:dyDescent="0.25">
      <c r="A1179">
        <f>VLOOKUP(C1179,[1]EQUIVALENCIA!$B:$E,3,0)</f>
        <v>923272447</v>
      </c>
      <c r="B1179">
        <v>580490001</v>
      </c>
      <c r="C1179">
        <v>900517804</v>
      </c>
      <c r="D1179" t="s">
        <v>18</v>
      </c>
      <c r="E1179" s="3">
        <v>45315</v>
      </c>
      <c r="F1179" t="s">
        <v>15</v>
      </c>
      <c r="G1179">
        <v>783</v>
      </c>
      <c r="H1179">
        <v>667027</v>
      </c>
      <c r="I1179" t="s">
        <v>16</v>
      </c>
      <c r="J1179">
        <v>180024212</v>
      </c>
      <c r="K1179" s="4">
        <v>293361407.20999998</v>
      </c>
      <c r="L1179" s="4">
        <v>0</v>
      </c>
      <c r="M1179" s="4">
        <f t="shared" si="18"/>
        <v>293361407.20999998</v>
      </c>
      <c r="N1179" t="s">
        <v>17</v>
      </c>
    </row>
    <row r="1180" spans="1:14" x14ac:dyDescent="0.25">
      <c r="A1180">
        <f>VLOOKUP(C1180,[1]EQUIVALENCIA!$B:$E,3,0)</f>
        <v>923272447</v>
      </c>
      <c r="B1180">
        <v>580490001</v>
      </c>
      <c r="C1180">
        <v>900517804</v>
      </c>
      <c r="D1180" t="s">
        <v>18</v>
      </c>
      <c r="E1180" s="3">
        <v>45315</v>
      </c>
      <c r="F1180" t="s">
        <v>15</v>
      </c>
      <c r="G1180">
        <v>783</v>
      </c>
      <c r="H1180">
        <v>667027</v>
      </c>
      <c r="I1180" t="s">
        <v>16</v>
      </c>
      <c r="J1180">
        <v>180024212</v>
      </c>
      <c r="K1180" s="4">
        <v>293361407.20999998</v>
      </c>
      <c r="L1180" s="4">
        <v>0</v>
      </c>
      <c r="M1180" s="4">
        <f t="shared" si="18"/>
        <v>293361407.20999998</v>
      </c>
      <c r="N1180" t="s">
        <v>17</v>
      </c>
    </row>
    <row r="1181" spans="1:14" x14ac:dyDescent="0.25">
      <c r="A1181">
        <f>VLOOKUP(C1181,[1]EQUIVALENCIA!$B:$E,3,0)</f>
        <v>923272447</v>
      </c>
      <c r="B1181">
        <v>580490001</v>
      </c>
      <c r="C1181">
        <v>900517804</v>
      </c>
      <c r="D1181" t="s">
        <v>18</v>
      </c>
      <c r="E1181" s="3">
        <v>45315</v>
      </c>
      <c r="F1181" t="s">
        <v>15</v>
      </c>
      <c r="G1181">
        <v>783</v>
      </c>
      <c r="H1181">
        <v>667027</v>
      </c>
      <c r="I1181" t="s">
        <v>16</v>
      </c>
      <c r="J1181">
        <v>180024212</v>
      </c>
      <c r="K1181" s="4">
        <v>293361407.20999998</v>
      </c>
      <c r="L1181" s="4">
        <v>0</v>
      </c>
      <c r="M1181" s="4">
        <f t="shared" si="18"/>
        <v>293361407.20999998</v>
      </c>
      <c r="N1181" t="s">
        <v>17</v>
      </c>
    </row>
    <row r="1182" spans="1:14" x14ac:dyDescent="0.25">
      <c r="A1182">
        <f>VLOOKUP(C1182,[1]EQUIVALENCIA!$B:$E,3,0)</f>
        <v>923272447</v>
      </c>
      <c r="B1182">
        <v>580490001</v>
      </c>
      <c r="C1182">
        <v>900517804</v>
      </c>
      <c r="D1182" t="s">
        <v>18</v>
      </c>
      <c r="E1182" s="3">
        <v>45315</v>
      </c>
      <c r="F1182" t="s">
        <v>15</v>
      </c>
      <c r="G1182">
        <v>783</v>
      </c>
      <c r="H1182">
        <v>667027</v>
      </c>
      <c r="I1182" t="s">
        <v>16</v>
      </c>
      <c r="J1182">
        <v>180024212</v>
      </c>
      <c r="K1182" s="4">
        <v>293361407.20999998</v>
      </c>
      <c r="L1182" s="4">
        <v>0</v>
      </c>
      <c r="M1182" s="4">
        <f t="shared" si="18"/>
        <v>293361407.20999998</v>
      </c>
      <c r="N1182" t="s">
        <v>17</v>
      </c>
    </row>
    <row r="1183" spans="1:14" x14ac:dyDescent="0.25">
      <c r="A1183">
        <f>VLOOKUP(C1183,[1]EQUIVALENCIA!$B:$E,3,0)</f>
        <v>923272447</v>
      </c>
      <c r="B1183">
        <v>580490001</v>
      </c>
      <c r="C1183">
        <v>900517804</v>
      </c>
      <c r="D1183" t="s">
        <v>18</v>
      </c>
      <c r="E1183" s="3">
        <v>45315</v>
      </c>
      <c r="F1183" t="s">
        <v>15</v>
      </c>
      <c r="G1183">
        <v>783</v>
      </c>
      <c r="H1183">
        <v>667027</v>
      </c>
      <c r="I1183" t="s">
        <v>16</v>
      </c>
      <c r="J1183">
        <v>180024212</v>
      </c>
      <c r="K1183" s="4">
        <v>293361407.20999998</v>
      </c>
      <c r="L1183" s="4">
        <v>0</v>
      </c>
      <c r="M1183" s="4">
        <f t="shared" si="18"/>
        <v>293361407.20999998</v>
      </c>
      <c r="N1183" t="s">
        <v>17</v>
      </c>
    </row>
    <row r="1184" spans="1:14" x14ac:dyDescent="0.25">
      <c r="A1184">
        <f>VLOOKUP(C1184,[1]EQUIVALENCIA!$B:$E,3,0)</f>
        <v>923272447</v>
      </c>
      <c r="B1184">
        <v>580490001</v>
      </c>
      <c r="C1184">
        <v>900517804</v>
      </c>
      <c r="D1184" t="s">
        <v>18</v>
      </c>
      <c r="E1184" s="3">
        <v>45315</v>
      </c>
      <c r="F1184" t="s">
        <v>15</v>
      </c>
      <c r="G1184">
        <v>783</v>
      </c>
      <c r="H1184">
        <v>667027</v>
      </c>
      <c r="I1184" t="s">
        <v>16</v>
      </c>
      <c r="J1184">
        <v>180024212</v>
      </c>
      <c r="K1184" s="4">
        <v>293361407.20999998</v>
      </c>
      <c r="L1184" s="4">
        <v>0</v>
      </c>
      <c r="M1184" s="4">
        <f t="shared" si="18"/>
        <v>293361407.20999998</v>
      </c>
      <c r="N1184" t="s">
        <v>17</v>
      </c>
    </row>
    <row r="1185" spans="1:14" x14ac:dyDescent="0.25">
      <c r="A1185">
        <f>VLOOKUP(C1185,[1]EQUIVALENCIA!$B:$E,3,0)</f>
        <v>923272447</v>
      </c>
      <c r="B1185">
        <v>580490001</v>
      </c>
      <c r="C1185">
        <v>900517804</v>
      </c>
      <c r="D1185" t="s">
        <v>18</v>
      </c>
      <c r="E1185" s="3">
        <v>45315</v>
      </c>
      <c r="F1185" t="s">
        <v>15</v>
      </c>
      <c r="G1185">
        <v>783</v>
      </c>
      <c r="H1185">
        <v>667027</v>
      </c>
      <c r="I1185" t="s">
        <v>16</v>
      </c>
      <c r="J1185">
        <v>180024212</v>
      </c>
      <c r="K1185" s="4">
        <v>293361407.20999998</v>
      </c>
      <c r="L1185" s="4">
        <v>0</v>
      </c>
      <c r="M1185" s="4">
        <f t="shared" si="18"/>
        <v>293361407.20999998</v>
      </c>
      <c r="N1185" t="s">
        <v>17</v>
      </c>
    </row>
    <row r="1186" spans="1:14" x14ac:dyDescent="0.25">
      <c r="A1186">
        <f>VLOOKUP(C1186,[1]EQUIVALENCIA!$B:$E,3,0)</f>
        <v>923272447</v>
      </c>
      <c r="B1186">
        <v>580490001</v>
      </c>
      <c r="C1186">
        <v>900517804</v>
      </c>
      <c r="D1186" t="s">
        <v>18</v>
      </c>
      <c r="E1186" s="3">
        <v>45315</v>
      </c>
      <c r="F1186" t="s">
        <v>15</v>
      </c>
      <c r="G1186">
        <v>783</v>
      </c>
      <c r="H1186">
        <v>667027</v>
      </c>
      <c r="I1186" t="s">
        <v>16</v>
      </c>
      <c r="J1186">
        <v>180024212</v>
      </c>
      <c r="K1186" s="4">
        <v>293361407.20999998</v>
      </c>
      <c r="L1186" s="4">
        <v>0</v>
      </c>
      <c r="M1186" s="4">
        <f t="shared" si="18"/>
        <v>293361407.20999998</v>
      </c>
      <c r="N1186" t="s">
        <v>17</v>
      </c>
    </row>
    <row r="1187" spans="1:14" x14ac:dyDescent="0.25">
      <c r="A1187">
        <f>VLOOKUP(C1187,[1]EQUIVALENCIA!$B:$E,3,0)</f>
        <v>923272447</v>
      </c>
      <c r="B1187">
        <v>580490001</v>
      </c>
      <c r="C1187">
        <v>900517804</v>
      </c>
      <c r="D1187" t="s">
        <v>18</v>
      </c>
      <c r="E1187" s="3">
        <v>45315</v>
      </c>
      <c r="F1187" t="s">
        <v>15</v>
      </c>
      <c r="G1187">
        <v>783</v>
      </c>
      <c r="H1187">
        <v>667027</v>
      </c>
      <c r="I1187" t="s">
        <v>16</v>
      </c>
      <c r="J1187">
        <v>180024212</v>
      </c>
      <c r="K1187" s="4">
        <v>293361407.20999998</v>
      </c>
      <c r="L1187" s="4">
        <v>0</v>
      </c>
      <c r="M1187" s="4">
        <f t="shared" si="18"/>
        <v>293361407.20999998</v>
      </c>
      <c r="N1187" t="s">
        <v>17</v>
      </c>
    </row>
    <row r="1188" spans="1:14" x14ac:dyDescent="0.25">
      <c r="A1188">
        <f>VLOOKUP(C1188,[1]EQUIVALENCIA!$B:$E,3,0)</f>
        <v>923272447</v>
      </c>
      <c r="B1188">
        <v>580490001</v>
      </c>
      <c r="C1188">
        <v>900517804</v>
      </c>
      <c r="D1188" t="s">
        <v>18</v>
      </c>
      <c r="E1188" s="3">
        <v>45315</v>
      </c>
      <c r="F1188" t="s">
        <v>15</v>
      </c>
      <c r="G1188">
        <v>783</v>
      </c>
      <c r="H1188">
        <v>667027</v>
      </c>
      <c r="I1188" t="s">
        <v>16</v>
      </c>
      <c r="J1188">
        <v>180024212</v>
      </c>
      <c r="K1188" s="4">
        <v>293361407.20999998</v>
      </c>
      <c r="L1188" s="4">
        <v>0</v>
      </c>
      <c r="M1188" s="4">
        <f t="shared" si="18"/>
        <v>293361407.20999998</v>
      </c>
      <c r="N1188" t="s">
        <v>17</v>
      </c>
    </row>
    <row r="1189" spans="1:14" x14ac:dyDescent="0.25">
      <c r="A1189">
        <f>VLOOKUP(C1189,[1]EQUIVALENCIA!$B:$E,3,0)</f>
        <v>923272447</v>
      </c>
      <c r="B1189">
        <v>580490001</v>
      </c>
      <c r="C1189">
        <v>900517804</v>
      </c>
      <c r="D1189" t="s">
        <v>18</v>
      </c>
      <c r="E1189" s="3">
        <v>45315</v>
      </c>
      <c r="F1189" t="s">
        <v>15</v>
      </c>
      <c r="G1189">
        <v>783</v>
      </c>
      <c r="H1189">
        <v>667027</v>
      </c>
      <c r="I1189" t="s">
        <v>16</v>
      </c>
      <c r="J1189">
        <v>180024212</v>
      </c>
      <c r="K1189" s="4">
        <v>293361407.20999998</v>
      </c>
      <c r="L1189" s="4">
        <v>0</v>
      </c>
      <c r="M1189" s="4">
        <f t="shared" si="18"/>
        <v>293361407.20999998</v>
      </c>
      <c r="N1189" t="s">
        <v>17</v>
      </c>
    </row>
    <row r="1190" spans="1:14" x14ac:dyDescent="0.25">
      <c r="A1190">
        <f>VLOOKUP(C1190,[1]EQUIVALENCIA!$B:$E,3,0)</f>
        <v>923272447</v>
      </c>
      <c r="B1190">
        <v>580490001</v>
      </c>
      <c r="C1190">
        <v>900517804</v>
      </c>
      <c r="D1190" t="s">
        <v>18</v>
      </c>
      <c r="E1190" s="3">
        <v>45315</v>
      </c>
      <c r="F1190" t="s">
        <v>15</v>
      </c>
      <c r="G1190">
        <v>783</v>
      </c>
      <c r="H1190">
        <v>667027</v>
      </c>
      <c r="I1190" t="s">
        <v>16</v>
      </c>
      <c r="J1190">
        <v>180024212</v>
      </c>
      <c r="K1190" s="4">
        <v>293361407.20999998</v>
      </c>
      <c r="L1190" s="4">
        <v>0</v>
      </c>
      <c r="M1190" s="4">
        <f t="shared" si="18"/>
        <v>293361407.20999998</v>
      </c>
      <c r="N1190" t="s">
        <v>17</v>
      </c>
    </row>
    <row r="1191" spans="1:14" x14ac:dyDescent="0.25">
      <c r="A1191">
        <f>VLOOKUP(C1191,[1]EQUIVALENCIA!$B:$E,3,0)</f>
        <v>923272447</v>
      </c>
      <c r="B1191">
        <v>580490001</v>
      </c>
      <c r="C1191">
        <v>900517804</v>
      </c>
      <c r="D1191" t="s">
        <v>18</v>
      </c>
      <c r="E1191" s="3">
        <v>45315</v>
      </c>
      <c r="F1191" t="s">
        <v>15</v>
      </c>
      <c r="G1191">
        <v>783</v>
      </c>
      <c r="H1191">
        <v>667027</v>
      </c>
      <c r="I1191" t="s">
        <v>16</v>
      </c>
      <c r="J1191">
        <v>180024212</v>
      </c>
      <c r="K1191" s="4">
        <v>293361407.20999998</v>
      </c>
      <c r="L1191" s="4">
        <v>0</v>
      </c>
      <c r="M1191" s="4">
        <f t="shared" si="18"/>
        <v>293361407.20999998</v>
      </c>
      <c r="N1191" t="s">
        <v>17</v>
      </c>
    </row>
    <row r="1192" spans="1:14" x14ac:dyDescent="0.25">
      <c r="A1192">
        <f>VLOOKUP(C1192,[1]EQUIVALENCIA!$B:$E,3,0)</f>
        <v>923272447</v>
      </c>
      <c r="B1192">
        <v>580490001</v>
      </c>
      <c r="C1192">
        <v>900517804</v>
      </c>
      <c r="D1192" t="s">
        <v>18</v>
      </c>
      <c r="E1192" s="3">
        <v>45315</v>
      </c>
      <c r="F1192" t="s">
        <v>15</v>
      </c>
      <c r="G1192">
        <v>783</v>
      </c>
      <c r="H1192">
        <v>667027</v>
      </c>
      <c r="I1192" t="s">
        <v>16</v>
      </c>
      <c r="J1192">
        <v>180024212</v>
      </c>
      <c r="K1192" s="4">
        <v>293361407.20999998</v>
      </c>
      <c r="L1192" s="4">
        <v>0</v>
      </c>
      <c r="M1192" s="4">
        <f t="shared" si="18"/>
        <v>293361407.20999998</v>
      </c>
      <c r="N1192" t="s">
        <v>17</v>
      </c>
    </row>
    <row r="1193" spans="1:14" x14ac:dyDescent="0.25">
      <c r="A1193">
        <f>VLOOKUP(C1193,[1]EQUIVALENCIA!$B:$E,3,0)</f>
        <v>923272447</v>
      </c>
      <c r="B1193">
        <v>580490001</v>
      </c>
      <c r="C1193">
        <v>900517804</v>
      </c>
      <c r="D1193" t="s">
        <v>18</v>
      </c>
      <c r="E1193" s="3">
        <v>45315</v>
      </c>
      <c r="F1193" t="s">
        <v>15</v>
      </c>
      <c r="G1193">
        <v>783</v>
      </c>
      <c r="H1193">
        <v>667027</v>
      </c>
      <c r="I1193" t="s">
        <v>16</v>
      </c>
      <c r="J1193">
        <v>180024212</v>
      </c>
      <c r="K1193" s="4">
        <v>293361407.20999998</v>
      </c>
      <c r="L1193" s="4">
        <v>0</v>
      </c>
      <c r="M1193" s="4">
        <f t="shared" si="18"/>
        <v>293361407.20999998</v>
      </c>
      <c r="N1193" t="s">
        <v>17</v>
      </c>
    </row>
    <row r="1194" spans="1:14" x14ac:dyDescent="0.25">
      <c r="A1194">
        <f>VLOOKUP(C1194,[1]EQUIVALENCIA!$B:$E,3,0)</f>
        <v>923272447</v>
      </c>
      <c r="B1194">
        <v>580490001</v>
      </c>
      <c r="C1194">
        <v>900517804</v>
      </c>
      <c r="D1194" t="s">
        <v>18</v>
      </c>
      <c r="E1194" s="3">
        <v>45315</v>
      </c>
      <c r="F1194" t="s">
        <v>15</v>
      </c>
      <c r="G1194">
        <v>783</v>
      </c>
      <c r="H1194">
        <v>667027</v>
      </c>
      <c r="I1194" t="s">
        <v>16</v>
      </c>
      <c r="J1194">
        <v>180024212</v>
      </c>
      <c r="K1194" s="4">
        <v>293361407.20999998</v>
      </c>
      <c r="L1194" s="4">
        <v>0</v>
      </c>
      <c r="M1194" s="4">
        <f t="shared" si="18"/>
        <v>293361407.20999998</v>
      </c>
      <c r="N1194" t="s">
        <v>17</v>
      </c>
    </row>
    <row r="1195" spans="1:14" x14ac:dyDescent="0.25">
      <c r="A1195">
        <f>VLOOKUP(C1195,[1]EQUIVALENCIA!$B:$E,3,0)</f>
        <v>923272447</v>
      </c>
      <c r="B1195">
        <v>580490001</v>
      </c>
      <c r="C1195">
        <v>900517804</v>
      </c>
      <c r="D1195" t="s">
        <v>18</v>
      </c>
      <c r="E1195" s="3">
        <v>45315</v>
      </c>
      <c r="F1195" t="s">
        <v>15</v>
      </c>
      <c r="G1195">
        <v>783</v>
      </c>
      <c r="H1195">
        <v>667027</v>
      </c>
      <c r="I1195" t="s">
        <v>16</v>
      </c>
      <c r="J1195">
        <v>180024212</v>
      </c>
      <c r="K1195" s="4">
        <v>293361407.20999998</v>
      </c>
      <c r="L1195" s="4">
        <v>0</v>
      </c>
      <c r="M1195" s="4">
        <f t="shared" si="18"/>
        <v>293361407.20999998</v>
      </c>
      <c r="N1195" t="s">
        <v>17</v>
      </c>
    </row>
    <row r="1196" spans="1:14" x14ac:dyDescent="0.25">
      <c r="A1196">
        <f>VLOOKUP(C1196,[1]EQUIVALENCIA!$B:$E,3,0)</f>
        <v>923272447</v>
      </c>
      <c r="B1196">
        <v>580490001</v>
      </c>
      <c r="C1196">
        <v>900517804</v>
      </c>
      <c r="D1196" t="s">
        <v>18</v>
      </c>
      <c r="E1196" s="3">
        <v>45315</v>
      </c>
      <c r="F1196" t="s">
        <v>15</v>
      </c>
      <c r="G1196">
        <v>783</v>
      </c>
      <c r="H1196">
        <v>667027</v>
      </c>
      <c r="I1196" t="s">
        <v>16</v>
      </c>
      <c r="J1196">
        <v>180024212</v>
      </c>
      <c r="K1196" s="4">
        <v>293361407.20999998</v>
      </c>
      <c r="L1196" s="4">
        <v>0</v>
      </c>
      <c r="M1196" s="4">
        <f t="shared" si="18"/>
        <v>293361407.20999998</v>
      </c>
      <c r="N1196" t="s">
        <v>17</v>
      </c>
    </row>
    <row r="1197" spans="1:14" x14ac:dyDescent="0.25">
      <c r="A1197">
        <f>VLOOKUP(C1197,[1]EQUIVALENCIA!$B:$E,3,0)</f>
        <v>923272447</v>
      </c>
      <c r="B1197">
        <v>580490001</v>
      </c>
      <c r="C1197">
        <v>900517804</v>
      </c>
      <c r="D1197" t="s">
        <v>18</v>
      </c>
      <c r="E1197" s="3">
        <v>45315</v>
      </c>
      <c r="F1197" t="s">
        <v>15</v>
      </c>
      <c r="G1197">
        <v>783</v>
      </c>
      <c r="H1197">
        <v>667027</v>
      </c>
      <c r="I1197" t="s">
        <v>16</v>
      </c>
      <c r="J1197">
        <v>180024212</v>
      </c>
      <c r="K1197" s="4">
        <v>293361407.20999998</v>
      </c>
      <c r="L1197" s="4">
        <v>0</v>
      </c>
      <c r="M1197" s="4">
        <f t="shared" si="18"/>
        <v>293361407.20999998</v>
      </c>
      <c r="N1197" t="s">
        <v>17</v>
      </c>
    </row>
    <row r="1198" spans="1:14" x14ac:dyDescent="0.25">
      <c r="A1198">
        <f>VLOOKUP(C1198,[1]EQUIVALENCIA!$B:$E,3,0)</f>
        <v>923272447</v>
      </c>
      <c r="B1198">
        <v>580490001</v>
      </c>
      <c r="C1198">
        <v>900517804</v>
      </c>
      <c r="D1198" t="s">
        <v>18</v>
      </c>
      <c r="E1198" s="3">
        <v>45315</v>
      </c>
      <c r="F1198" t="s">
        <v>15</v>
      </c>
      <c r="G1198">
        <v>783</v>
      </c>
      <c r="H1198">
        <v>667027</v>
      </c>
      <c r="I1198" t="s">
        <v>16</v>
      </c>
      <c r="J1198">
        <v>180024212</v>
      </c>
      <c r="K1198" s="4">
        <v>293361407.20999998</v>
      </c>
      <c r="L1198" s="4">
        <v>0</v>
      </c>
      <c r="M1198" s="4">
        <f t="shared" si="18"/>
        <v>293361407.20999998</v>
      </c>
      <c r="N1198" t="s">
        <v>17</v>
      </c>
    </row>
    <row r="1199" spans="1:14" x14ac:dyDescent="0.25">
      <c r="A1199">
        <f>VLOOKUP(C1199,[1]EQUIVALENCIA!$B:$E,3,0)</f>
        <v>923272447</v>
      </c>
      <c r="B1199">
        <v>580490001</v>
      </c>
      <c r="C1199">
        <v>900517804</v>
      </c>
      <c r="D1199" t="s">
        <v>18</v>
      </c>
      <c r="E1199" s="3">
        <v>45315</v>
      </c>
      <c r="F1199" t="s">
        <v>15</v>
      </c>
      <c r="G1199">
        <v>783</v>
      </c>
      <c r="H1199">
        <v>667027</v>
      </c>
      <c r="I1199" t="s">
        <v>16</v>
      </c>
      <c r="J1199">
        <v>180024212</v>
      </c>
      <c r="K1199" s="4">
        <v>293361407.20999998</v>
      </c>
      <c r="L1199" s="4">
        <v>0</v>
      </c>
      <c r="M1199" s="4">
        <f t="shared" si="18"/>
        <v>293361407.20999998</v>
      </c>
      <c r="N1199" t="s">
        <v>17</v>
      </c>
    </row>
    <row r="1200" spans="1:14" x14ac:dyDescent="0.25">
      <c r="A1200">
        <f>VLOOKUP(C1200,[1]EQUIVALENCIA!$B:$E,3,0)</f>
        <v>923272447</v>
      </c>
      <c r="B1200">
        <v>580490001</v>
      </c>
      <c r="C1200">
        <v>900517804</v>
      </c>
      <c r="D1200" t="s">
        <v>18</v>
      </c>
      <c r="E1200" s="3">
        <v>45315</v>
      </c>
      <c r="F1200" t="s">
        <v>15</v>
      </c>
      <c r="G1200">
        <v>783</v>
      </c>
      <c r="H1200">
        <v>667027</v>
      </c>
      <c r="I1200" t="s">
        <v>16</v>
      </c>
      <c r="J1200">
        <v>180024212</v>
      </c>
      <c r="K1200" s="4">
        <v>162978559.56</v>
      </c>
      <c r="L1200" s="4">
        <v>0</v>
      </c>
      <c r="M1200" s="4">
        <f t="shared" si="18"/>
        <v>162978559.56</v>
      </c>
      <c r="N1200" t="s">
        <v>17</v>
      </c>
    </row>
    <row r="1201" spans="1:14" x14ac:dyDescent="0.25">
      <c r="A1201">
        <f>VLOOKUP(C1201,[1]EQUIVALENCIA!$B:$E,3,0)</f>
        <v>923272447</v>
      </c>
      <c r="B1201">
        <v>580490001</v>
      </c>
      <c r="C1201">
        <v>900517804</v>
      </c>
      <c r="D1201" t="s">
        <v>18</v>
      </c>
      <c r="E1201" s="3">
        <v>45315</v>
      </c>
      <c r="F1201" t="s">
        <v>15</v>
      </c>
      <c r="G1201">
        <v>783</v>
      </c>
      <c r="H1201">
        <v>667027</v>
      </c>
      <c r="I1201" t="s">
        <v>16</v>
      </c>
      <c r="J1201">
        <v>180024212</v>
      </c>
      <c r="K1201" s="4">
        <v>162978559.56</v>
      </c>
      <c r="L1201" s="4">
        <v>0</v>
      </c>
      <c r="M1201" s="4">
        <f t="shared" si="18"/>
        <v>162978559.56</v>
      </c>
      <c r="N1201" t="s">
        <v>17</v>
      </c>
    </row>
    <row r="1202" spans="1:14" x14ac:dyDescent="0.25">
      <c r="A1202">
        <f>VLOOKUP(C1202,[1]EQUIVALENCIA!$B:$E,3,0)</f>
        <v>923272447</v>
      </c>
      <c r="B1202">
        <v>580490001</v>
      </c>
      <c r="C1202">
        <v>900517804</v>
      </c>
      <c r="D1202" t="s">
        <v>18</v>
      </c>
      <c r="E1202" s="3">
        <v>45315</v>
      </c>
      <c r="F1202" t="s">
        <v>15</v>
      </c>
      <c r="G1202">
        <v>783</v>
      </c>
      <c r="H1202">
        <v>667027</v>
      </c>
      <c r="I1202" t="s">
        <v>16</v>
      </c>
      <c r="J1202">
        <v>180024212</v>
      </c>
      <c r="K1202" s="4">
        <v>162978559.56</v>
      </c>
      <c r="L1202" s="4">
        <v>0</v>
      </c>
      <c r="M1202" s="4">
        <f t="shared" si="18"/>
        <v>162978559.56</v>
      </c>
      <c r="N1202" t="s">
        <v>17</v>
      </c>
    </row>
    <row r="1203" spans="1:14" x14ac:dyDescent="0.25">
      <c r="A1203">
        <f>VLOOKUP(C1203,[1]EQUIVALENCIA!$B:$E,3,0)</f>
        <v>923272447</v>
      </c>
      <c r="B1203">
        <v>580490001</v>
      </c>
      <c r="C1203">
        <v>900517804</v>
      </c>
      <c r="D1203" t="s">
        <v>18</v>
      </c>
      <c r="E1203" s="3">
        <v>45315</v>
      </c>
      <c r="F1203" t="s">
        <v>15</v>
      </c>
      <c r="G1203">
        <v>783</v>
      </c>
      <c r="H1203">
        <v>667027</v>
      </c>
      <c r="I1203" t="s">
        <v>16</v>
      </c>
      <c r="J1203">
        <v>180024212</v>
      </c>
      <c r="K1203" s="4">
        <v>162978559.56</v>
      </c>
      <c r="L1203" s="4">
        <v>0</v>
      </c>
      <c r="M1203" s="4">
        <f t="shared" si="18"/>
        <v>162978559.56</v>
      </c>
      <c r="N1203" t="s">
        <v>17</v>
      </c>
    </row>
    <row r="1204" spans="1:14" x14ac:dyDescent="0.25">
      <c r="A1204">
        <f>VLOOKUP(C1204,[1]EQUIVALENCIA!$B:$E,3,0)</f>
        <v>923272447</v>
      </c>
      <c r="B1204">
        <v>580490001</v>
      </c>
      <c r="C1204">
        <v>900517804</v>
      </c>
      <c r="D1204" t="s">
        <v>18</v>
      </c>
      <c r="E1204" s="3">
        <v>45315</v>
      </c>
      <c r="F1204" t="s">
        <v>15</v>
      </c>
      <c r="G1204">
        <v>783</v>
      </c>
      <c r="H1204">
        <v>667027</v>
      </c>
      <c r="I1204" t="s">
        <v>16</v>
      </c>
      <c r="J1204">
        <v>180024212</v>
      </c>
      <c r="K1204" s="4">
        <v>130382847.65000001</v>
      </c>
      <c r="L1204" s="4">
        <v>0</v>
      </c>
      <c r="M1204" s="4">
        <f t="shared" si="18"/>
        <v>130382847.65000001</v>
      </c>
      <c r="N1204" t="s">
        <v>17</v>
      </c>
    </row>
    <row r="1205" spans="1:14" x14ac:dyDescent="0.25">
      <c r="A1205">
        <f>VLOOKUP(C1205,[1]EQUIVALENCIA!$B:$E,3,0)</f>
        <v>923272447</v>
      </c>
      <c r="B1205">
        <v>580490001</v>
      </c>
      <c r="C1205">
        <v>900517804</v>
      </c>
      <c r="D1205" t="s">
        <v>18</v>
      </c>
      <c r="E1205" s="3">
        <v>45315</v>
      </c>
      <c r="F1205" t="s">
        <v>15</v>
      </c>
      <c r="G1205">
        <v>783</v>
      </c>
      <c r="H1205">
        <v>667027</v>
      </c>
      <c r="I1205" t="s">
        <v>16</v>
      </c>
      <c r="J1205">
        <v>180024212</v>
      </c>
      <c r="K1205" s="4">
        <v>65191423.82</v>
      </c>
      <c r="L1205" s="4">
        <v>0</v>
      </c>
      <c r="M1205" s="4">
        <f t="shared" si="18"/>
        <v>65191423.82</v>
      </c>
      <c r="N1205" t="s">
        <v>17</v>
      </c>
    </row>
    <row r="1206" spans="1:14" x14ac:dyDescent="0.25">
      <c r="A1206">
        <f>VLOOKUP(C1206,[1]EQUIVALENCIA!$B:$E,3,0)</f>
        <v>923272447</v>
      </c>
      <c r="B1206">
        <v>580490001</v>
      </c>
      <c r="C1206">
        <v>900517804</v>
      </c>
      <c r="D1206" t="s">
        <v>18</v>
      </c>
      <c r="E1206" s="3">
        <v>45315</v>
      </c>
      <c r="F1206" t="s">
        <v>15</v>
      </c>
      <c r="G1206">
        <v>783</v>
      </c>
      <c r="H1206">
        <v>667027</v>
      </c>
      <c r="I1206" t="s">
        <v>16</v>
      </c>
      <c r="J1206">
        <v>180024212</v>
      </c>
      <c r="K1206" s="4">
        <v>65191423.82</v>
      </c>
      <c r="L1206" s="4">
        <v>0</v>
      </c>
      <c r="M1206" s="4">
        <f t="shared" si="18"/>
        <v>65191423.82</v>
      </c>
      <c r="N1206" t="s">
        <v>17</v>
      </c>
    </row>
    <row r="1207" spans="1:14" x14ac:dyDescent="0.25">
      <c r="A1207">
        <f>VLOOKUP(C1207,[1]EQUIVALENCIA!$B:$E,3,0)</f>
        <v>923272447</v>
      </c>
      <c r="B1207">
        <v>580490001</v>
      </c>
      <c r="C1207">
        <v>900517804</v>
      </c>
      <c r="D1207" t="s">
        <v>18</v>
      </c>
      <c r="E1207" s="3">
        <v>45315</v>
      </c>
      <c r="F1207" t="s">
        <v>15</v>
      </c>
      <c r="G1207">
        <v>783</v>
      </c>
      <c r="H1207">
        <v>667027</v>
      </c>
      <c r="I1207" t="s">
        <v>16</v>
      </c>
      <c r="J1207">
        <v>180024212</v>
      </c>
      <c r="K1207" s="4">
        <v>48964576.039999999</v>
      </c>
      <c r="L1207" s="4">
        <v>0</v>
      </c>
      <c r="M1207" s="4">
        <f t="shared" si="18"/>
        <v>48964576.039999999</v>
      </c>
      <c r="N1207" t="s">
        <v>17</v>
      </c>
    </row>
    <row r="1208" spans="1:14" x14ac:dyDescent="0.25">
      <c r="A1208">
        <f>VLOOKUP(C1208,[1]EQUIVALENCIA!$B:$E,3,0)</f>
        <v>923272447</v>
      </c>
      <c r="B1208">
        <v>580490001</v>
      </c>
      <c r="C1208">
        <v>900517804</v>
      </c>
      <c r="D1208" t="s">
        <v>18</v>
      </c>
      <c r="E1208" s="3">
        <v>45315</v>
      </c>
      <c r="F1208" t="s">
        <v>15</v>
      </c>
      <c r="G1208">
        <v>783</v>
      </c>
      <c r="H1208">
        <v>667027</v>
      </c>
      <c r="I1208" t="s">
        <v>16</v>
      </c>
      <c r="J1208">
        <v>180024212</v>
      </c>
      <c r="K1208" s="4">
        <v>162978559.56</v>
      </c>
      <c r="L1208" s="4">
        <v>0</v>
      </c>
      <c r="M1208" s="4">
        <f t="shared" si="18"/>
        <v>162978559.56</v>
      </c>
      <c r="N1208" t="s">
        <v>17</v>
      </c>
    </row>
    <row r="1209" spans="1:14" x14ac:dyDescent="0.25">
      <c r="A1209">
        <f>VLOOKUP(C1209,[1]EQUIVALENCIA!$B:$E,3,0)</f>
        <v>923272447</v>
      </c>
      <c r="B1209">
        <v>580490001</v>
      </c>
      <c r="C1209">
        <v>900517804</v>
      </c>
      <c r="D1209" t="s">
        <v>18</v>
      </c>
      <c r="E1209" s="3">
        <v>45315</v>
      </c>
      <c r="F1209" t="s">
        <v>15</v>
      </c>
      <c r="G1209">
        <v>783</v>
      </c>
      <c r="H1209">
        <v>667027</v>
      </c>
      <c r="I1209" t="s">
        <v>16</v>
      </c>
      <c r="J1209">
        <v>180024212</v>
      </c>
      <c r="K1209" s="4">
        <v>158269557.97</v>
      </c>
      <c r="L1209" s="4">
        <v>0</v>
      </c>
      <c r="M1209" s="4">
        <f t="shared" si="18"/>
        <v>158269557.97</v>
      </c>
      <c r="N1209" t="s">
        <v>17</v>
      </c>
    </row>
    <row r="1210" spans="1:14" x14ac:dyDescent="0.25">
      <c r="A1210">
        <f>VLOOKUP(C1210,[1]EQUIVALENCIA!$B:$E,3,0)</f>
        <v>923272447</v>
      </c>
      <c r="B1210">
        <v>580490001</v>
      </c>
      <c r="C1210">
        <v>900517804</v>
      </c>
      <c r="D1210" t="s">
        <v>18</v>
      </c>
      <c r="E1210" s="3">
        <v>45316</v>
      </c>
      <c r="F1210" t="s">
        <v>15</v>
      </c>
      <c r="G1210">
        <v>790</v>
      </c>
      <c r="H1210">
        <v>667034</v>
      </c>
      <c r="I1210" t="s">
        <v>16</v>
      </c>
      <c r="J1210">
        <v>180024213</v>
      </c>
      <c r="K1210" s="4">
        <v>293456689.48000002</v>
      </c>
      <c r="L1210" s="4">
        <v>0</v>
      </c>
      <c r="M1210" s="4">
        <f t="shared" si="18"/>
        <v>293456689.48000002</v>
      </c>
      <c r="N1210" t="s">
        <v>17</v>
      </c>
    </row>
    <row r="1211" spans="1:14" x14ac:dyDescent="0.25">
      <c r="A1211">
        <f>VLOOKUP(C1211,[1]EQUIVALENCIA!$B:$E,3,0)</f>
        <v>923272447</v>
      </c>
      <c r="B1211">
        <v>580490001</v>
      </c>
      <c r="C1211">
        <v>900517804</v>
      </c>
      <c r="D1211" t="s">
        <v>18</v>
      </c>
      <c r="E1211" s="3">
        <v>45316</v>
      </c>
      <c r="F1211" t="s">
        <v>15</v>
      </c>
      <c r="G1211">
        <v>790</v>
      </c>
      <c r="H1211">
        <v>667034</v>
      </c>
      <c r="I1211" t="s">
        <v>16</v>
      </c>
      <c r="J1211">
        <v>180024213</v>
      </c>
      <c r="K1211" s="4">
        <v>293456689.48000002</v>
      </c>
      <c r="L1211" s="4">
        <v>0</v>
      </c>
      <c r="M1211" s="4">
        <f t="shared" si="18"/>
        <v>293456689.48000002</v>
      </c>
      <c r="N1211" t="s">
        <v>17</v>
      </c>
    </row>
    <row r="1212" spans="1:14" x14ac:dyDescent="0.25">
      <c r="A1212">
        <f>VLOOKUP(C1212,[1]EQUIVALENCIA!$B:$E,3,0)</f>
        <v>923272447</v>
      </c>
      <c r="B1212">
        <v>580490001</v>
      </c>
      <c r="C1212">
        <v>900517804</v>
      </c>
      <c r="D1212" t="s">
        <v>18</v>
      </c>
      <c r="E1212" s="3">
        <v>45316</v>
      </c>
      <c r="F1212" t="s">
        <v>15</v>
      </c>
      <c r="G1212">
        <v>790</v>
      </c>
      <c r="H1212">
        <v>667034</v>
      </c>
      <c r="I1212" t="s">
        <v>16</v>
      </c>
      <c r="J1212">
        <v>180024213</v>
      </c>
      <c r="K1212" s="4">
        <v>293456689.48000002</v>
      </c>
      <c r="L1212" s="4">
        <v>0</v>
      </c>
      <c r="M1212" s="4">
        <f t="shared" si="18"/>
        <v>293456689.48000002</v>
      </c>
      <c r="N1212" t="s">
        <v>17</v>
      </c>
    </row>
    <row r="1213" spans="1:14" x14ac:dyDescent="0.25">
      <c r="A1213">
        <f>VLOOKUP(C1213,[1]EQUIVALENCIA!$B:$E,3,0)</f>
        <v>923272447</v>
      </c>
      <c r="B1213">
        <v>580490001</v>
      </c>
      <c r="C1213">
        <v>900517804</v>
      </c>
      <c r="D1213" t="s">
        <v>18</v>
      </c>
      <c r="E1213" s="3">
        <v>45316</v>
      </c>
      <c r="F1213" t="s">
        <v>15</v>
      </c>
      <c r="G1213">
        <v>790</v>
      </c>
      <c r="H1213">
        <v>667034</v>
      </c>
      <c r="I1213" t="s">
        <v>16</v>
      </c>
      <c r="J1213">
        <v>180024213</v>
      </c>
      <c r="K1213" s="4">
        <v>293456689.48000002</v>
      </c>
      <c r="L1213" s="4">
        <v>0</v>
      </c>
      <c r="M1213" s="4">
        <f t="shared" si="18"/>
        <v>293456689.48000002</v>
      </c>
      <c r="N1213" t="s">
        <v>17</v>
      </c>
    </row>
    <row r="1214" spans="1:14" x14ac:dyDescent="0.25">
      <c r="A1214">
        <f>VLOOKUP(C1214,[1]EQUIVALENCIA!$B:$E,3,0)</f>
        <v>923272447</v>
      </c>
      <c r="B1214">
        <v>580490001</v>
      </c>
      <c r="C1214">
        <v>900517804</v>
      </c>
      <c r="D1214" t="s">
        <v>18</v>
      </c>
      <c r="E1214" s="3">
        <v>45316</v>
      </c>
      <c r="F1214" t="s">
        <v>15</v>
      </c>
      <c r="G1214">
        <v>790</v>
      </c>
      <c r="H1214">
        <v>667034</v>
      </c>
      <c r="I1214" t="s">
        <v>16</v>
      </c>
      <c r="J1214">
        <v>180024213</v>
      </c>
      <c r="K1214" s="4">
        <v>293456689.48000002</v>
      </c>
      <c r="L1214" s="4">
        <v>0</v>
      </c>
      <c r="M1214" s="4">
        <f t="shared" si="18"/>
        <v>293456689.48000002</v>
      </c>
      <c r="N1214" t="s">
        <v>17</v>
      </c>
    </row>
    <row r="1215" spans="1:14" x14ac:dyDescent="0.25">
      <c r="A1215">
        <f>VLOOKUP(C1215,[1]EQUIVALENCIA!$B:$E,3,0)</f>
        <v>923272447</v>
      </c>
      <c r="B1215">
        <v>580490001</v>
      </c>
      <c r="C1215">
        <v>900517804</v>
      </c>
      <c r="D1215" t="s">
        <v>18</v>
      </c>
      <c r="E1215" s="3">
        <v>45316</v>
      </c>
      <c r="F1215" t="s">
        <v>15</v>
      </c>
      <c r="G1215">
        <v>790</v>
      </c>
      <c r="H1215">
        <v>667034</v>
      </c>
      <c r="I1215" t="s">
        <v>16</v>
      </c>
      <c r="J1215">
        <v>180024213</v>
      </c>
      <c r="K1215" s="4">
        <v>293456689.48000002</v>
      </c>
      <c r="L1215" s="4">
        <v>0</v>
      </c>
      <c r="M1215" s="4">
        <f t="shared" si="18"/>
        <v>293456689.48000002</v>
      </c>
      <c r="N1215" t="s">
        <v>17</v>
      </c>
    </row>
    <row r="1216" spans="1:14" x14ac:dyDescent="0.25">
      <c r="A1216">
        <f>VLOOKUP(C1216,[1]EQUIVALENCIA!$B:$E,3,0)</f>
        <v>923272447</v>
      </c>
      <c r="B1216">
        <v>580490001</v>
      </c>
      <c r="C1216">
        <v>900517804</v>
      </c>
      <c r="D1216" t="s">
        <v>18</v>
      </c>
      <c r="E1216" s="3">
        <v>45316</v>
      </c>
      <c r="F1216" t="s">
        <v>15</v>
      </c>
      <c r="G1216">
        <v>790</v>
      </c>
      <c r="H1216">
        <v>667034</v>
      </c>
      <c r="I1216" t="s">
        <v>16</v>
      </c>
      <c r="J1216">
        <v>180024213</v>
      </c>
      <c r="K1216" s="4">
        <v>293456689.48000002</v>
      </c>
      <c r="L1216" s="4">
        <v>0</v>
      </c>
      <c r="M1216" s="4">
        <f t="shared" si="18"/>
        <v>293456689.48000002</v>
      </c>
      <c r="N1216" t="s">
        <v>17</v>
      </c>
    </row>
    <row r="1217" spans="1:14" x14ac:dyDescent="0.25">
      <c r="A1217">
        <f>VLOOKUP(C1217,[1]EQUIVALENCIA!$B:$E,3,0)</f>
        <v>923272447</v>
      </c>
      <c r="B1217">
        <v>580490001</v>
      </c>
      <c r="C1217">
        <v>900517804</v>
      </c>
      <c r="D1217" t="s">
        <v>18</v>
      </c>
      <c r="E1217" s="3">
        <v>45316</v>
      </c>
      <c r="F1217" t="s">
        <v>15</v>
      </c>
      <c r="G1217">
        <v>790</v>
      </c>
      <c r="H1217">
        <v>667034</v>
      </c>
      <c r="I1217" t="s">
        <v>16</v>
      </c>
      <c r="J1217">
        <v>180024213</v>
      </c>
      <c r="K1217" s="4">
        <v>293456689.48000002</v>
      </c>
      <c r="L1217" s="4">
        <v>0</v>
      </c>
      <c r="M1217" s="4">
        <f t="shared" si="18"/>
        <v>293456689.48000002</v>
      </c>
      <c r="N1217" t="s">
        <v>17</v>
      </c>
    </row>
    <row r="1218" spans="1:14" x14ac:dyDescent="0.25">
      <c r="A1218">
        <f>VLOOKUP(C1218,[1]EQUIVALENCIA!$B:$E,3,0)</f>
        <v>923272447</v>
      </c>
      <c r="B1218">
        <v>580490001</v>
      </c>
      <c r="C1218">
        <v>900517804</v>
      </c>
      <c r="D1218" t="s">
        <v>18</v>
      </c>
      <c r="E1218" s="3">
        <v>45316</v>
      </c>
      <c r="F1218" t="s">
        <v>15</v>
      </c>
      <c r="G1218">
        <v>790</v>
      </c>
      <c r="H1218">
        <v>667034</v>
      </c>
      <c r="I1218" t="s">
        <v>16</v>
      </c>
      <c r="J1218">
        <v>180024213</v>
      </c>
      <c r="K1218" s="4">
        <v>293456689.48000002</v>
      </c>
      <c r="L1218" s="4">
        <v>0</v>
      </c>
      <c r="M1218" s="4">
        <f t="shared" si="18"/>
        <v>293456689.48000002</v>
      </c>
      <c r="N1218" t="s">
        <v>17</v>
      </c>
    </row>
    <row r="1219" spans="1:14" x14ac:dyDescent="0.25">
      <c r="A1219">
        <f>VLOOKUP(C1219,[1]EQUIVALENCIA!$B:$E,3,0)</f>
        <v>923272447</v>
      </c>
      <c r="B1219">
        <v>580490001</v>
      </c>
      <c r="C1219">
        <v>900517804</v>
      </c>
      <c r="D1219" t="s">
        <v>18</v>
      </c>
      <c r="E1219" s="3">
        <v>45316</v>
      </c>
      <c r="F1219" t="s">
        <v>15</v>
      </c>
      <c r="G1219">
        <v>790</v>
      </c>
      <c r="H1219">
        <v>667034</v>
      </c>
      <c r="I1219" t="s">
        <v>16</v>
      </c>
      <c r="J1219">
        <v>180024213</v>
      </c>
      <c r="K1219" s="4">
        <v>293456689.48000002</v>
      </c>
      <c r="L1219" s="4">
        <v>0</v>
      </c>
      <c r="M1219" s="4">
        <f t="shared" ref="M1219:M1282" si="19">+K1219-L1219</f>
        <v>293456689.48000002</v>
      </c>
      <c r="N1219" t="s">
        <v>17</v>
      </c>
    </row>
    <row r="1220" spans="1:14" x14ac:dyDescent="0.25">
      <c r="A1220">
        <f>VLOOKUP(C1220,[1]EQUIVALENCIA!$B:$E,3,0)</f>
        <v>923272447</v>
      </c>
      <c r="B1220">
        <v>580490001</v>
      </c>
      <c r="C1220">
        <v>900517804</v>
      </c>
      <c r="D1220" t="s">
        <v>18</v>
      </c>
      <c r="E1220" s="3">
        <v>45316</v>
      </c>
      <c r="F1220" t="s">
        <v>15</v>
      </c>
      <c r="G1220">
        <v>790</v>
      </c>
      <c r="H1220">
        <v>667034</v>
      </c>
      <c r="I1220" t="s">
        <v>16</v>
      </c>
      <c r="J1220">
        <v>180024213</v>
      </c>
      <c r="K1220" s="4">
        <v>293456689.48000002</v>
      </c>
      <c r="L1220" s="4">
        <v>0</v>
      </c>
      <c r="M1220" s="4">
        <f t="shared" si="19"/>
        <v>293456689.48000002</v>
      </c>
      <c r="N1220" t="s">
        <v>17</v>
      </c>
    </row>
    <row r="1221" spans="1:14" x14ac:dyDescent="0.25">
      <c r="A1221">
        <f>VLOOKUP(C1221,[1]EQUIVALENCIA!$B:$E,3,0)</f>
        <v>923272447</v>
      </c>
      <c r="B1221">
        <v>580490001</v>
      </c>
      <c r="C1221">
        <v>900517804</v>
      </c>
      <c r="D1221" t="s">
        <v>18</v>
      </c>
      <c r="E1221" s="3">
        <v>45316</v>
      </c>
      <c r="F1221" t="s">
        <v>15</v>
      </c>
      <c r="G1221">
        <v>790</v>
      </c>
      <c r="H1221">
        <v>667034</v>
      </c>
      <c r="I1221" t="s">
        <v>16</v>
      </c>
      <c r="J1221">
        <v>180024213</v>
      </c>
      <c r="K1221" s="4">
        <v>293456689.48000002</v>
      </c>
      <c r="L1221" s="4">
        <v>0</v>
      </c>
      <c r="M1221" s="4">
        <f t="shared" si="19"/>
        <v>293456689.48000002</v>
      </c>
      <c r="N1221" t="s">
        <v>17</v>
      </c>
    </row>
    <row r="1222" spans="1:14" x14ac:dyDescent="0.25">
      <c r="A1222">
        <f>VLOOKUP(C1222,[1]EQUIVALENCIA!$B:$E,3,0)</f>
        <v>923272447</v>
      </c>
      <c r="B1222">
        <v>580490001</v>
      </c>
      <c r="C1222">
        <v>900517804</v>
      </c>
      <c r="D1222" t="s">
        <v>18</v>
      </c>
      <c r="E1222" s="3">
        <v>45316</v>
      </c>
      <c r="F1222" t="s">
        <v>15</v>
      </c>
      <c r="G1222">
        <v>790</v>
      </c>
      <c r="H1222">
        <v>667034</v>
      </c>
      <c r="I1222" t="s">
        <v>16</v>
      </c>
      <c r="J1222">
        <v>180024213</v>
      </c>
      <c r="K1222" s="4">
        <v>293456689.48000002</v>
      </c>
      <c r="L1222" s="4">
        <v>0</v>
      </c>
      <c r="M1222" s="4">
        <f t="shared" si="19"/>
        <v>293456689.48000002</v>
      </c>
      <c r="N1222" t="s">
        <v>17</v>
      </c>
    </row>
    <row r="1223" spans="1:14" x14ac:dyDescent="0.25">
      <c r="A1223">
        <f>VLOOKUP(C1223,[1]EQUIVALENCIA!$B:$E,3,0)</f>
        <v>923272447</v>
      </c>
      <c r="B1223">
        <v>580490001</v>
      </c>
      <c r="C1223">
        <v>900517804</v>
      </c>
      <c r="D1223" t="s">
        <v>18</v>
      </c>
      <c r="E1223" s="3">
        <v>45316</v>
      </c>
      <c r="F1223" t="s">
        <v>15</v>
      </c>
      <c r="G1223">
        <v>790</v>
      </c>
      <c r="H1223">
        <v>667034</v>
      </c>
      <c r="I1223" t="s">
        <v>16</v>
      </c>
      <c r="J1223">
        <v>180024213</v>
      </c>
      <c r="K1223" s="4">
        <v>293456689.48000002</v>
      </c>
      <c r="L1223" s="4">
        <v>0</v>
      </c>
      <c r="M1223" s="4">
        <f t="shared" si="19"/>
        <v>293456689.48000002</v>
      </c>
      <c r="N1223" t="s">
        <v>17</v>
      </c>
    </row>
    <row r="1224" spans="1:14" x14ac:dyDescent="0.25">
      <c r="A1224">
        <f>VLOOKUP(C1224,[1]EQUIVALENCIA!$B:$E,3,0)</f>
        <v>923272447</v>
      </c>
      <c r="B1224">
        <v>580490001</v>
      </c>
      <c r="C1224">
        <v>900517804</v>
      </c>
      <c r="D1224" t="s">
        <v>18</v>
      </c>
      <c r="E1224" s="3">
        <v>45316</v>
      </c>
      <c r="F1224" t="s">
        <v>15</v>
      </c>
      <c r="G1224">
        <v>790</v>
      </c>
      <c r="H1224">
        <v>667034</v>
      </c>
      <c r="I1224" t="s">
        <v>16</v>
      </c>
      <c r="J1224">
        <v>180024213</v>
      </c>
      <c r="K1224" s="4">
        <v>293456689.48000002</v>
      </c>
      <c r="L1224" s="4">
        <v>0</v>
      </c>
      <c r="M1224" s="4">
        <f t="shared" si="19"/>
        <v>293456689.48000002</v>
      </c>
      <c r="N1224" t="s">
        <v>17</v>
      </c>
    </row>
    <row r="1225" spans="1:14" x14ac:dyDescent="0.25">
      <c r="A1225">
        <f>VLOOKUP(C1225,[1]EQUIVALENCIA!$B:$E,3,0)</f>
        <v>923272447</v>
      </c>
      <c r="B1225">
        <v>580490001</v>
      </c>
      <c r="C1225">
        <v>900517804</v>
      </c>
      <c r="D1225" t="s">
        <v>18</v>
      </c>
      <c r="E1225" s="3">
        <v>45316</v>
      </c>
      <c r="F1225" t="s">
        <v>15</v>
      </c>
      <c r="G1225">
        <v>790</v>
      </c>
      <c r="H1225">
        <v>667034</v>
      </c>
      <c r="I1225" t="s">
        <v>16</v>
      </c>
      <c r="J1225">
        <v>180024213</v>
      </c>
      <c r="K1225" s="4">
        <v>293456689.48000002</v>
      </c>
      <c r="L1225" s="4">
        <v>0</v>
      </c>
      <c r="M1225" s="4">
        <f t="shared" si="19"/>
        <v>293456689.48000002</v>
      </c>
      <c r="N1225" t="s">
        <v>17</v>
      </c>
    </row>
    <row r="1226" spans="1:14" x14ac:dyDescent="0.25">
      <c r="A1226">
        <f>VLOOKUP(C1226,[1]EQUIVALENCIA!$B:$E,3,0)</f>
        <v>923272447</v>
      </c>
      <c r="B1226">
        <v>580490001</v>
      </c>
      <c r="C1226">
        <v>900517804</v>
      </c>
      <c r="D1226" t="s">
        <v>18</v>
      </c>
      <c r="E1226" s="3">
        <v>45316</v>
      </c>
      <c r="F1226" t="s">
        <v>15</v>
      </c>
      <c r="G1226">
        <v>790</v>
      </c>
      <c r="H1226">
        <v>667034</v>
      </c>
      <c r="I1226" t="s">
        <v>16</v>
      </c>
      <c r="J1226">
        <v>180024213</v>
      </c>
      <c r="K1226" s="4">
        <v>293456689.48000002</v>
      </c>
      <c r="L1226" s="4">
        <v>0</v>
      </c>
      <c r="M1226" s="4">
        <f t="shared" si="19"/>
        <v>293456689.48000002</v>
      </c>
      <c r="N1226" t="s">
        <v>17</v>
      </c>
    </row>
    <row r="1227" spans="1:14" x14ac:dyDescent="0.25">
      <c r="A1227">
        <f>VLOOKUP(C1227,[1]EQUIVALENCIA!$B:$E,3,0)</f>
        <v>923272447</v>
      </c>
      <c r="B1227">
        <v>580490001</v>
      </c>
      <c r="C1227">
        <v>900517804</v>
      </c>
      <c r="D1227" t="s">
        <v>18</v>
      </c>
      <c r="E1227" s="3">
        <v>45316</v>
      </c>
      <c r="F1227" t="s">
        <v>15</v>
      </c>
      <c r="G1227">
        <v>790</v>
      </c>
      <c r="H1227">
        <v>667034</v>
      </c>
      <c r="I1227" t="s">
        <v>16</v>
      </c>
      <c r="J1227">
        <v>180024213</v>
      </c>
      <c r="K1227" s="4">
        <v>293456689.48000002</v>
      </c>
      <c r="L1227" s="4">
        <v>0</v>
      </c>
      <c r="M1227" s="4">
        <f t="shared" si="19"/>
        <v>293456689.48000002</v>
      </c>
      <c r="N1227" t="s">
        <v>17</v>
      </c>
    </row>
    <row r="1228" spans="1:14" x14ac:dyDescent="0.25">
      <c r="A1228">
        <f>VLOOKUP(C1228,[1]EQUIVALENCIA!$B:$E,3,0)</f>
        <v>923272447</v>
      </c>
      <c r="B1228">
        <v>580490001</v>
      </c>
      <c r="C1228">
        <v>900517804</v>
      </c>
      <c r="D1228" t="s">
        <v>18</v>
      </c>
      <c r="E1228" s="3">
        <v>45316</v>
      </c>
      <c r="F1228" t="s">
        <v>15</v>
      </c>
      <c r="G1228">
        <v>790</v>
      </c>
      <c r="H1228">
        <v>667034</v>
      </c>
      <c r="I1228" t="s">
        <v>16</v>
      </c>
      <c r="J1228">
        <v>180024213</v>
      </c>
      <c r="K1228" s="4">
        <v>293456689.48000002</v>
      </c>
      <c r="L1228" s="4">
        <v>0</v>
      </c>
      <c r="M1228" s="4">
        <f t="shared" si="19"/>
        <v>293456689.48000002</v>
      </c>
      <c r="N1228" t="s">
        <v>17</v>
      </c>
    </row>
    <row r="1229" spans="1:14" x14ac:dyDescent="0.25">
      <c r="A1229">
        <f>VLOOKUP(C1229,[1]EQUIVALENCIA!$B:$E,3,0)</f>
        <v>923272447</v>
      </c>
      <c r="B1229">
        <v>580490001</v>
      </c>
      <c r="C1229">
        <v>900517804</v>
      </c>
      <c r="D1229" t="s">
        <v>18</v>
      </c>
      <c r="E1229" s="3">
        <v>45316</v>
      </c>
      <c r="F1229" t="s">
        <v>15</v>
      </c>
      <c r="G1229">
        <v>790</v>
      </c>
      <c r="H1229">
        <v>667034</v>
      </c>
      <c r="I1229" t="s">
        <v>16</v>
      </c>
      <c r="J1229">
        <v>180024213</v>
      </c>
      <c r="K1229" s="4">
        <v>293456689.48000002</v>
      </c>
      <c r="L1229" s="4">
        <v>0</v>
      </c>
      <c r="M1229" s="4">
        <f t="shared" si="19"/>
        <v>293456689.48000002</v>
      </c>
      <c r="N1229" t="s">
        <v>17</v>
      </c>
    </row>
    <row r="1230" spans="1:14" x14ac:dyDescent="0.25">
      <c r="A1230">
        <f>VLOOKUP(C1230,[1]EQUIVALENCIA!$B:$E,3,0)</f>
        <v>923272447</v>
      </c>
      <c r="B1230">
        <v>580490001</v>
      </c>
      <c r="C1230">
        <v>900517804</v>
      </c>
      <c r="D1230" t="s">
        <v>18</v>
      </c>
      <c r="E1230" s="3">
        <v>45316</v>
      </c>
      <c r="F1230" t="s">
        <v>15</v>
      </c>
      <c r="G1230">
        <v>790</v>
      </c>
      <c r="H1230">
        <v>667034</v>
      </c>
      <c r="I1230" t="s">
        <v>16</v>
      </c>
      <c r="J1230">
        <v>180024213</v>
      </c>
      <c r="K1230" s="4">
        <v>293456689.48000002</v>
      </c>
      <c r="L1230" s="4">
        <v>0</v>
      </c>
      <c r="M1230" s="4">
        <f t="shared" si="19"/>
        <v>293456689.48000002</v>
      </c>
      <c r="N1230" t="s">
        <v>17</v>
      </c>
    </row>
    <row r="1231" spans="1:14" x14ac:dyDescent="0.25">
      <c r="A1231">
        <f>VLOOKUP(C1231,[1]EQUIVALENCIA!$B:$E,3,0)</f>
        <v>923272447</v>
      </c>
      <c r="B1231">
        <v>580490001</v>
      </c>
      <c r="C1231">
        <v>900517804</v>
      </c>
      <c r="D1231" t="s">
        <v>18</v>
      </c>
      <c r="E1231" s="3">
        <v>45316</v>
      </c>
      <c r="F1231" t="s">
        <v>15</v>
      </c>
      <c r="G1231">
        <v>790</v>
      </c>
      <c r="H1231">
        <v>667034</v>
      </c>
      <c r="I1231" t="s">
        <v>16</v>
      </c>
      <c r="J1231">
        <v>180024213</v>
      </c>
      <c r="K1231" s="4">
        <v>293456689.48000002</v>
      </c>
      <c r="L1231" s="4">
        <v>0</v>
      </c>
      <c r="M1231" s="4">
        <f t="shared" si="19"/>
        <v>293456689.48000002</v>
      </c>
      <c r="N1231" t="s">
        <v>17</v>
      </c>
    </row>
    <row r="1232" spans="1:14" x14ac:dyDescent="0.25">
      <c r="A1232">
        <f>VLOOKUP(C1232,[1]EQUIVALENCIA!$B:$E,3,0)</f>
        <v>923272447</v>
      </c>
      <c r="B1232">
        <v>580490001</v>
      </c>
      <c r="C1232">
        <v>900517804</v>
      </c>
      <c r="D1232" t="s">
        <v>18</v>
      </c>
      <c r="E1232" s="3">
        <v>45316</v>
      </c>
      <c r="F1232" t="s">
        <v>15</v>
      </c>
      <c r="G1232">
        <v>790</v>
      </c>
      <c r="H1232">
        <v>667034</v>
      </c>
      <c r="I1232" t="s">
        <v>16</v>
      </c>
      <c r="J1232">
        <v>180024213</v>
      </c>
      <c r="K1232" s="4">
        <v>293456689.48000002</v>
      </c>
      <c r="L1232" s="4">
        <v>0</v>
      </c>
      <c r="M1232" s="4">
        <f t="shared" si="19"/>
        <v>293456689.48000002</v>
      </c>
      <c r="N1232" t="s">
        <v>17</v>
      </c>
    </row>
    <row r="1233" spans="1:14" x14ac:dyDescent="0.25">
      <c r="A1233">
        <f>VLOOKUP(C1233,[1]EQUIVALENCIA!$B:$E,3,0)</f>
        <v>923272447</v>
      </c>
      <c r="B1233">
        <v>580490001</v>
      </c>
      <c r="C1233">
        <v>900517804</v>
      </c>
      <c r="D1233" t="s">
        <v>18</v>
      </c>
      <c r="E1233" s="3">
        <v>45316</v>
      </c>
      <c r="F1233" t="s">
        <v>15</v>
      </c>
      <c r="G1233">
        <v>790</v>
      </c>
      <c r="H1233">
        <v>667034</v>
      </c>
      <c r="I1233" t="s">
        <v>16</v>
      </c>
      <c r="J1233">
        <v>180024213</v>
      </c>
      <c r="K1233" s="4">
        <v>293456689.48000002</v>
      </c>
      <c r="L1233" s="4">
        <v>0</v>
      </c>
      <c r="M1233" s="4">
        <f t="shared" si="19"/>
        <v>293456689.48000002</v>
      </c>
      <c r="N1233" t="s">
        <v>17</v>
      </c>
    </row>
    <row r="1234" spans="1:14" x14ac:dyDescent="0.25">
      <c r="A1234">
        <f>VLOOKUP(C1234,[1]EQUIVALENCIA!$B:$E,3,0)</f>
        <v>923272447</v>
      </c>
      <c r="B1234">
        <v>580490001</v>
      </c>
      <c r="C1234">
        <v>900517804</v>
      </c>
      <c r="D1234" t="s">
        <v>18</v>
      </c>
      <c r="E1234" s="3">
        <v>45316</v>
      </c>
      <c r="F1234" t="s">
        <v>15</v>
      </c>
      <c r="G1234">
        <v>790</v>
      </c>
      <c r="H1234">
        <v>667034</v>
      </c>
      <c r="I1234" t="s">
        <v>16</v>
      </c>
      <c r="J1234">
        <v>180024213</v>
      </c>
      <c r="K1234" s="4">
        <v>293456689.48000002</v>
      </c>
      <c r="L1234" s="4">
        <v>0</v>
      </c>
      <c r="M1234" s="4">
        <f t="shared" si="19"/>
        <v>293456689.48000002</v>
      </c>
      <c r="N1234" t="s">
        <v>17</v>
      </c>
    </row>
    <row r="1235" spans="1:14" x14ac:dyDescent="0.25">
      <c r="A1235">
        <f>VLOOKUP(C1235,[1]EQUIVALENCIA!$B:$E,3,0)</f>
        <v>923272447</v>
      </c>
      <c r="B1235">
        <v>580490001</v>
      </c>
      <c r="C1235">
        <v>900517804</v>
      </c>
      <c r="D1235" t="s">
        <v>18</v>
      </c>
      <c r="E1235" s="3">
        <v>45316</v>
      </c>
      <c r="F1235" t="s">
        <v>15</v>
      </c>
      <c r="G1235">
        <v>790</v>
      </c>
      <c r="H1235">
        <v>667034</v>
      </c>
      <c r="I1235" t="s">
        <v>16</v>
      </c>
      <c r="J1235">
        <v>180024213</v>
      </c>
      <c r="K1235" s="4">
        <v>293456689.48000002</v>
      </c>
      <c r="L1235" s="4">
        <v>0</v>
      </c>
      <c r="M1235" s="4">
        <f t="shared" si="19"/>
        <v>293456689.48000002</v>
      </c>
      <c r="N1235" t="s">
        <v>17</v>
      </c>
    </row>
    <row r="1236" spans="1:14" x14ac:dyDescent="0.25">
      <c r="A1236">
        <f>VLOOKUP(C1236,[1]EQUIVALENCIA!$B:$E,3,0)</f>
        <v>923272447</v>
      </c>
      <c r="B1236">
        <v>580490001</v>
      </c>
      <c r="C1236">
        <v>900517804</v>
      </c>
      <c r="D1236" t="s">
        <v>18</v>
      </c>
      <c r="E1236" s="3">
        <v>45316</v>
      </c>
      <c r="F1236" t="s">
        <v>15</v>
      </c>
      <c r="G1236">
        <v>790</v>
      </c>
      <c r="H1236">
        <v>667034</v>
      </c>
      <c r="I1236" t="s">
        <v>16</v>
      </c>
      <c r="J1236">
        <v>180024213</v>
      </c>
      <c r="K1236" s="4">
        <v>293456689.48000002</v>
      </c>
      <c r="L1236" s="4">
        <v>0</v>
      </c>
      <c r="M1236" s="4">
        <f t="shared" si="19"/>
        <v>293456689.48000002</v>
      </c>
      <c r="N1236" t="s">
        <v>17</v>
      </c>
    </row>
    <row r="1237" spans="1:14" x14ac:dyDescent="0.25">
      <c r="A1237">
        <f>VLOOKUP(C1237,[1]EQUIVALENCIA!$B:$E,3,0)</f>
        <v>923272447</v>
      </c>
      <c r="B1237">
        <v>580490001</v>
      </c>
      <c r="C1237">
        <v>900517804</v>
      </c>
      <c r="D1237" t="s">
        <v>18</v>
      </c>
      <c r="E1237" s="3">
        <v>45316</v>
      </c>
      <c r="F1237" t="s">
        <v>15</v>
      </c>
      <c r="G1237">
        <v>790</v>
      </c>
      <c r="H1237">
        <v>667034</v>
      </c>
      <c r="I1237" t="s">
        <v>16</v>
      </c>
      <c r="J1237">
        <v>180024213</v>
      </c>
      <c r="K1237" s="4">
        <v>293456689.48000002</v>
      </c>
      <c r="L1237" s="4">
        <v>0</v>
      </c>
      <c r="M1237" s="4">
        <f t="shared" si="19"/>
        <v>293456689.48000002</v>
      </c>
      <c r="N1237" t="s">
        <v>17</v>
      </c>
    </row>
    <row r="1238" spans="1:14" x14ac:dyDescent="0.25">
      <c r="A1238">
        <f>VLOOKUP(C1238,[1]EQUIVALENCIA!$B:$E,3,0)</f>
        <v>923272447</v>
      </c>
      <c r="B1238">
        <v>580490001</v>
      </c>
      <c r="C1238">
        <v>900517804</v>
      </c>
      <c r="D1238" t="s">
        <v>18</v>
      </c>
      <c r="E1238" s="3">
        <v>45316</v>
      </c>
      <c r="F1238" t="s">
        <v>15</v>
      </c>
      <c r="G1238">
        <v>790</v>
      </c>
      <c r="H1238">
        <v>667034</v>
      </c>
      <c r="I1238" t="s">
        <v>16</v>
      </c>
      <c r="J1238">
        <v>180024213</v>
      </c>
      <c r="K1238" s="4">
        <v>293456689.48000002</v>
      </c>
      <c r="L1238" s="4">
        <v>0</v>
      </c>
      <c r="M1238" s="4">
        <f t="shared" si="19"/>
        <v>293456689.48000002</v>
      </c>
      <c r="N1238" t="s">
        <v>17</v>
      </c>
    </row>
    <row r="1239" spans="1:14" x14ac:dyDescent="0.25">
      <c r="A1239">
        <f>VLOOKUP(C1239,[1]EQUIVALENCIA!$B:$E,3,0)</f>
        <v>923272447</v>
      </c>
      <c r="B1239">
        <v>580490001</v>
      </c>
      <c r="C1239">
        <v>900517804</v>
      </c>
      <c r="D1239" t="s">
        <v>18</v>
      </c>
      <c r="E1239" s="3">
        <v>45316</v>
      </c>
      <c r="F1239" t="s">
        <v>15</v>
      </c>
      <c r="G1239">
        <v>790</v>
      </c>
      <c r="H1239">
        <v>667034</v>
      </c>
      <c r="I1239" t="s">
        <v>16</v>
      </c>
      <c r="J1239">
        <v>180024213</v>
      </c>
      <c r="K1239" s="4">
        <v>293456689.48000002</v>
      </c>
      <c r="L1239" s="4">
        <v>0</v>
      </c>
      <c r="M1239" s="4">
        <f t="shared" si="19"/>
        <v>293456689.48000002</v>
      </c>
      <c r="N1239" t="s">
        <v>17</v>
      </c>
    </row>
    <row r="1240" spans="1:14" x14ac:dyDescent="0.25">
      <c r="A1240">
        <f>VLOOKUP(C1240,[1]EQUIVALENCIA!$B:$E,3,0)</f>
        <v>923272447</v>
      </c>
      <c r="B1240">
        <v>580490001</v>
      </c>
      <c r="C1240">
        <v>900517804</v>
      </c>
      <c r="D1240" t="s">
        <v>18</v>
      </c>
      <c r="E1240" s="3">
        <v>45316</v>
      </c>
      <c r="F1240" t="s">
        <v>15</v>
      </c>
      <c r="G1240">
        <v>790</v>
      </c>
      <c r="H1240">
        <v>667034</v>
      </c>
      <c r="I1240" t="s">
        <v>16</v>
      </c>
      <c r="J1240">
        <v>180024213</v>
      </c>
      <c r="K1240" s="4">
        <v>293456689.48000002</v>
      </c>
      <c r="L1240" s="4">
        <v>0</v>
      </c>
      <c r="M1240" s="4">
        <f t="shared" si="19"/>
        <v>293456689.48000002</v>
      </c>
      <c r="N1240" t="s">
        <v>17</v>
      </c>
    </row>
    <row r="1241" spans="1:14" x14ac:dyDescent="0.25">
      <c r="A1241">
        <f>VLOOKUP(C1241,[1]EQUIVALENCIA!$B:$E,3,0)</f>
        <v>923272447</v>
      </c>
      <c r="B1241">
        <v>580490001</v>
      </c>
      <c r="C1241">
        <v>900517804</v>
      </c>
      <c r="D1241" t="s">
        <v>18</v>
      </c>
      <c r="E1241" s="3">
        <v>45316</v>
      </c>
      <c r="F1241" t="s">
        <v>15</v>
      </c>
      <c r="G1241">
        <v>790</v>
      </c>
      <c r="H1241">
        <v>667034</v>
      </c>
      <c r="I1241" t="s">
        <v>16</v>
      </c>
      <c r="J1241">
        <v>180024213</v>
      </c>
      <c r="K1241" s="4">
        <v>293456689.48000002</v>
      </c>
      <c r="L1241" s="4">
        <v>0</v>
      </c>
      <c r="M1241" s="4">
        <f t="shared" si="19"/>
        <v>293456689.48000002</v>
      </c>
      <c r="N1241" t="s">
        <v>17</v>
      </c>
    </row>
    <row r="1242" spans="1:14" x14ac:dyDescent="0.25">
      <c r="A1242">
        <f>VLOOKUP(C1242,[1]EQUIVALENCIA!$B:$E,3,0)</f>
        <v>923272447</v>
      </c>
      <c r="B1242">
        <v>580490001</v>
      </c>
      <c r="C1242">
        <v>900517804</v>
      </c>
      <c r="D1242" t="s">
        <v>18</v>
      </c>
      <c r="E1242" s="3">
        <v>45316</v>
      </c>
      <c r="F1242" t="s">
        <v>15</v>
      </c>
      <c r="G1242">
        <v>790</v>
      </c>
      <c r="H1242">
        <v>667034</v>
      </c>
      <c r="I1242" t="s">
        <v>16</v>
      </c>
      <c r="J1242">
        <v>180024213</v>
      </c>
      <c r="K1242" s="4">
        <v>293456689.48000002</v>
      </c>
      <c r="L1242" s="4">
        <v>0</v>
      </c>
      <c r="M1242" s="4">
        <f t="shared" si="19"/>
        <v>293456689.48000002</v>
      </c>
      <c r="N1242" t="s">
        <v>17</v>
      </c>
    </row>
    <row r="1243" spans="1:14" x14ac:dyDescent="0.25">
      <c r="A1243">
        <f>VLOOKUP(C1243,[1]EQUIVALENCIA!$B:$E,3,0)</f>
        <v>923272447</v>
      </c>
      <c r="B1243">
        <v>580490001</v>
      </c>
      <c r="C1243">
        <v>900517804</v>
      </c>
      <c r="D1243" t="s">
        <v>18</v>
      </c>
      <c r="E1243" s="3">
        <v>45316</v>
      </c>
      <c r="F1243" t="s">
        <v>15</v>
      </c>
      <c r="G1243">
        <v>790</v>
      </c>
      <c r="H1243">
        <v>667034</v>
      </c>
      <c r="I1243" t="s">
        <v>16</v>
      </c>
      <c r="J1243">
        <v>180024213</v>
      </c>
      <c r="K1243" s="4">
        <v>293456689.48000002</v>
      </c>
      <c r="L1243" s="4">
        <v>0</v>
      </c>
      <c r="M1243" s="4">
        <f t="shared" si="19"/>
        <v>293456689.48000002</v>
      </c>
      <c r="N1243" t="s">
        <v>17</v>
      </c>
    </row>
    <row r="1244" spans="1:14" x14ac:dyDescent="0.25">
      <c r="A1244">
        <f>VLOOKUP(C1244,[1]EQUIVALENCIA!$B:$E,3,0)</f>
        <v>923272447</v>
      </c>
      <c r="B1244">
        <v>580490001</v>
      </c>
      <c r="C1244">
        <v>900517804</v>
      </c>
      <c r="D1244" t="s">
        <v>18</v>
      </c>
      <c r="E1244" s="3">
        <v>45316</v>
      </c>
      <c r="F1244" t="s">
        <v>15</v>
      </c>
      <c r="G1244">
        <v>790</v>
      </c>
      <c r="H1244">
        <v>667034</v>
      </c>
      <c r="I1244" t="s">
        <v>16</v>
      </c>
      <c r="J1244">
        <v>180024213</v>
      </c>
      <c r="K1244" s="4">
        <v>293456689.48000002</v>
      </c>
      <c r="L1244" s="4">
        <v>0</v>
      </c>
      <c r="M1244" s="4">
        <f t="shared" si="19"/>
        <v>293456689.48000002</v>
      </c>
      <c r="N1244" t="s">
        <v>17</v>
      </c>
    </row>
    <row r="1245" spans="1:14" x14ac:dyDescent="0.25">
      <c r="A1245">
        <f>VLOOKUP(C1245,[1]EQUIVALENCIA!$B:$E,3,0)</f>
        <v>923272447</v>
      </c>
      <c r="B1245">
        <v>580490001</v>
      </c>
      <c r="C1245">
        <v>900517804</v>
      </c>
      <c r="D1245" t="s">
        <v>18</v>
      </c>
      <c r="E1245" s="3">
        <v>45316</v>
      </c>
      <c r="F1245" t="s">
        <v>15</v>
      </c>
      <c r="G1245">
        <v>790</v>
      </c>
      <c r="H1245">
        <v>667034</v>
      </c>
      <c r="I1245" t="s">
        <v>16</v>
      </c>
      <c r="J1245">
        <v>180024213</v>
      </c>
      <c r="K1245" s="4">
        <v>293456689.48000002</v>
      </c>
      <c r="L1245" s="4">
        <v>0</v>
      </c>
      <c r="M1245" s="4">
        <f t="shared" si="19"/>
        <v>293456689.48000002</v>
      </c>
      <c r="N1245" t="s">
        <v>17</v>
      </c>
    </row>
    <row r="1246" spans="1:14" x14ac:dyDescent="0.25">
      <c r="A1246">
        <f>VLOOKUP(C1246,[1]EQUIVALENCIA!$B:$E,3,0)</f>
        <v>923272447</v>
      </c>
      <c r="B1246">
        <v>580490001</v>
      </c>
      <c r="C1246">
        <v>900517804</v>
      </c>
      <c r="D1246" t="s">
        <v>18</v>
      </c>
      <c r="E1246" s="3">
        <v>45316</v>
      </c>
      <c r="F1246" t="s">
        <v>15</v>
      </c>
      <c r="G1246">
        <v>790</v>
      </c>
      <c r="H1246">
        <v>667034</v>
      </c>
      <c r="I1246" t="s">
        <v>16</v>
      </c>
      <c r="J1246">
        <v>180024213</v>
      </c>
      <c r="K1246" s="4">
        <v>163031494.15000001</v>
      </c>
      <c r="L1246" s="4">
        <v>0</v>
      </c>
      <c r="M1246" s="4">
        <f t="shared" si="19"/>
        <v>163031494.15000001</v>
      </c>
      <c r="N1246" t="s">
        <v>17</v>
      </c>
    </row>
    <row r="1247" spans="1:14" x14ac:dyDescent="0.25">
      <c r="A1247">
        <f>VLOOKUP(C1247,[1]EQUIVALENCIA!$B:$E,3,0)</f>
        <v>923272447</v>
      </c>
      <c r="B1247">
        <v>580490001</v>
      </c>
      <c r="C1247">
        <v>900517804</v>
      </c>
      <c r="D1247" t="s">
        <v>18</v>
      </c>
      <c r="E1247" s="3">
        <v>45316</v>
      </c>
      <c r="F1247" t="s">
        <v>15</v>
      </c>
      <c r="G1247">
        <v>790</v>
      </c>
      <c r="H1247">
        <v>667034</v>
      </c>
      <c r="I1247" t="s">
        <v>16</v>
      </c>
      <c r="J1247">
        <v>180024213</v>
      </c>
      <c r="K1247" s="4">
        <v>163031494.15000001</v>
      </c>
      <c r="L1247" s="4">
        <v>0</v>
      </c>
      <c r="M1247" s="4">
        <f t="shared" si="19"/>
        <v>163031494.15000001</v>
      </c>
      <c r="N1247" t="s">
        <v>17</v>
      </c>
    </row>
    <row r="1248" spans="1:14" x14ac:dyDescent="0.25">
      <c r="A1248">
        <f>VLOOKUP(C1248,[1]EQUIVALENCIA!$B:$E,3,0)</f>
        <v>923272447</v>
      </c>
      <c r="B1248">
        <v>580490001</v>
      </c>
      <c r="C1248">
        <v>900517804</v>
      </c>
      <c r="D1248" t="s">
        <v>18</v>
      </c>
      <c r="E1248" s="3">
        <v>45316</v>
      </c>
      <c r="F1248" t="s">
        <v>15</v>
      </c>
      <c r="G1248">
        <v>790</v>
      </c>
      <c r="H1248">
        <v>667034</v>
      </c>
      <c r="I1248" t="s">
        <v>16</v>
      </c>
      <c r="J1248">
        <v>180024213</v>
      </c>
      <c r="K1248" s="4">
        <v>163031494.15000001</v>
      </c>
      <c r="L1248" s="4">
        <v>0</v>
      </c>
      <c r="M1248" s="4">
        <f t="shared" si="19"/>
        <v>163031494.15000001</v>
      </c>
      <c r="N1248" t="s">
        <v>17</v>
      </c>
    </row>
    <row r="1249" spans="1:14" x14ac:dyDescent="0.25">
      <c r="A1249">
        <f>VLOOKUP(C1249,[1]EQUIVALENCIA!$B:$E,3,0)</f>
        <v>923272447</v>
      </c>
      <c r="B1249">
        <v>580490001</v>
      </c>
      <c r="C1249">
        <v>900517804</v>
      </c>
      <c r="D1249" t="s">
        <v>18</v>
      </c>
      <c r="E1249" s="3">
        <v>45316</v>
      </c>
      <c r="F1249" t="s">
        <v>15</v>
      </c>
      <c r="G1249">
        <v>790</v>
      </c>
      <c r="H1249">
        <v>667034</v>
      </c>
      <c r="I1249" t="s">
        <v>16</v>
      </c>
      <c r="J1249">
        <v>180024213</v>
      </c>
      <c r="K1249" s="4">
        <v>163031494.15000001</v>
      </c>
      <c r="L1249" s="4">
        <v>0</v>
      </c>
      <c r="M1249" s="4">
        <f t="shared" si="19"/>
        <v>163031494.15000001</v>
      </c>
      <c r="N1249" t="s">
        <v>17</v>
      </c>
    </row>
    <row r="1250" spans="1:14" x14ac:dyDescent="0.25">
      <c r="A1250">
        <f>VLOOKUP(C1250,[1]EQUIVALENCIA!$B:$E,3,0)</f>
        <v>923272447</v>
      </c>
      <c r="B1250">
        <v>580490001</v>
      </c>
      <c r="C1250">
        <v>900517804</v>
      </c>
      <c r="D1250" t="s">
        <v>18</v>
      </c>
      <c r="E1250" s="3">
        <v>45316</v>
      </c>
      <c r="F1250" t="s">
        <v>15</v>
      </c>
      <c r="G1250">
        <v>790</v>
      </c>
      <c r="H1250">
        <v>667034</v>
      </c>
      <c r="I1250" t="s">
        <v>16</v>
      </c>
      <c r="J1250">
        <v>180024213</v>
      </c>
      <c r="K1250" s="4">
        <v>130425195.33</v>
      </c>
      <c r="L1250" s="4">
        <v>0</v>
      </c>
      <c r="M1250" s="4">
        <f t="shared" si="19"/>
        <v>130425195.33</v>
      </c>
      <c r="N1250" t="s">
        <v>17</v>
      </c>
    </row>
    <row r="1251" spans="1:14" x14ac:dyDescent="0.25">
      <c r="A1251">
        <f>VLOOKUP(C1251,[1]EQUIVALENCIA!$B:$E,3,0)</f>
        <v>923272447</v>
      </c>
      <c r="B1251">
        <v>580490001</v>
      </c>
      <c r="C1251">
        <v>900517804</v>
      </c>
      <c r="D1251" t="s">
        <v>18</v>
      </c>
      <c r="E1251" s="3">
        <v>45316</v>
      </c>
      <c r="F1251" t="s">
        <v>15</v>
      </c>
      <c r="G1251">
        <v>790</v>
      </c>
      <c r="H1251">
        <v>667034</v>
      </c>
      <c r="I1251" t="s">
        <v>16</v>
      </c>
      <c r="J1251">
        <v>180024213</v>
      </c>
      <c r="K1251" s="4">
        <v>65212597.659999996</v>
      </c>
      <c r="L1251" s="4">
        <v>0</v>
      </c>
      <c r="M1251" s="4">
        <f t="shared" si="19"/>
        <v>65212597.659999996</v>
      </c>
      <c r="N1251" t="s">
        <v>17</v>
      </c>
    </row>
    <row r="1252" spans="1:14" x14ac:dyDescent="0.25">
      <c r="A1252">
        <f>VLOOKUP(C1252,[1]EQUIVALENCIA!$B:$E,3,0)</f>
        <v>923272447</v>
      </c>
      <c r="B1252">
        <v>580490001</v>
      </c>
      <c r="C1252">
        <v>900517804</v>
      </c>
      <c r="D1252" t="s">
        <v>18</v>
      </c>
      <c r="E1252" s="3">
        <v>45316</v>
      </c>
      <c r="F1252" t="s">
        <v>15</v>
      </c>
      <c r="G1252">
        <v>790</v>
      </c>
      <c r="H1252">
        <v>667034</v>
      </c>
      <c r="I1252" t="s">
        <v>16</v>
      </c>
      <c r="J1252">
        <v>180024213</v>
      </c>
      <c r="K1252" s="4">
        <v>65212597.659999996</v>
      </c>
      <c r="L1252" s="4">
        <v>0</v>
      </c>
      <c r="M1252" s="4">
        <f t="shared" si="19"/>
        <v>65212597.659999996</v>
      </c>
      <c r="N1252" t="s">
        <v>17</v>
      </c>
    </row>
    <row r="1253" spans="1:14" x14ac:dyDescent="0.25">
      <c r="A1253">
        <f>VLOOKUP(C1253,[1]EQUIVALENCIA!$B:$E,3,0)</f>
        <v>923272447</v>
      </c>
      <c r="B1253">
        <v>580490001</v>
      </c>
      <c r="C1253">
        <v>900517804</v>
      </c>
      <c r="D1253" t="s">
        <v>18</v>
      </c>
      <c r="E1253" s="3">
        <v>45316</v>
      </c>
      <c r="F1253" t="s">
        <v>15</v>
      </c>
      <c r="G1253">
        <v>790</v>
      </c>
      <c r="H1253">
        <v>667034</v>
      </c>
      <c r="I1253" t="s">
        <v>16</v>
      </c>
      <c r="J1253">
        <v>180024213</v>
      </c>
      <c r="K1253" s="4">
        <v>48980479.490000002</v>
      </c>
      <c r="L1253" s="4">
        <v>0</v>
      </c>
      <c r="M1253" s="4">
        <f t="shared" si="19"/>
        <v>48980479.490000002</v>
      </c>
      <c r="N1253" t="s">
        <v>17</v>
      </c>
    </row>
    <row r="1254" spans="1:14" x14ac:dyDescent="0.25">
      <c r="A1254">
        <f>VLOOKUP(C1254,[1]EQUIVALENCIA!$B:$E,3,0)</f>
        <v>923272447</v>
      </c>
      <c r="B1254">
        <v>580490001</v>
      </c>
      <c r="C1254">
        <v>900517804</v>
      </c>
      <c r="D1254" t="s">
        <v>18</v>
      </c>
      <c r="E1254" s="3">
        <v>45316</v>
      </c>
      <c r="F1254" t="s">
        <v>15</v>
      </c>
      <c r="G1254">
        <v>790</v>
      </c>
      <c r="H1254">
        <v>667034</v>
      </c>
      <c r="I1254" t="s">
        <v>16</v>
      </c>
      <c r="J1254">
        <v>180024213</v>
      </c>
      <c r="K1254" s="4">
        <v>163031494.15000001</v>
      </c>
      <c r="L1254" s="4">
        <v>0</v>
      </c>
      <c r="M1254" s="4">
        <f t="shared" si="19"/>
        <v>163031494.15000001</v>
      </c>
      <c r="N1254" t="s">
        <v>17</v>
      </c>
    </row>
    <row r="1255" spans="1:14" x14ac:dyDescent="0.25">
      <c r="A1255">
        <f>VLOOKUP(C1255,[1]EQUIVALENCIA!$B:$E,3,0)</f>
        <v>923272447</v>
      </c>
      <c r="B1255">
        <v>580490001</v>
      </c>
      <c r="C1255">
        <v>900517804</v>
      </c>
      <c r="D1255" t="s">
        <v>18</v>
      </c>
      <c r="E1255" s="3">
        <v>45316</v>
      </c>
      <c r="F1255" t="s">
        <v>15</v>
      </c>
      <c r="G1255">
        <v>790</v>
      </c>
      <c r="H1255">
        <v>667034</v>
      </c>
      <c r="I1255" t="s">
        <v>16</v>
      </c>
      <c r="J1255">
        <v>180024213</v>
      </c>
      <c r="K1255" s="4">
        <v>158320963.09999999</v>
      </c>
      <c r="L1255" s="4">
        <v>0</v>
      </c>
      <c r="M1255" s="4">
        <f t="shared" si="19"/>
        <v>158320963.09999999</v>
      </c>
      <c r="N1255" t="s">
        <v>17</v>
      </c>
    </row>
    <row r="1256" spans="1:14" x14ac:dyDescent="0.25">
      <c r="A1256">
        <f>VLOOKUP(C1256,[1]EQUIVALENCIA!$B:$E,3,0)</f>
        <v>923272447</v>
      </c>
      <c r="B1256">
        <v>580490001</v>
      </c>
      <c r="C1256">
        <v>900517804</v>
      </c>
      <c r="D1256" t="s">
        <v>18</v>
      </c>
      <c r="E1256" s="3">
        <v>45317</v>
      </c>
      <c r="F1256" t="s">
        <v>15</v>
      </c>
      <c r="G1256">
        <v>784</v>
      </c>
      <c r="H1256">
        <v>667028</v>
      </c>
      <c r="I1256" t="s">
        <v>16</v>
      </c>
      <c r="J1256">
        <v>180024214</v>
      </c>
      <c r="K1256" s="4">
        <v>293552002.69</v>
      </c>
      <c r="L1256" s="4">
        <v>0</v>
      </c>
      <c r="M1256" s="4">
        <f t="shared" si="19"/>
        <v>293552002.69</v>
      </c>
      <c r="N1256" t="s">
        <v>17</v>
      </c>
    </row>
    <row r="1257" spans="1:14" x14ac:dyDescent="0.25">
      <c r="A1257">
        <f>VLOOKUP(C1257,[1]EQUIVALENCIA!$B:$E,3,0)</f>
        <v>923272447</v>
      </c>
      <c r="B1257">
        <v>580490001</v>
      </c>
      <c r="C1257">
        <v>900517804</v>
      </c>
      <c r="D1257" t="s">
        <v>18</v>
      </c>
      <c r="E1257" s="3">
        <v>45317</v>
      </c>
      <c r="F1257" t="s">
        <v>15</v>
      </c>
      <c r="G1257">
        <v>784</v>
      </c>
      <c r="H1257">
        <v>667028</v>
      </c>
      <c r="I1257" t="s">
        <v>16</v>
      </c>
      <c r="J1257">
        <v>180024214</v>
      </c>
      <c r="K1257" s="4">
        <v>293552002.69</v>
      </c>
      <c r="L1257" s="4">
        <v>0</v>
      </c>
      <c r="M1257" s="4">
        <f t="shared" si="19"/>
        <v>293552002.69</v>
      </c>
      <c r="N1257" t="s">
        <v>17</v>
      </c>
    </row>
    <row r="1258" spans="1:14" x14ac:dyDescent="0.25">
      <c r="A1258">
        <f>VLOOKUP(C1258,[1]EQUIVALENCIA!$B:$E,3,0)</f>
        <v>923272447</v>
      </c>
      <c r="B1258">
        <v>580490001</v>
      </c>
      <c r="C1258">
        <v>900517804</v>
      </c>
      <c r="D1258" t="s">
        <v>18</v>
      </c>
      <c r="E1258" s="3">
        <v>45317</v>
      </c>
      <c r="F1258" t="s">
        <v>15</v>
      </c>
      <c r="G1258">
        <v>784</v>
      </c>
      <c r="H1258">
        <v>667028</v>
      </c>
      <c r="I1258" t="s">
        <v>16</v>
      </c>
      <c r="J1258">
        <v>180024214</v>
      </c>
      <c r="K1258" s="4">
        <v>293552002.69</v>
      </c>
      <c r="L1258" s="4">
        <v>0</v>
      </c>
      <c r="M1258" s="4">
        <f t="shared" si="19"/>
        <v>293552002.69</v>
      </c>
      <c r="N1258" t="s">
        <v>17</v>
      </c>
    </row>
    <row r="1259" spans="1:14" x14ac:dyDescent="0.25">
      <c r="A1259">
        <f>VLOOKUP(C1259,[1]EQUIVALENCIA!$B:$E,3,0)</f>
        <v>923272447</v>
      </c>
      <c r="B1259">
        <v>580490001</v>
      </c>
      <c r="C1259">
        <v>900517804</v>
      </c>
      <c r="D1259" t="s">
        <v>18</v>
      </c>
      <c r="E1259" s="3">
        <v>45317</v>
      </c>
      <c r="F1259" t="s">
        <v>15</v>
      </c>
      <c r="G1259">
        <v>784</v>
      </c>
      <c r="H1259">
        <v>667028</v>
      </c>
      <c r="I1259" t="s">
        <v>16</v>
      </c>
      <c r="J1259">
        <v>180024214</v>
      </c>
      <c r="K1259" s="4">
        <v>293552002.69</v>
      </c>
      <c r="L1259" s="4">
        <v>0</v>
      </c>
      <c r="M1259" s="4">
        <f t="shared" si="19"/>
        <v>293552002.69</v>
      </c>
      <c r="N1259" t="s">
        <v>17</v>
      </c>
    </row>
    <row r="1260" spans="1:14" x14ac:dyDescent="0.25">
      <c r="A1260">
        <f>VLOOKUP(C1260,[1]EQUIVALENCIA!$B:$E,3,0)</f>
        <v>923272447</v>
      </c>
      <c r="B1260">
        <v>580490001</v>
      </c>
      <c r="C1260">
        <v>900517804</v>
      </c>
      <c r="D1260" t="s">
        <v>18</v>
      </c>
      <c r="E1260" s="3">
        <v>45317</v>
      </c>
      <c r="F1260" t="s">
        <v>15</v>
      </c>
      <c r="G1260">
        <v>784</v>
      </c>
      <c r="H1260">
        <v>667028</v>
      </c>
      <c r="I1260" t="s">
        <v>16</v>
      </c>
      <c r="J1260">
        <v>180024214</v>
      </c>
      <c r="K1260" s="4">
        <v>293552002.69</v>
      </c>
      <c r="L1260" s="4">
        <v>0</v>
      </c>
      <c r="M1260" s="4">
        <f t="shared" si="19"/>
        <v>293552002.69</v>
      </c>
      <c r="N1260" t="s">
        <v>17</v>
      </c>
    </row>
    <row r="1261" spans="1:14" x14ac:dyDescent="0.25">
      <c r="A1261">
        <f>VLOOKUP(C1261,[1]EQUIVALENCIA!$B:$E,3,0)</f>
        <v>923272447</v>
      </c>
      <c r="B1261">
        <v>580490001</v>
      </c>
      <c r="C1261">
        <v>900517804</v>
      </c>
      <c r="D1261" t="s">
        <v>18</v>
      </c>
      <c r="E1261" s="3">
        <v>45317</v>
      </c>
      <c r="F1261" t="s">
        <v>15</v>
      </c>
      <c r="G1261">
        <v>784</v>
      </c>
      <c r="H1261">
        <v>667028</v>
      </c>
      <c r="I1261" t="s">
        <v>16</v>
      </c>
      <c r="J1261">
        <v>180024214</v>
      </c>
      <c r="K1261" s="4">
        <v>293552002.69</v>
      </c>
      <c r="L1261" s="4">
        <v>0</v>
      </c>
      <c r="M1261" s="4">
        <f t="shared" si="19"/>
        <v>293552002.69</v>
      </c>
      <c r="N1261" t="s">
        <v>17</v>
      </c>
    </row>
    <row r="1262" spans="1:14" x14ac:dyDescent="0.25">
      <c r="A1262">
        <f>VLOOKUP(C1262,[1]EQUIVALENCIA!$B:$E,3,0)</f>
        <v>923272447</v>
      </c>
      <c r="B1262">
        <v>580490001</v>
      </c>
      <c r="C1262">
        <v>900517804</v>
      </c>
      <c r="D1262" t="s">
        <v>18</v>
      </c>
      <c r="E1262" s="3">
        <v>45317</v>
      </c>
      <c r="F1262" t="s">
        <v>15</v>
      </c>
      <c r="G1262">
        <v>784</v>
      </c>
      <c r="H1262">
        <v>667028</v>
      </c>
      <c r="I1262" t="s">
        <v>16</v>
      </c>
      <c r="J1262">
        <v>180024214</v>
      </c>
      <c r="K1262" s="4">
        <v>293552002.69</v>
      </c>
      <c r="L1262" s="4">
        <v>0</v>
      </c>
      <c r="M1262" s="4">
        <f t="shared" si="19"/>
        <v>293552002.69</v>
      </c>
      <c r="N1262" t="s">
        <v>17</v>
      </c>
    </row>
    <row r="1263" spans="1:14" x14ac:dyDescent="0.25">
      <c r="A1263">
        <f>VLOOKUP(C1263,[1]EQUIVALENCIA!$B:$E,3,0)</f>
        <v>923272447</v>
      </c>
      <c r="B1263">
        <v>580490001</v>
      </c>
      <c r="C1263">
        <v>900517804</v>
      </c>
      <c r="D1263" t="s">
        <v>18</v>
      </c>
      <c r="E1263" s="3">
        <v>45317</v>
      </c>
      <c r="F1263" t="s">
        <v>15</v>
      </c>
      <c r="G1263">
        <v>784</v>
      </c>
      <c r="H1263">
        <v>667028</v>
      </c>
      <c r="I1263" t="s">
        <v>16</v>
      </c>
      <c r="J1263">
        <v>180024214</v>
      </c>
      <c r="K1263" s="4">
        <v>293552002.69</v>
      </c>
      <c r="L1263" s="4">
        <v>0</v>
      </c>
      <c r="M1263" s="4">
        <f t="shared" si="19"/>
        <v>293552002.69</v>
      </c>
      <c r="N1263" t="s">
        <v>17</v>
      </c>
    </row>
    <row r="1264" spans="1:14" x14ac:dyDescent="0.25">
      <c r="A1264">
        <f>VLOOKUP(C1264,[1]EQUIVALENCIA!$B:$E,3,0)</f>
        <v>923272447</v>
      </c>
      <c r="B1264">
        <v>580490001</v>
      </c>
      <c r="C1264">
        <v>900517804</v>
      </c>
      <c r="D1264" t="s">
        <v>18</v>
      </c>
      <c r="E1264" s="3">
        <v>45317</v>
      </c>
      <c r="F1264" t="s">
        <v>15</v>
      </c>
      <c r="G1264">
        <v>784</v>
      </c>
      <c r="H1264">
        <v>667028</v>
      </c>
      <c r="I1264" t="s">
        <v>16</v>
      </c>
      <c r="J1264">
        <v>180024214</v>
      </c>
      <c r="K1264" s="4">
        <v>293552002.69</v>
      </c>
      <c r="L1264" s="4">
        <v>0</v>
      </c>
      <c r="M1264" s="4">
        <f t="shared" si="19"/>
        <v>293552002.69</v>
      </c>
      <c r="N1264" t="s">
        <v>17</v>
      </c>
    </row>
    <row r="1265" spans="1:14" x14ac:dyDescent="0.25">
      <c r="A1265">
        <f>VLOOKUP(C1265,[1]EQUIVALENCIA!$B:$E,3,0)</f>
        <v>923272447</v>
      </c>
      <c r="B1265">
        <v>580490001</v>
      </c>
      <c r="C1265">
        <v>900517804</v>
      </c>
      <c r="D1265" t="s">
        <v>18</v>
      </c>
      <c r="E1265" s="3">
        <v>45317</v>
      </c>
      <c r="F1265" t="s">
        <v>15</v>
      </c>
      <c r="G1265">
        <v>784</v>
      </c>
      <c r="H1265">
        <v>667028</v>
      </c>
      <c r="I1265" t="s">
        <v>16</v>
      </c>
      <c r="J1265">
        <v>180024214</v>
      </c>
      <c r="K1265" s="4">
        <v>293552002.69</v>
      </c>
      <c r="L1265" s="4">
        <v>0</v>
      </c>
      <c r="M1265" s="4">
        <f t="shared" si="19"/>
        <v>293552002.69</v>
      </c>
      <c r="N1265" t="s">
        <v>17</v>
      </c>
    </row>
    <row r="1266" spans="1:14" x14ac:dyDescent="0.25">
      <c r="A1266">
        <f>VLOOKUP(C1266,[1]EQUIVALENCIA!$B:$E,3,0)</f>
        <v>923272447</v>
      </c>
      <c r="B1266">
        <v>580490001</v>
      </c>
      <c r="C1266">
        <v>900517804</v>
      </c>
      <c r="D1266" t="s">
        <v>18</v>
      </c>
      <c r="E1266" s="3">
        <v>45317</v>
      </c>
      <c r="F1266" t="s">
        <v>15</v>
      </c>
      <c r="G1266">
        <v>784</v>
      </c>
      <c r="H1266">
        <v>667028</v>
      </c>
      <c r="I1266" t="s">
        <v>16</v>
      </c>
      <c r="J1266">
        <v>180024214</v>
      </c>
      <c r="K1266" s="4">
        <v>293552002.69</v>
      </c>
      <c r="L1266" s="4">
        <v>0</v>
      </c>
      <c r="M1266" s="4">
        <f t="shared" si="19"/>
        <v>293552002.69</v>
      </c>
      <c r="N1266" t="s">
        <v>17</v>
      </c>
    </row>
    <row r="1267" spans="1:14" x14ac:dyDescent="0.25">
      <c r="A1267">
        <f>VLOOKUP(C1267,[1]EQUIVALENCIA!$B:$E,3,0)</f>
        <v>923272447</v>
      </c>
      <c r="B1267">
        <v>580490001</v>
      </c>
      <c r="C1267">
        <v>900517804</v>
      </c>
      <c r="D1267" t="s">
        <v>18</v>
      </c>
      <c r="E1267" s="3">
        <v>45317</v>
      </c>
      <c r="F1267" t="s">
        <v>15</v>
      </c>
      <c r="G1267">
        <v>784</v>
      </c>
      <c r="H1267">
        <v>667028</v>
      </c>
      <c r="I1267" t="s">
        <v>16</v>
      </c>
      <c r="J1267">
        <v>180024214</v>
      </c>
      <c r="K1267" s="4">
        <v>293552002.69</v>
      </c>
      <c r="L1267" s="4">
        <v>0</v>
      </c>
      <c r="M1267" s="4">
        <f t="shared" si="19"/>
        <v>293552002.69</v>
      </c>
      <c r="N1267" t="s">
        <v>17</v>
      </c>
    </row>
    <row r="1268" spans="1:14" x14ac:dyDescent="0.25">
      <c r="A1268">
        <f>VLOOKUP(C1268,[1]EQUIVALENCIA!$B:$E,3,0)</f>
        <v>923272447</v>
      </c>
      <c r="B1268">
        <v>580490001</v>
      </c>
      <c r="C1268">
        <v>900517804</v>
      </c>
      <c r="D1268" t="s">
        <v>18</v>
      </c>
      <c r="E1268" s="3">
        <v>45317</v>
      </c>
      <c r="F1268" t="s">
        <v>15</v>
      </c>
      <c r="G1268">
        <v>784</v>
      </c>
      <c r="H1268">
        <v>667028</v>
      </c>
      <c r="I1268" t="s">
        <v>16</v>
      </c>
      <c r="J1268">
        <v>180024214</v>
      </c>
      <c r="K1268" s="4">
        <v>293552002.69</v>
      </c>
      <c r="L1268" s="4">
        <v>0</v>
      </c>
      <c r="M1268" s="4">
        <f t="shared" si="19"/>
        <v>293552002.69</v>
      </c>
      <c r="N1268" t="s">
        <v>17</v>
      </c>
    </row>
    <row r="1269" spans="1:14" x14ac:dyDescent="0.25">
      <c r="A1269">
        <f>VLOOKUP(C1269,[1]EQUIVALENCIA!$B:$E,3,0)</f>
        <v>923272447</v>
      </c>
      <c r="B1269">
        <v>580490001</v>
      </c>
      <c r="C1269">
        <v>900517804</v>
      </c>
      <c r="D1269" t="s">
        <v>18</v>
      </c>
      <c r="E1269" s="3">
        <v>45317</v>
      </c>
      <c r="F1269" t="s">
        <v>15</v>
      </c>
      <c r="G1269">
        <v>784</v>
      </c>
      <c r="H1269">
        <v>667028</v>
      </c>
      <c r="I1269" t="s">
        <v>16</v>
      </c>
      <c r="J1269">
        <v>180024214</v>
      </c>
      <c r="K1269" s="4">
        <v>293552002.69</v>
      </c>
      <c r="L1269" s="4">
        <v>0</v>
      </c>
      <c r="M1269" s="4">
        <f t="shared" si="19"/>
        <v>293552002.69</v>
      </c>
      <c r="N1269" t="s">
        <v>17</v>
      </c>
    </row>
    <row r="1270" spans="1:14" x14ac:dyDescent="0.25">
      <c r="A1270">
        <f>VLOOKUP(C1270,[1]EQUIVALENCIA!$B:$E,3,0)</f>
        <v>923272447</v>
      </c>
      <c r="B1270">
        <v>580490001</v>
      </c>
      <c r="C1270">
        <v>900517804</v>
      </c>
      <c r="D1270" t="s">
        <v>18</v>
      </c>
      <c r="E1270" s="3">
        <v>45317</v>
      </c>
      <c r="F1270" t="s">
        <v>15</v>
      </c>
      <c r="G1270">
        <v>784</v>
      </c>
      <c r="H1270">
        <v>667028</v>
      </c>
      <c r="I1270" t="s">
        <v>16</v>
      </c>
      <c r="J1270">
        <v>180024214</v>
      </c>
      <c r="K1270" s="4">
        <v>293552002.69</v>
      </c>
      <c r="L1270" s="4">
        <v>0</v>
      </c>
      <c r="M1270" s="4">
        <f t="shared" si="19"/>
        <v>293552002.69</v>
      </c>
      <c r="N1270" t="s">
        <v>17</v>
      </c>
    </row>
    <row r="1271" spans="1:14" x14ac:dyDescent="0.25">
      <c r="A1271">
        <f>VLOOKUP(C1271,[1]EQUIVALENCIA!$B:$E,3,0)</f>
        <v>923272447</v>
      </c>
      <c r="B1271">
        <v>580490001</v>
      </c>
      <c r="C1271">
        <v>900517804</v>
      </c>
      <c r="D1271" t="s">
        <v>18</v>
      </c>
      <c r="E1271" s="3">
        <v>45317</v>
      </c>
      <c r="F1271" t="s">
        <v>15</v>
      </c>
      <c r="G1271">
        <v>784</v>
      </c>
      <c r="H1271">
        <v>667028</v>
      </c>
      <c r="I1271" t="s">
        <v>16</v>
      </c>
      <c r="J1271">
        <v>180024214</v>
      </c>
      <c r="K1271" s="4">
        <v>293552002.69</v>
      </c>
      <c r="L1271" s="4">
        <v>0</v>
      </c>
      <c r="M1271" s="4">
        <f t="shared" si="19"/>
        <v>293552002.69</v>
      </c>
      <c r="N1271" t="s">
        <v>17</v>
      </c>
    </row>
    <row r="1272" spans="1:14" x14ac:dyDescent="0.25">
      <c r="A1272">
        <f>VLOOKUP(C1272,[1]EQUIVALENCIA!$B:$E,3,0)</f>
        <v>923272447</v>
      </c>
      <c r="B1272">
        <v>580490001</v>
      </c>
      <c r="C1272">
        <v>900517804</v>
      </c>
      <c r="D1272" t="s">
        <v>18</v>
      </c>
      <c r="E1272" s="3">
        <v>45317</v>
      </c>
      <c r="F1272" t="s">
        <v>15</v>
      </c>
      <c r="G1272">
        <v>784</v>
      </c>
      <c r="H1272">
        <v>667028</v>
      </c>
      <c r="I1272" t="s">
        <v>16</v>
      </c>
      <c r="J1272">
        <v>180024214</v>
      </c>
      <c r="K1272" s="4">
        <v>293552002.69</v>
      </c>
      <c r="L1272" s="4">
        <v>0</v>
      </c>
      <c r="M1272" s="4">
        <f t="shared" si="19"/>
        <v>293552002.69</v>
      </c>
      <c r="N1272" t="s">
        <v>17</v>
      </c>
    </row>
    <row r="1273" spans="1:14" x14ac:dyDescent="0.25">
      <c r="A1273">
        <f>VLOOKUP(C1273,[1]EQUIVALENCIA!$B:$E,3,0)</f>
        <v>923272447</v>
      </c>
      <c r="B1273">
        <v>580490001</v>
      </c>
      <c r="C1273">
        <v>900517804</v>
      </c>
      <c r="D1273" t="s">
        <v>18</v>
      </c>
      <c r="E1273" s="3">
        <v>45317</v>
      </c>
      <c r="F1273" t="s">
        <v>15</v>
      </c>
      <c r="G1273">
        <v>784</v>
      </c>
      <c r="H1273">
        <v>667028</v>
      </c>
      <c r="I1273" t="s">
        <v>16</v>
      </c>
      <c r="J1273">
        <v>180024214</v>
      </c>
      <c r="K1273" s="4">
        <v>293552002.69</v>
      </c>
      <c r="L1273" s="4">
        <v>0</v>
      </c>
      <c r="M1273" s="4">
        <f t="shared" si="19"/>
        <v>293552002.69</v>
      </c>
      <c r="N1273" t="s">
        <v>17</v>
      </c>
    </row>
    <row r="1274" spans="1:14" x14ac:dyDescent="0.25">
      <c r="A1274">
        <f>VLOOKUP(C1274,[1]EQUIVALENCIA!$B:$E,3,0)</f>
        <v>923272447</v>
      </c>
      <c r="B1274">
        <v>580490001</v>
      </c>
      <c r="C1274">
        <v>900517804</v>
      </c>
      <c r="D1274" t="s">
        <v>18</v>
      </c>
      <c r="E1274" s="3">
        <v>45317</v>
      </c>
      <c r="F1274" t="s">
        <v>15</v>
      </c>
      <c r="G1274">
        <v>784</v>
      </c>
      <c r="H1274">
        <v>667028</v>
      </c>
      <c r="I1274" t="s">
        <v>16</v>
      </c>
      <c r="J1274">
        <v>180024214</v>
      </c>
      <c r="K1274" s="4">
        <v>293552002.69</v>
      </c>
      <c r="L1274" s="4">
        <v>0</v>
      </c>
      <c r="M1274" s="4">
        <f t="shared" si="19"/>
        <v>293552002.69</v>
      </c>
      <c r="N1274" t="s">
        <v>17</v>
      </c>
    </row>
    <row r="1275" spans="1:14" x14ac:dyDescent="0.25">
      <c r="A1275">
        <f>VLOOKUP(C1275,[1]EQUIVALENCIA!$B:$E,3,0)</f>
        <v>923272447</v>
      </c>
      <c r="B1275">
        <v>580490001</v>
      </c>
      <c r="C1275">
        <v>900517804</v>
      </c>
      <c r="D1275" t="s">
        <v>18</v>
      </c>
      <c r="E1275" s="3">
        <v>45317</v>
      </c>
      <c r="F1275" t="s">
        <v>15</v>
      </c>
      <c r="G1275">
        <v>784</v>
      </c>
      <c r="H1275">
        <v>667028</v>
      </c>
      <c r="I1275" t="s">
        <v>16</v>
      </c>
      <c r="J1275">
        <v>180024214</v>
      </c>
      <c r="K1275" s="4">
        <v>293552002.69</v>
      </c>
      <c r="L1275" s="4">
        <v>0</v>
      </c>
      <c r="M1275" s="4">
        <f t="shared" si="19"/>
        <v>293552002.69</v>
      </c>
      <c r="N1275" t="s">
        <v>17</v>
      </c>
    </row>
    <row r="1276" spans="1:14" x14ac:dyDescent="0.25">
      <c r="A1276">
        <f>VLOOKUP(C1276,[1]EQUIVALENCIA!$B:$E,3,0)</f>
        <v>923272447</v>
      </c>
      <c r="B1276">
        <v>580490001</v>
      </c>
      <c r="C1276">
        <v>900517804</v>
      </c>
      <c r="D1276" t="s">
        <v>18</v>
      </c>
      <c r="E1276" s="3">
        <v>45317</v>
      </c>
      <c r="F1276" t="s">
        <v>15</v>
      </c>
      <c r="G1276">
        <v>784</v>
      </c>
      <c r="H1276">
        <v>667028</v>
      </c>
      <c r="I1276" t="s">
        <v>16</v>
      </c>
      <c r="J1276">
        <v>180024214</v>
      </c>
      <c r="K1276" s="4">
        <v>293552002.69</v>
      </c>
      <c r="L1276" s="4">
        <v>0</v>
      </c>
      <c r="M1276" s="4">
        <f t="shared" si="19"/>
        <v>293552002.69</v>
      </c>
      <c r="N1276" t="s">
        <v>17</v>
      </c>
    </row>
    <row r="1277" spans="1:14" x14ac:dyDescent="0.25">
      <c r="A1277">
        <f>VLOOKUP(C1277,[1]EQUIVALENCIA!$B:$E,3,0)</f>
        <v>923272447</v>
      </c>
      <c r="B1277">
        <v>580490001</v>
      </c>
      <c r="C1277">
        <v>900517804</v>
      </c>
      <c r="D1277" t="s">
        <v>18</v>
      </c>
      <c r="E1277" s="3">
        <v>45317</v>
      </c>
      <c r="F1277" t="s">
        <v>15</v>
      </c>
      <c r="G1277">
        <v>784</v>
      </c>
      <c r="H1277">
        <v>667028</v>
      </c>
      <c r="I1277" t="s">
        <v>16</v>
      </c>
      <c r="J1277">
        <v>180024214</v>
      </c>
      <c r="K1277" s="4">
        <v>293552002.69</v>
      </c>
      <c r="L1277" s="4">
        <v>0</v>
      </c>
      <c r="M1277" s="4">
        <f t="shared" si="19"/>
        <v>293552002.69</v>
      </c>
      <c r="N1277" t="s">
        <v>17</v>
      </c>
    </row>
    <row r="1278" spans="1:14" x14ac:dyDescent="0.25">
      <c r="A1278">
        <f>VLOOKUP(C1278,[1]EQUIVALENCIA!$B:$E,3,0)</f>
        <v>923272447</v>
      </c>
      <c r="B1278">
        <v>580490001</v>
      </c>
      <c r="C1278">
        <v>900517804</v>
      </c>
      <c r="D1278" t="s">
        <v>18</v>
      </c>
      <c r="E1278" s="3">
        <v>45317</v>
      </c>
      <c r="F1278" t="s">
        <v>15</v>
      </c>
      <c r="G1278">
        <v>784</v>
      </c>
      <c r="H1278">
        <v>667028</v>
      </c>
      <c r="I1278" t="s">
        <v>16</v>
      </c>
      <c r="J1278">
        <v>180024214</v>
      </c>
      <c r="K1278" s="4">
        <v>293552002.69</v>
      </c>
      <c r="L1278" s="4">
        <v>0</v>
      </c>
      <c r="M1278" s="4">
        <f t="shared" si="19"/>
        <v>293552002.69</v>
      </c>
      <c r="N1278" t="s">
        <v>17</v>
      </c>
    </row>
    <row r="1279" spans="1:14" x14ac:dyDescent="0.25">
      <c r="A1279">
        <f>VLOOKUP(C1279,[1]EQUIVALENCIA!$B:$E,3,0)</f>
        <v>923272447</v>
      </c>
      <c r="B1279">
        <v>580490001</v>
      </c>
      <c r="C1279">
        <v>900517804</v>
      </c>
      <c r="D1279" t="s">
        <v>18</v>
      </c>
      <c r="E1279" s="3">
        <v>45317</v>
      </c>
      <c r="F1279" t="s">
        <v>15</v>
      </c>
      <c r="G1279">
        <v>784</v>
      </c>
      <c r="H1279">
        <v>667028</v>
      </c>
      <c r="I1279" t="s">
        <v>16</v>
      </c>
      <c r="J1279">
        <v>180024214</v>
      </c>
      <c r="K1279" s="4">
        <v>293552002.69</v>
      </c>
      <c r="L1279" s="4">
        <v>0</v>
      </c>
      <c r="M1279" s="4">
        <f t="shared" si="19"/>
        <v>293552002.69</v>
      </c>
      <c r="N1279" t="s">
        <v>17</v>
      </c>
    </row>
    <row r="1280" spans="1:14" x14ac:dyDescent="0.25">
      <c r="A1280">
        <f>VLOOKUP(C1280,[1]EQUIVALENCIA!$B:$E,3,0)</f>
        <v>923272447</v>
      </c>
      <c r="B1280">
        <v>580490001</v>
      </c>
      <c r="C1280">
        <v>900517804</v>
      </c>
      <c r="D1280" t="s">
        <v>18</v>
      </c>
      <c r="E1280" s="3">
        <v>45317</v>
      </c>
      <c r="F1280" t="s">
        <v>15</v>
      </c>
      <c r="G1280">
        <v>784</v>
      </c>
      <c r="H1280">
        <v>667028</v>
      </c>
      <c r="I1280" t="s">
        <v>16</v>
      </c>
      <c r="J1280">
        <v>180024214</v>
      </c>
      <c r="K1280" s="4">
        <v>293552002.69</v>
      </c>
      <c r="L1280" s="4">
        <v>0</v>
      </c>
      <c r="M1280" s="4">
        <f t="shared" si="19"/>
        <v>293552002.69</v>
      </c>
      <c r="N1280" t="s">
        <v>17</v>
      </c>
    </row>
    <row r="1281" spans="1:14" x14ac:dyDescent="0.25">
      <c r="A1281">
        <f>VLOOKUP(C1281,[1]EQUIVALENCIA!$B:$E,3,0)</f>
        <v>923272447</v>
      </c>
      <c r="B1281">
        <v>580490001</v>
      </c>
      <c r="C1281">
        <v>900517804</v>
      </c>
      <c r="D1281" t="s">
        <v>18</v>
      </c>
      <c r="E1281" s="3">
        <v>45317</v>
      </c>
      <c r="F1281" t="s">
        <v>15</v>
      </c>
      <c r="G1281">
        <v>784</v>
      </c>
      <c r="H1281">
        <v>667028</v>
      </c>
      <c r="I1281" t="s">
        <v>16</v>
      </c>
      <c r="J1281">
        <v>180024214</v>
      </c>
      <c r="K1281" s="4">
        <v>293552002.69</v>
      </c>
      <c r="L1281" s="4">
        <v>0</v>
      </c>
      <c r="M1281" s="4">
        <f t="shared" si="19"/>
        <v>293552002.69</v>
      </c>
      <c r="N1281" t="s">
        <v>17</v>
      </c>
    </row>
    <row r="1282" spans="1:14" x14ac:dyDescent="0.25">
      <c r="A1282">
        <f>VLOOKUP(C1282,[1]EQUIVALENCIA!$B:$E,3,0)</f>
        <v>923272447</v>
      </c>
      <c r="B1282">
        <v>580490001</v>
      </c>
      <c r="C1282">
        <v>900517804</v>
      </c>
      <c r="D1282" t="s">
        <v>18</v>
      </c>
      <c r="E1282" s="3">
        <v>45317</v>
      </c>
      <c r="F1282" t="s">
        <v>15</v>
      </c>
      <c r="G1282">
        <v>784</v>
      </c>
      <c r="H1282">
        <v>667028</v>
      </c>
      <c r="I1282" t="s">
        <v>16</v>
      </c>
      <c r="J1282">
        <v>180024214</v>
      </c>
      <c r="K1282" s="4">
        <v>293552002.69</v>
      </c>
      <c r="L1282" s="4">
        <v>0</v>
      </c>
      <c r="M1282" s="4">
        <f t="shared" si="19"/>
        <v>293552002.69</v>
      </c>
      <c r="N1282" t="s">
        <v>17</v>
      </c>
    </row>
    <row r="1283" spans="1:14" x14ac:dyDescent="0.25">
      <c r="A1283">
        <f>VLOOKUP(C1283,[1]EQUIVALENCIA!$B:$E,3,0)</f>
        <v>923272447</v>
      </c>
      <c r="B1283">
        <v>580490001</v>
      </c>
      <c r="C1283">
        <v>900517804</v>
      </c>
      <c r="D1283" t="s">
        <v>18</v>
      </c>
      <c r="E1283" s="3">
        <v>45317</v>
      </c>
      <c r="F1283" t="s">
        <v>15</v>
      </c>
      <c r="G1283">
        <v>784</v>
      </c>
      <c r="H1283">
        <v>667028</v>
      </c>
      <c r="I1283" t="s">
        <v>16</v>
      </c>
      <c r="J1283">
        <v>180024214</v>
      </c>
      <c r="K1283" s="4">
        <v>293552002.69</v>
      </c>
      <c r="L1283" s="4">
        <v>0</v>
      </c>
      <c r="M1283" s="4">
        <f t="shared" ref="M1283:M1346" si="20">+K1283-L1283</f>
        <v>293552002.69</v>
      </c>
      <c r="N1283" t="s">
        <v>17</v>
      </c>
    </row>
    <row r="1284" spans="1:14" x14ac:dyDescent="0.25">
      <c r="A1284">
        <f>VLOOKUP(C1284,[1]EQUIVALENCIA!$B:$E,3,0)</f>
        <v>923272447</v>
      </c>
      <c r="B1284">
        <v>580490001</v>
      </c>
      <c r="C1284">
        <v>900517804</v>
      </c>
      <c r="D1284" t="s">
        <v>18</v>
      </c>
      <c r="E1284" s="3">
        <v>45317</v>
      </c>
      <c r="F1284" t="s">
        <v>15</v>
      </c>
      <c r="G1284">
        <v>784</v>
      </c>
      <c r="H1284">
        <v>667028</v>
      </c>
      <c r="I1284" t="s">
        <v>16</v>
      </c>
      <c r="J1284">
        <v>180024214</v>
      </c>
      <c r="K1284" s="4">
        <v>293552002.69</v>
      </c>
      <c r="L1284" s="4">
        <v>0</v>
      </c>
      <c r="M1284" s="4">
        <f t="shared" si="20"/>
        <v>293552002.69</v>
      </c>
      <c r="N1284" t="s">
        <v>17</v>
      </c>
    </row>
    <row r="1285" spans="1:14" x14ac:dyDescent="0.25">
      <c r="A1285">
        <f>VLOOKUP(C1285,[1]EQUIVALENCIA!$B:$E,3,0)</f>
        <v>923272447</v>
      </c>
      <c r="B1285">
        <v>580490001</v>
      </c>
      <c r="C1285">
        <v>900517804</v>
      </c>
      <c r="D1285" t="s">
        <v>18</v>
      </c>
      <c r="E1285" s="3">
        <v>45317</v>
      </c>
      <c r="F1285" t="s">
        <v>15</v>
      </c>
      <c r="G1285">
        <v>784</v>
      </c>
      <c r="H1285">
        <v>667028</v>
      </c>
      <c r="I1285" t="s">
        <v>16</v>
      </c>
      <c r="J1285">
        <v>180024214</v>
      </c>
      <c r="K1285" s="4">
        <v>293552002.69</v>
      </c>
      <c r="L1285" s="4">
        <v>0</v>
      </c>
      <c r="M1285" s="4">
        <f t="shared" si="20"/>
        <v>293552002.69</v>
      </c>
      <c r="N1285" t="s">
        <v>17</v>
      </c>
    </row>
    <row r="1286" spans="1:14" x14ac:dyDescent="0.25">
      <c r="A1286">
        <f>VLOOKUP(C1286,[1]EQUIVALENCIA!$B:$E,3,0)</f>
        <v>923272447</v>
      </c>
      <c r="B1286">
        <v>580490001</v>
      </c>
      <c r="C1286">
        <v>900517804</v>
      </c>
      <c r="D1286" t="s">
        <v>18</v>
      </c>
      <c r="E1286" s="3">
        <v>45317</v>
      </c>
      <c r="F1286" t="s">
        <v>15</v>
      </c>
      <c r="G1286">
        <v>784</v>
      </c>
      <c r="H1286">
        <v>667028</v>
      </c>
      <c r="I1286" t="s">
        <v>16</v>
      </c>
      <c r="J1286">
        <v>180024214</v>
      </c>
      <c r="K1286" s="4">
        <v>293552002.69</v>
      </c>
      <c r="L1286" s="4">
        <v>0</v>
      </c>
      <c r="M1286" s="4">
        <f t="shared" si="20"/>
        <v>293552002.69</v>
      </c>
      <c r="N1286" t="s">
        <v>17</v>
      </c>
    </row>
    <row r="1287" spans="1:14" x14ac:dyDescent="0.25">
      <c r="A1287">
        <f>VLOOKUP(C1287,[1]EQUIVALENCIA!$B:$E,3,0)</f>
        <v>923272447</v>
      </c>
      <c r="B1287">
        <v>580490001</v>
      </c>
      <c r="C1287">
        <v>900517804</v>
      </c>
      <c r="D1287" t="s">
        <v>18</v>
      </c>
      <c r="E1287" s="3">
        <v>45317</v>
      </c>
      <c r="F1287" t="s">
        <v>15</v>
      </c>
      <c r="G1287">
        <v>784</v>
      </c>
      <c r="H1287">
        <v>667028</v>
      </c>
      <c r="I1287" t="s">
        <v>16</v>
      </c>
      <c r="J1287">
        <v>180024214</v>
      </c>
      <c r="K1287" s="4">
        <v>293552002.69</v>
      </c>
      <c r="L1287" s="4">
        <v>0</v>
      </c>
      <c r="M1287" s="4">
        <f t="shared" si="20"/>
        <v>293552002.69</v>
      </c>
      <c r="N1287" t="s">
        <v>17</v>
      </c>
    </row>
    <row r="1288" spans="1:14" x14ac:dyDescent="0.25">
      <c r="A1288">
        <f>VLOOKUP(C1288,[1]EQUIVALENCIA!$B:$E,3,0)</f>
        <v>923272447</v>
      </c>
      <c r="B1288">
        <v>580490001</v>
      </c>
      <c r="C1288">
        <v>900517804</v>
      </c>
      <c r="D1288" t="s">
        <v>18</v>
      </c>
      <c r="E1288" s="3">
        <v>45317</v>
      </c>
      <c r="F1288" t="s">
        <v>15</v>
      </c>
      <c r="G1288">
        <v>784</v>
      </c>
      <c r="H1288">
        <v>667028</v>
      </c>
      <c r="I1288" t="s">
        <v>16</v>
      </c>
      <c r="J1288">
        <v>180024214</v>
      </c>
      <c r="K1288" s="4">
        <v>293552002.69</v>
      </c>
      <c r="L1288" s="4">
        <v>0</v>
      </c>
      <c r="M1288" s="4">
        <f t="shared" si="20"/>
        <v>293552002.69</v>
      </c>
      <c r="N1288" t="s">
        <v>17</v>
      </c>
    </row>
    <row r="1289" spans="1:14" x14ac:dyDescent="0.25">
      <c r="A1289">
        <f>VLOOKUP(C1289,[1]EQUIVALENCIA!$B:$E,3,0)</f>
        <v>923272447</v>
      </c>
      <c r="B1289">
        <v>580490001</v>
      </c>
      <c r="C1289">
        <v>900517804</v>
      </c>
      <c r="D1289" t="s">
        <v>18</v>
      </c>
      <c r="E1289" s="3">
        <v>45317</v>
      </c>
      <c r="F1289" t="s">
        <v>15</v>
      </c>
      <c r="G1289">
        <v>784</v>
      </c>
      <c r="H1289">
        <v>667028</v>
      </c>
      <c r="I1289" t="s">
        <v>16</v>
      </c>
      <c r="J1289">
        <v>180024214</v>
      </c>
      <c r="K1289" s="4">
        <v>293552002.69</v>
      </c>
      <c r="L1289" s="4">
        <v>0</v>
      </c>
      <c r="M1289" s="4">
        <f t="shared" si="20"/>
        <v>293552002.69</v>
      </c>
      <c r="N1289" t="s">
        <v>17</v>
      </c>
    </row>
    <row r="1290" spans="1:14" x14ac:dyDescent="0.25">
      <c r="A1290">
        <f>VLOOKUP(C1290,[1]EQUIVALENCIA!$B:$E,3,0)</f>
        <v>923272447</v>
      </c>
      <c r="B1290">
        <v>580490001</v>
      </c>
      <c r="C1290">
        <v>900517804</v>
      </c>
      <c r="D1290" t="s">
        <v>18</v>
      </c>
      <c r="E1290" s="3">
        <v>45317</v>
      </c>
      <c r="F1290" t="s">
        <v>15</v>
      </c>
      <c r="G1290">
        <v>784</v>
      </c>
      <c r="H1290">
        <v>667028</v>
      </c>
      <c r="I1290" t="s">
        <v>16</v>
      </c>
      <c r="J1290">
        <v>180024214</v>
      </c>
      <c r="K1290" s="4">
        <v>293552002.69</v>
      </c>
      <c r="L1290" s="4">
        <v>0</v>
      </c>
      <c r="M1290" s="4">
        <f t="shared" si="20"/>
        <v>293552002.69</v>
      </c>
      <c r="N1290" t="s">
        <v>17</v>
      </c>
    </row>
    <row r="1291" spans="1:14" x14ac:dyDescent="0.25">
      <c r="A1291">
        <f>VLOOKUP(C1291,[1]EQUIVALENCIA!$B:$E,3,0)</f>
        <v>923272447</v>
      </c>
      <c r="B1291">
        <v>580490001</v>
      </c>
      <c r="C1291">
        <v>900517804</v>
      </c>
      <c r="D1291" t="s">
        <v>18</v>
      </c>
      <c r="E1291" s="3">
        <v>45317</v>
      </c>
      <c r="F1291" t="s">
        <v>15</v>
      </c>
      <c r="G1291">
        <v>784</v>
      </c>
      <c r="H1291">
        <v>667028</v>
      </c>
      <c r="I1291" t="s">
        <v>16</v>
      </c>
      <c r="J1291">
        <v>180024214</v>
      </c>
      <c r="K1291" s="4">
        <v>293552002.69</v>
      </c>
      <c r="L1291" s="4">
        <v>0</v>
      </c>
      <c r="M1291" s="4">
        <f t="shared" si="20"/>
        <v>293552002.69</v>
      </c>
      <c r="N1291" t="s">
        <v>17</v>
      </c>
    </row>
    <row r="1292" spans="1:14" x14ac:dyDescent="0.25">
      <c r="A1292">
        <f>VLOOKUP(C1292,[1]EQUIVALENCIA!$B:$E,3,0)</f>
        <v>923272447</v>
      </c>
      <c r="B1292">
        <v>580490001</v>
      </c>
      <c r="C1292">
        <v>900517804</v>
      </c>
      <c r="D1292" t="s">
        <v>18</v>
      </c>
      <c r="E1292" s="3">
        <v>45317</v>
      </c>
      <c r="F1292" t="s">
        <v>15</v>
      </c>
      <c r="G1292">
        <v>784</v>
      </c>
      <c r="H1292">
        <v>667028</v>
      </c>
      <c r="I1292" t="s">
        <v>16</v>
      </c>
      <c r="J1292">
        <v>180024214</v>
      </c>
      <c r="K1292" s="4">
        <v>163084445.94</v>
      </c>
      <c r="L1292" s="4">
        <v>0</v>
      </c>
      <c r="M1292" s="4">
        <f t="shared" si="20"/>
        <v>163084445.94</v>
      </c>
      <c r="N1292" t="s">
        <v>17</v>
      </c>
    </row>
    <row r="1293" spans="1:14" x14ac:dyDescent="0.25">
      <c r="A1293">
        <f>VLOOKUP(C1293,[1]EQUIVALENCIA!$B:$E,3,0)</f>
        <v>923272447</v>
      </c>
      <c r="B1293">
        <v>580490001</v>
      </c>
      <c r="C1293">
        <v>900517804</v>
      </c>
      <c r="D1293" t="s">
        <v>18</v>
      </c>
      <c r="E1293" s="3">
        <v>45317</v>
      </c>
      <c r="F1293" t="s">
        <v>15</v>
      </c>
      <c r="G1293">
        <v>784</v>
      </c>
      <c r="H1293">
        <v>667028</v>
      </c>
      <c r="I1293" t="s">
        <v>16</v>
      </c>
      <c r="J1293">
        <v>180024214</v>
      </c>
      <c r="K1293" s="4">
        <v>163084445.94</v>
      </c>
      <c r="L1293" s="4">
        <v>0</v>
      </c>
      <c r="M1293" s="4">
        <f t="shared" si="20"/>
        <v>163084445.94</v>
      </c>
      <c r="N1293" t="s">
        <v>17</v>
      </c>
    </row>
    <row r="1294" spans="1:14" x14ac:dyDescent="0.25">
      <c r="A1294">
        <f>VLOOKUP(C1294,[1]EQUIVALENCIA!$B:$E,3,0)</f>
        <v>923272447</v>
      </c>
      <c r="B1294">
        <v>580490001</v>
      </c>
      <c r="C1294">
        <v>900517804</v>
      </c>
      <c r="D1294" t="s">
        <v>18</v>
      </c>
      <c r="E1294" s="3">
        <v>45317</v>
      </c>
      <c r="F1294" t="s">
        <v>15</v>
      </c>
      <c r="G1294">
        <v>784</v>
      </c>
      <c r="H1294">
        <v>667028</v>
      </c>
      <c r="I1294" t="s">
        <v>16</v>
      </c>
      <c r="J1294">
        <v>180024214</v>
      </c>
      <c r="K1294" s="4">
        <v>163084445.94</v>
      </c>
      <c r="L1294" s="4">
        <v>0</v>
      </c>
      <c r="M1294" s="4">
        <f t="shared" si="20"/>
        <v>163084445.94</v>
      </c>
      <c r="N1294" t="s">
        <v>17</v>
      </c>
    </row>
    <row r="1295" spans="1:14" x14ac:dyDescent="0.25">
      <c r="A1295">
        <f>VLOOKUP(C1295,[1]EQUIVALENCIA!$B:$E,3,0)</f>
        <v>923272447</v>
      </c>
      <c r="B1295">
        <v>580490001</v>
      </c>
      <c r="C1295">
        <v>900517804</v>
      </c>
      <c r="D1295" t="s">
        <v>18</v>
      </c>
      <c r="E1295" s="3">
        <v>45317</v>
      </c>
      <c r="F1295" t="s">
        <v>15</v>
      </c>
      <c r="G1295">
        <v>784</v>
      </c>
      <c r="H1295">
        <v>667028</v>
      </c>
      <c r="I1295" t="s">
        <v>16</v>
      </c>
      <c r="J1295">
        <v>180024214</v>
      </c>
      <c r="K1295" s="4">
        <v>163084445.94</v>
      </c>
      <c r="L1295" s="4">
        <v>0</v>
      </c>
      <c r="M1295" s="4">
        <f t="shared" si="20"/>
        <v>163084445.94</v>
      </c>
      <c r="N1295" t="s">
        <v>17</v>
      </c>
    </row>
    <row r="1296" spans="1:14" x14ac:dyDescent="0.25">
      <c r="A1296">
        <f>VLOOKUP(C1296,[1]EQUIVALENCIA!$B:$E,3,0)</f>
        <v>923272447</v>
      </c>
      <c r="B1296">
        <v>580490001</v>
      </c>
      <c r="C1296">
        <v>900517804</v>
      </c>
      <c r="D1296" t="s">
        <v>18</v>
      </c>
      <c r="E1296" s="3">
        <v>45317</v>
      </c>
      <c r="F1296" t="s">
        <v>15</v>
      </c>
      <c r="G1296">
        <v>784</v>
      </c>
      <c r="H1296">
        <v>667028</v>
      </c>
      <c r="I1296" t="s">
        <v>16</v>
      </c>
      <c r="J1296">
        <v>180024214</v>
      </c>
      <c r="K1296" s="4">
        <v>130467556.75</v>
      </c>
      <c r="L1296" s="4">
        <v>0</v>
      </c>
      <c r="M1296" s="4">
        <f t="shared" si="20"/>
        <v>130467556.75</v>
      </c>
      <c r="N1296" t="s">
        <v>17</v>
      </c>
    </row>
    <row r="1297" spans="1:14" x14ac:dyDescent="0.25">
      <c r="A1297">
        <f>VLOOKUP(C1297,[1]EQUIVALENCIA!$B:$E,3,0)</f>
        <v>923272447</v>
      </c>
      <c r="B1297">
        <v>580490001</v>
      </c>
      <c r="C1297">
        <v>900517804</v>
      </c>
      <c r="D1297" t="s">
        <v>18</v>
      </c>
      <c r="E1297" s="3">
        <v>45317</v>
      </c>
      <c r="F1297" t="s">
        <v>15</v>
      </c>
      <c r="G1297">
        <v>784</v>
      </c>
      <c r="H1297">
        <v>667028</v>
      </c>
      <c r="I1297" t="s">
        <v>16</v>
      </c>
      <c r="J1297">
        <v>180024214</v>
      </c>
      <c r="K1297" s="4">
        <v>65233778.369999997</v>
      </c>
      <c r="L1297" s="4">
        <v>0</v>
      </c>
      <c r="M1297" s="4">
        <f t="shared" si="20"/>
        <v>65233778.369999997</v>
      </c>
      <c r="N1297" t="s">
        <v>17</v>
      </c>
    </row>
    <row r="1298" spans="1:14" x14ac:dyDescent="0.25">
      <c r="A1298">
        <f>VLOOKUP(C1298,[1]EQUIVALENCIA!$B:$E,3,0)</f>
        <v>923272447</v>
      </c>
      <c r="B1298">
        <v>580490001</v>
      </c>
      <c r="C1298">
        <v>900517804</v>
      </c>
      <c r="D1298" t="s">
        <v>18</v>
      </c>
      <c r="E1298" s="3">
        <v>45317</v>
      </c>
      <c r="F1298" t="s">
        <v>15</v>
      </c>
      <c r="G1298">
        <v>784</v>
      </c>
      <c r="H1298">
        <v>667028</v>
      </c>
      <c r="I1298" t="s">
        <v>16</v>
      </c>
      <c r="J1298">
        <v>180024214</v>
      </c>
      <c r="K1298" s="4">
        <v>65233778.369999997</v>
      </c>
      <c r="L1298" s="4">
        <v>0</v>
      </c>
      <c r="M1298" s="4">
        <f t="shared" si="20"/>
        <v>65233778.369999997</v>
      </c>
      <c r="N1298" t="s">
        <v>17</v>
      </c>
    </row>
    <row r="1299" spans="1:14" x14ac:dyDescent="0.25">
      <c r="A1299">
        <f>VLOOKUP(C1299,[1]EQUIVALENCIA!$B:$E,3,0)</f>
        <v>923272447</v>
      </c>
      <c r="B1299">
        <v>580490001</v>
      </c>
      <c r="C1299">
        <v>900517804</v>
      </c>
      <c r="D1299" t="s">
        <v>18</v>
      </c>
      <c r="E1299" s="3">
        <v>45317</v>
      </c>
      <c r="F1299" t="s">
        <v>15</v>
      </c>
      <c r="G1299">
        <v>784</v>
      </c>
      <c r="H1299">
        <v>667028</v>
      </c>
      <c r="I1299" t="s">
        <v>16</v>
      </c>
      <c r="J1299">
        <v>180024214</v>
      </c>
      <c r="K1299" s="4">
        <v>48996388.090000004</v>
      </c>
      <c r="L1299" s="4">
        <v>0</v>
      </c>
      <c r="M1299" s="4">
        <f t="shared" si="20"/>
        <v>48996388.090000004</v>
      </c>
      <c r="N1299" t="s">
        <v>17</v>
      </c>
    </row>
    <row r="1300" spans="1:14" x14ac:dyDescent="0.25">
      <c r="A1300">
        <f>VLOOKUP(C1300,[1]EQUIVALENCIA!$B:$E,3,0)</f>
        <v>923272447</v>
      </c>
      <c r="B1300">
        <v>580490001</v>
      </c>
      <c r="C1300">
        <v>900517804</v>
      </c>
      <c r="D1300" t="s">
        <v>18</v>
      </c>
      <c r="E1300" s="3">
        <v>45317</v>
      </c>
      <c r="F1300" t="s">
        <v>15</v>
      </c>
      <c r="G1300">
        <v>784</v>
      </c>
      <c r="H1300">
        <v>667028</v>
      </c>
      <c r="I1300" t="s">
        <v>16</v>
      </c>
      <c r="J1300">
        <v>180024214</v>
      </c>
      <c r="K1300" s="4">
        <v>163084445.94</v>
      </c>
      <c r="L1300" s="4">
        <v>0</v>
      </c>
      <c r="M1300" s="4">
        <f t="shared" si="20"/>
        <v>163084445.94</v>
      </c>
      <c r="N1300" t="s">
        <v>17</v>
      </c>
    </row>
    <row r="1301" spans="1:14" x14ac:dyDescent="0.25">
      <c r="A1301">
        <f>VLOOKUP(C1301,[1]EQUIVALENCIA!$B:$E,3,0)</f>
        <v>923272447</v>
      </c>
      <c r="B1301">
        <v>580490001</v>
      </c>
      <c r="C1301">
        <v>900517804</v>
      </c>
      <c r="D1301" t="s">
        <v>18</v>
      </c>
      <c r="E1301" s="3">
        <v>45317</v>
      </c>
      <c r="F1301" t="s">
        <v>15</v>
      </c>
      <c r="G1301">
        <v>784</v>
      </c>
      <c r="H1301">
        <v>667028</v>
      </c>
      <c r="I1301" t="s">
        <v>16</v>
      </c>
      <c r="J1301">
        <v>180024214</v>
      </c>
      <c r="K1301" s="4">
        <v>158372384.93000001</v>
      </c>
      <c r="L1301" s="4">
        <v>0</v>
      </c>
      <c r="M1301" s="4">
        <f t="shared" si="20"/>
        <v>158372384.93000001</v>
      </c>
      <c r="N1301" t="s">
        <v>17</v>
      </c>
    </row>
    <row r="1302" spans="1:14" x14ac:dyDescent="0.25">
      <c r="A1302">
        <f>VLOOKUP(C1302,[1]EQUIVALENCIA!$B:$E,3,0)</f>
        <v>923272447</v>
      </c>
      <c r="B1302">
        <v>580490001</v>
      </c>
      <c r="C1302">
        <v>900517804</v>
      </c>
      <c r="D1302" t="s">
        <v>18</v>
      </c>
      <c r="E1302" s="3">
        <v>45318</v>
      </c>
      <c r="F1302" t="s">
        <v>15</v>
      </c>
      <c r="G1302">
        <v>785</v>
      </c>
      <c r="H1302">
        <v>667029</v>
      </c>
      <c r="I1302" t="s">
        <v>16</v>
      </c>
      <c r="J1302">
        <v>180024215</v>
      </c>
      <c r="K1302" s="4">
        <v>293647346.86000001</v>
      </c>
      <c r="L1302" s="4">
        <v>0</v>
      </c>
      <c r="M1302" s="4">
        <f t="shared" si="20"/>
        <v>293647346.86000001</v>
      </c>
      <c r="N1302" t="s">
        <v>17</v>
      </c>
    </row>
    <row r="1303" spans="1:14" x14ac:dyDescent="0.25">
      <c r="A1303">
        <f>VLOOKUP(C1303,[1]EQUIVALENCIA!$B:$E,3,0)</f>
        <v>923272447</v>
      </c>
      <c r="B1303">
        <v>580490001</v>
      </c>
      <c r="C1303">
        <v>900517804</v>
      </c>
      <c r="D1303" t="s">
        <v>18</v>
      </c>
      <c r="E1303" s="3">
        <v>45318</v>
      </c>
      <c r="F1303" t="s">
        <v>15</v>
      </c>
      <c r="G1303">
        <v>785</v>
      </c>
      <c r="H1303">
        <v>667029</v>
      </c>
      <c r="I1303" t="s">
        <v>16</v>
      </c>
      <c r="J1303">
        <v>180024215</v>
      </c>
      <c r="K1303" s="4">
        <v>293647346.86000001</v>
      </c>
      <c r="L1303" s="4">
        <v>0</v>
      </c>
      <c r="M1303" s="4">
        <f t="shared" si="20"/>
        <v>293647346.86000001</v>
      </c>
      <c r="N1303" t="s">
        <v>17</v>
      </c>
    </row>
    <row r="1304" spans="1:14" x14ac:dyDescent="0.25">
      <c r="A1304">
        <f>VLOOKUP(C1304,[1]EQUIVALENCIA!$B:$E,3,0)</f>
        <v>923272447</v>
      </c>
      <c r="B1304">
        <v>580490001</v>
      </c>
      <c r="C1304">
        <v>900517804</v>
      </c>
      <c r="D1304" t="s">
        <v>18</v>
      </c>
      <c r="E1304" s="3">
        <v>45318</v>
      </c>
      <c r="F1304" t="s">
        <v>15</v>
      </c>
      <c r="G1304">
        <v>785</v>
      </c>
      <c r="H1304">
        <v>667029</v>
      </c>
      <c r="I1304" t="s">
        <v>16</v>
      </c>
      <c r="J1304">
        <v>180024215</v>
      </c>
      <c r="K1304" s="4">
        <v>293647346.86000001</v>
      </c>
      <c r="L1304" s="4">
        <v>0</v>
      </c>
      <c r="M1304" s="4">
        <f t="shared" si="20"/>
        <v>293647346.86000001</v>
      </c>
      <c r="N1304" t="s">
        <v>17</v>
      </c>
    </row>
    <row r="1305" spans="1:14" x14ac:dyDescent="0.25">
      <c r="A1305">
        <f>VLOOKUP(C1305,[1]EQUIVALENCIA!$B:$E,3,0)</f>
        <v>923272447</v>
      </c>
      <c r="B1305">
        <v>580490001</v>
      </c>
      <c r="C1305">
        <v>900517804</v>
      </c>
      <c r="D1305" t="s">
        <v>18</v>
      </c>
      <c r="E1305" s="3">
        <v>45318</v>
      </c>
      <c r="F1305" t="s">
        <v>15</v>
      </c>
      <c r="G1305">
        <v>785</v>
      </c>
      <c r="H1305">
        <v>667029</v>
      </c>
      <c r="I1305" t="s">
        <v>16</v>
      </c>
      <c r="J1305">
        <v>180024215</v>
      </c>
      <c r="K1305" s="4">
        <v>293647346.86000001</v>
      </c>
      <c r="L1305" s="4">
        <v>0</v>
      </c>
      <c r="M1305" s="4">
        <f t="shared" si="20"/>
        <v>293647346.86000001</v>
      </c>
      <c r="N1305" t="s">
        <v>17</v>
      </c>
    </row>
    <row r="1306" spans="1:14" x14ac:dyDescent="0.25">
      <c r="A1306">
        <f>VLOOKUP(C1306,[1]EQUIVALENCIA!$B:$E,3,0)</f>
        <v>923272447</v>
      </c>
      <c r="B1306">
        <v>580490001</v>
      </c>
      <c r="C1306">
        <v>900517804</v>
      </c>
      <c r="D1306" t="s">
        <v>18</v>
      </c>
      <c r="E1306" s="3">
        <v>45318</v>
      </c>
      <c r="F1306" t="s">
        <v>15</v>
      </c>
      <c r="G1306">
        <v>785</v>
      </c>
      <c r="H1306">
        <v>667029</v>
      </c>
      <c r="I1306" t="s">
        <v>16</v>
      </c>
      <c r="J1306">
        <v>180024215</v>
      </c>
      <c r="K1306" s="4">
        <v>293647346.86000001</v>
      </c>
      <c r="L1306" s="4">
        <v>0</v>
      </c>
      <c r="M1306" s="4">
        <f t="shared" si="20"/>
        <v>293647346.86000001</v>
      </c>
      <c r="N1306" t="s">
        <v>17</v>
      </c>
    </row>
    <row r="1307" spans="1:14" x14ac:dyDescent="0.25">
      <c r="A1307">
        <f>VLOOKUP(C1307,[1]EQUIVALENCIA!$B:$E,3,0)</f>
        <v>923272447</v>
      </c>
      <c r="B1307">
        <v>580490001</v>
      </c>
      <c r="C1307">
        <v>900517804</v>
      </c>
      <c r="D1307" t="s">
        <v>18</v>
      </c>
      <c r="E1307" s="3">
        <v>45318</v>
      </c>
      <c r="F1307" t="s">
        <v>15</v>
      </c>
      <c r="G1307">
        <v>785</v>
      </c>
      <c r="H1307">
        <v>667029</v>
      </c>
      <c r="I1307" t="s">
        <v>16</v>
      </c>
      <c r="J1307">
        <v>180024215</v>
      </c>
      <c r="K1307" s="4">
        <v>293647346.86000001</v>
      </c>
      <c r="L1307" s="4">
        <v>0</v>
      </c>
      <c r="M1307" s="4">
        <f t="shared" si="20"/>
        <v>293647346.86000001</v>
      </c>
      <c r="N1307" t="s">
        <v>17</v>
      </c>
    </row>
    <row r="1308" spans="1:14" x14ac:dyDescent="0.25">
      <c r="A1308">
        <f>VLOOKUP(C1308,[1]EQUIVALENCIA!$B:$E,3,0)</f>
        <v>923272447</v>
      </c>
      <c r="B1308">
        <v>580490001</v>
      </c>
      <c r="C1308">
        <v>900517804</v>
      </c>
      <c r="D1308" t="s">
        <v>18</v>
      </c>
      <c r="E1308" s="3">
        <v>45318</v>
      </c>
      <c r="F1308" t="s">
        <v>15</v>
      </c>
      <c r="G1308">
        <v>785</v>
      </c>
      <c r="H1308">
        <v>667029</v>
      </c>
      <c r="I1308" t="s">
        <v>16</v>
      </c>
      <c r="J1308">
        <v>180024215</v>
      </c>
      <c r="K1308" s="4">
        <v>293647346.86000001</v>
      </c>
      <c r="L1308" s="4">
        <v>0</v>
      </c>
      <c r="M1308" s="4">
        <f t="shared" si="20"/>
        <v>293647346.86000001</v>
      </c>
      <c r="N1308" t="s">
        <v>17</v>
      </c>
    </row>
    <row r="1309" spans="1:14" x14ac:dyDescent="0.25">
      <c r="A1309">
        <f>VLOOKUP(C1309,[1]EQUIVALENCIA!$B:$E,3,0)</f>
        <v>923272447</v>
      </c>
      <c r="B1309">
        <v>580490001</v>
      </c>
      <c r="C1309">
        <v>900517804</v>
      </c>
      <c r="D1309" t="s">
        <v>18</v>
      </c>
      <c r="E1309" s="3">
        <v>45318</v>
      </c>
      <c r="F1309" t="s">
        <v>15</v>
      </c>
      <c r="G1309">
        <v>785</v>
      </c>
      <c r="H1309">
        <v>667029</v>
      </c>
      <c r="I1309" t="s">
        <v>16</v>
      </c>
      <c r="J1309">
        <v>180024215</v>
      </c>
      <c r="K1309" s="4">
        <v>293647346.86000001</v>
      </c>
      <c r="L1309" s="4">
        <v>0</v>
      </c>
      <c r="M1309" s="4">
        <f t="shared" si="20"/>
        <v>293647346.86000001</v>
      </c>
      <c r="N1309" t="s">
        <v>17</v>
      </c>
    </row>
    <row r="1310" spans="1:14" x14ac:dyDescent="0.25">
      <c r="A1310">
        <f>VLOOKUP(C1310,[1]EQUIVALENCIA!$B:$E,3,0)</f>
        <v>923272447</v>
      </c>
      <c r="B1310">
        <v>580490001</v>
      </c>
      <c r="C1310">
        <v>900517804</v>
      </c>
      <c r="D1310" t="s">
        <v>18</v>
      </c>
      <c r="E1310" s="3">
        <v>45318</v>
      </c>
      <c r="F1310" t="s">
        <v>15</v>
      </c>
      <c r="G1310">
        <v>785</v>
      </c>
      <c r="H1310">
        <v>667029</v>
      </c>
      <c r="I1310" t="s">
        <v>16</v>
      </c>
      <c r="J1310">
        <v>180024215</v>
      </c>
      <c r="K1310" s="4">
        <v>293647346.86000001</v>
      </c>
      <c r="L1310" s="4">
        <v>0</v>
      </c>
      <c r="M1310" s="4">
        <f t="shared" si="20"/>
        <v>293647346.86000001</v>
      </c>
      <c r="N1310" t="s">
        <v>17</v>
      </c>
    </row>
    <row r="1311" spans="1:14" x14ac:dyDescent="0.25">
      <c r="A1311">
        <f>VLOOKUP(C1311,[1]EQUIVALENCIA!$B:$E,3,0)</f>
        <v>923272447</v>
      </c>
      <c r="B1311">
        <v>580490001</v>
      </c>
      <c r="C1311">
        <v>900517804</v>
      </c>
      <c r="D1311" t="s">
        <v>18</v>
      </c>
      <c r="E1311" s="3">
        <v>45318</v>
      </c>
      <c r="F1311" t="s">
        <v>15</v>
      </c>
      <c r="G1311">
        <v>785</v>
      </c>
      <c r="H1311">
        <v>667029</v>
      </c>
      <c r="I1311" t="s">
        <v>16</v>
      </c>
      <c r="J1311">
        <v>180024215</v>
      </c>
      <c r="K1311" s="4">
        <v>293647346.86000001</v>
      </c>
      <c r="L1311" s="4">
        <v>0</v>
      </c>
      <c r="M1311" s="4">
        <f t="shared" si="20"/>
        <v>293647346.86000001</v>
      </c>
      <c r="N1311" t="s">
        <v>17</v>
      </c>
    </row>
    <row r="1312" spans="1:14" x14ac:dyDescent="0.25">
      <c r="A1312">
        <f>VLOOKUP(C1312,[1]EQUIVALENCIA!$B:$E,3,0)</f>
        <v>923272447</v>
      </c>
      <c r="B1312">
        <v>580490001</v>
      </c>
      <c r="C1312">
        <v>900517804</v>
      </c>
      <c r="D1312" t="s">
        <v>18</v>
      </c>
      <c r="E1312" s="3">
        <v>45318</v>
      </c>
      <c r="F1312" t="s">
        <v>15</v>
      </c>
      <c r="G1312">
        <v>785</v>
      </c>
      <c r="H1312">
        <v>667029</v>
      </c>
      <c r="I1312" t="s">
        <v>16</v>
      </c>
      <c r="J1312">
        <v>180024215</v>
      </c>
      <c r="K1312" s="4">
        <v>293647346.86000001</v>
      </c>
      <c r="L1312" s="4">
        <v>0</v>
      </c>
      <c r="M1312" s="4">
        <f t="shared" si="20"/>
        <v>293647346.86000001</v>
      </c>
      <c r="N1312" t="s">
        <v>17</v>
      </c>
    </row>
    <row r="1313" spans="1:14" x14ac:dyDescent="0.25">
      <c r="A1313">
        <f>VLOOKUP(C1313,[1]EQUIVALENCIA!$B:$E,3,0)</f>
        <v>923272447</v>
      </c>
      <c r="B1313">
        <v>580490001</v>
      </c>
      <c r="C1313">
        <v>900517804</v>
      </c>
      <c r="D1313" t="s">
        <v>18</v>
      </c>
      <c r="E1313" s="3">
        <v>45318</v>
      </c>
      <c r="F1313" t="s">
        <v>15</v>
      </c>
      <c r="G1313">
        <v>785</v>
      </c>
      <c r="H1313">
        <v>667029</v>
      </c>
      <c r="I1313" t="s">
        <v>16</v>
      </c>
      <c r="J1313">
        <v>180024215</v>
      </c>
      <c r="K1313" s="4">
        <v>293647346.86000001</v>
      </c>
      <c r="L1313" s="4">
        <v>0</v>
      </c>
      <c r="M1313" s="4">
        <f t="shared" si="20"/>
        <v>293647346.86000001</v>
      </c>
      <c r="N1313" t="s">
        <v>17</v>
      </c>
    </row>
    <row r="1314" spans="1:14" x14ac:dyDescent="0.25">
      <c r="A1314">
        <f>VLOOKUP(C1314,[1]EQUIVALENCIA!$B:$E,3,0)</f>
        <v>923272447</v>
      </c>
      <c r="B1314">
        <v>580490001</v>
      </c>
      <c r="C1314">
        <v>900517804</v>
      </c>
      <c r="D1314" t="s">
        <v>18</v>
      </c>
      <c r="E1314" s="3">
        <v>45318</v>
      </c>
      <c r="F1314" t="s">
        <v>15</v>
      </c>
      <c r="G1314">
        <v>785</v>
      </c>
      <c r="H1314">
        <v>667029</v>
      </c>
      <c r="I1314" t="s">
        <v>16</v>
      </c>
      <c r="J1314">
        <v>180024215</v>
      </c>
      <c r="K1314" s="4">
        <v>293647346.86000001</v>
      </c>
      <c r="L1314" s="4">
        <v>0</v>
      </c>
      <c r="M1314" s="4">
        <f t="shared" si="20"/>
        <v>293647346.86000001</v>
      </c>
      <c r="N1314" t="s">
        <v>17</v>
      </c>
    </row>
    <row r="1315" spans="1:14" x14ac:dyDescent="0.25">
      <c r="A1315">
        <f>VLOOKUP(C1315,[1]EQUIVALENCIA!$B:$E,3,0)</f>
        <v>923272447</v>
      </c>
      <c r="B1315">
        <v>580490001</v>
      </c>
      <c r="C1315">
        <v>900517804</v>
      </c>
      <c r="D1315" t="s">
        <v>18</v>
      </c>
      <c r="E1315" s="3">
        <v>45318</v>
      </c>
      <c r="F1315" t="s">
        <v>15</v>
      </c>
      <c r="G1315">
        <v>785</v>
      </c>
      <c r="H1315">
        <v>667029</v>
      </c>
      <c r="I1315" t="s">
        <v>16</v>
      </c>
      <c r="J1315">
        <v>180024215</v>
      </c>
      <c r="K1315" s="4">
        <v>293647346.86000001</v>
      </c>
      <c r="L1315" s="4">
        <v>0</v>
      </c>
      <c r="M1315" s="4">
        <f t="shared" si="20"/>
        <v>293647346.86000001</v>
      </c>
      <c r="N1315" t="s">
        <v>17</v>
      </c>
    </row>
    <row r="1316" spans="1:14" x14ac:dyDescent="0.25">
      <c r="A1316">
        <f>VLOOKUP(C1316,[1]EQUIVALENCIA!$B:$E,3,0)</f>
        <v>923272447</v>
      </c>
      <c r="B1316">
        <v>580490001</v>
      </c>
      <c r="C1316">
        <v>900517804</v>
      </c>
      <c r="D1316" t="s">
        <v>18</v>
      </c>
      <c r="E1316" s="3">
        <v>45318</v>
      </c>
      <c r="F1316" t="s">
        <v>15</v>
      </c>
      <c r="G1316">
        <v>785</v>
      </c>
      <c r="H1316">
        <v>667029</v>
      </c>
      <c r="I1316" t="s">
        <v>16</v>
      </c>
      <c r="J1316">
        <v>180024215</v>
      </c>
      <c r="K1316" s="4">
        <v>293647346.86000001</v>
      </c>
      <c r="L1316" s="4">
        <v>0</v>
      </c>
      <c r="M1316" s="4">
        <f t="shared" si="20"/>
        <v>293647346.86000001</v>
      </c>
      <c r="N1316" t="s">
        <v>17</v>
      </c>
    </row>
    <row r="1317" spans="1:14" x14ac:dyDescent="0.25">
      <c r="A1317">
        <f>VLOOKUP(C1317,[1]EQUIVALENCIA!$B:$E,3,0)</f>
        <v>923272447</v>
      </c>
      <c r="B1317">
        <v>580490001</v>
      </c>
      <c r="C1317">
        <v>900517804</v>
      </c>
      <c r="D1317" t="s">
        <v>18</v>
      </c>
      <c r="E1317" s="3">
        <v>45318</v>
      </c>
      <c r="F1317" t="s">
        <v>15</v>
      </c>
      <c r="G1317">
        <v>785</v>
      </c>
      <c r="H1317">
        <v>667029</v>
      </c>
      <c r="I1317" t="s">
        <v>16</v>
      </c>
      <c r="J1317">
        <v>180024215</v>
      </c>
      <c r="K1317" s="4">
        <v>293647346.86000001</v>
      </c>
      <c r="L1317" s="4">
        <v>0</v>
      </c>
      <c r="M1317" s="4">
        <f t="shared" si="20"/>
        <v>293647346.86000001</v>
      </c>
      <c r="N1317" t="s">
        <v>17</v>
      </c>
    </row>
    <row r="1318" spans="1:14" x14ac:dyDescent="0.25">
      <c r="A1318">
        <f>VLOOKUP(C1318,[1]EQUIVALENCIA!$B:$E,3,0)</f>
        <v>923272447</v>
      </c>
      <c r="B1318">
        <v>580490001</v>
      </c>
      <c r="C1318">
        <v>900517804</v>
      </c>
      <c r="D1318" t="s">
        <v>18</v>
      </c>
      <c r="E1318" s="3">
        <v>45318</v>
      </c>
      <c r="F1318" t="s">
        <v>15</v>
      </c>
      <c r="G1318">
        <v>785</v>
      </c>
      <c r="H1318">
        <v>667029</v>
      </c>
      <c r="I1318" t="s">
        <v>16</v>
      </c>
      <c r="J1318">
        <v>180024215</v>
      </c>
      <c r="K1318" s="4">
        <v>293647346.86000001</v>
      </c>
      <c r="L1318" s="4">
        <v>0</v>
      </c>
      <c r="M1318" s="4">
        <f t="shared" si="20"/>
        <v>293647346.86000001</v>
      </c>
      <c r="N1318" t="s">
        <v>17</v>
      </c>
    </row>
    <row r="1319" spans="1:14" x14ac:dyDescent="0.25">
      <c r="A1319">
        <f>VLOOKUP(C1319,[1]EQUIVALENCIA!$B:$E,3,0)</f>
        <v>923272447</v>
      </c>
      <c r="B1319">
        <v>580490001</v>
      </c>
      <c r="C1319">
        <v>900517804</v>
      </c>
      <c r="D1319" t="s">
        <v>18</v>
      </c>
      <c r="E1319" s="3">
        <v>45318</v>
      </c>
      <c r="F1319" t="s">
        <v>15</v>
      </c>
      <c r="G1319">
        <v>785</v>
      </c>
      <c r="H1319">
        <v>667029</v>
      </c>
      <c r="I1319" t="s">
        <v>16</v>
      </c>
      <c r="J1319">
        <v>180024215</v>
      </c>
      <c r="K1319" s="4">
        <v>293647346.86000001</v>
      </c>
      <c r="L1319" s="4">
        <v>0</v>
      </c>
      <c r="M1319" s="4">
        <f t="shared" si="20"/>
        <v>293647346.86000001</v>
      </c>
      <c r="N1319" t="s">
        <v>17</v>
      </c>
    </row>
    <row r="1320" spans="1:14" x14ac:dyDescent="0.25">
      <c r="A1320">
        <f>VLOOKUP(C1320,[1]EQUIVALENCIA!$B:$E,3,0)</f>
        <v>923272447</v>
      </c>
      <c r="B1320">
        <v>580490001</v>
      </c>
      <c r="C1320">
        <v>900517804</v>
      </c>
      <c r="D1320" t="s">
        <v>18</v>
      </c>
      <c r="E1320" s="3">
        <v>45318</v>
      </c>
      <c r="F1320" t="s">
        <v>15</v>
      </c>
      <c r="G1320">
        <v>785</v>
      </c>
      <c r="H1320">
        <v>667029</v>
      </c>
      <c r="I1320" t="s">
        <v>16</v>
      </c>
      <c r="J1320">
        <v>180024215</v>
      </c>
      <c r="K1320" s="4">
        <v>293647346.86000001</v>
      </c>
      <c r="L1320" s="4">
        <v>0</v>
      </c>
      <c r="M1320" s="4">
        <f t="shared" si="20"/>
        <v>293647346.86000001</v>
      </c>
      <c r="N1320" t="s">
        <v>17</v>
      </c>
    </row>
    <row r="1321" spans="1:14" x14ac:dyDescent="0.25">
      <c r="A1321">
        <f>VLOOKUP(C1321,[1]EQUIVALENCIA!$B:$E,3,0)</f>
        <v>923272447</v>
      </c>
      <c r="B1321">
        <v>580490001</v>
      </c>
      <c r="C1321">
        <v>900517804</v>
      </c>
      <c r="D1321" t="s">
        <v>18</v>
      </c>
      <c r="E1321" s="3">
        <v>45318</v>
      </c>
      <c r="F1321" t="s">
        <v>15</v>
      </c>
      <c r="G1321">
        <v>785</v>
      </c>
      <c r="H1321">
        <v>667029</v>
      </c>
      <c r="I1321" t="s">
        <v>16</v>
      </c>
      <c r="J1321">
        <v>180024215</v>
      </c>
      <c r="K1321" s="4">
        <v>293647346.86000001</v>
      </c>
      <c r="L1321" s="4">
        <v>0</v>
      </c>
      <c r="M1321" s="4">
        <f t="shared" si="20"/>
        <v>293647346.86000001</v>
      </c>
      <c r="N1321" t="s">
        <v>17</v>
      </c>
    </row>
    <row r="1322" spans="1:14" x14ac:dyDescent="0.25">
      <c r="A1322">
        <f>VLOOKUP(C1322,[1]EQUIVALENCIA!$B:$E,3,0)</f>
        <v>923272447</v>
      </c>
      <c r="B1322">
        <v>580490001</v>
      </c>
      <c r="C1322">
        <v>900517804</v>
      </c>
      <c r="D1322" t="s">
        <v>18</v>
      </c>
      <c r="E1322" s="3">
        <v>45318</v>
      </c>
      <c r="F1322" t="s">
        <v>15</v>
      </c>
      <c r="G1322">
        <v>785</v>
      </c>
      <c r="H1322">
        <v>667029</v>
      </c>
      <c r="I1322" t="s">
        <v>16</v>
      </c>
      <c r="J1322">
        <v>180024215</v>
      </c>
      <c r="K1322" s="4">
        <v>293647346.86000001</v>
      </c>
      <c r="L1322" s="4">
        <v>0</v>
      </c>
      <c r="M1322" s="4">
        <f t="shared" si="20"/>
        <v>293647346.86000001</v>
      </c>
      <c r="N1322" t="s">
        <v>17</v>
      </c>
    </row>
    <row r="1323" spans="1:14" x14ac:dyDescent="0.25">
      <c r="A1323">
        <f>VLOOKUP(C1323,[1]EQUIVALENCIA!$B:$E,3,0)</f>
        <v>923272447</v>
      </c>
      <c r="B1323">
        <v>580490001</v>
      </c>
      <c r="C1323">
        <v>900517804</v>
      </c>
      <c r="D1323" t="s">
        <v>18</v>
      </c>
      <c r="E1323" s="3">
        <v>45318</v>
      </c>
      <c r="F1323" t="s">
        <v>15</v>
      </c>
      <c r="G1323">
        <v>785</v>
      </c>
      <c r="H1323">
        <v>667029</v>
      </c>
      <c r="I1323" t="s">
        <v>16</v>
      </c>
      <c r="J1323">
        <v>180024215</v>
      </c>
      <c r="K1323" s="4">
        <v>293647346.86000001</v>
      </c>
      <c r="L1323" s="4">
        <v>0</v>
      </c>
      <c r="M1323" s="4">
        <f t="shared" si="20"/>
        <v>293647346.86000001</v>
      </c>
      <c r="N1323" t="s">
        <v>17</v>
      </c>
    </row>
    <row r="1324" spans="1:14" x14ac:dyDescent="0.25">
      <c r="A1324">
        <f>VLOOKUP(C1324,[1]EQUIVALENCIA!$B:$E,3,0)</f>
        <v>923272447</v>
      </c>
      <c r="B1324">
        <v>580490001</v>
      </c>
      <c r="C1324">
        <v>900517804</v>
      </c>
      <c r="D1324" t="s">
        <v>18</v>
      </c>
      <c r="E1324" s="3">
        <v>45318</v>
      </c>
      <c r="F1324" t="s">
        <v>15</v>
      </c>
      <c r="G1324">
        <v>785</v>
      </c>
      <c r="H1324">
        <v>667029</v>
      </c>
      <c r="I1324" t="s">
        <v>16</v>
      </c>
      <c r="J1324">
        <v>180024215</v>
      </c>
      <c r="K1324" s="4">
        <v>293647346.86000001</v>
      </c>
      <c r="L1324" s="4">
        <v>0</v>
      </c>
      <c r="M1324" s="4">
        <f t="shared" si="20"/>
        <v>293647346.86000001</v>
      </c>
      <c r="N1324" t="s">
        <v>17</v>
      </c>
    </row>
    <row r="1325" spans="1:14" x14ac:dyDescent="0.25">
      <c r="A1325">
        <f>VLOOKUP(C1325,[1]EQUIVALENCIA!$B:$E,3,0)</f>
        <v>923272447</v>
      </c>
      <c r="B1325">
        <v>580490001</v>
      </c>
      <c r="C1325">
        <v>900517804</v>
      </c>
      <c r="D1325" t="s">
        <v>18</v>
      </c>
      <c r="E1325" s="3">
        <v>45318</v>
      </c>
      <c r="F1325" t="s">
        <v>15</v>
      </c>
      <c r="G1325">
        <v>785</v>
      </c>
      <c r="H1325">
        <v>667029</v>
      </c>
      <c r="I1325" t="s">
        <v>16</v>
      </c>
      <c r="J1325">
        <v>180024215</v>
      </c>
      <c r="K1325" s="4">
        <v>293647346.86000001</v>
      </c>
      <c r="L1325" s="4">
        <v>0</v>
      </c>
      <c r="M1325" s="4">
        <f t="shared" si="20"/>
        <v>293647346.86000001</v>
      </c>
      <c r="N1325" t="s">
        <v>17</v>
      </c>
    </row>
    <row r="1326" spans="1:14" x14ac:dyDescent="0.25">
      <c r="A1326">
        <f>VLOOKUP(C1326,[1]EQUIVALENCIA!$B:$E,3,0)</f>
        <v>923272447</v>
      </c>
      <c r="B1326">
        <v>580490001</v>
      </c>
      <c r="C1326">
        <v>900517804</v>
      </c>
      <c r="D1326" t="s">
        <v>18</v>
      </c>
      <c r="E1326" s="3">
        <v>45318</v>
      </c>
      <c r="F1326" t="s">
        <v>15</v>
      </c>
      <c r="G1326">
        <v>785</v>
      </c>
      <c r="H1326">
        <v>667029</v>
      </c>
      <c r="I1326" t="s">
        <v>16</v>
      </c>
      <c r="J1326">
        <v>180024215</v>
      </c>
      <c r="K1326" s="4">
        <v>293647346.86000001</v>
      </c>
      <c r="L1326" s="4">
        <v>0</v>
      </c>
      <c r="M1326" s="4">
        <f t="shared" si="20"/>
        <v>293647346.86000001</v>
      </c>
      <c r="N1326" t="s">
        <v>17</v>
      </c>
    </row>
    <row r="1327" spans="1:14" x14ac:dyDescent="0.25">
      <c r="A1327">
        <f>VLOOKUP(C1327,[1]EQUIVALENCIA!$B:$E,3,0)</f>
        <v>923272447</v>
      </c>
      <c r="B1327">
        <v>580490001</v>
      </c>
      <c r="C1327">
        <v>900517804</v>
      </c>
      <c r="D1327" t="s">
        <v>18</v>
      </c>
      <c r="E1327" s="3">
        <v>45318</v>
      </c>
      <c r="F1327" t="s">
        <v>15</v>
      </c>
      <c r="G1327">
        <v>785</v>
      </c>
      <c r="H1327">
        <v>667029</v>
      </c>
      <c r="I1327" t="s">
        <v>16</v>
      </c>
      <c r="J1327">
        <v>180024215</v>
      </c>
      <c r="K1327" s="4">
        <v>293647346.86000001</v>
      </c>
      <c r="L1327" s="4">
        <v>0</v>
      </c>
      <c r="M1327" s="4">
        <f t="shared" si="20"/>
        <v>293647346.86000001</v>
      </c>
      <c r="N1327" t="s">
        <v>17</v>
      </c>
    </row>
    <row r="1328" spans="1:14" x14ac:dyDescent="0.25">
      <c r="A1328">
        <f>VLOOKUP(C1328,[1]EQUIVALENCIA!$B:$E,3,0)</f>
        <v>923272447</v>
      </c>
      <c r="B1328">
        <v>580490001</v>
      </c>
      <c r="C1328">
        <v>900517804</v>
      </c>
      <c r="D1328" t="s">
        <v>18</v>
      </c>
      <c r="E1328" s="3">
        <v>45318</v>
      </c>
      <c r="F1328" t="s">
        <v>15</v>
      </c>
      <c r="G1328">
        <v>785</v>
      </c>
      <c r="H1328">
        <v>667029</v>
      </c>
      <c r="I1328" t="s">
        <v>16</v>
      </c>
      <c r="J1328">
        <v>180024215</v>
      </c>
      <c r="K1328" s="4">
        <v>293647346.86000001</v>
      </c>
      <c r="L1328" s="4">
        <v>0</v>
      </c>
      <c r="M1328" s="4">
        <f t="shared" si="20"/>
        <v>293647346.86000001</v>
      </c>
      <c r="N1328" t="s">
        <v>17</v>
      </c>
    </row>
    <row r="1329" spans="1:14" x14ac:dyDescent="0.25">
      <c r="A1329">
        <f>VLOOKUP(C1329,[1]EQUIVALENCIA!$B:$E,3,0)</f>
        <v>923272447</v>
      </c>
      <c r="B1329">
        <v>580490001</v>
      </c>
      <c r="C1329">
        <v>900517804</v>
      </c>
      <c r="D1329" t="s">
        <v>18</v>
      </c>
      <c r="E1329" s="3">
        <v>45318</v>
      </c>
      <c r="F1329" t="s">
        <v>15</v>
      </c>
      <c r="G1329">
        <v>785</v>
      </c>
      <c r="H1329">
        <v>667029</v>
      </c>
      <c r="I1329" t="s">
        <v>16</v>
      </c>
      <c r="J1329">
        <v>180024215</v>
      </c>
      <c r="K1329" s="4">
        <v>293647346.86000001</v>
      </c>
      <c r="L1329" s="4">
        <v>0</v>
      </c>
      <c r="M1329" s="4">
        <f t="shared" si="20"/>
        <v>293647346.86000001</v>
      </c>
      <c r="N1329" t="s">
        <v>17</v>
      </c>
    </row>
    <row r="1330" spans="1:14" x14ac:dyDescent="0.25">
      <c r="A1330">
        <f>VLOOKUP(C1330,[1]EQUIVALENCIA!$B:$E,3,0)</f>
        <v>923272447</v>
      </c>
      <c r="B1330">
        <v>580490001</v>
      </c>
      <c r="C1330">
        <v>900517804</v>
      </c>
      <c r="D1330" t="s">
        <v>18</v>
      </c>
      <c r="E1330" s="3">
        <v>45318</v>
      </c>
      <c r="F1330" t="s">
        <v>15</v>
      </c>
      <c r="G1330">
        <v>785</v>
      </c>
      <c r="H1330">
        <v>667029</v>
      </c>
      <c r="I1330" t="s">
        <v>16</v>
      </c>
      <c r="J1330">
        <v>180024215</v>
      </c>
      <c r="K1330" s="4">
        <v>293647346.86000001</v>
      </c>
      <c r="L1330" s="4">
        <v>0</v>
      </c>
      <c r="M1330" s="4">
        <f t="shared" si="20"/>
        <v>293647346.86000001</v>
      </c>
      <c r="N1330" t="s">
        <v>17</v>
      </c>
    </row>
    <row r="1331" spans="1:14" x14ac:dyDescent="0.25">
      <c r="A1331">
        <f>VLOOKUP(C1331,[1]EQUIVALENCIA!$B:$E,3,0)</f>
        <v>923272447</v>
      </c>
      <c r="B1331">
        <v>580490001</v>
      </c>
      <c r="C1331">
        <v>900517804</v>
      </c>
      <c r="D1331" t="s">
        <v>18</v>
      </c>
      <c r="E1331" s="3">
        <v>45318</v>
      </c>
      <c r="F1331" t="s">
        <v>15</v>
      </c>
      <c r="G1331">
        <v>785</v>
      </c>
      <c r="H1331">
        <v>667029</v>
      </c>
      <c r="I1331" t="s">
        <v>16</v>
      </c>
      <c r="J1331">
        <v>180024215</v>
      </c>
      <c r="K1331" s="4">
        <v>293647346.86000001</v>
      </c>
      <c r="L1331" s="4">
        <v>0</v>
      </c>
      <c r="M1331" s="4">
        <f t="shared" si="20"/>
        <v>293647346.86000001</v>
      </c>
      <c r="N1331" t="s">
        <v>17</v>
      </c>
    </row>
    <row r="1332" spans="1:14" x14ac:dyDescent="0.25">
      <c r="A1332">
        <f>VLOOKUP(C1332,[1]EQUIVALENCIA!$B:$E,3,0)</f>
        <v>923272447</v>
      </c>
      <c r="B1332">
        <v>580490001</v>
      </c>
      <c r="C1332">
        <v>900517804</v>
      </c>
      <c r="D1332" t="s">
        <v>18</v>
      </c>
      <c r="E1332" s="3">
        <v>45318</v>
      </c>
      <c r="F1332" t="s">
        <v>15</v>
      </c>
      <c r="G1332">
        <v>785</v>
      </c>
      <c r="H1332">
        <v>667029</v>
      </c>
      <c r="I1332" t="s">
        <v>16</v>
      </c>
      <c r="J1332">
        <v>180024215</v>
      </c>
      <c r="K1332" s="4">
        <v>293647346.86000001</v>
      </c>
      <c r="L1332" s="4">
        <v>0</v>
      </c>
      <c r="M1332" s="4">
        <f t="shared" si="20"/>
        <v>293647346.86000001</v>
      </c>
      <c r="N1332" t="s">
        <v>17</v>
      </c>
    </row>
    <row r="1333" spans="1:14" x14ac:dyDescent="0.25">
      <c r="A1333">
        <f>VLOOKUP(C1333,[1]EQUIVALENCIA!$B:$E,3,0)</f>
        <v>923272447</v>
      </c>
      <c r="B1333">
        <v>580490001</v>
      </c>
      <c r="C1333">
        <v>900517804</v>
      </c>
      <c r="D1333" t="s">
        <v>18</v>
      </c>
      <c r="E1333" s="3">
        <v>45318</v>
      </c>
      <c r="F1333" t="s">
        <v>15</v>
      </c>
      <c r="G1333">
        <v>785</v>
      </c>
      <c r="H1333">
        <v>667029</v>
      </c>
      <c r="I1333" t="s">
        <v>16</v>
      </c>
      <c r="J1333">
        <v>180024215</v>
      </c>
      <c r="K1333" s="4">
        <v>293647346.86000001</v>
      </c>
      <c r="L1333" s="4">
        <v>0</v>
      </c>
      <c r="M1333" s="4">
        <f t="shared" si="20"/>
        <v>293647346.86000001</v>
      </c>
      <c r="N1333" t="s">
        <v>17</v>
      </c>
    </row>
    <row r="1334" spans="1:14" x14ac:dyDescent="0.25">
      <c r="A1334">
        <f>VLOOKUP(C1334,[1]EQUIVALENCIA!$B:$E,3,0)</f>
        <v>923272447</v>
      </c>
      <c r="B1334">
        <v>580490001</v>
      </c>
      <c r="C1334">
        <v>900517804</v>
      </c>
      <c r="D1334" t="s">
        <v>18</v>
      </c>
      <c r="E1334" s="3">
        <v>45318</v>
      </c>
      <c r="F1334" t="s">
        <v>15</v>
      </c>
      <c r="G1334">
        <v>785</v>
      </c>
      <c r="H1334">
        <v>667029</v>
      </c>
      <c r="I1334" t="s">
        <v>16</v>
      </c>
      <c r="J1334">
        <v>180024215</v>
      </c>
      <c r="K1334" s="4">
        <v>293647346.86000001</v>
      </c>
      <c r="L1334" s="4">
        <v>0</v>
      </c>
      <c r="M1334" s="4">
        <f t="shared" si="20"/>
        <v>293647346.86000001</v>
      </c>
      <c r="N1334" t="s">
        <v>17</v>
      </c>
    </row>
    <row r="1335" spans="1:14" x14ac:dyDescent="0.25">
      <c r="A1335">
        <f>VLOOKUP(C1335,[1]EQUIVALENCIA!$B:$E,3,0)</f>
        <v>923272447</v>
      </c>
      <c r="B1335">
        <v>580490001</v>
      </c>
      <c r="C1335">
        <v>900517804</v>
      </c>
      <c r="D1335" t="s">
        <v>18</v>
      </c>
      <c r="E1335" s="3">
        <v>45318</v>
      </c>
      <c r="F1335" t="s">
        <v>15</v>
      </c>
      <c r="G1335">
        <v>785</v>
      </c>
      <c r="H1335">
        <v>667029</v>
      </c>
      <c r="I1335" t="s">
        <v>16</v>
      </c>
      <c r="J1335">
        <v>180024215</v>
      </c>
      <c r="K1335" s="4">
        <v>293647346.86000001</v>
      </c>
      <c r="L1335" s="4">
        <v>0</v>
      </c>
      <c r="M1335" s="4">
        <f t="shared" si="20"/>
        <v>293647346.86000001</v>
      </c>
      <c r="N1335" t="s">
        <v>17</v>
      </c>
    </row>
    <row r="1336" spans="1:14" x14ac:dyDescent="0.25">
      <c r="A1336">
        <f>VLOOKUP(C1336,[1]EQUIVALENCIA!$B:$E,3,0)</f>
        <v>923272447</v>
      </c>
      <c r="B1336">
        <v>580490001</v>
      </c>
      <c r="C1336">
        <v>900517804</v>
      </c>
      <c r="D1336" t="s">
        <v>18</v>
      </c>
      <c r="E1336" s="3">
        <v>45318</v>
      </c>
      <c r="F1336" t="s">
        <v>15</v>
      </c>
      <c r="G1336">
        <v>785</v>
      </c>
      <c r="H1336">
        <v>667029</v>
      </c>
      <c r="I1336" t="s">
        <v>16</v>
      </c>
      <c r="J1336">
        <v>180024215</v>
      </c>
      <c r="K1336" s="4">
        <v>293647346.86000001</v>
      </c>
      <c r="L1336" s="4">
        <v>0</v>
      </c>
      <c r="M1336" s="4">
        <f t="shared" si="20"/>
        <v>293647346.86000001</v>
      </c>
      <c r="N1336" t="s">
        <v>17</v>
      </c>
    </row>
    <row r="1337" spans="1:14" x14ac:dyDescent="0.25">
      <c r="A1337">
        <f>VLOOKUP(C1337,[1]EQUIVALENCIA!$B:$E,3,0)</f>
        <v>923272447</v>
      </c>
      <c r="B1337">
        <v>580490001</v>
      </c>
      <c r="C1337">
        <v>900517804</v>
      </c>
      <c r="D1337" t="s">
        <v>18</v>
      </c>
      <c r="E1337" s="3">
        <v>45318</v>
      </c>
      <c r="F1337" t="s">
        <v>15</v>
      </c>
      <c r="G1337">
        <v>785</v>
      </c>
      <c r="H1337">
        <v>667029</v>
      </c>
      <c r="I1337" t="s">
        <v>16</v>
      </c>
      <c r="J1337">
        <v>180024215</v>
      </c>
      <c r="K1337" s="4">
        <v>293647346.86000001</v>
      </c>
      <c r="L1337" s="4">
        <v>0</v>
      </c>
      <c r="M1337" s="4">
        <f t="shared" si="20"/>
        <v>293647346.86000001</v>
      </c>
      <c r="N1337" t="s">
        <v>17</v>
      </c>
    </row>
    <row r="1338" spans="1:14" x14ac:dyDescent="0.25">
      <c r="A1338">
        <f>VLOOKUP(C1338,[1]EQUIVALENCIA!$B:$E,3,0)</f>
        <v>923272447</v>
      </c>
      <c r="B1338">
        <v>580490001</v>
      </c>
      <c r="C1338">
        <v>900517804</v>
      </c>
      <c r="D1338" t="s">
        <v>18</v>
      </c>
      <c r="E1338" s="3">
        <v>45318</v>
      </c>
      <c r="F1338" t="s">
        <v>15</v>
      </c>
      <c r="G1338">
        <v>785</v>
      </c>
      <c r="H1338">
        <v>667029</v>
      </c>
      <c r="I1338" t="s">
        <v>16</v>
      </c>
      <c r="J1338">
        <v>180024215</v>
      </c>
      <c r="K1338" s="4">
        <v>163137414.91999999</v>
      </c>
      <c r="L1338" s="4">
        <v>0</v>
      </c>
      <c r="M1338" s="4">
        <f t="shared" si="20"/>
        <v>163137414.91999999</v>
      </c>
      <c r="N1338" t="s">
        <v>17</v>
      </c>
    </row>
    <row r="1339" spans="1:14" x14ac:dyDescent="0.25">
      <c r="A1339">
        <f>VLOOKUP(C1339,[1]EQUIVALENCIA!$B:$E,3,0)</f>
        <v>923272447</v>
      </c>
      <c r="B1339">
        <v>580490001</v>
      </c>
      <c r="C1339">
        <v>900517804</v>
      </c>
      <c r="D1339" t="s">
        <v>18</v>
      </c>
      <c r="E1339" s="3">
        <v>45318</v>
      </c>
      <c r="F1339" t="s">
        <v>15</v>
      </c>
      <c r="G1339">
        <v>785</v>
      </c>
      <c r="H1339">
        <v>667029</v>
      </c>
      <c r="I1339" t="s">
        <v>16</v>
      </c>
      <c r="J1339">
        <v>180024215</v>
      </c>
      <c r="K1339" s="4">
        <v>163137414.91999999</v>
      </c>
      <c r="L1339" s="4">
        <v>0</v>
      </c>
      <c r="M1339" s="4">
        <f t="shared" si="20"/>
        <v>163137414.91999999</v>
      </c>
      <c r="N1339" t="s">
        <v>17</v>
      </c>
    </row>
    <row r="1340" spans="1:14" x14ac:dyDescent="0.25">
      <c r="A1340">
        <f>VLOOKUP(C1340,[1]EQUIVALENCIA!$B:$E,3,0)</f>
        <v>923272447</v>
      </c>
      <c r="B1340">
        <v>580490001</v>
      </c>
      <c r="C1340">
        <v>900517804</v>
      </c>
      <c r="D1340" t="s">
        <v>18</v>
      </c>
      <c r="E1340" s="3">
        <v>45318</v>
      </c>
      <c r="F1340" t="s">
        <v>15</v>
      </c>
      <c r="G1340">
        <v>785</v>
      </c>
      <c r="H1340">
        <v>667029</v>
      </c>
      <c r="I1340" t="s">
        <v>16</v>
      </c>
      <c r="J1340">
        <v>180024215</v>
      </c>
      <c r="K1340" s="4">
        <v>163137414.91999999</v>
      </c>
      <c r="L1340" s="4">
        <v>0</v>
      </c>
      <c r="M1340" s="4">
        <f t="shared" si="20"/>
        <v>163137414.91999999</v>
      </c>
      <c r="N1340" t="s">
        <v>17</v>
      </c>
    </row>
    <row r="1341" spans="1:14" x14ac:dyDescent="0.25">
      <c r="A1341">
        <f>VLOOKUP(C1341,[1]EQUIVALENCIA!$B:$E,3,0)</f>
        <v>923272447</v>
      </c>
      <c r="B1341">
        <v>580490001</v>
      </c>
      <c r="C1341">
        <v>900517804</v>
      </c>
      <c r="D1341" t="s">
        <v>18</v>
      </c>
      <c r="E1341" s="3">
        <v>45318</v>
      </c>
      <c r="F1341" t="s">
        <v>15</v>
      </c>
      <c r="G1341">
        <v>785</v>
      </c>
      <c r="H1341">
        <v>667029</v>
      </c>
      <c r="I1341" t="s">
        <v>16</v>
      </c>
      <c r="J1341">
        <v>180024215</v>
      </c>
      <c r="K1341" s="4">
        <v>163137414.91999999</v>
      </c>
      <c r="L1341" s="4">
        <v>0</v>
      </c>
      <c r="M1341" s="4">
        <f t="shared" si="20"/>
        <v>163137414.91999999</v>
      </c>
      <c r="N1341" t="s">
        <v>17</v>
      </c>
    </row>
    <row r="1342" spans="1:14" x14ac:dyDescent="0.25">
      <c r="A1342">
        <f>VLOOKUP(C1342,[1]EQUIVALENCIA!$B:$E,3,0)</f>
        <v>923272447</v>
      </c>
      <c r="B1342">
        <v>580490001</v>
      </c>
      <c r="C1342">
        <v>900517804</v>
      </c>
      <c r="D1342" t="s">
        <v>18</v>
      </c>
      <c r="E1342" s="3">
        <v>45318</v>
      </c>
      <c r="F1342" t="s">
        <v>15</v>
      </c>
      <c r="G1342">
        <v>785</v>
      </c>
      <c r="H1342">
        <v>667029</v>
      </c>
      <c r="I1342" t="s">
        <v>16</v>
      </c>
      <c r="J1342">
        <v>180024215</v>
      </c>
      <c r="K1342" s="4">
        <v>130509931.94</v>
      </c>
      <c r="L1342" s="4">
        <v>0</v>
      </c>
      <c r="M1342" s="4">
        <f t="shared" si="20"/>
        <v>130509931.94</v>
      </c>
      <c r="N1342" t="s">
        <v>17</v>
      </c>
    </row>
    <row r="1343" spans="1:14" x14ac:dyDescent="0.25">
      <c r="A1343">
        <f>VLOOKUP(C1343,[1]EQUIVALENCIA!$B:$E,3,0)</f>
        <v>923272447</v>
      </c>
      <c r="B1343">
        <v>580490001</v>
      </c>
      <c r="C1343">
        <v>900517804</v>
      </c>
      <c r="D1343" t="s">
        <v>18</v>
      </c>
      <c r="E1343" s="3">
        <v>45318</v>
      </c>
      <c r="F1343" t="s">
        <v>15</v>
      </c>
      <c r="G1343">
        <v>785</v>
      </c>
      <c r="H1343">
        <v>667029</v>
      </c>
      <c r="I1343" t="s">
        <v>16</v>
      </c>
      <c r="J1343">
        <v>180024215</v>
      </c>
      <c r="K1343" s="4">
        <v>65254965.969999999</v>
      </c>
      <c r="L1343" s="4">
        <v>0</v>
      </c>
      <c r="M1343" s="4">
        <f t="shared" si="20"/>
        <v>65254965.969999999</v>
      </c>
      <c r="N1343" t="s">
        <v>17</v>
      </c>
    </row>
    <row r="1344" spans="1:14" x14ac:dyDescent="0.25">
      <c r="A1344">
        <f>VLOOKUP(C1344,[1]EQUIVALENCIA!$B:$E,3,0)</f>
        <v>923272447</v>
      </c>
      <c r="B1344">
        <v>580490001</v>
      </c>
      <c r="C1344">
        <v>900517804</v>
      </c>
      <c r="D1344" t="s">
        <v>18</v>
      </c>
      <c r="E1344" s="3">
        <v>45318</v>
      </c>
      <c r="F1344" t="s">
        <v>15</v>
      </c>
      <c r="G1344">
        <v>785</v>
      </c>
      <c r="H1344">
        <v>667029</v>
      </c>
      <c r="I1344" t="s">
        <v>16</v>
      </c>
      <c r="J1344">
        <v>180024215</v>
      </c>
      <c r="K1344" s="4">
        <v>65254965.969999999</v>
      </c>
      <c r="L1344" s="4">
        <v>0</v>
      </c>
      <c r="M1344" s="4">
        <f t="shared" si="20"/>
        <v>65254965.969999999</v>
      </c>
      <c r="N1344" t="s">
        <v>17</v>
      </c>
    </row>
    <row r="1345" spans="1:14" x14ac:dyDescent="0.25">
      <c r="A1345">
        <f>VLOOKUP(C1345,[1]EQUIVALENCIA!$B:$E,3,0)</f>
        <v>923272447</v>
      </c>
      <c r="B1345">
        <v>580490001</v>
      </c>
      <c r="C1345">
        <v>900517804</v>
      </c>
      <c r="D1345" t="s">
        <v>18</v>
      </c>
      <c r="E1345" s="3">
        <v>45318</v>
      </c>
      <c r="F1345" t="s">
        <v>15</v>
      </c>
      <c r="G1345">
        <v>785</v>
      </c>
      <c r="H1345">
        <v>667029</v>
      </c>
      <c r="I1345" t="s">
        <v>16</v>
      </c>
      <c r="J1345">
        <v>180024215</v>
      </c>
      <c r="K1345" s="4">
        <v>49012301.859999999</v>
      </c>
      <c r="L1345" s="4">
        <v>0</v>
      </c>
      <c r="M1345" s="4">
        <f t="shared" si="20"/>
        <v>49012301.859999999</v>
      </c>
      <c r="N1345" t="s">
        <v>17</v>
      </c>
    </row>
    <row r="1346" spans="1:14" x14ac:dyDescent="0.25">
      <c r="A1346">
        <f>VLOOKUP(C1346,[1]EQUIVALENCIA!$B:$E,3,0)</f>
        <v>923272447</v>
      </c>
      <c r="B1346">
        <v>580490001</v>
      </c>
      <c r="C1346">
        <v>900517804</v>
      </c>
      <c r="D1346" t="s">
        <v>18</v>
      </c>
      <c r="E1346" s="3">
        <v>45318</v>
      </c>
      <c r="F1346" t="s">
        <v>15</v>
      </c>
      <c r="G1346">
        <v>785</v>
      </c>
      <c r="H1346">
        <v>667029</v>
      </c>
      <c r="I1346" t="s">
        <v>16</v>
      </c>
      <c r="J1346">
        <v>180024215</v>
      </c>
      <c r="K1346" s="4">
        <v>163137414.91999999</v>
      </c>
      <c r="L1346" s="4">
        <v>0</v>
      </c>
      <c r="M1346" s="4">
        <f t="shared" si="20"/>
        <v>163137414.91999999</v>
      </c>
      <c r="N1346" t="s">
        <v>17</v>
      </c>
    </row>
    <row r="1347" spans="1:14" x14ac:dyDescent="0.25">
      <c r="A1347">
        <f>VLOOKUP(C1347,[1]EQUIVALENCIA!$B:$E,3,0)</f>
        <v>923272447</v>
      </c>
      <c r="B1347">
        <v>580490001</v>
      </c>
      <c r="C1347">
        <v>900517804</v>
      </c>
      <c r="D1347" t="s">
        <v>18</v>
      </c>
      <c r="E1347" s="3">
        <v>45318</v>
      </c>
      <c r="F1347" t="s">
        <v>15</v>
      </c>
      <c r="G1347">
        <v>785</v>
      </c>
      <c r="H1347">
        <v>667029</v>
      </c>
      <c r="I1347" t="s">
        <v>16</v>
      </c>
      <c r="J1347">
        <v>180024215</v>
      </c>
      <c r="K1347" s="4">
        <v>158423823.46000001</v>
      </c>
      <c r="L1347" s="4">
        <v>0</v>
      </c>
      <c r="M1347" s="4">
        <f t="shared" ref="M1347:M1410" si="21">+K1347-L1347</f>
        <v>158423823.46000001</v>
      </c>
      <c r="N1347" t="s">
        <v>17</v>
      </c>
    </row>
    <row r="1348" spans="1:14" x14ac:dyDescent="0.25">
      <c r="A1348">
        <f>VLOOKUP(C1348,[1]EQUIVALENCIA!$B:$E,3,0)</f>
        <v>923272447</v>
      </c>
      <c r="B1348">
        <v>580490001</v>
      </c>
      <c r="C1348">
        <v>900517804</v>
      </c>
      <c r="D1348" t="s">
        <v>18</v>
      </c>
      <c r="E1348" s="3">
        <v>45319</v>
      </c>
      <c r="F1348" t="s">
        <v>15</v>
      </c>
      <c r="G1348">
        <v>786</v>
      </c>
      <c r="H1348">
        <v>667030</v>
      </c>
      <c r="I1348" t="s">
        <v>16</v>
      </c>
      <c r="J1348">
        <v>180024216</v>
      </c>
      <c r="K1348" s="4">
        <v>293742722</v>
      </c>
      <c r="L1348" s="4">
        <v>0</v>
      </c>
      <c r="M1348" s="4">
        <f t="shared" si="21"/>
        <v>293742722</v>
      </c>
      <c r="N1348" t="s">
        <v>17</v>
      </c>
    </row>
    <row r="1349" spans="1:14" x14ac:dyDescent="0.25">
      <c r="A1349">
        <f>VLOOKUP(C1349,[1]EQUIVALENCIA!$B:$E,3,0)</f>
        <v>923272447</v>
      </c>
      <c r="B1349">
        <v>580490001</v>
      </c>
      <c r="C1349">
        <v>900517804</v>
      </c>
      <c r="D1349" t="s">
        <v>18</v>
      </c>
      <c r="E1349" s="3">
        <v>45319</v>
      </c>
      <c r="F1349" t="s">
        <v>15</v>
      </c>
      <c r="G1349">
        <v>786</v>
      </c>
      <c r="H1349">
        <v>667030</v>
      </c>
      <c r="I1349" t="s">
        <v>16</v>
      </c>
      <c r="J1349">
        <v>180024216</v>
      </c>
      <c r="K1349" s="4">
        <v>293742722</v>
      </c>
      <c r="L1349" s="4">
        <v>0</v>
      </c>
      <c r="M1349" s="4">
        <f t="shared" si="21"/>
        <v>293742722</v>
      </c>
      <c r="N1349" t="s">
        <v>17</v>
      </c>
    </row>
    <row r="1350" spans="1:14" x14ac:dyDescent="0.25">
      <c r="A1350">
        <f>VLOOKUP(C1350,[1]EQUIVALENCIA!$B:$E,3,0)</f>
        <v>923272447</v>
      </c>
      <c r="B1350">
        <v>580490001</v>
      </c>
      <c r="C1350">
        <v>900517804</v>
      </c>
      <c r="D1350" t="s">
        <v>18</v>
      </c>
      <c r="E1350" s="3">
        <v>45319</v>
      </c>
      <c r="F1350" t="s">
        <v>15</v>
      </c>
      <c r="G1350">
        <v>786</v>
      </c>
      <c r="H1350">
        <v>667030</v>
      </c>
      <c r="I1350" t="s">
        <v>16</v>
      </c>
      <c r="J1350">
        <v>180024216</v>
      </c>
      <c r="K1350" s="4">
        <v>293742722</v>
      </c>
      <c r="L1350" s="4">
        <v>0</v>
      </c>
      <c r="M1350" s="4">
        <f t="shared" si="21"/>
        <v>293742722</v>
      </c>
      <c r="N1350" t="s">
        <v>17</v>
      </c>
    </row>
    <row r="1351" spans="1:14" x14ac:dyDescent="0.25">
      <c r="A1351">
        <f>VLOOKUP(C1351,[1]EQUIVALENCIA!$B:$E,3,0)</f>
        <v>923272447</v>
      </c>
      <c r="B1351">
        <v>580490001</v>
      </c>
      <c r="C1351">
        <v>900517804</v>
      </c>
      <c r="D1351" t="s">
        <v>18</v>
      </c>
      <c r="E1351" s="3">
        <v>45319</v>
      </c>
      <c r="F1351" t="s">
        <v>15</v>
      </c>
      <c r="G1351">
        <v>786</v>
      </c>
      <c r="H1351">
        <v>667030</v>
      </c>
      <c r="I1351" t="s">
        <v>16</v>
      </c>
      <c r="J1351">
        <v>180024216</v>
      </c>
      <c r="K1351" s="4">
        <v>293742722</v>
      </c>
      <c r="L1351" s="4">
        <v>0</v>
      </c>
      <c r="M1351" s="4">
        <f t="shared" si="21"/>
        <v>293742722</v>
      </c>
      <c r="N1351" t="s">
        <v>17</v>
      </c>
    </row>
    <row r="1352" spans="1:14" x14ac:dyDescent="0.25">
      <c r="A1352">
        <f>VLOOKUP(C1352,[1]EQUIVALENCIA!$B:$E,3,0)</f>
        <v>923272447</v>
      </c>
      <c r="B1352">
        <v>580490001</v>
      </c>
      <c r="C1352">
        <v>900517804</v>
      </c>
      <c r="D1352" t="s">
        <v>18</v>
      </c>
      <c r="E1352" s="3">
        <v>45319</v>
      </c>
      <c r="F1352" t="s">
        <v>15</v>
      </c>
      <c r="G1352">
        <v>786</v>
      </c>
      <c r="H1352">
        <v>667030</v>
      </c>
      <c r="I1352" t="s">
        <v>16</v>
      </c>
      <c r="J1352">
        <v>180024216</v>
      </c>
      <c r="K1352" s="4">
        <v>293742722</v>
      </c>
      <c r="L1352" s="4">
        <v>0</v>
      </c>
      <c r="M1352" s="4">
        <f t="shared" si="21"/>
        <v>293742722</v>
      </c>
      <c r="N1352" t="s">
        <v>17</v>
      </c>
    </row>
    <row r="1353" spans="1:14" x14ac:dyDescent="0.25">
      <c r="A1353">
        <f>VLOOKUP(C1353,[1]EQUIVALENCIA!$B:$E,3,0)</f>
        <v>923272447</v>
      </c>
      <c r="B1353">
        <v>580490001</v>
      </c>
      <c r="C1353">
        <v>900517804</v>
      </c>
      <c r="D1353" t="s">
        <v>18</v>
      </c>
      <c r="E1353" s="3">
        <v>45319</v>
      </c>
      <c r="F1353" t="s">
        <v>15</v>
      </c>
      <c r="G1353">
        <v>786</v>
      </c>
      <c r="H1353">
        <v>667030</v>
      </c>
      <c r="I1353" t="s">
        <v>16</v>
      </c>
      <c r="J1353">
        <v>180024216</v>
      </c>
      <c r="K1353" s="4">
        <v>293742722</v>
      </c>
      <c r="L1353" s="4">
        <v>0</v>
      </c>
      <c r="M1353" s="4">
        <f t="shared" si="21"/>
        <v>293742722</v>
      </c>
      <c r="N1353" t="s">
        <v>17</v>
      </c>
    </row>
    <row r="1354" spans="1:14" x14ac:dyDescent="0.25">
      <c r="A1354">
        <f>VLOOKUP(C1354,[1]EQUIVALENCIA!$B:$E,3,0)</f>
        <v>923272447</v>
      </c>
      <c r="B1354">
        <v>580490001</v>
      </c>
      <c r="C1354">
        <v>900517804</v>
      </c>
      <c r="D1354" t="s">
        <v>18</v>
      </c>
      <c r="E1354" s="3">
        <v>45319</v>
      </c>
      <c r="F1354" t="s">
        <v>15</v>
      </c>
      <c r="G1354">
        <v>786</v>
      </c>
      <c r="H1354">
        <v>667030</v>
      </c>
      <c r="I1354" t="s">
        <v>16</v>
      </c>
      <c r="J1354">
        <v>180024216</v>
      </c>
      <c r="K1354" s="4">
        <v>293742722</v>
      </c>
      <c r="L1354" s="4">
        <v>0</v>
      </c>
      <c r="M1354" s="4">
        <f t="shared" si="21"/>
        <v>293742722</v>
      </c>
      <c r="N1354" t="s">
        <v>17</v>
      </c>
    </row>
    <row r="1355" spans="1:14" x14ac:dyDescent="0.25">
      <c r="A1355">
        <f>VLOOKUP(C1355,[1]EQUIVALENCIA!$B:$E,3,0)</f>
        <v>923272447</v>
      </c>
      <c r="B1355">
        <v>580490001</v>
      </c>
      <c r="C1355">
        <v>900517804</v>
      </c>
      <c r="D1355" t="s">
        <v>18</v>
      </c>
      <c r="E1355" s="3">
        <v>45319</v>
      </c>
      <c r="F1355" t="s">
        <v>15</v>
      </c>
      <c r="G1355">
        <v>786</v>
      </c>
      <c r="H1355">
        <v>667030</v>
      </c>
      <c r="I1355" t="s">
        <v>16</v>
      </c>
      <c r="J1355">
        <v>180024216</v>
      </c>
      <c r="K1355" s="4">
        <v>293742722</v>
      </c>
      <c r="L1355" s="4">
        <v>0</v>
      </c>
      <c r="M1355" s="4">
        <f t="shared" si="21"/>
        <v>293742722</v>
      </c>
      <c r="N1355" t="s">
        <v>17</v>
      </c>
    </row>
    <row r="1356" spans="1:14" x14ac:dyDescent="0.25">
      <c r="A1356">
        <f>VLOOKUP(C1356,[1]EQUIVALENCIA!$B:$E,3,0)</f>
        <v>923272447</v>
      </c>
      <c r="B1356">
        <v>580490001</v>
      </c>
      <c r="C1356">
        <v>900517804</v>
      </c>
      <c r="D1356" t="s">
        <v>18</v>
      </c>
      <c r="E1356" s="3">
        <v>45319</v>
      </c>
      <c r="F1356" t="s">
        <v>15</v>
      </c>
      <c r="G1356">
        <v>786</v>
      </c>
      <c r="H1356">
        <v>667030</v>
      </c>
      <c r="I1356" t="s">
        <v>16</v>
      </c>
      <c r="J1356">
        <v>180024216</v>
      </c>
      <c r="K1356" s="4">
        <v>293742722</v>
      </c>
      <c r="L1356" s="4">
        <v>0</v>
      </c>
      <c r="M1356" s="4">
        <f t="shared" si="21"/>
        <v>293742722</v>
      </c>
      <c r="N1356" t="s">
        <v>17</v>
      </c>
    </row>
    <row r="1357" spans="1:14" x14ac:dyDescent="0.25">
      <c r="A1357">
        <f>VLOOKUP(C1357,[1]EQUIVALENCIA!$B:$E,3,0)</f>
        <v>923272447</v>
      </c>
      <c r="B1357">
        <v>580490001</v>
      </c>
      <c r="C1357">
        <v>900517804</v>
      </c>
      <c r="D1357" t="s">
        <v>18</v>
      </c>
      <c r="E1357" s="3">
        <v>45319</v>
      </c>
      <c r="F1357" t="s">
        <v>15</v>
      </c>
      <c r="G1357">
        <v>786</v>
      </c>
      <c r="H1357">
        <v>667030</v>
      </c>
      <c r="I1357" t="s">
        <v>16</v>
      </c>
      <c r="J1357">
        <v>180024216</v>
      </c>
      <c r="K1357" s="4">
        <v>293742722</v>
      </c>
      <c r="L1357" s="4">
        <v>0</v>
      </c>
      <c r="M1357" s="4">
        <f t="shared" si="21"/>
        <v>293742722</v>
      </c>
      <c r="N1357" t="s">
        <v>17</v>
      </c>
    </row>
    <row r="1358" spans="1:14" x14ac:dyDescent="0.25">
      <c r="A1358">
        <f>VLOOKUP(C1358,[1]EQUIVALENCIA!$B:$E,3,0)</f>
        <v>923272447</v>
      </c>
      <c r="B1358">
        <v>580490001</v>
      </c>
      <c r="C1358">
        <v>900517804</v>
      </c>
      <c r="D1358" t="s">
        <v>18</v>
      </c>
      <c r="E1358" s="3">
        <v>45319</v>
      </c>
      <c r="F1358" t="s">
        <v>15</v>
      </c>
      <c r="G1358">
        <v>786</v>
      </c>
      <c r="H1358">
        <v>667030</v>
      </c>
      <c r="I1358" t="s">
        <v>16</v>
      </c>
      <c r="J1358">
        <v>180024216</v>
      </c>
      <c r="K1358" s="4">
        <v>293742722</v>
      </c>
      <c r="L1358" s="4">
        <v>0</v>
      </c>
      <c r="M1358" s="4">
        <f t="shared" si="21"/>
        <v>293742722</v>
      </c>
      <c r="N1358" t="s">
        <v>17</v>
      </c>
    </row>
    <row r="1359" spans="1:14" x14ac:dyDescent="0.25">
      <c r="A1359">
        <f>VLOOKUP(C1359,[1]EQUIVALENCIA!$B:$E,3,0)</f>
        <v>923272447</v>
      </c>
      <c r="B1359">
        <v>580490001</v>
      </c>
      <c r="C1359">
        <v>900517804</v>
      </c>
      <c r="D1359" t="s">
        <v>18</v>
      </c>
      <c r="E1359" s="3">
        <v>45319</v>
      </c>
      <c r="F1359" t="s">
        <v>15</v>
      </c>
      <c r="G1359">
        <v>786</v>
      </c>
      <c r="H1359">
        <v>667030</v>
      </c>
      <c r="I1359" t="s">
        <v>16</v>
      </c>
      <c r="J1359">
        <v>180024216</v>
      </c>
      <c r="K1359" s="4">
        <v>293742722</v>
      </c>
      <c r="L1359" s="4">
        <v>0</v>
      </c>
      <c r="M1359" s="4">
        <f t="shared" si="21"/>
        <v>293742722</v>
      </c>
      <c r="N1359" t="s">
        <v>17</v>
      </c>
    </row>
    <row r="1360" spans="1:14" x14ac:dyDescent="0.25">
      <c r="A1360">
        <f>VLOOKUP(C1360,[1]EQUIVALENCIA!$B:$E,3,0)</f>
        <v>923272447</v>
      </c>
      <c r="B1360">
        <v>580490001</v>
      </c>
      <c r="C1360">
        <v>900517804</v>
      </c>
      <c r="D1360" t="s">
        <v>18</v>
      </c>
      <c r="E1360" s="3">
        <v>45319</v>
      </c>
      <c r="F1360" t="s">
        <v>15</v>
      </c>
      <c r="G1360">
        <v>786</v>
      </c>
      <c r="H1360">
        <v>667030</v>
      </c>
      <c r="I1360" t="s">
        <v>16</v>
      </c>
      <c r="J1360">
        <v>180024216</v>
      </c>
      <c r="K1360" s="4">
        <v>293742722</v>
      </c>
      <c r="L1360" s="4">
        <v>0</v>
      </c>
      <c r="M1360" s="4">
        <f t="shared" si="21"/>
        <v>293742722</v>
      </c>
      <c r="N1360" t="s">
        <v>17</v>
      </c>
    </row>
    <row r="1361" spans="1:14" x14ac:dyDescent="0.25">
      <c r="A1361">
        <f>VLOOKUP(C1361,[1]EQUIVALENCIA!$B:$E,3,0)</f>
        <v>923272447</v>
      </c>
      <c r="B1361">
        <v>580490001</v>
      </c>
      <c r="C1361">
        <v>900517804</v>
      </c>
      <c r="D1361" t="s">
        <v>18</v>
      </c>
      <c r="E1361" s="3">
        <v>45319</v>
      </c>
      <c r="F1361" t="s">
        <v>15</v>
      </c>
      <c r="G1361">
        <v>786</v>
      </c>
      <c r="H1361">
        <v>667030</v>
      </c>
      <c r="I1361" t="s">
        <v>16</v>
      </c>
      <c r="J1361">
        <v>180024216</v>
      </c>
      <c r="K1361" s="4">
        <v>293742722</v>
      </c>
      <c r="L1361" s="4">
        <v>0</v>
      </c>
      <c r="M1361" s="4">
        <f t="shared" si="21"/>
        <v>293742722</v>
      </c>
      <c r="N1361" t="s">
        <v>17</v>
      </c>
    </row>
    <row r="1362" spans="1:14" x14ac:dyDescent="0.25">
      <c r="A1362">
        <f>VLOOKUP(C1362,[1]EQUIVALENCIA!$B:$E,3,0)</f>
        <v>923272447</v>
      </c>
      <c r="B1362">
        <v>580490001</v>
      </c>
      <c r="C1362">
        <v>900517804</v>
      </c>
      <c r="D1362" t="s">
        <v>18</v>
      </c>
      <c r="E1362" s="3">
        <v>45319</v>
      </c>
      <c r="F1362" t="s">
        <v>15</v>
      </c>
      <c r="G1362">
        <v>786</v>
      </c>
      <c r="H1362">
        <v>667030</v>
      </c>
      <c r="I1362" t="s">
        <v>16</v>
      </c>
      <c r="J1362">
        <v>180024216</v>
      </c>
      <c r="K1362" s="4">
        <v>293742722</v>
      </c>
      <c r="L1362" s="4">
        <v>0</v>
      </c>
      <c r="M1362" s="4">
        <f t="shared" si="21"/>
        <v>293742722</v>
      </c>
      <c r="N1362" t="s">
        <v>17</v>
      </c>
    </row>
    <row r="1363" spans="1:14" x14ac:dyDescent="0.25">
      <c r="A1363">
        <f>VLOOKUP(C1363,[1]EQUIVALENCIA!$B:$E,3,0)</f>
        <v>923272447</v>
      </c>
      <c r="B1363">
        <v>580490001</v>
      </c>
      <c r="C1363">
        <v>900517804</v>
      </c>
      <c r="D1363" t="s">
        <v>18</v>
      </c>
      <c r="E1363" s="3">
        <v>45319</v>
      </c>
      <c r="F1363" t="s">
        <v>15</v>
      </c>
      <c r="G1363">
        <v>786</v>
      </c>
      <c r="H1363">
        <v>667030</v>
      </c>
      <c r="I1363" t="s">
        <v>16</v>
      </c>
      <c r="J1363">
        <v>180024216</v>
      </c>
      <c r="K1363" s="4">
        <v>293742722</v>
      </c>
      <c r="L1363" s="4">
        <v>0</v>
      </c>
      <c r="M1363" s="4">
        <f t="shared" si="21"/>
        <v>293742722</v>
      </c>
      <c r="N1363" t="s">
        <v>17</v>
      </c>
    </row>
    <row r="1364" spans="1:14" x14ac:dyDescent="0.25">
      <c r="A1364">
        <f>VLOOKUP(C1364,[1]EQUIVALENCIA!$B:$E,3,0)</f>
        <v>923272447</v>
      </c>
      <c r="B1364">
        <v>580490001</v>
      </c>
      <c r="C1364">
        <v>900517804</v>
      </c>
      <c r="D1364" t="s">
        <v>18</v>
      </c>
      <c r="E1364" s="3">
        <v>45319</v>
      </c>
      <c r="F1364" t="s">
        <v>15</v>
      </c>
      <c r="G1364">
        <v>786</v>
      </c>
      <c r="H1364">
        <v>667030</v>
      </c>
      <c r="I1364" t="s">
        <v>16</v>
      </c>
      <c r="J1364">
        <v>180024216</v>
      </c>
      <c r="K1364" s="4">
        <v>293742722</v>
      </c>
      <c r="L1364" s="4">
        <v>0</v>
      </c>
      <c r="M1364" s="4">
        <f t="shared" si="21"/>
        <v>293742722</v>
      </c>
      <c r="N1364" t="s">
        <v>17</v>
      </c>
    </row>
    <row r="1365" spans="1:14" x14ac:dyDescent="0.25">
      <c r="A1365">
        <f>VLOOKUP(C1365,[1]EQUIVALENCIA!$B:$E,3,0)</f>
        <v>923272447</v>
      </c>
      <c r="B1365">
        <v>580490001</v>
      </c>
      <c r="C1365">
        <v>900517804</v>
      </c>
      <c r="D1365" t="s">
        <v>18</v>
      </c>
      <c r="E1365" s="3">
        <v>45319</v>
      </c>
      <c r="F1365" t="s">
        <v>15</v>
      </c>
      <c r="G1365">
        <v>786</v>
      </c>
      <c r="H1365">
        <v>667030</v>
      </c>
      <c r="I1365" t="s">
        <v>16</v>
      </c>
      <c r="J1365">
        <v>180024216</v>
      </c>
      <c r="K1365" s="4">
        <v>293742722</v>
      </c>
      <c r="L1365" s="4">
        <v>0</v>
      </c>
      <c r="M1365" s="4">
        <f t="shared" si="21"/>
        <v>293742722</v>
      </c>
      <c r="N1365" t="s">
        <v>17</v>
      </c>
    </row>
    <row r="1366" spans="1:14" x14ac:dyDescent="0.25">
      <c r="A1366">
        <f>VLOOKUP(C1366,[1]EQUIVALENCIA!$B:$E,3,0)</f>
        <v>923272447</v>
      </c>
      <c r="B1366">
        <v>580490001</v>
      </c>
      <c r="C1366">
        <v>900517804</v>
      </c>
      <c r="D1366" t="s">
        <v>18</v>
      </c>
      <c r="E1366" s="3">
        <v>45319</v>
      </c>
      <c r="F1366" t="s">
        <v>15</v>
      </c>
      <c r="G1366">
        <v>786</v>
      </c>
      <c r="H1366">
        <v>667030</v>
      </c>
      <c r="I1366" t="s">
        <v>16</v>
      </c>
      <c r="J1366">
        <v>180024216</v>
      </c>
      <c r="K1366" s="4">
        <v>293742722</v>
      </c>
      <c r="L1366" s="4">
        <v>0</v>
      </c>
      <c r="M1366" s="4">
        <f t="shared" si="21"/>
        <v>293742722</v>
      </c>
      <c r="N1366" t="s">
        <v>17</v>
      </c>
    </row>
    <row r="1367" spans="1:14" x14ac:dyDescent="0.25">
      <c r="A1367">
        <f>VLOOKUP(C1367,[1]EQUIVALENCIA!$B:$E,3,0)</f>
        <v>923272447</v>
      </c>
      <c r="B1367">
        <v>580490001</v>
      </c>
      <c r="C1367">
        <v>900517804</v>
      </c>
      <c r="D1367" t="s">
        <v>18</v>
      </c>
      <c r="E1367" s="3">
        <v>45319</v>
      </c>
      <c r="F1367" t="s">
        <v>15</v>
      </c>
      <c r="G1367">
        <v>786</v>
      </c>
      <c r="H1367">
        <v>667030</v>
      </c>
      <c r="I1367" t="s">
        <v>16</v>
      </c>
      <c r="J1367">
        <v>180024216</v>
      </c>
      <c r="K1367" s="4">
        <v>293742722</v>
      </c>
      <c r="L1367" s="4">
        <v>0</v>
      </c>
      <c r="M1367" s="4">
        <f t="shared" si="21"/>
        <v>293742722</v>
      </c>
      <c r="N1367" t="s">
        <v>17</v>
      </c>
    </row>
    <row r="1368" spans="1:14" x14ac:dyDescent="0.25">
      <c r="A1368">
        <f>VLOOKUP(C1368,[1]EQUIVALENCIA!$B:$E,3,0)</f>
        <v>923272447</v>
      </c>
      <c r="B1368">
        <v>580490001</v>
      </c>
      <c r="C1368">
        <v>900517804</v>
      </c>
      <c r="D1368" t="s">
        <v>18</v>
      </c>
      <c r="E1368" s="3">
        <v>45319</v>
      </c>
      <c r="F1368" t="s">
        <v>15</v>
      </c>
      <c r="G1368">
        <v>786</v>
      </c>
      <c r="H1368">
        <v>667030</v>
      </c>
      <c r="I1368" t="s">
        <v>16</v>
      </c>
      <c r="J1368">
        <v>180024216</v>
      </c>
      <c r="K1368" s="4">
        <v>293742722</v>
      </c>
      <c r="L1368" s="4">
        <v>0</v>
      </c>
      <c r="M1368" s="4">
        <f t="shared" si="21"/>
        <v>293742722</v>
      </c>
      <c r="N1368" t="s">
        <v>17</v>
      </c>
    </row>
    <row r="1369" spans="1:14" x14ac:dyDescent="0.25">
      <c r="A1369">
        <f>VLOOKUP(C1369,[1]EQUIVALENCIA!$B:$E,3,0)</f>
        <v>923272447</v>
      </c>
      <c r="B1369">
        <v>580490001</v>
      </c>
      <c r="C1369">
        <v>900517804</v>
      </c>
      <c r="D1369" t="s">
        <v>18</v>
      </c>
      <c r="E1369" s="3">
        <v>45319</v>
      </c>
      <c r="F1369" t="s">
        <v>15</v>
      </c>
      <c r="G1369">
        <v>786</v>
      </c>
      <c r="H1369">
        <v>667030</v>
      </c>
      <c r="I1369" t="s">
        <v>16</v>
      </c>
      <c r="J1369">
        <v>180024216</v>
      </c>
      <c r="K1369" s="4">
        <v>293742722</v>
      </c>
      <c r="L1369" s="4">
        <v>0</v>
      </c>
      <c r="M1369" s="4">
        <f t="shared" si="21"/>
        <v>293742722</v>
      </c>
      <c r="N1369" t="s">
        <v>17</v>
      </c>
    </row>
    <row r="1370" spans="1:14" x14ac:dyDescent="0.25">
      <c r="A1370">
        <f>VLOOKUP(C1370,[1]EQUIVALENCIA!$B:$E,3,0)</f>
        <v>923272447</v>
      </c>
      <c r="B1370">
        <v>580490001</v>
      </c>
      <c r="C1370">
        <v>900517804</v>
      </c>
      <c r="D1370" t="s">
        <v>18</v>
      </c>
      <c r="E1370" s="3">
        <v>45319</v>
      </c>
      <c r="F1370" t="s">
        <v>15</v>
      </c>
      <c r="G1370">
        <v>786</v>
      </c>
      <c r="H1370">
        <v>667030</v>
      </c>
      <c r="I1370" t="s">
        <v>16</v>
      </c>
      <c r="J1370">
        <v>180024216</v>
      </c>
      <c r="K1370" s="4">
        <v>293742722</v>
      </c>
      <c r="L1370" s="4">
        <v>0</v>
      </c>
      <c r="M1370" s="4">
        <f t="shared" si="21"/>
        <v>293742722</v>
      </c>
      <c r="N1370" t="s">
        <v>17</v>
      </c>
    </row>
    <row r="1371" spans="1:14" x14ac:dyDescent="0.25">
      <c r="A1371">
        <f>VLOOKUP(C1371,[1]EQUIVALENCIA!$B:$E,3,0)</f>
        <v>923272447</v>
      </c>
      <c r="B1371">
        <v>580490001</v>
      </c>
      <c r="C1371">
        <v>900517804</v>
      </c>
      <c r="D1371" t="s">
        <v>18</v>
      </c>
      <c r="E1371" s="3">
        <v>45319</v>
      </c>
      <c r="F1371" t="s">
        <v>15</v>
      </c>
      <c r="G1371">
        <v>786</v>
      </c>
      <c r="H1371">
        <v>667030</v>
      </c>
      <c r="I1371" t="s">
        <v>16</v>
      </c>
      <c r="J1371">
        <v>180024216</v>
      </c>
      <c r="K1371" s="4">
        <v>293742722</v>
      </c>
      <c r="L1371" s="4">
        <v>0</v>
      </c>
      <c r="M1371" s="4">
        <f t="shared" si="21"/>
        <v>293742722</v>
      </c>
      <c r="N1371" t="s">
        <v>17</v>
      </c>
    </row>
    <row r="1372" spans="1:14" x14ac:dyDescent="0.25">
      <c r="A1372">
        <f>VLOOKUP(C1372,[1]EQUIVALENCIA!$B:$E,3,0)</f>
        <v>923272447</v>
      </c>
      <c r="B1372">
        <v>580490001</v>
      </c>
      <c r="C1372">
        <v>900517804</v>
      </c>
      <c r="D1372" t="s">
        <v>18</v>
      </c>
      <c r="E1372" s="3">
        <v>45319</v>
      </c>
      <c r="F1372" t="s">
        <v>15</v>
      </c>
      <c r="G1372">
        <v>786</v>
      </c>
      <c r="H1372">
        <v>667030</v>
      </c>
      <c r="I1372" t="s">
        <v>16</v>
      </c>
      <c r="J1372">
        <v>180024216</v>
      </c>
      <c r="K1372" s="4">
        <v>293742722</v>
      </c>
      <c r="L1372" s="4">
        <v>0</v>
      </c>
      <c r="M1372" s="4">
        <f t="shared" si="21"/>
        <v>293742722</v>
      </c>
      <c r="N1372" t="s">
        <v>17</v>
      </c>
    </row>
    <row r="1373" spans="1:14" x14ac:dyDescent="0.25">
      <c r="A1373">
        <f>VLOOKUP(C1373,[1]EQUIVALENCIA!$B:$E,3,0)</f>
        <v>923272447</v>
      </c>
      <c r="B1373">
        <v>580490001</v>
      </c>
      <c r="C1373">
        <v>900517804</v>
      </c>
      <c r="D1373" t="s">
        <v>18</v>
      </c>
      <c r="E1373" s="3">
        <v>45319</v>
      </c>
      <c r="F1373" t="s">
        <v>15</v>
      </c>
      <c r="G1373">
        <v>786</v>
      </c>
      <c r="H1373">
        <v>667030</v>
      </c>
      <c r="I1373" t="s">
        <v>16</v>
      </c>
      <c r="J1373">
        <v>180024216</v>
      </c>
      <c r="K1373" s="4">
        <v>293742722</v>
      </c>
      <c r="L1373" s="4">
        <v>0</v>
      </c>
      <c r="M1373" s="4">
        <f t="shared" si="21"/>
        <v>293742722</v>
      </c>
      <c r="N1373" t="s">
        <v>17</v>
      </c>
    </row>
    <row r="1374" spans="1:14" x14ac:dyDescent="0.25">
      <c r="A1374">
        <f>VLOOKUP(C1374,[1]EQUIVALENCIA!$B:$E,3,0)</f>
        <v>923272447</v>
      </c>
      <c r="B1374">
        <v>580490001</v>
      </c>
      <c r="C1374">
        <v>900517804</v>
      </c>
      <c r="D1374" t="s">
        <v>18</v>
      </c>
      <c r="E1374" s="3">
        <v>45319</v>
      </c>
      <c r="F1374" t="s">
        <v>15</v>
      </c>
      <c r="G1374">
        <v>786</v>
      </c>
      <c r="H1374">
        <v>667030</v>
      </c>
      <c r="I1374" t="s">
        <v>16</v>
      </c>
      <c r="J1374">
        <v>180024216</v>
      </c>
      <c r="K1374" s="4">
        <v>293742722</v>
      </c>
      <c r="L1374" s="4">
        <v>0</v>
      </c>
      <c r="M1374" s="4">
        <f t="shared" si="21"/>
        <v>293742722</v>
      </c>
      <c r="N1374" t="s">
        <v>17</v>
      </c>
    </row>
    <row r="1375" spans="1:14" x14ac:dyDescent="0.25">
      <c r="A1375">
        <f>VLOOKUP(C1375,[1]EQUIVALENCIA!$B:$E,3,0)</f>
        <v>923272447</v>
      </c>
      <c r="B1375">
        <v>580490001</v>
      </c>
      <c r="C1375">
        <v>900517804</v>
      </c>
      <c r="D1375" t="s">
        <v>18</v>
      </c>
      <c r="E1375" s="3">
        <v>45319</v>
      </c>
      <c r="F1375" t="s">
        <v>15</v>
      </c>
      <c r="G1375">
        <v>786</v>
      </c>
      <c r="H1375">
        <v>667030</v>
      </c>
      <c r="I1375" t="s">
        <v>16</v>
      </c>
      <c r="J1375">
        <v>180024216</v>
      </c>
      <c r="K1375" s="4">
        <v>293742722</v>
      </c>
      <c r="L1375" s="4">
        <v>0</v>
      </c>
      <c r="M1375" s="4">
        <f t="shared" si="21"/>
        <v>293742722</v>
      </c>
      <c r="N1375" t="s">
        <v>17</v>
      </c>
    </row>
    <row r="1376" spans="1:14" x14ac:dyDescent="0.25">
      <c r="A1376">
        <f>VLOOKUP(C1376,[1]EQUIVALENCIA!$B:$E,3,0)</f>
        <v>923272447</v>
      </c>
      <c r="B1376">
        <v>580490001</v>
      </c>
      <c r="C1376">
        <v>900517804</v>
      </c>
      <c r="D1376" t="s">
        <v>18</v>
      </c>
      <c r="E1376" s="3">
        <v>45319</v>
      </c>
      <c r="F1376" t="s">
        <v>15</v>
      </c>
      <c r="G1376">
        <v>786</v>
      </c>
      <c r="H1376">
        <v>667030</v>
      </c>
      <c r="I1376" t="s">
        <v>16</v>
      </c>
      <c r="J1376">
        <v>180024216</v>
      </c>
      <c r="K1376" s="4">
        <v>293742722</v>
      </c>
      <c r="L1376" s="4">
        <v>0</v>
      </c>
      <c r="M1376" s="4">
        <f t="shared" si="21"/>
        <v>293742722</v>
      </c>
      <c r="N1376" t="s">
        <v>17</v>
      </c>
    </row>
    <row r="1377" spans="1:14" x14ac:dyDescent="0.25">
      <c r="A1377">
        <f>VLOOKUP(C1377,[1]EQUIVALENCIA!$B:$E,3,0)</f>
        <v>923272447</v>
      </c>
      <c r="B1377">
        <v>580490001</v>
      </c>
      <c r="C1377">
        <v>900517804</v>
      </c>
      <c r="D1377" t="s">
        <v>18</v>
      </c>
      <c r="E1377" s="3">
        <v>45319</v>
      </c>
      <c r="F1377" t="s">
        <v>15</v>
      </c>
      <c r="G1377">
        <v>786</v>
      </c>
      <c r="H1377">
        <v>667030</v>
      </c>
      <c r="I1377" t="s">
        <v>16</v>
      </c>
      <c r="J1377">
        <v>180024216</v>
      </c>
      <c r="K1377" s="4">
        <v>293742722</v>
      </c>
      <c r="L1377" s="4">
        <v>0</v>
      </c>
      <c r="M1377" s="4">
        <f t="shared" si="21"/>
        <v>293742722</v>
      </c>
      <c r="N1377" t="s">
        <v>17</v>
      </c>
    </row>
    <row r="1378" spans="1:14" x14ac:dyDescent="0.25">
      <c r="A1378">
        <f>VLOOKUP(C1378,[1]EQUIVALENCIA!$B:$E,3,0)</f>
        <v>923272447</v>
      </c>
      <c r="B1378">
        <v>580490001</v>
      </c>
      <c r="C1378">
        <v>900517804</v>
      </c>
      <c r="D1378" t="s">
        <v>18</v>
      </c>
      <c r="E1378" s="3">
        <v>45319</v>
      </c>
      <c r="F1378" t="s">
        <v>15</v>
      </c>
      <c r="G1378">
        <v>786</v>
      </c>
      <c r="H1378">
        <v>667030</v>
      </c>
      <c r="I1378" t="s">
        <v>16</v>
      </c>
      <c r="J1378">
        <v>180024216</v>
      </c>
      <c r="K1378" s="4">
        <v>293742722</v>
      </c>
      <c r="L1378" s="4">
        <v>0</v>
      </c>
      <c r="M1378" s="4">
        <f t="shared" si="21"/>
        <v>293742722</v>
      </c>
      <c r="N1378" t="s">
        <v>17</v>
      </c>
    </row>
    <row r="1379" spans="1:14" x14ac:dyDescent="0.25">
      <c r="A1379">
        <f>VLOOKUP(C1379,[1]EQUIVALENCIA!$B:$E,3,0)</f>
        <v>923272447</v>
      </c>
      <c r="B1379">
        <v>580490001</v>
      </c>
      <c r="C1379">
        <v>900517804</v>
      </c>
      <c r="D1379" t="s">
        <v>18</v>
      </c>
      <c r="E1379" s="3">
        <v>45319</v>
      </c>
      <c r="F1379" t="s">
        <v>15</v>
      </c>
      <c r="G1379">
        <v>786</v>
      </c>
      <c r="H1379">
        <v>667030</v>
      </c>
      <c r="I1379" t="s">
        <v>16</v>
      </c>
      <c r="J1379">
        <v>180024216</v>
      </c>
      <c r="K1379" s="4">
        <v>293742722</v>
      </c>
      <c r="L1379" s="4">
        <v>0</v>
      </c>
      <c r="M1379" s="4">
        <f t="shared" si="21"/>
        <v>293742722</v>
      </c>
      <c r="N1379" t="s">
        <v>17</v>
      </c>
    </row>
    <row r="1380" spans="1:14" x14ac:dyDescent="0.25">
      <c r="A1380">
        <f>VLOOKUP(C1380,[1]EQUIVALENCIA!$B:$E,3,0)</f>
        <v>923272447</v>
      </c>
      <c r="B1380">
        <v>580490001</v>
      </c>
      <c r="C1380">
        <v>900517804</v>
      </c>
      <c r="D1380" t="s">
        <v>18</v>
      </c>
      <c r="E1380" s="3">
        <v>45319</v>
      </c>
      <c r="F1380" t="s">
        <v>15</v>
      </c>
      <c r="G1380">
        <v>786</v>
      </c>
      <c r="H1380">
        <v>667030</v>
      </c>
      <c r="I1380" t="s">
        <v>16</v>
      </c>
      <c r="J1380">
        <v>180024216</v>
      </c>
      <c r="K1380" s="4">
        <v>293742722</v>
      </c>
      <c r="L1380" s="4">
        <v>0</v>
      </c>
      <c r="M1380" s="4">
        <f t="shared" si="21"/>
        <v>293742722</v>
      </c>
      <c r="N1380" t="s">
        <v>17</v>
      </c>
    </row>
    <row r="1381" spans="1:14" x14ac:dyDescent="0.25">
      <c r="A1381">
        <f>VLOOKUP(C1381,[1]EQUIVALENCIA!$B:$E,3,0)</f>
        <v>923272447</v>
      </c>
      <c r="B1381">
        <v>580490001</v>
      </c>
      <c r="C1381">
        <v>900517804</v>
      </c>
      <c r="D1381" t="s">
        <v>18</v>
      </c>
      <c r="E1381" s="3">
        <v>45319</v>
      </c>
      <c r="F1381" t="s">
        <v>15</v>
      </c>
      <c r="G1381">
        <v>786</v>
      </c>
      <c r="H1381">
        <v>667030</v>
      </c>
      <c r="I1381" t="s">
        <v>16</v>
      </c>
      <c r="J1381">
        <v>180024216</v>
      </c>
      <c r="K1381" s="4">
        <v>293742722</v>
      </c>
      <c r="L1381" s="4">
        <v>0</v>
      </c>
      <c r="M1381" s="4">
        <f t="shared" si="21"/>
        <v>293742722</v>
      </c>
      <c r="N1381" t="s">
        <v>17</v>
      </c>
    </row>
    <row r="1382" spans="1:14" x14ac:dyDescent="0.25">
      <c r="A1382">
        <f>VLOOKUP(C1382,[1]EQUIVALENCIA!$B:$E,3,0)</f>
        <v>923272447</v>
      </c>
      <c r="B1382">
        <v>580490001</v>
      </c>
      <c r="C1382">
        <v>900517804</v>
      </c>
      <c r="D1382" t="s">
        <v>18</v>
      </c>
      <c r="E1382" s="3">
        <v>45319</v>
      </c>
      <c r="F1382" t="s">
        <v>15</v>
      </c>
      <c r="G1382">
        <v>786</v>
      </c>
      <c r="H1382">
        <v>667030</v>
      </c>
      <c r="I1382" t="s">
        <v>16</v>
      </c>
      <c r="J1382">
        <v>180024216</v>
      </c>
      <c r="K1382" s="4">
        <v>293742722</v>
      </c>
      <c r="L1382" s="4">
        <v>0</v>
      </c>
      <c r="M1382" s="4">
        <f t="shared" si="21"/>
        <v>293742722</v>
      </c>
      <c r="N1382" t="s">
        <v>17</v>
      </c>
    </row>
    <row r="1383" spans="1:14" x14ac:dyDescent="0.25">
      <c r="A1383">
        <f>VLOOKUP(C1383,[1]EQUIVALENCIA!$B:$E,3,0)</f>
        <v>923272447</v>
      </c>
      <c r="B1383">
        <v>580490001</v>
      </c>
      <c r="C1383">
        <v>900517804</v>
      </c>
      <c r="D1383" t="s">
        <v>18</v>
      </c>
      <c r="E1383" s="3">
        <v>45319</v>
      </c>
      <c r="F1383" t="s">
        <v>15</v>
      </c>
      <c r="G1383">
        <v>786</v>
      </c>
      <c r="H1383">
        <v>667030</v>
      </c>
      <c r="I1383" t="s">
        <v>16</v>
      </c>
      <c r="J1383">
        <v>180024216</v>
      </c>
      <c r="K1383" s="4">
        <v>293742722</v>
      </c>
      <c r="L1383" s="4">
        <v>0</v>
      </c>
      <c r="M1383" s="4">
        <f t="shared" si="21"/>
        <v>293742722</v>
      </c>
      <c r="N1383" t="s">
        <v>17</v>
      </c>
    </row>
    <row r="1384" spans="1:14" x14ac:dyDescent="0.25">
      <c r="A1384">
        <f>VLOOKUP(C1384,[1]EQUIVALENCIA!$B:$E,3,0)</f>
        <v>923272447</v>
      </c>
      <c r="B1384">
        <v>580490001</v>
      </c>
      <c r="C1384">
        <v>900517804</v>
      </c>
      <c r="D1384" t="s">
        <v>18</v>
      </c>
      <c r="E1384" s="3">
        <v>45319</v>
      </c>
      <c r="F1384" t="s">
        <v>15</v>
      </c>
      <c r="G1384">
        <v>786</v>
      </c>
      <c r="H1384">
        <v>667030</v>
      </c>
      <c r="I1384" t="s">
        <v>16</v>
      </c>
      <c r="J1384">
        <v>180024216</v>
      </c>
      <c r="K1384" s="4">
        <v>163190401.11000001</v>
      </c>
      <c r="L1384" s="4">
        <v>0</v>
      </c>
      <c r="M1384" s="4">
        <f t="shared" si="21"/>
        <v>163190401.11000001</v>
      </c>
      <c r="N1384" t="s">
        <v>17</v>
      </c>
    </row>
    <row r="1385" spans="1:14" x14ac:dyDescent="0.25">
      <c r="A1385">
        <f>VLOOKUP(C1385,[1]EQUIVALENCIA!$B:$E,3,0)</f>
        <v>923272447</v>
      </c>
      <c r="B1385">
        <v>580490001</v>
      </c>
      <c r="C1385">
        <v>900517804</v>
      </c>
      <c r="D1385" t="s">
        <v>18</v>
      </c>
      <c r="E1385" s="3">
        <v>45319</v>
      </c>
      <c r="F1385" t="s">
        <v>15</v>
      </c>
      <c r="G1385">
        <v>786</v>
      </c>
      <c r="H1385">
        <v>667030</v>
      </c>
      <c r="I1385" t="s">
        <v>16</v>
      </c>
      <c r="J1385">
        <v>180024216</v>
      </c>
      <c r="K1385" s="4">
        <v>163190401.11000001</v>
      </c>
      <c r="L1385" s="4">
        <v>0</v>
      </c>
      <c r="M1385" s="4">
        <f t="shared" si="21"/>
        <v>163190401.11000001</v>
      </c>
      <c r="N1385" t="s">
        <v>17</v>
      </c>
    </row>
    <row r="1386" spans="1:14" x14ac:dyDescent="0.25">
      <c r="A1386">
        <f>VLOOKUP(C1386,[1]EQUIVALENCIA!$B:$E,3,0)</f>
        <v>923272447</v>
      </c>
      <c r="B1386">
        <v>580490001</v>
      </c>
      <c r="C1386">
        <v>900517804</v>
      </c>
      <c r="D1386" t="s">
        <v>18</v>
      </c>
      <c r="E1386" s="3">
        <v>45319</v>
      </c>
      <c r="F1386" t="s">
        <v>15</v>
      </c>
      <c r="G1386">
        <v>786</v>
      </c>
      <c r="H1386">
        <v>667030</v>
      </c>
      <c r="I1386" t="s">
        <v>16</v>
      </c>
      <c r="J1386">
        <v>180024216</v>
      </c>
      <c r="K1386" s="4">
        <v>163190401.11000001</v>
      </c>
      <c r="L1386" s="4">
        <v>0</v>
      </c>
      <c r="M1386" s="4">
        <f t="shared" si="21"/>
        <v>163190401.11000001</v>
      </c>
      <c r="N1386" t="s">
        <v>17</v>
      </c>
    </row>
    <row r="1387" spans="1:14" x14ac:dyDescent="0.25">
      <c r="A1387">
        <f>VLOOKUP(C1387,[1]EQUIVALENCIA!$B:$E,3,0)</f>
        <v>923272447</v>
      </c>
      <c r="B1387">
        <v>580490001</v>
      </c>
      <c r="C1387">
        <v>900517804</v>
      </c>
      <c r="D1387" t="s">
        <v>18</v>
      </c>
      <c r="E1387" s="3">
        <v>45319</v>
      </c>
      <c r="F1387" t="s">
        <v>15</v>
      </c>
      <c r="G1387">
        <v>786</v>
      </c>
      <c r="H1387">
        <v>667030</v>
      </c>
      <c r="I1387" t="s">
        <v>16</v>
      </c>
      <c r="J1387">
        <v>180024216</v>
      </c>
      <c r="K1387" s="4">
        <v>163190401.11000001</v>
      </c>
      <c r="L1387" s="4">
        <v>0</v>
      </c>
      <c r="M1387" s="4">
        <f t="shared" si="21"/>
        <v>163190401.11000001</v>
      </c>
      <c r="N1387" t="s">
        <v>17</v>
      </c>
    </row>
    <row r="1388" spans="1:14" x14ac:dyDescent="0.25">
      <c r="A1388">
        <f>VLOOKUP(C1388,[1]EQUIVALENCIA!$B:$E,3,0)</f>
        <v>923272447</v>
      </c>
      <c r="B1388">
        <v>580490001</v>
      </c>
      <c r="C1388">
        <v>900517804</v>
      </c>
      <c r="D1388" t="s">
        <v>18</v>
      </c>
      <c r="E1388" s="3">
        <v>45319</v>
      </c>
      <c r="F1388" t="s">
        <v>15</v>
      </c>
      <c r="G1388">
        <v>786</v>
      </c>
      <c r="H1388">
        <v>667030</v>
      </c>
      <c r="I1388" t="s">
        <v>16</v>
      </c>
      <c r="J1388">
        <v>180024216</v>
      </c>
      <c r="K1388" s="4">
        <v>130552320.89</v>
      </c>
      <c r="L1388" s="4">
        <v>0</v>
      </c>
      <c r="M1388" s="4">
        <f t="shared" si="21"/>
        <v>130552320.89</v>
      </c>
      <c r="N1388" t="s">
        <v>17</v>
      </c>
    </row>
    <row r="1389" spans="1:14" x14ac:dyDescent="0.25">
      <c r="A1389">
        <f>VLOOKUP(C1389,[1]EQUIVALENCIA!$B:$E,3,0)</f>
        <v>923272447</v>
      </c>
      <c r="B1389">
        <v>580490001</v>
      </c>
      <c r="C1389">
        <v>900517804</v>
      </c>
      <c r="D1389" t="s">
        <v>18</v>
      </c>
      <c r="E1389" s="3">
        <v>45319</v>
      </c>
      <c r="F1389" t="s">
        <v>15</v>
      </c>
      <c r="G1389">
        <v>786</v>
      </c>
      <c r="H1389">
        <v>667030</v>
      </c>
      <c r="I1389" t="s">
        <v>16</v>
      </c>
      <c r="J1389">
        <v>180024216</v>
      </c>
      <c r="K1389" s="4">
        <v>65276160.439999998</v>
      </c>
      <c r="L1389" s="4">
        <v>0</v>
      </c>
      <c r="M1389" s="4">
        <f t="shared" si="21"/>
        <v>65276160.439999998</v>
      </c>
      <c r="N1389" t="s">
        <v>17</v>
      </c>
    </row>
    <row r="1390" spans="1:14" x14ac:dyDescent="0.25">
      <c r="A1390">
        <f>VLOOKUP(C1390,[1]EQUIVALENCIA!$B:$E,3,0)</f>
        <v>923272447</v>
      </c>
      <c r="B1390">
        <v>580490001</v>
      </c>
      <c r="C1390">
        <v>900517804</v>
      </c>
      <c r="D1390" t="s">
        <v>18</v>
      </c>
      <c r="E1390" s="3">
        <v>45319</v>
      </c>
      <c r="F1390" t="s">
        <v>15</v>
      </c>
      <c r="G1390">
        <v>786</v>
      </c>
      <c r="H1390">
        <v>667030</v>
      </c>
      <c r="I1390" t="s">
        <v>16</v>
      </c>
      <c r="J1390">
        <v>180024216</v>
      </c>
      <c r="K1390" s="4">
        <v>65276160.439999998</v>
      </c>
      <c r="L1390" s="4">
        <v>0</v>
      </c>
      <c r="M1390" s="4">
        <f t="shared" si="21"/>
        <v>65276160.439999998</v>
      </c>
      <c r="N1390" t="s">
        <v>17</v>
      </c>
    </row>
    <row r="1391" spans="1:14" x14ac:dyDescent="0.25">
      <c r="A1391">
        <f>VLOOKUP(C1391,[1]EQUIVALENCIA!$B:$E,3,0)</f>
        <v>923272447</v>
      </c>
      <c r="B1391">
        <v>580490001</v>
      </c>
      <c r="C1391">
        <v>900517804</v>
      </c>
      <c r="D1391" t="s">
        <v>18</v>
      </c>
      <c r="E1391" s="3">
        <v>45319</v>
      </c>
      <c r="F1391" t="s">
        <v>15</v>
      </c>
      <c r="G1391">
        <v>786</v>
      </c>
      <c r="H1391">
        <v>667030</v>
      </c>
      <c r="I1391" t="s">
        <v>16</v>
      </c>
      <c r="J1391">
        <v>180024216</v>
      </c>
      <c r="K1391" s="4">
        <v>49028220.810000002</v>
      </c>
      <c r="L1391" s="4">
        <v>0</v>
      </c>
      <c r="M1391" s="4">
        <f t="shared" si="21"/>
        <v>49028220.810000002</v>
      </c>
      <c r="N1391" t="s">
        <v>17</v>
      </c>
    </row>
    <row r="1392" spans="1:14" x14ac:dyDescent="0.25">
      <c r="A1392">
        <f>VLOOKUP(C1392,[1]EQUIVALENCIA!$B:$E,3,0)</f>
        <v>923272447</v>
      </c>
      <c r="B1392">
        <v>580490001</v>
      </c>
      <c r="C1392">
        <v>900517804</v>
      </c>
      <c r="D1392" t="s">
        <v>18</v>
      </c>
      <c r="E1392" s="3">
        <v>45319</v>
      </c>
      <c r="F1392" t="s">
        <v>15</v>
      </c>
      <c r="G1392">
        <v>786</v>
      </c>
      <c r="H1392">
        <v>667030</v>
      </c>
      <c r="I1392" t="s">
        <v>16</v>
      </c>
      <c r="J1392">
        <v>180024216</v>
      </c>
      <c r="K1392" s="4">
        <v>163190401.11000001</v>
      </c>
      <c r="L1392" s="4">
        <v>0</v>
      </c>
      <c r="M1392" s="4">
        <f t="shared" si="21"/>
        <v>163190401.11000001</v>
      </c>
      <c r="N1392" t="s">
        <v>17</v>
      </c>
    </row>
    <row r="1393" spans="1:14" x14ac:dyDescent="0.25">
      <c r="A1393">
        <f>VLOOKUP(C1393,[1]EQUIVALENCIA!$B:$E,3,0)</f>
        <v>923272447</v>
      </c>
      <c r="B1393">
        <v>580490001</v>
      </c>
      <c r="C1393">
        <v>900517804</v>
      </c>
      <c r="D1393" t="s">
        <v>18</v>
      </c>
      <c r="E1393" s="3">
        <v>45319</v>
      </c>
      <c r="F1393" t="s">
        <v>15</v>
      </c>
      <c r="G1393">
        <v>786</v>
      </c>
      <c r="H1393">
        <v>667030</v>
      </c>
      <c r="I1393" t="s">
        <v>16</v>
      </c>
      <c r="J1393">
        <v>180024216</v>
      </c>
      <c r="K1393" s="4">
        <v>158475278.69999999</v>
      </c>
      <c r="L1393" s="4">
        <v>0</v>
      </c>
      <c r="M1393" s="4">
        <f t="shared" si="21"/>
        <v>158475278.69999999</v>
      </c>
      <c r="N1393" t="s">
        <v>17</v>
      </c>
    </row>
    <row r="1394" spans="1:14" x14ac:dyDescent="0.25">
      <c r="A1394">
        <f>VLOOKUP(C1394,[1]EQUIVALENCIA!$B:$E,3,0)</f>
        <v>923272447</v>
      </c>
      <c r="B1394">
        <v>580490001</v>
      </c>
      <c r="C1394">
        <v>900517804</v>
      </c>
      <c r="D1394" t="s">
        <v>18</v>
      </c>
      <c r="E1394" s="3">
        <v>45320</v>
      </c>
      <c r="F1394" t="s">
        <v>15</v>
      </c>
      <c r="G1394">
        <v>787</v>
      </c>
      <c r="H1394">
        <v>667031</v>
      </c>
      <c r="I1394" t="s">
        <v>16</v>
      </c>
      <c r="J1394">
        <v>180024217</v>
      </c>
      <c r="K1394" s="4">
        <v>293838128.12</v>
      </c>
      <c r="L1394" s="4">
        <v>0</v>
      </c>
      <c r="M1394" s="4">
        <f t="shared" si="21"/>
        <v>293838128.12</v>
      </c>
      <c r="N1394" t="s">
        <v>17</v>
      </c>
    </row>
    <row r="1395" spans="1:14" x14ac:dyDescent="0.25">
      <c r="A1395">
        <f>VLOOKUP(C1395,[1]EQUIVALENCIA!$B:$E,3,0)</f>
        <v>923272447</v>
      </c>
      <c r="B1395">
        <v>580490001</v>
      </c>
      <c r="C1395">
        <v>900517804</v>
      </c>
      <c r="D1395" t="s">
        <v>18</v>
      </c>
      <c r="E1395" s="3">
        <v>45320</v>
      </c>
      <c r="F1395" t="s">
        <v>15</v>
      </c>
      <c r="G1395">
        <v>787</v>
      </c>
      <c r="H1395">
        <v>667031</v>
      </c>
      <c r="I1395" t="s">
        <v>16</v>
      </c>
      <c r="J1395">
        <v>180024217</v>
      </c>
      <c r="K1395" s="4">
        <v>293838128.12</v>
      </c>
      <c r="L1395" s="4">
        <v>0</v>
      </c>
      <c r="M1395" s="4">
        <f t="shared" si="21"/>
        <v>293838128.12</v>
      </c>
      <c r="N1395" t="s">
        <v>17</v>
      </c>
    </row>
    <row r="1396" spans="1:14" x14ac:dyDescent="0.25">
      <c r="A1396">
        <f>VLOOKUP(C1396,[1]EQUIVALENCIA!$B:$E,3,0)</f>
        <v>923272447</v>
      </c>
      <c r="B1396">
        <v>580490001</v>
      </c>
      <c r="C1396">
        <v>900517804</v>
      </c>
      <c r="D1396" t="s">
        <v>18</v>
      </c>
      <c r="E1396" s="3">
        <v>45320</v>
      </c>
      <c r="F1396" t="s">
        <v>15</v>
      </c>
      <c r="G1396">
        <v>787</v>
      </c>
      <c r="H1396">
        <v>667031</v>
      </c>
      <c r="I1396" t="s">
        <v>16</v>
      </c>
      <c r="J1396">
        <v>180024217</v>
      </c>
      <c r="K1396" s="4">
        <v>293838128.12</v>
      </c>
      <c r="L1396" s="4">
        <v>0</v>
      </c>
      <c r="M1396" s="4">
        <f t="shared" si="21"/>
        <v>293838128.12</v>
      </c>
      <c r="N1396" t="s">
        <v>17</v>
      </c>
    </row>
    <row r="1397" spans="1:14" x14ac:dyDescent="0.25">
      <c r="A1397">
        <f>VLOOKUP(C1397,[1]EQUIVALENCIA!$B:$E,3,0)</f>
        <v>923272447</v>
      </c>
      <c r="B1397">
        <v>580490001</v>
      </c>
      <c r="C1397">
        <v>900517804</v>
      </c>
      <c r="D1397" t="s">
        <v>18</v>
      </c>
      <c r="E1397" s="3">
        <v>45320</v>
      </c>
      <c r="F1397" t="s">
        <v>15</v>
      </c>
      <c r="G1397">
        <v>787</v>
      </c>
      <c r="H1397">
        <v>667031</v>
      </c>
      <c r="I1397" t="s">
        <v>16</v>
      </c>
      <c r="J1397">
        <v>180024217</v>
      </c>
      <c r="K1397" s="4">
        <v>293838128.12</v>
      </c>
      <c r="L1397" s="4">
        <v>0</v>
      </c>
      <c r="M1397" s="4">
        <f t="shared" si="21"/>
        <v>293838128.12</v>
      </c>
      <c r="N1397" t="s">
        <v>17</v>
      </c>
    </row>
    <row r="1398" spans="1:14" x14ac:dyDescent="0.25">
      <c r="A1398">
        <f>VLOOKUP(C1398,[1]EQUIVALENCIA!$B:$E,3,0)</f>
        <v>923272447</v>
      </c>
      <c r="B1398">
        <v>580490001</v>
      </c>
      <c r="C1398">
        <v>900517804</v>
      </c>
      <c r="D1398" t="s">
        <v>18</v>
      </c>
      <c r="E1398" s="3">
        <v>45320</v>
      </c>
      <c r="F1398" t="s">
        <v>15</v>
      </c>
      <c r="G1398">
        <v>787</v>
      </c>
      <c r="H1398">
        <v>667031</v>
      </c>
      <c r="I1398" t="s">
        <v>16</v>
      </c>
      <c r="J1398">
        <v>180024217</v>
      </c>
      <c r="K1398" s="4">
        <v>293838128.12</v>
      </c>
      <c r="L1398" s="4">
        <v>0</v>
      </c>
      <c r="M1398" s="4">
        <f t="shared" si="21"/>
        <v>293838128.12</v>
      </c>
      <c r="N1398" t="s">
        <v>17</v>
      </c>
    </row>
    <row r="1399" spans="1:14" x14ac:dyDescent="0.25">
      <c r="A1399">
        <f>VLOOKUP(C1399,[1]EQUIVALENCIA!$B:$E,3,0)</f>
        <v>923272447</v>
      </c>
      <c r="B1399">
        <v>580490001</v>
      </c>
      <c r="C1399">
        <v>900517804</v>
      </c>
      <c r="D1399" t="s">
        <v>18</v>
      </c>
      <c r="E1399" s="3">
        <v>45320</v>
      </c>
      <c r="F1399" t="s">
        <v>15</v>
      </c>
      <c r="G1399">
        <v>787</v>
      </c>
      <c r="H1399">
        <v>667031</v>
      </c>
      <c r="I1399" t="s">
        <v>16</v>
      </c>
      <c r="J1399">
        <v>180024217</v>
      </c>
      <c r="K1399" s="4">
        <v>293838128.12</v>
      </c>
      <c r="L1399" s="4">
        <v>0</v>
      </c>
      <c r="M1399" s="4">
        <f t="shared" si="21"/>
        <v>293838128.12</v>
      </c>
      <c r="N1399" t="s">
        <v>17</v>
      </c>
    </row>
    <row r="1400" spans="1:14" x14ac:dyDescent="0.25">
      <c r="A1400">
        <f>VLOOKUP(C1400,[1]EQUIVALENCIA!$B:$E,3,0)</f>
        <v>923272447</v>
      </c>
      <c r="B1400">
        <v>580490001</v>
      </c>
      <c r="C1400">
        <v>900517804</v>
      </c>
      <c r="D1400" t="s">
        <v>18</v>
      </c>
      <c r="E1400" s="3">
        <v>45320</v>
      </c>
      <c r="F1400" t="s">
        <v>15</v>
      </c>
      <c r="G1400">
        <v>787</v>
      </c>
      <c r="H1400">
        <v>667031</v>
      </c>
      <c r="I1400" t="s">
        <v>16</v>
      </c>
      <c r="J1400">
        <v>180024217</v>
      </c>
      <c r="K1400" s="4">
        <v>293838128.12</v>
      </c>
      <c r="L1400" s="4">
        <v>0</v>
      </c>
      <c r="M1400" s="4">
        <f t="shared" si="21"/>
        <v>293838128.12</v>
      </c>
      <c r="N1400" t="s">
        <v>17</v>
      </c>
    </row>
    <row r="1401" spans="1:14" x14ac:dyDescent="0.25">
      <c r="A1401">
        <f>VLOOKUP(C1401,[1]EQUIVALENCIA!$B:$E,3,0)</f>
        <v>923272447</v>
      </c>
      <c r="B1401">
        <v>580490001</v>
      </c>
      <c r="C1401">
        <v>900517804</v>
      </c>
      <c r="D1401" t="s">
        <v>18</v>
      </c>
      <c r="E1401" s="3">
        <v>45320</v>
      </c>
      <c r="F1401" t="s">
        <v>15</v>
      </c>
      <c r="G1401">
        <v>787</v>
      </c>
      <c r="H1401">
        <v>667031</v>
      </c>
      <c r="I1401" t="s">
        <v>16</v>
      </c>
      <c r="J1401">
        <v>180024217</v>
      </c>
      <c r="K1401" s="4">
        <v>293838128.12</v>
      </c>
      <c r="L1401" s="4">
        <v>0</v>
      </c>
      <c r="M1401" s="4">
        <f t="shared" si="21"/>
        <v>293838128.12</v>
      </c>
      <c r="N1401" t="s">
        <v>17</v>
      </c>
    </row>
    <row r="1402" spans="1:14" x14ac:dyDescent="0.25">
      <c r="A1402">
        <f>VLOOKUP(C1402,[1]EQUIVALENCIA!$B:$E,3,0)</f>
        <v>923272447</v>
      </c>
      <c r="B1402">
        <v>580490001</v>
      </c>
      <c r="C1402">
        <v>900517804</v>
      </c>
      <c r="D1402" t="s">
        <v>18</v>
      </c>
      <c r="E1402" s="3">
        <v>45320</v>
      </c>
      <c r="F1402" t="s">
        <v>15</v>
      </c>
      <c r="G1402">
        <v>787</v>
      </c>
      <c r="H1402">
        <v>667031</v>
      </c>
      <c r="I1402" t="s">
        <v>16</v>
      </c>
      <c r="J1402">
        <v>180024217</v>
      </c>
      <c r="K1402" s="4">
        <v>293838128.12</v>
      </c>
      <c r="L1402" s="4">
        <v>0</v>
      </c>
      <c r="M1402" s="4">
        <f t="shared" si="21"/>
        <v>293838128.12</v>
      </c>
      <c r="N1402" t="s">
        <v>17</v>
      </c>
    </row>
    <row r="1403" spans="1:14" x14ac:dyDescent="0.25">
      <c r="A1403">
        <f>VLOOKUP(C1403,[1]EQUIVALENCIA!$B:$E,3,0)</f>
        <v>923272447</v>
      </c>
      <c r="B1403">
        <v>580490001</v>
      </c>
      <c r="C1403">
        <v>900517804</v>
      </c>
      <c r="D1403" t="s">
        <v>18</v>
      </c>
      <c r="E1403" s="3">
        <v>45320</v>
      </c>
      <c r="F1403" t="s">
        <v>15</v>
      </c>
      <c r="G1403">
        <v>787</v>
      </c>
      <c r="H1403">
        <v>667031</v>
      </c>
      <c r="I1403" t="s">
        <v>16</v>
      </c>
      <c r="J1403">
        <v>180024217</v>
      </c>
      <c r="K1403" s="4">
        <v>293838128.12</v>
      </c>
      <c r="L1403" s="4">
        <v>0</v>
      </c>
      <c r="M1403" s="4">
        <f t="shared" si="21"/>
        <v>293838128.12</v>
      </c>
      <c r="N1403" t="s">
        <v>17</v>
      </c>
    </row>
    <row r="1404" spans="1:14" x14ac:dyDescent="0.25">
      <c r="A1404">
        <f>VLOOKUP(C1404,[1]EQUIVALENCIA!$B:$E,3,0)</f>
        <v>923272447</v>
      </c>
      <c r="B1404">
        <v>580490001</v>
      </c>
      <c r="C1404">
        <v>900517804</v>
      </c>
      <c r="D1404" t="s">
        <v>18</v>
      </c>
      <c r="E1404" s="3">
        <v>45320</v>
      </c>
      <c r="F1404" t="s">
        <v>15</v>
      </c>
      <c r="G1404">
        <v>787</v>
      </c>
      <c r="H1404">
        <v>667031</v>
      </c>
      <c r="I1404" t="s">
        <v>16</v>
      </c>
      <c r="J1404">
        <v>180024217</v>
      </c>
      <c r="K1404" s="4">
        <v>293838128.12</v>
      </c>
      <c r="L1404" s="4">
        <v>0</v>
      </c>
      <c r="M1404" s="4">
        <f t="shared" si="21"/>
        <v>293838128.12</v>
      </c>
      <c r="N1404" t="s">
        <v>17</v>
      </c>
    </row>
    <row r="1405" spans="1:14" x14ac:dyDescent="0.25">
      <c r="A1405">
        <f>VLOOKUP(C1405,[1]EQUIVALENCIA!$B:$E,3,0)</f>
        <v>923272447</v>
      </c>
      <c r="B1405">
        <v>580490001</v>
      </c>
      <c r="C1405">
        <v>900517804</v>
      </c>
      <c r="D1405" t="s">
        <v>18</v>
      </c>
      <c r="E1405" s="3">
        <v>45320</v>
      </c>
      <c r="F1405" t="s">
        <v>15</v>
      </c>
      <c r="G1405">
        <v>787</v>
      </c>
      <c r="H1405">
        <v>667031</v>
      </c>
      <c r="I1405" t="s">
        <v>16</v>
      </c>
      <c r="J1405">
        <v>180024217</v>
      </c>
      <c r="K1405" s="4">
        <v>293838128.12</v>
      </c>
      <c r="L1405" s="4">
        <v>0</v>
      </c>
      <c r="M1405" s="4">
        <f t="shared" si="21"/>
        <v>293838128.12</v>
      </c>
      <c r="N1405" t="s">
        <v>17</v>
      </c>
    </row>
    <row r="1406" spans="1:14" x14ac:dyDescent="0.25">
      <c r="A1406">
        <f>VLOOKUP(C1406,[1]EQUIVALENCIA!$B:$E,3,0)</f>
        <v>923272447</v>
      </c>
      <c r="B1406">
        <v>580490001</v>
      </c>
      <c r="C1406">
        <v>900517804</v>
      </c>
      <c r="D1406" t="s">
        <v>18</v>
      </c>
      <c r="E1406" s="3">
        <v>45320</v>
      </c>
      <c r="F1406" t="s">
        <v>15</v>
      </c>
      <c r="G1406">
        <v>787</v>
      </c>
      <c r="H1406">
        <v>667031</v>
      </c>
      <c r="I1406" t="s">
        <v>16</v>
      </c>
      <c r="J1406">
        <v>180024217</v>
      </c>
      <c r="K1406" s="4">
        <v>293838128.12</v>
      </c>
      <c r="L1406" s="4">
        <v>0</v>
      </c>
      <c r="M1406" s="4">
        <f t="shared" si="21"/>
        <v>293838128.12</v>
      </c>
      <c r="N1406" t="s">
        <v>17</v>
      </c>
    </row>
    <row r="1407" spans="1:14" x14ac:dyDescent="0.25">
      <c r="A1407">
        <f>VLOOKUP(C1407,[1]EQUIVALENCIA!$B:$E,3,0)</f>
        <v>923272447</v>
      </c>
      <c r="B1407">
        <v>580490001</v>
      </c>
      <c r="C1407">
        <v>900517804</v>
      </c>
      <c r="D1407" t="s">
        <v>18</v>
      </c>
      <c r="E1407" s="3">
        <v>45320</v>
      </c>
      <c r="F1407" t="s">
        <v>15</v>
      </c>
      <c r="G1407">
        <v>787</v>
      </c>
      <c r="H1407">
        <v>667031</v>
      </c>
      <c r="I1407" t="s">
        <v>16</v>
      </c>
      <c r="J1407">
        <v>180024217</v>
      </c>
      <c r="K1407" s="4">
        <v>293838128.12</v>
      </c>
      <c r="L1407" s="4">
        <v>0</v>
      </c>
      <c r="M1407" s="4">
        <f t="shared" si="21"/>
        <v>293838128.12</v>
      </c>
      <c r="N1407" t="s">
        <v>17</v>
      </c>
    </row>
    <row r="1408" spans="1:14" x14ac:dyDescent="0.25">
      <c r="A1408">
        <f>VLOOKUP(C1408,[1]EQUIVALENCIA!$B:$E,3,0)</f>
        <v>923272447</v>
      </c>
      <c r="B1408">
        <v>580490001</v>
      </c>
      <c r="C1408">
        <v>900517804</v>
      </c>
      <c r="D1408" t="s">
        <v>18</v>
      </c>
      <c r="E1408" s="3">
        <v>45320</v>
      </c>
      <c r="F1408" t="s">
        <v>15</v>
      </c>
      <c r="G1408">
        <v>787</v>
      </c>
      <c r="H1408">
        <v>667031</v>
      </c>
      <c r="I1408" t="s">
        <v>16</v>
      </c>
      <c r="J1408">
        <v>180024217</v>
      </c>
      <c r="K1408" s="4">
        <v>293838128.12</v>
      </c>
      <c r="L1408" s="4">
        <v>0</v>
      </c>
      <c r="M1408" s="4">
        <f t="shared" si="21"/>
        <v>293838128.12</v>
      </c>
      <c r="N1408" t="s">
        <v>17</v>
      </c>
    </row>
    <row r="1409" spans="1:14" x14ac:dyDescent="0.25">
      <c r="A1409">
        <f>VLOOKUP(C1409,[1]EQUIVALENCIA!$B:$E,3,0)</f>
        <v>923272447</v>
      </c>
      <c r="B1409">
        <v>580490001</v>
      </c>
      <c r="C1409">
        <v>900517804</v>
      </c>
      <c r="D1409" t="s">
        <v>18</v>
      </c>
      <c r="E1409" s="3">
        <v>45320</v>
      </c>
      <c r="F1409" t="s">
        <v>15</v>
      </c>
      <c r="G1409">
        <v>787</v>
      </c>
      <c r="H1409">
        <v>667031</v>
      </c>
      <c r="I1409" t="s">
        <v>16</v>
      </c>
      <c r="J1409">
        <v>180024217</v>
      </c>
      <c r="K1409" s="4">
        <v>293838128.12</v>
      </c>
      <c r="L1409" s="4">
        <v>0</v>
      </c>
      <c r="M1409" s="4">
        <f t="shared" si="21"/>
        <v>293838128.12</v>
      </c>
      <c r="N1409" t="s">
        <v>17</v>
      </c>
    </row>
    <row r="1410" spans="1:14" x14ac:dyDescent="0.25">
      <c r="A1410">
        <f>VLOOKUP(C1410,[1]EQUIVALENCIA!$B:$E,3,0)</f>
        <v>923272447</v>
      </c>
      <c r="B1410">
        <v>580490001</v>
      </c>
      <c r="C1410">
        <v>900517804</v>
      </c>
      <c r="D1410" t="s">
        <v>18</v>
      </c>
      <c r="E1410" s="3">
        <v>45320</v>
      </c>
      <c r="F1410" t="s">
        <v>15</v>
      </c>
      <c r="G1410">
        <v>787</v>
      </c>
      <c r="H1410">
        <v>667031</v>
      </c>
      <c r="I1410" t="s">
        <v>16</v>
      </c>
      <c r="J1410">
        <v>180024217</v>
      </c>
      <c r="K1410" s="4">
        <v>293838128.12</v>
      </c>
      <c r="L1410" s="4">
        <v>0</v>
      </c>
      <c r="M1410" s="4">
        <f t="shared" si="21"/>
        <v>293838128.12</v>
      </c>
      <c r="N1410" t="s">
        <v>17</v>
      </c>
    </row>
    <row r="1411" spans="1:14" x14ac:dyDescent="0.25">
      <c r="A1411">
        <f>VLOOKUP(C1411,[1]EQUIVALENCIA!$B:$E,3,0)</f>
        <v>923272447</v>
      </c>
      <c r="B1411">
        <v>580490001</v>
      </c>
      <c r="C1411">
        <v>900517804</v>
      </c>
      <c r="D1411" t="s">
        <v>18</v>
      </c>
      <c r="E1411" s="3">
        <v>45320</v>
      </c>
      <c r="F1411" t="s">
        <v>15</v>
      </c>
      <c r="G1411">
        <v>787</v>
      </c>
      <c r="H1411">
        <v>667031</v>
      </c>
      <c r="I1411" t="s">
        <v>16</v>
      </c>
      <c r="J1411">
        <v>180024217</v>
      </c>
      <c r="K1411" s="4">
        <v>293838128.12</v>
      </c>
      <c r="L1411" s="4">
        <v>0</v>
      </c>
      <c r="M1411" s="4">
        <f t="shared" ref="M1411:M1474" si="22">+K1411-L1411</f>
        <v>293838128.12</v>
      </c>
      <c r="N1411" t="s">
        <v>17</v>
      </c>
    </row>
    <row r="1412" spans="1:14" x14ac:dyDescent="0.25">
      <c r="A1412">
        <f>VLOOKUP(C1412,[1]EQUIVALENCIA!$B:$E,3,0)</f>
        <v>923272447</v>
      </c>
      <c r="B1412">
        <v>580490001</v>
      </c>
      <c r="C1412">
        <v>900517804</v>
      </c>
      <c r="D1412" t="s">
        <v>18</v>
      </c>
      <c r="E1412" s="3">
        <v>45320</v>
      </c>
      <c r="F1412" t="s">
        <v>15</v>
      </c>
      <c r="G1412">
        <v>787</v>
      </c>
      <c r="H1412">
        <v>667031</v>
      </c>
      <c r="I1412" t="s">
        <v>16</v>
      </c>
      <c r="J1412">
        <v>180024217</v>
      </c>
      <c r="K1412" s="4">
        <v>293838128.12</v>
      </c>
      <c r="L1412" s="4">
        <v>0</v>
      </c>
      <c r="M1412" s="4">
        <f t="shared" si="22"/>
        <v>293838128.12</v>
      </c>
      <c r="N1412" t="s">
        <v>17</v>
      </c>
    </row>
    <row r="1413" spans="1:14" x14ac:dyDescent="0.25">
      <c r="A1413">
        <f>VLOOKUP(C1413,[1]EQUIVALENCIA!$B:$E,3,0)</f>
        <v>923272447</v>
      </c>
      <c r="B1413">
        <v>580490001</v>
      </c>
      <c r="C1413">
        <v>900517804</v>
      </c>
      <c r="D1413" t="s">
        <v>18</v>
      </c>
      <c r="E1413" s="3">
        <v>45320</v>
      </c>
      <c r="F1413" t="s">
        <v>15</v>
      </c>
      <c r="G1413">
        <v>787</v>
      </c>
      <c r="H1413">
        <v>667031</v>
      </c>
      <c r="I1413" t="s">
        <v>16</v>
      </c>
      <c r="J1413">
        <v>180024217</v>
      </c>
      <c r="K1413" s="4">
        <v>293838128.12</v>
      </c>
      <c r="L1413" s="4">
        <v>0</v>
      </c>
      <c r="M1413" s="4">
        <f t="shared" si="22"/>
        <v>293838128.12</v>
      </c>
      <c r="N1413" t="s">
        <v>17</v>
      </c>
    </row>
    <row r="1414" spans="1:14" x14ac:dyDescent="0.25">
      <c r="A1414">
        <f>VLOOKUP(C1414,[1]EQUIVALENCIA!$B:$E,3,0)</f>
        <v>923272447</v>
      </c>
      <c r="B1414">
        <v>580490001</v>
      </c>
      <c r="C1414">
        <v>900517804</v>
      </c>
      <c r="D1414" t="s">
        <v>18</v>
      </c>
      <c r="E1414" s="3">
        <v>45320</v>
      </c>
      <c r="F1414" t="s">
        <v>15</v>
      </c>
      <c r="G1414">
        <v>787</v>
      </c>
      <c r="H1414">
        <v>667031</v>
      </c>
      <c r="I1414" t="s">
        <v>16</v>
      </c>
      <c r="J1414">
        <v>180024217</v>
      </c>
      <c r="K1414" s="4">
        <v>293838128.12</v>
      </c>
      <c r="L1414" s="4">
        <v>0</v>
      </c>
      <c r="M1414" s="4">
        <f t="shared" si="22"/>
        <v>293838128.12</v>
      </c>
      <c r="N1414" t="s">
        <v>17</v>
      </c>
    </row>
    <row r="1415" spans="1:14" x14ac:dyDescent="0.25">
      <c r="A1415">
        <f>VLOOKUP(C1415,[1]EQUIVALENCIA!$B:$E,3,0)</f>
        <v>923272447</v>
      </c>
      <c r="B1415">
        <v>580490001</v>
      </c>
      <c r="C1415">
        <v>900517804</v>
      </c>
      <c r="D1415" t="s">
        <v>18</v>
      </c>
      <c r="E1415" s="3">
        <v>45320</v>
      </c>
      <c r="F1415" t="s">
        <v>15</v>
      </c>
      <c r="G1415">
        <v>787</v>
      </c>
      <c r="H1415">
        <v>667031</v>
      </c>
      <c r="I1415" t="s">
        <v>16</v>
      </c>
      <c r="J1415">
        <v>180024217</v>
      </c>
      <c r="K1415" s="4">
        <v>293838128.12</v>
      </c>
      <c r="L1415" s="4">
        <v>0</v>
      </c>
      <c r="M1415" s="4">
        <f t="shared" si="22"/>
        <v>293838128.12</v>
      </c>
      <c r="N1415" t="s">
        <v>17</v>
      </c>
    </row>
    <row r="1416" spans="1:14" x14ac:dyDescent="0.25">
      <c r="A1416">
        <f>VLOOKUP(C1416,[1]EQUIVALENCIA!$B:$E,3,0)</f>
        <v>923272447</v>
      </c>
      <c r="B1416">
        <v>580490001</v>
      </c>
      <c r="C1416">
        <v>900517804</v>
      </c>
      <c r="D1416" t="s">
        <v>18</v>
      </c>
      <c r="E1416" s="3">
        <v>45320</v>
      </c>
      <c r="F1416" t="s">
        <v>15</v>
      </c>
      <c r="G1416">
        <v>787</v>
      </c>
      <c r="H1416">
        <v>667031</v>
      </c>
      <c r="I1416" t="s">
        <v>16</v>
      </c>
      <c r="J1416">
        <v>180024217</v>
      </c>
      <c r="K1416" s="4">
        <v>293838128.12</v>
      </c>
      <c r="L1416" s="4">
        <v>0</v>
      </c>
      <c r="M1416" s="4">
        <f t="shared" si="22"/>
        <v>293838128.12</v>
      </c>
      <c r="N1416" t="s">
        <v>17</v>
      </c>
    </row>
    <row r="1417" spans="1:14" x14ac:dyDescent="0.25">
      <c r="A1417">
        <f>VLOOKUP(C1417,[1]EQUIVALENCIA!$B:$E,3,0)</f>
        <v>923272447</v>
      </c>
      <c r="B1417">
        <v>580490001</v>
      </c>
      <c r="C1417">
        <v>900517804</v>
      </c>
      <c r="D1417" t="s">
        <v>18</v>
      </c>
      <c r="E1417" s="3">
        <v>45320</v>
      </c>
      <c r="F1417" t="s">
        <v>15</v>
      </c>
      <c r="G1417">
        <v>787</v>
      </c>
      <c r="H1417">
        <v>667031</v>
      </c>
      <c r="I1417" t="s">
        <v>16</v>
      </c>
      <c r="J1417">
        <v>180024217</v>
      </c>
      <c r="K1417" s="4">
        <v>293838128.12</v>
      </c>
      <c r="L1417" s="4">
        <v>0</v>
      </c>
      <c r="M1417" s="4">
        <f t="shared" si="22"/>
        <v>293838128.12</v>
      </c>
      <c r="N1417" t="s">
        <v>17</v>
      </c>
    </row>
    <row r="1418" spans="1:14" x14ac:dyDescent="0.25">
      <c r="A1418">
        <f>VLOOKUP(C1418,[1]EQUIVALENCIA!$B:$E,3,0)</f>
        <v>923272447</v>
      </c>
      <c r="B1418">
        <v>580490001</v>
      </c>
      <c r="C1418">
        <v>900517804</v>
      </c>
      <c r="D1418" t="s">
        <v>18</v>
      </c>
      <c r="E1418" s="3">
        <v>45320</v>
      </c>
      <c r="F1418" t="s">
        <v>15</v>
      </c>
      <c r="G1418">
        <v>787</v>
      </c>
      <c r="H1418">
        <v>667031</v>
      </c>
      <c r="I1418" t="s">
        <v>16</v>
      </c>
      <c r="J1418">
        <v>180024217</v>
      </c>
      <c r="K1418" s="4">
        <v>293838128.12</v>
      </c>
      <c r="L1418" s="4">
        <v>0</v>
      </c>
      <c r="M1418" s="4">
        <f t="shared" si="22"/>
        <v>293838128.12</v>
      </c>
      <c r="N1418" t="s">
        <v>17</v>
      </c>
    </row>
    <row r="1419" spans="1:14" x14ac:dyDescent="0.25">
      <c r="A1419">
        <f>VLOOKUP(C1419,[1]EQUIVALENCIA!$B:$E,3,0)</f>
        <v>923272447</v>
      </c>
      <c r="B1419">
        <v>580490001</v>
      </c>
      <c r="C1419">
        <v>900517804</v>
      </c>
      <c r="D1419" t="s">
        <v>18</v>
      </c>
      <c r="E1419" s="3">
        <v>45320</v>
      </c>
      <c r="F1419" t="s">
        <v>15</v>
      </c>
      <c r="G1419">
        <v>787</v>
      </c>
      <c r="H1419">
        <v>667031</v>
      </c>
      <c r="I1419" t="s">
        <v>16</v>
      </c>
      <c r="J1419">
        <v>180024217</v>
      </c>
      <c r="K1419" s="4">
        <v>293838128.12</v>
      </c>
      <c r="L1419" s="4">
        <v>0</v>
      </c>
      <c r="M1419" s="4">
        <f t="shared" si="22"/>
        <v>293838128.12</v>
      </c>
      <c r="N1419" t="s">
        <v>17</v>
      </c>
    </row>
    <row r="1420" spans="1:14" x14ac:dyDescent="0.25">
      <c r="A1420">
        <f>VLOOKUP(C1420,[1]EQUIVALENCIA!$B:$E,3,0)</f>
        <v>923272447</v>
      </c>
      <c r="B1420">
        <v>580490001</v>
      </c>
      <c r="C1420">
        <v>900517804</v>
      </c>
      <c r="D1420" t="s">
        <v>18</v>
      </c>
      <c r="E1420" s="3">
        <v>45320</v>
      </c>
      <c r="F1420" t="s">
        <v>15</v>
      </c>
      <c r="G1420">
        <v>787</v>
      </c>
      <c r="H1420">
        <v>667031</v>
      </c>
      <c r="I1420" t="s">
        <v>16</v>
      </c>
      <c r="J1420">
        <v>180024217</v>
      </c>
      <c r="K1420" s="4">
        <v>293838128.12</v>
      </c>
      <c r="L1420" s="4">
        <v>0</v>
      </c>
      <c r="M1420" s="4">
        <f t="shared" si="22"/>
        <v>293838128.12</v>
      </c>
      <c r="N1420" t="s">
        <v>17</v>
      </c>
    </row>
    <row r="1421" spans="1:14" x14ac:dyDescent="0.25">
      <c r="A1421">
        <f>VLOOKUP(C1421,[1]EQUIVALENCIA!$B:$E,3,0)</f>
        <v>923272447</v>
      </c>
      <c r="B1421">
        <v>580490001</v>
      </c>
      <c r="C1421">
        <v>900517804</v>
      </c>
      <c r="D1421" t="s">
        <v>18</v>
      </c>
      <c r="E1421" s="3">
        <v>45320</v>
      </c>
      <c r="F1421" t="s">
        <v>15</v>
      </c>
      <c r="G1421">
        <v>787</v>
      </c>
      <c r="H1421">
        <v>667031</v>
      </c>
      <c r="I1421" t="s">
        <v>16</v>
      </c>
      <c r="J1421">
        <v>180024217</v>
      </c>
      <c r="K1421" s="4">
        <v>293838128.12</v>
      </c>
      <c r="L1421" s="4">
        <v>0</v>
      </c>
      <c r="M1421" s="4">
        <f t="shared" si="22"/>
        <v>293838128.12</v>
      </c>
      <c r="N1421" t="s">
        <v>17</v>
      </c>
    </row>
    <row r="1422" spans="1:14" x14ac:dyDescent="0.25">
      <c r="A1422">
        <f>VLOOKUP(C1422,[1]EQUIVALENCIA!$B:$E,3,0)</f>
        <v>923272447</v>
      </c>
      <c r="B1422">
        <v>580490001</v>
      </c>
      <c r="C1422">
        <v>900517804</v>
      </c>
      <c r="D1422" t="s">
        <v>18</v>
      </c>
      <c r="E1422" s="3">
        <v>45320</v>
      </c>
      <c r="F1422" t="s">
        <v>15</v>
      </c>
      <c r="G1422">
        <v>787</v>
      </c>
      <c r="H1422">
        <v>667031</v>
      </c>
      <c r="I1422" t="s">
        <v>16</v>
      </c>
      <c r="J1422">
        <v>180024217</v>
      </c>
      <c r="K1422" s="4">
        <v>293838128.12</v>
      </c>
      <c r="L1422" s="4">
        <v>0</v>
      </c>
      <c r="M1422" s="4">
        <f t="shared" si="22"/>
        <v>293838128.12</v>
      </c>
      <c r="N1422" t="s">
        <v>17</v>
      </c>
    </row>
    <row r="1423" spans="1:14" x14ac:dyDescent="0.25">
      <c r="A1423">
        <f>VLOOKUP(C1423,[1]EQUIVALENCIA!$B:$E,3,0)</f>
        <v>923272447</v>
      </c>
      <c r="B1423">
        <v>580490001</v>
      </c>
      <c r="C1423">
        <v>900517804</v>
      </c>
      <c r="D1423" t="s">
        <v>18</v>
      </c>
      <c r="E1423" s="3">
        <v>45320</v>
      </c>
      <c r="F1423" t="s">
        <v>15</v>
      </c>
      <c r="G1423">
        <v>787</v>
      </c>
      <c r="H1423">
        <v>667031</v>
      </c>
      <c r="I1423" t="s">
        <v>16</v>
      </c>
      <c r="J1423">
        <v>180024217</v>
      </c>
      <c r="K1423" s="4">
        <v>293838128.12</v>
      </c>
      <c r="L1423" s="4">
        <v>0</v>
      </c>
      <c r="M1423" s="4">
        <f t="shared" si="22"/>
        <v>293838128.12</v>
      </c>
      <c r="N1423" t="s">
        <v>17</v>
      </c>
    </row>
    <row r="1424" spans="1:14" x14ac:dyDescent="0.25">
      <c r="A1424">
        <f>VLOOKUP(C1424,[1]EQUIVALENCIA!$B:$E,3,0)</f>
        <v>923272447</v>
      </c>
      <c r="B1424">
        <v>580490001</v>
      </c>
      <c r="C1424">
        <v>900517804</v>
      </c>
      <c r="D1424" t="s">
        <v>18</v>
      </c>
      <c r="E1424" s="3">
        <v>45320</v>
      </c>
      <c r="F1424" t="s">
        <v>15</v>
      </c>
      <c r="G1424">
        <v>787</v>
      </c>
      <c r="H1424">
        <v>667031</v>
      </c>
      <c r="I1424" t="s">
        <v>16</v>
      </c>
      <c r="J1424">
        <v>180024217</v>
      </c>
      <c r="K1424" s="4">
        <v>293838128.12</v>
      </c>
      <c r="L1424" s="4">
        <v>0</v>
      </c>
      <c r="M1424" s="4">
        <f t="shared" si="22"/>
        <v>293838128.12</v>
      </c>
      <c r="N1424" t="s">
        <v>17</v>
      </c>
    </row>
    <row r="1425" spans="1:14" x14ac:dyDescent="0.25">
      <c r="A1425">
        <f>VLOOKUP(C1425,[1]EQUIVALENCIA!$B:$E,3,0)</f>
        <v>923272447</v>
      </c>
      <c r="B1425">
        <v>580490001</v>
      </c>
      <c r="C1425">
        <v>900517804</v>
      </c>
      <c r="D1425" t="s">
        <v>18</v>
      </c>
      <c r="E1425" s="3">
        <v>45320</v>
      </c>
      <c r="F1425" t="s">
        <v>15</v>
      </c>
      <c r="G1425">
        <v>787</v>
      </c>
      <c r="H1425">
        <v>667031</v>
      </c>
      <c r="I1425" t="s">
        <v>16</v>
      </c>
      <c r="J1425">
        <v>180024217</v>
      </c>
      <c r="K1425" s="4">
        <v>293838128.12</v>
      </c>
      <c r="L1425" s="4">
        <v>0</v>
      </c>
      <c r="M1425" s="4">
        <f t="shared" si="22"/>
        <v>293838128.12</v>
      </c>
      <c r="N1425" t="s">
        <v>17</v>
      </c>
    </row>
    <row r="1426" spans="1:14" x14ac:dyDescent="0.25">
      <c r="A1426">
        <f>VLOOKUP(C1426,[1]EQUIVALENCIA!$B:$E,3,0)</f>
        <v>923272447</v>
      </c>
      <c r="B1426">
        <v>580490001</v>
      </c>
      <c r="C1426">
        <v>900517804</v>
      </c>
      <c r="D1426" t="s">
        <v>18</v>
      </c>
      <c r="E1426" s="3">
        <v>45320</v>
      </c>
      <c r="F1426" t="s">
        <v>15</v>
      </c>
      <c r="G1426">
        <v>787</v>
      </c>
      <c r="H1426">
        <v>667031</v>
      </c>
      <c r="I1426" t="s">
        <v>16</v>
      </c>
      <c r="J1426">
        <v>180024217</v>
      </c>
      <c r="K1426" s="4">
        <v>293838128.12</v>
      </c>
      <c r="L1426" s="4">
        <v>0</v>
      </c>
      <c r="M1426" s="4">
        <f t="shared" si="22"/>
        <v>293838128.12</v>
      </c>
      <c r="N1426" t="s">
        <v>17</v>
      </c>
    </row>
    <row r="1427" spans="1:14" x14ac:dyDescent="0.25">
      <c r="A1427">
        <f>VLOOKUP(C1427,[1]EQUIVALENCIA!$B:$E,3,0)</f>
        <v>923272447</v>
      </c>
      <c r="B1427">
        <v>580490001</v>
      </c>
      <c r="C1427">
        <v>900517804</v>
      </c>
      <c r="D1427" t="s">
        <v>18</v>
      </c>
      <c r="E1427" s="3">
        <v>45320</v>
      </c>
      <c r="F1427" t="s">
        <v>15</v>
      </c>
      <c r="G1427">
        <v>787</v>
      </c>
      <c r="H1427">
        <v>667031</v>
      </c>
      <c r="I1427" t="s">
        <v>16</v>
      </c>
      <c r="J1427">
        <v>180024217</v>
      </c>
      <c r="K1427" s="4">
        <v>293838128.12</v>
      </c>
      <c r="L1427" s="4">
        <v>0</v>
      </c>
      <c r="M1427" s="4">
        <f t="shared" si="22"/>
        <v>293838128.12</v>
      </c>
      <c r="N1427" t="s">
        <v>17</v>
      </c>
    </row>
    <row r="1428" spans="1:14" x14ac:dyDescent="0.25">
      <c r="A1428">
        <f>VLOOKUP(C1428,[1]EQUIVALENCIA!$B:$E,3,0)</f>
        <v>923272447</v>
      </c>
      <c r="B1428">
        <v>580490001</v>
      </c>
      <c r="C1428">
        <v>900517804</v>
      </c>
      <c r="D1428" t="s">
        <v>18</v>
      </c>
      <c r="E1428" s="3">
        <v>45320</v>
      </c>
      <c r="F1428" t="s">
        <v>15</v>
      </c>
      <c r="G1428">
        <v>787</v>
      </c>
      <c r="H1428">
        <v>667031</v>
      </c>
      <c r="I1428" t="s">
        <v>16</v>
      </c>
      <c r="J1428">
        <v>180024217</v>
      </c>
      <c r="K1428" s="4">
        <v>293838128.12</v>
      </c>
      <c r="L1428" s="4">
        <v>0</v>
      </c>
      <c r="M1428" s="4">
        <f t="shared" si="22"/>
        <v>293838128.12</v>
      </c>
      <c r="N1428" t="s">
        <v>17</v>
      </c>
    </row>
    <row r="1429" spans="1:14" x14ac:dyDescent="0.25">
      <c r="A1429">
        <f>VLOOKUP(C1429,[1]EQUIVALENCIA!$B:$E,3,0)</f>
        <v>923272447</v>
      </c>
      <c r="B1429">
        <v>580490001</v>
      </c>
      <c r="C1429">
        <v>900517804</v>
      </c>
      <c r="D1429" t="s">
        <v>18</v>
      </c>
      <c r="E1429" s="3">
        <v>45320</v>
      </c>
      <c r="F1429" t="s">
        <v>15</v>
      </c>
      <c r="G1429">
        <v>787</v>
      </c>
      <c r="H1429">
        <v>667031</v>
      </c>
      <c r="I1429" t="s">
        <v>16</v>
      </c>
      <c r="J1429">
        <v>180024217</v>
      </c>
      <c r="K1429" s="4">
        <v>293838128.12</v>
      </c>
      <c r="L1429" s="4">
        <v>0</v>
      </c>
      <c r="M1429" s="4">
        <f t="shared" si="22"/>
        <v>293838128.12</v>
      </c>
      <c r="N1429" t="s">
        <v>17</v>
      </c>
    </row>
    <row r="1430" spans="1:14" x14ac:dyDescent="0.25">
      <c r="A1430">
        <f>VLOOKUP(C1430,[1]EQUIVALENCIA!$B:$E,3,0)</f>
        <v>923272447</v>
      </c>
      <c r="B1430">
        <v>580490001</v>
      </c>
      <c r="C1430">
        <v>900517804</v>
      </c>
      <c r="D1430" t="s">
        <v>18</v>
      </c>
      <c r="E1430" s="3">
        <v>45320</v>
      </c>
      <c r="F1430" t="s">
        <v>15</v>
      </c>
      <c r="G1430">
        <v>787</v>
      </c>
      <c r="H1430">
        <v>667031</v>
      </c>
      <c r="I1430" t="s">
        <v>16</v>
      </c>
      <c r="J1430">
        <v>180024217</v>
      </c>
      <c r="K1430" s="4">
        <v>163243404.50999999</v>
      </c>
      <c r="L1430" s="4">
        <v>0</v>
      </c>
      <c r="M1430" s="4">
        <f t="shared" si="22"/>
        <v>163243404.50999999</v>
      </c>
      <c r="N1430" t="s">
        <v>17</v>
      </c>
    </row>
    <row r="1431" spans="1:14" x14ac:dyDescent="0.25">
      <c r="A1431">
        <f>VLOOKUP(C1431,[1]EQUIVALENCIA!$B:$E,3,0)</f>
        <v>923272447</v>
      </c>
      <c r="B1431">
        <v>580490001</v>
      </c>
      <c r="C1431">
        <v>900517804</v>
      </c>
      <c r="D1431" t="s">
        <v>18</v>
      </c>
      <c r="E1431" s="3">
        <v>45320</v>
      </c>
      <c r="F1431" t="s">
        <v>15</v>
      </c>
      <c r="G1431">
        <v>787</v>
      </c>
      <c r="H1431">
        <v>667031</v>
      </c>
      <c r="I1431" t="s">
        <v>16</v>
      </c>
      <c r="J1431">
        <v>180024217</v>
      </c>
      <c r="K1431" s="4">
        <v>163243404.50999999</v>
      </c>
      <c r="L1431" s="4">
        <v>0</v>
      </c>
      <c r="M1431" s="4">
        <f t="shared" si="22"/>
        <v>163243404.50999999</v>
      </c>
      <c r="N1431" t="s">
        <v>17</v>
      </c>
    </row>
    <row r="1432" spans="1:14" x14ac:dyDescent="0.25">
      <c r="A1432">
        <f>VLOOKUP(C1432,[1]EQUIVALENCIA!$B:$E,3,0)</f>
        <v>923272447</v>
      </c>
      <c r="B1432">
        <v>580490001</v>
      </c>
      <c r="C1432">
        <v>900517804</v>
      </c>
      <c r="D1432" t="s">
        <v>18</v>
      </c>
      <c r="E1432" s="3">
        <v>45320</v>
      </c>
      <c r="F1432" t="s">
        <v>15</v>
      </c>
      <c r="G1432">
        <v>787</v>
      </c>
      <c r="H1432">
        <v>667031</v>
      </c>
      <c r="I1432" t="s">
        <v>16</v>
      </c>
      <c r="J1432">
        <v>180024217</v>
      </c>
      <c r="K1432" s="4">
        <v>163243404.50999999</v>
      </c>
      <c r="L1432" s="4">
        <v>0</v>
      </c>
      <c r="M1432" s="4">
        <f t="shared" si="22"/>
        <v>163243404.50999999</v>
      </c>
      <c r="N1432" t="s">
        <v>17</v>
      </c>
    </row>
    <row r="1433" spans="1:14" x14ac:dyDescent="0.25">
      <c r="A1433">
        <f>VLOOKUP(C1433,[1]EQUIVALENCIA!$B:$E,3,0)</f>
        <v>923272447</v>
      </c>
      <c r="B1433">
        <v>580490001</v>
      </c>
      <c r="C1433">
        <v>900517804</v>
      </c>
      <c r="D1433" t="s">
        <v>18</v>
      </c>
      <c r="E1433" s="3">
        <v>45320</v>
      </c>
      <c r="F1433" t="s">
        <v>15</v>
      </c>
      <c r="G1433">
        <v>787</v>
      </c>
      <c r="H1433">
        <v>667031</v>
      </c>
      <c r="I1433" t="s">
        <v>16</v>
      </c>
      <c r="J1433">
        <v>180024217</v>
      </c>
      <c r="K1433" s="4">
        <v>163243404.50999999</v>
      </c>
      <c r="L1433" s="4">
        <v>0</v>
      </c>
      <c r="M1433" s="4">
        <f t="shared" si="22"/>
        <v>163243404.50999999</v>
      </c>
      <c r="N1433" t="s">
        <v>17</v>
      </c>
    </row>
    <row r="1434" spans="1:14" x14ac:dyDescent="0.25">
      <c r="A1434">
        <f>VLOOKUP(C1434,[1]EQUIVALENCIA!$B:$E,3,0)</f>
        <v>923272447</v>
      </c>
      <c r="B1434">
        <v>580490001</v>
      </c>
      <c r="C1434">
        <v>900517804</v>
      </c>
      <c r="D1434" t="s">
        <v>18</v>
      </c>
      <c r="E1434" s="3">
        <v>45320</v>
      </c>
      <c r="F1434" t="s">
        <v>15</v>
      </c>
      <c r="G1434">
        <v>787</v>
      </c>
      <c r="H1434">
        <v>667031</v>
      </c>
      <c r="I1434" t="s">
        <v>16</v>
      </c>
      <c r="J1434">
        <v>180024217</v>
      </c>
      <c r="K1434" s="4">
        <v>130594723.61</v>
      </c>
      <c r="L1434" s="4">
        <v>0</v>
      </c>
      <c r="M1434" s="4">
        <f t="shared" si="22"/>
        <v>130594723.61</v>
      </c>
      <c r="N1434" t="s">
        <v>17</v>
      </c>
    </row>
    <row r="1435" spans="1:14" x14ac:dyDescent="0.25">
      <c r="A1435">
        <f>VLOOKUP(C1435,[1]EQUIVALENCIA!$B:$E,3,0)</f>
        <v>923272447</v>
      </c>
      <c r="B1435">
        <v>580490001</v>
      </c>
      <c r="C1435">
        <v>900517804</v>
      </c>
      <c r="D1435" t="s">
        <v>18</v>
      </c>
      <c r="E1435" s="3">
        <v>45320</v>
      </c>
      <c r="F1435" t="s">
        <v>15</v>
      </c>
      <c r="G1435">
        <v>787</v>
      </c>
      <c r="H1435">
        <v>667031</v>
      </c>
      <c r="I1435" t="s">
        <v>16</v>
      </c>
      <c r="J1435">
        <v>180024217</v>
      </c>
      <c r="K1435" s="4">
        <v>65297361.799999997</v>
      </c>
      <c r="L1435" s="4">
        <v>0</v>
      </c>
      <c r="M1435" s="4">
        <f t="shared" si="22"/>
        <v>65297361.799999997</v>
      </c>
      <c r="N1435" t="s">
        <v>17</v>
      </c>
    </row>
    <row r="1436" spans="1:14" x14ac:dyDescent="0.25">
      <c r="A1436">
        <f>VLOOKUP(C1436,[1]EQUIVALENCIA!$B:$E,3,0)</f>
        <v>923272447</v>
      </c>
      <c r="B1436">
        <v>580490001</v>
      </c>
      <c r="C1436">
        <v>900517804</v>
      </c>
      <c r="D1436" t="s">
        <v>18</v>
      </c>
      <c r="E1436" s="3">
        <v>45320</v>
      </c>
      <c r="F1436" t="s">
        <v>15</v>
      </c>
      <c r="G1436">
        <v>787</v>
      </c>
      <c r="H1436">
        <v>667031</v>
      </c>
      <c r="I1436" t="s">
        <v>16</v>
      </c>
      <c r="J1436">
        <v>180024217</v>
      </c>
      <c r="K1436" s="4">
        <v>65297361.799999997</v>
      </c>
      <c r="L1436" s="4">
        <v>0</v>
      </c>
      <c r="M1436" s="4">
        <f t="shared" si="22"/>
        <v>65297361.799999997</v>
      </c>
      <c r="N1436" t="s">
        <v>17</v>
      </c>
    </row>
    <row r="1437" spans="1:14" x14ac:dyDescent="0.25">
      <c r="A1437">
        <f>VLOOKUP(C1437,[1]EQUIVALENCIA!$B:$E,3,0)</f>
        <v>923272447</v>
      </c>
      <c r="B1437">
        <v>580490001</v>
      </c>
      <c r="C1437">
        <v>900517804</v>
      </c>
      <c r="D1437" t="s">
        <v>18</v>
      </c>
      <c r="E1437" s="3">
        <v>45320</v>
      </c>
      <c r="F1437" t="s">
        <v>15</v>
      </c>
      <c r="G1437">
        <v>787</v>
      </c>
      <c r="H1437">
        <v>667031</v>
      </c>
      <c r="I1437" t="s">
        <v>16</v>
      </c>
      <c r="J1437">
        <v>180024217</v>
      </c>
      <c r="K1437" s="4">
        <v>49044144.920000002</v>
      </c>
      <c r="L1437" s="4">
        <v>0</v>
      </c>
      <c r="M1437" s="4">
        <f t="shared" si="22"/>
        <v>49044144.920000002</v>
      </c>
      <c r="N1437" t="s">
        <v>17</v>
      </c>
    </row>
    <row r="1438" spans="1:14" x14ac:dyDescent="0.25">
      <c r="A1438">
        <f>VLOOKUP(C1438,[1]EQUIVALENCIA!$B:$E,3,0)</f>
        <v>923272447</v>
      </c>
      <c r="B1438">
        <v>580490001</v>
      </c>
      <c r="C1438">
        <v>900517804</v>
      </c>
      <c r="D1438" t="s">
        <v>18</v>
      </c>
      <c r="E1438" s="3">
        <v>45320</v>
      </c>
      <c r="F1438" t="s">
        <v>15</v>
      </c>
      <c r="G1438">
        <v>787</v>
      </c>
      <c r="H1438">
        <v>667031</v>
      </c>
      <c r="I1438" t="s">
        <v>16</v>
      </c>
      <c r="J1438">
        <v>180024217</v>
      </c>
      <c r="K1438" s="4">
        <v>163243404.50999999</v>
      </c>
      <c r="L1438" s="4">
        <v>0</v>
      </c>
      <c r="M1438" s="4">
        <f t="shared" si="22"/>
        <v>163243404.50999999</v>
      </c>
      <c r="N1438" t="s">
        <v>17</v>
      </c>
    </row>
    <row r="1439" spans="1:14" x14ac:dyDescent="0.25">
      <c r="A1439">
        <f>VLOOKUP(C1439,[1]EQUIVALENCIA!$B:$E,3,0)</f>
        <v>923272447</v>
      </c>
      <c r="B1439">
        <v>580490001</v>
      </c>
      <c r="C1439">
        <v>900517804</v>
      </c>
      <c r="D1439" t="s">
        <v>18</v>
      </c>
      <c r="E1439" s="3">
        <v>45320</v>
      </c>
      <c r="F1439" t="s">
        <v>15</v>
      </c>
      <c r="G1439">
        <v>787</v>
      </c>
      <c r="H1439">
        <v>667031</v>
      </c>
      <c r="I1439" t="s">
        <v>16</v>
      </c>
      <c r="J1439">
        <v>180024217</v>
      </c>
      <c r="K1439" s="4">
        <v>158526750.65000001</v>
      </c>
      <c r="L1439" s="4">
        <v>0</v>
      </c>
      <c r="M1439" s="4">
        <f t="shared" si="22"/>
        <v>158526750.65000001</v>
      </c>
      <c r="N1439" t="s">
        <v>17</v>
      </c>
    </row>
    <row r="1440" spans="1:14" x14ac:dyDescent="0.25">
      <c r="A1440">
        <f>VLOOKUP(C1440,[1]EQUIVALENCIA!$B:$E,3,0)</f>
        <v>923272447</v>
      </c>
      <c r="B1440">
        <v>580490001</v>
      </c>
      <c r="C1440">
        <v>900517804</v>
      </c>
      <c r="D1440" t="s">
        <v>18</v>
      </c>
      <c r="E1440" s="3">
        <v>45321</v>
      </c>
      <c r="F1440" t="s">
        <v>15</v>
      </c>
      <c r="G1440">
        <v>788</v>
      </c>
      <c r="H1440">
        <v>667032</v>
      </c>
      <c r="I1440" t="s">
        <v>16</v>
      </c>
      <c r="J1440">
        <v>180024218</v>
      </c>
      <c r="K1440" s="4">
        <v>293933565.22000003</v>
      </c>
      <c r="L1440" s="4">
        <v>0</v>
      </c>
      <c r="M1440" s="4">
        <f t="shared" si="22"/>
        <v>293933565.22000003</v>
      </c>
      <c r="N1440" t="s">
        <v>17</v>
      </c>
    </row>
    <row r="1441" spans="1:14" x14ac:dyDescent="0.25">
      <c r="A1441">
        <f>VLOOKUP(C1441,[1]EQUIVALENCIA!$B:$E,3,0)</f>
        <v>923272447</v>
      </c>
      <c r="B1441">
        <v>580490001</v>
      </c>
      <c r="C1441">
        <v>900517804</v>
      </c>
      <c r="D1441" t="s">
        <v>18</v>
      </c>
      <c r="E1441" s="3">
        <v>45321</v>
      </c>
      <c r="F1441" t="s">
        <v>15</v>
      </c>
      <c r="G1441">
        <v>788</v>
      </c>
      <c r="H1441">
        <v>667032</v>
      </c>
      <c r="I1441" t="s">
        <v>16</v>
      </c>
      <c r="J1441">
        <v>180024218</v>
      </c>
      <c r="K1441" s="4">
        <v>293933565.22000003</v>
      </c>
      <c r="L1441" s="4">
        <v>0</v>
      </c>
      <c r="M1441" s="4">
        <f t="shared" si="22"/>
        <v>293933565.22000003</v>
      </c>
      <c r="N1441" t="s">
        <v>17</v>
      </c>
    </row>
    <row r="1442" spans="1:14" x14ac:dyDescent="0.25">
      <c r="A1442">
        <f>VLOOKUP(C1442,[1]EQUIVALENCIA!$B:$E,3,0)</f>
        <v>923272447</v>
      </c>
      <c r="B1442">
        <v>580490001</v>
      </c>
      <c r="C1442">
        <v>900517804</v>
      </c>
      <c r="D1442" t="s">
        <v>18</v>
      </c>
      <c r="E1442" s="3">
        <v>45321</v>
      </c>
      <c r="F1442" t="s">
        <v>15</v>
      </c>
      <c r="G1442">
        <v>788</v>
      </c>
      <c r="H1442">
        <v>667032</v>
      </c>
      <c r="I1442" t="s">
        <v>16</v>
      </c>
      <c r="J1442">
        <v>180024218</v>
      </c>
      <c r="K1442" s="4">
        <v>293933565.22000003</v>
      </c>
      <c r="L1442" s="4">
        <v>0</v>
      </c>
      <c r="M1442" s="4">
        <f t="shared" si="22"/>
        <v>293933565.22000003</v>
      </c>
      <c r="N1442" t="s">
        <v>17</v>
      </c>
    </row>
    <row r="1443" spans="1:14" x14ac:dyDescent="0.25">
      <c r="A1443">
        <f>VLOOKUP(C1443,[1]EQUIVALENCIA!$B:$E,3,0)</f>
        <v>923272447</v>
      </c>
      <c r="B1443">
        <v>580490001</v>
      </c>
      <c r="C1443">
        <v>900517804</v>
      </c>
      <c r="D1443" t="s">
        <v>18</v>
      </c>
      <c r="E1443" s="3">
        <v>45321</v>
      </c>
      <c r="F1443" t="s">
        <v>15</v>
      </c>
      <c r="G1443">
        <v>788</v>
      </c>
      <c r="H1443">
        <v>667032</v>
      </c>
      <c r="I1443" t="s">
        <v>16</v>
      </c>
      <c r="J1443">
        <v>180024218</v>
      </c>
      <c r="K1443" s="4">
        <v>293933565.22000003</v>
      </c>
      <c r="L1443" s="4">
        <v>0</v>
      </c>
      <c r="M1443" s="4">
        <f t="shared" si="22"/>
        <v>293933565.22000003</v>
      </c>
      <c r="N1443" t="s">
        <v>17</v>
      </c>
    </row>
    <row r="1444" spans="1:14" x14ac:dyDescent="0.25">
      <c r="A1444">
        <f>VLOOKUP(C1444,[1]EQUIVALENCIA!$B:$E,3,0)</f>
        <v>923272447</v>
      </c>
      <c r="B1444">
        <v>580490001</v>
      </c>
      <c r="C1444">
        <v>900517804</v>
      </c>
      <c r="D1444" t="s">
        <v>18</v>
      </c>
      <c r="E1444" s="3">
        <v>45321</v>
      </c>
      <c r="F1444" t="s">
        <v>15</v>
      </c>
      <c r="G1444">
        <v>788</v>
      </c>
      <c r="H1444">
        <v>667032</v>
      </c>
      <c r="I1444" t="s">
        <v>16</v>
      </c>
      <c r="J1444">
        <v>180024218</v>
      </c>
      <c r="K1444" s="4">
        <v>293933565.22000003</v>
      </c>
      <c r="L1444" s="4">
        <v>0</v>
      </c>
      <c r="M1444" s="4">
        <f t="shared" si="22"/>
        <v>293933565.22000003</v>
      </c>
      <c r="N1444" t="s">
        <v>17</v>
      </c>
    </row>
    <row r="1445" spans="1:14" x14ac:dyDescent="0.25">
      <c r="A1445">
        <f>VLOOKUP(C1445,[1]EQUIVALENCIA!$B:$E,3,0)</f>
        <v>923272447</v>
      </c>
      <c r="B1445">
        <v>580490001</v>
      </c>
      <c r="C1445">
        <v>900517804</v>
      </c>
      <c r="D1445" t="s">
        <v>18</v>
      </c>
      <c r="E1445" s="3">
        <v>45321</v>
      </c>
      <c r="F1445" t="s">
        <v>15</v>
      </c>
      <c r="G1445">
        <v>788</v>
      </c>
      <c r="H1445">
        <v>667032</v>
      </c>
      <c r="I1445" t="s">
        <v>16</v>
      </c>
      <c r="J1445">
        <v>180024218</v>
      </c>
      <c r="K1445" s="4">
        <v>293933565.22000003</v>
      </c>
      <c r="L1445" s="4">
        <v>0</v>
      </c>
      <c r="M1445" s="4">
        <f t="shared" si="22"/>
        <v>293933565.22000003</v>
      </c>
      <c r="N1445" t="s">
        <v>17</v>
      </c>
    </row>
    <row r="1446" spans="1:14" x14ac:dyDescent="0.25">
      <c r="A1446">
        <f>VLOOKUP(C1446,[1]EQUIVALENCIA!$B:$E,3,0)</f>
        <v>923272447</v>
      </c>
      <c r="B1446">
        <v>580490001</v>
      </c>
      <c r="C1446">
        <v>900517804</v>
      </c>
      <c r="D1446" t="s">
        <v>18</v>
      </c>
      <c r="E1446" s="3">
        <v>45321</v>
      </c>
      <c r="F1446" t="s">
        <v>15</v>
      </c>
      <c r="G1446">
        <v>788</v>
      </c>
      <c r="H1446">
        <v>667032</v>
      </c>
      <c r="I1446" t="s">
        <v>16</v>
      </c>
      <c r="J1446">
        <v>180024218</v>
      </c>
      <c r="K1446" s="4">
        <v>293933565.22000003</v>
      </c>
      <c r="L1446" s="4">
        <v>0</v>
      </c>
      <c r="M1446" s="4">
        <f t="shared" si="22"/>
        <v>293933565.22000003</v>
      </c>
      <c r="N1446" t="s">
        <v>17</v>
      </c>
    </row>
    <row r="1447" spans="1:14" x14ac:dyDescent="0.25">
      <c r="A1447">
        <f>VLOOKUP(C1447,[1]EQUIVALENCIA!$B:$E,3,0)</f>
        <v>923272447</v>
      </c>
      <c r="B1447">
        <v>580490001</v>
      </c>
      <c r="C1447">
        <v>900517804</v>
      </c>
      <c r="D1447" t="s">
        <v>18</v>
      </c>
      <c r="E1447" s="3">
        <v>45321</v>
      </c>
      <c r="F1447" t="s">
        <v>15</v>
      </c>
      <c r="G1447">
        <v>788</v>
      </c>
      <c r="H1447">
        <v>667032</v>
      </c>
      <c r="I1447" t="s">
        <v>16</v>
      </c>
      <c r="J1447">
        <v>180024218</v>
      </c>
      <c r="K1447" s="4">
        <v>293933565.22000003</v>
      </c>
      <c r="L1447" s="4">
        <v>0</v>
      </c>
      <c r="M1447" s="4">
        <f t="shared" si="22"/>
        <v>293933565.22000003</v>
      </c>
      <c r="N1447" t="s">
        <v>17</v>
      </c>
    </row>
    <row r="1448" spans="1:14" x14ac:dyDescent="0.25">
      <c r="A1448">
        <f>VLOOKUP(C1448,[1]EQUIVALENCIA!$B:$E,3,0)</f>
        <v>923272447</v>
      </c>
      <c r="B1448">
        <v>580490001</v>
      </c>
      <c r="C1448">
        <v>900517804</v>
      </c>
      <c r="D1448" t="s">
        <v>18</v>
      </c>
      <c r="E1448" s="3">
        <v>45321</v>
      </c>
      <c r="F1448" t="s">
        <v>15</v>
      </c>
      <c r="G1448">
        <v>788</v>
      </c>
      <c r="H1448">
        <v>667032</v>
      </c>
      <c r="I1448" t="s">
        <v>16</v>
      </c>
      <c r="J1448">
        <v>180024218</v>
      </c>
      <c r="K1448" s="4">
        <v>293933565.22000003</v>
      </c>
      <c r="L1448" s="4">
        <v>0</v>
      </c>
      <c r="M1448" s="4">
        <f t="shared" si="22"/>
        <v>293933565.22000003</v>
      </c>
      <c r="N1448" t="s">
        <v>17</v>
      </c>
    </row>
    <row r="1449" spans="1:14" x14ac:dyDescent="0.25">
      <c r="A1449">
        <f>VLOOKUP(C1449,[1]EQUIVALENCIA!$B:$E,3,0)</f>
        <v>923272447</v>
      </c>
      <c r="B1449">
        <v>580490001</v>
      </c>
      <c r="C1449">
        <v>900517804</v>
      </c>
      <c r="D1449" t="s">
        <v>18</v>
      </c>
      <c r="E1449" s="3">
        <v>45321</v>
      </c>
      <c r="F1449" t="s">
        <v>15</v>
      </c>
      <c r="G1449">
        <v>788</v>
      </c>
      <c r="H1449">
        <v>667032</v>
      </c>
      <c r="I1449" t="s">
        <v>16</v>
      </c>
      <c r="J1449">
        <v>180024218</v>
      </c>
      <c r="K1449" s="4">
        <v>293933565.22000003</v>
      </c>
      <c r="L1449" s="4">
        <v>0</v>
      </c>
      <c r="M1449" s="4">
        <f t="shared" si="22"/>
        <v>293933565.22000003</v>
      </c>
      <c r="N1449" t="s">
        <v>17</v>
      </c>
    </row>
    <row r="1450" spans="1:14" x14ac:dyDescent="0.25">
      <c r="A1450">
        <f>VLOOKUP(C1450,[1]EQUIVALENCIA!$B:$E,3,0)</f>
        <v>923272447</v>
      </c>
      <c r="B1450">
        <v>580490001</v>
      </c>
      <c r="C1450">
        <v>900517804</v>
      </c>
      <c r="D1450" t="s">
        <v>18</v>
      </c>
      <c r="E1450" s="3">
        <v>45321</v>
      </c>
      <c r="F1450" t="s">
        <v>15</v>
      </c>
      <c r="G1450">
        <v>788</v>
      </c>
      <c r="H1450">
        <v>667032</v>
      </c>
      <c r="I1450" t="s">
        <v>16</v>
      </c>
      <c r="J1450">
        <v>180024218</v>
      </c>
      <c r="K1450" s="4">
        <v>293933565.22000003</v>
      </c>
      <c r="L1450" s="4">
        <v>0</v>
      </c>
      <c r="M1450" s="4">
        <f t="shared" si="22"/>
        <v>293933565.22000003</v>
      </c>
      <c r="N1450" t="s">
        <v>17</v>
      </c>
    </row>
    <row r="1451" spans="1:14" x14ac:dyDescent="0.25">
      <c r="A1451">
        <f>VLOOKUP(C1451,[1]EQUIVALENCIA!$B:$E,3,0)</f>
        <v>923272447</v>
      </c>
      <c r="B1451">
        <v>580490001</v>
      </c>
      <c r="C1451">
        <v>900517804</v>
      </c>
      <c r="D1451" t="s">
        <v>18</v>
      </c>
      <c r="E1451" s="3">
        <v>45321</v>
      </c>
      <c r="F1451" t="s">
        <v>15</v>
      </c>
      <c r="G1451">
        <v>788</v>
      </c>
      <c r="H1451">
        <v>667032</v>
      </c>
      <c r="I1451" t="s">
        <v>16</v>
      </c>
      <c r="J1451">
        <v>180024218</v>
      </c>
      <c r="K1451" s="4">
        <v>293933565.22000003</v>
      </c>
      <c r="L1451" s="4">
        <v>0</v>
      </c>
      <c r="M1451" s="4">
        <f t="shared" si="22"/>
        <v>293933565.22000003</v>
      </c>
      <c r="N1451" t="s">
        <v>17</v>
      </c>
    </row>
    <row r="1452" spans="1:14" x14ac:dyDescent="0.25">
      <c r="A1452">
        <f>VLOOKUP(C1452,[1]EQUIVALENCIA!$B:$E,3,0)</f>
        <v>923272447</v>
      </c>
      <c r="B1452">
        <v>580490001</v>
      </c>
      <c r="C1452">
        <v>900517804</v>
      </c>
      <c r="D1452" t="s">
        <v>18</v>
      </c>
      <c r="E1452" s="3">
        <v>45321</v>
      </c>
      <c r="F1452" t="s">
        <v>15</v>
      </c>
      <c r="G1452">
        <v>788</v>
      </c>
      <c r="H1452">
        <v>667032</v>
      </c>
      <c r="I1452" t="s">
        <v>16</v>
      </c>
      <c r="J1452">
        <v>180024218</v>
      </c>
      <c r="K1452" s="4">
        <v>293933565.22000003</v>
      </c>
      <c r="L1452" s="4">
        <v>0</v>
      </c>
      <c r="M1452" s="4">
        <f t="shared" si="22"/>
        <v>293933565.22000003</v>
      </c>
      <c r="N1452" t="s">
        <v>17</v>
      </c>
    </row>
    <row r="1453" spans="1:14" x14ac:dyDescent="0.25">
      <c r="A1453">
        <f>VLOOKUP(C1453,[1]EQUIVALENCIA!$B:$E,3,0)</f>
        <v>923272447</v>
      </c>
      <c r="B1453">
        <v>580490001</v>
      </c>
      <c r="C1453">
        <v>900517804</v>
      </c>
      <c r="D1453" t="s">
        <v>18</v>
      </c>
      <c r="E1453" s="3">
        <v>45321</v>
      </c>
      <c r="F1453" t="s">
        <v>15</v>
      </c>
      <c r="G1453">
        <v>788</v>
      </c>
      <c r="H1453">
        <v>667032</v>
      </c>
      <c r="I1453" t="s">
        <v>16</v>
      </c>
      <c r="J1453">
        <v>180024218</v>
      </c>
      <c r="K1453" s="4">
        <v>293933565.22000003</v>
      </c>
      <c r="L1453" s="4">
        <v>0</v>
      </c>
      <c r="M1453" s="4">
        <f t="shared" si="22"/>
        <v>293933565.22000003</v>
      </c>
      <c r="N1453" t="s">
        <v>17</v>
      </c>
    </row>
    <row r="1454" spans="1:14" x14ac:dyDescent="0.25">
      <c r="A1454">
        <f>VLOOKUP(C1454,[1]EQUIVALENCIA!$B:$E,3,0)</f>
        <v>923272447</v>
      </c>
      <c r="B1454">
        <v>580490001</v>
      </c>
      <c r="C1454">
        <v>900517804</v>
      </c>
      <c r="D1454" t="s">
        <v>18</v>
      </c>
      <c r="E1454" s="3">
        <v>45321</v>
      </c>
      <c r="F1454" t="s">
        <v>15</v>
      </c>
      <c r="G1454">
        <v>788</v>
      </c>
      <c r="H1454">
        <v>667032</v>
      </c>
      <c r="I1454" t="s">
        <v>16</v>
      </c>
      <c r="J1454">
        <v>180024218</v>
      </c>
      <c r="K1454" s="4">
        <v>293933565.22000003</v>
      </c>
      <c r="L1454" s="4">
        <v>0</v>
      </c>
      <c r="M1454" s="4">
        <f t="shared" si="22"/>
        <v>293933565.22000003</v>
      </c>
      <c r="N1454" t="s">
        <v>17</v>
      </c>
    </row>
    <row r="1455" spans="1:14" x14ac:dyDescent="0.25">
      <c r="A1455">
        <f>VLOOKUP(C1455,[1]EQUIVALENCIA!$B:$E,3,0)</f>
        <v>923272447</v>
      </c>
      <c r="B1455">
        <v>580490001</v>
      </c>
      <c r="C1455">
        <v>900517804</v>
      </c>
      <c r="D1455" t="s">
        <v>18</v>
      </c>
      <c r="E1455" s="3">
        <v>45321</v>
      </c>
      <c r="F1455" t="s">
        <v>15</v>
      </c>
      <c r="G1455">
        <v>788</v>
      </c>
      <c r="H1455">
        <v>667032</v>
      </c>
      <c r="I1455" t="s">
        <v>16</v>
      </c>
      <c r="J1455">
        <v>180024218</v>
      </c>
      <c r="K1455" s="4">
        <v>293933565.22000003</v>
      </c>
      <c r="L1455" s="4">
        <v>0</v>
      </c>
      <c r="M1455" s="4">
        <f t="shared" si="22"/>
        <v>293933565.22000003</v>
      </c>
      <c r="N1455" t="s">
        <v>17</v>
      </c>
    </row>
    <row r="1456" spans="1:14" x14ac:dyDescent="0.25">
      <c r="A1456">
        <f>VLOOKUP(C1456,[1]EQUIVALENCIA!$B:$E,3,0)</f>
        <v>923272447</v>
      </c>
      <c r="B1456">
        <v>580490001</v>
      </c>
      <c r="C1456">
        <v>900517804</v>
      </c>
      <c r="D1456" t="s">
        <v>18</v>
      </c>
      <c r="E1456" s="3">
        <v>45321</v>
      </c>
      <c r="F1456" t="s">
        <v>15</v>
      </c>
      <c r="G1456">
        <v>788</v>
      </c>
      <c r="H1456">
        <v>667032</v>
      </c>
      <c r="I1456" t="s">
        <v>16</v>
      </c>
      <c r="J1456">
        <v>180024218</v>
      </c>
      <c r="K1456" s="4">
        <v>293933565.22000003</v>
      </c>
      <c r="L1456" s="4">
        <v>0</v>
      </c>
      <c r="M1456" s="4">
        <f t="shared" si="22"/>
        <v>293933565.22000003</v>
      </c>
      <c r="N1456" t="s">
        <v>17</v>
      </c>
    </row>
    <row r="1457" spans="1:14" x14ac:dyDescent="0.25">
      <c r="A1457">
        <f>VLOOKUP(C1457,[1]EQUIVALENCIA!$B:$E,3,0)</f>
        <v>923272447</v>
      </c>
      <c r="B1457">
        <v>580490001</v>
      </c>
      <c r="C1457">
        <v>900517804</v>
      </c>
      <c r="D1457" t="s">
        <v>18</v>
      </c>
      <c r="E1457" s="3">
        <v>45321</v>
      </c>
      <c r="F1457" t="s">
        <v>15</v>
      </c>
      <c r="G1457">
        <v>788</v>
      </c>
      <c r="H1457">
        <v>667032</v>
      </c>
      <c r="I1457" t="s">
        <v>16</v>
      </c>
      <c r="J1457">
        <v>180024218</v>
      </c>
      <c r="K1457" s="4">
        <v>293933565.22000003</v>
      </c>
      <c r="L1457" s="4">
        <v>0</v>
      </c>
      <c r="M1457" s="4">
        <f t="shared" si="22"/>
        <v>293933565.22000003</v>
      </c>
      <c r="N1457" t="s">
        <v>17</v>
      </c>
    </row>
    <row r="1458" spans="1:14" x14ac:dyDescent="0.25">
      <c r="A1458">
        <f>VLOOKUP(C1458,[1]EQUIVALENCIA!$B:$E,3,0)</f>
        <v>923272447</v>
      </c>
      <c r="B1458">
        <v>580490001</v>
      </c>
      <c r="C1458">
        <v>900517804</v>
      </c>
      <c r="D1458" t="s">
        <v>18</v>
      </c>
      <c r="E1458" s="3">
        <v>45321</v>
      </c>
      <c r="F1458" t="s">
        <v>15</v>
      </c>
      <c r="G1458">
        <v>788</v>
      </c>
      <c r="H1458">
        <v>667032</v>
      </c>
      <c r="I1458" t="s">
        <v>16</v>
      </c>
      <c r="J1458">
        <v>180024218</v>
      </c>
      <c r="K1458" s="4">
        <v>293933565.22000003</v>
      </c>
      <c r="L1458" s="4">
        <v>0</v>
      </c>
      <c r="M1458" s="4">
        <f t="shared" si="22"/>
        <v>293933565.22000003</v>
      </c>
      <c r="N1458" t="s">
        <v>17</v>
      </c>
    </row>
    <row r="1459" spans="1:14" x14ac:dyDescent="0.25">
      <c r="A1459">
        <f>VLOOKUP(C1459,[1]EQUIVALENCIA!$B:$E,3,0)</f>
        <v>923272447</v>
      </c>
      <c r="B1459">
        <v>580490001</v>
      </c>
      <c r="C1459">
        <v>900517804</v>
      </c>
      <c r="D1459" t="s">
        <v>18</v>
      </c>
      <c r="E1459" s="3">
        <v>45321</v>
      </c>
      <c r="F1459" t="s">
        <v>15</v>
      </c>
      <c r="G1459">
        <v>788</v>
      </c>
      <c r="H1459">
        <v>667032</v>
      </c>
      <c r="I1459" t="s">
        <v>16</v>
      </c>
      <c r="J1459">
        <v>180024218</v>
      </c>
      <c r="K1459" s="4">
        <v>293933565.22000003</v>
      </c>
      <c r="L1459" s="4">
        <v>0</v>
      </c>
      <c r="M1459" s="4">
        <f t="shared" si="22"/>
        <v>293933565.22000003</v>
      </c>
      <c r="N1459" t="s">
        <v>17</v>
      </c>
    </row>
    <row r="1460" spans="1:14" x14ac:dyDescent="0.25">
      <c r="A1460">
        <f>VLOOKUP(C1460,[1]EQUIVALENCIA!$B:$E,3,0)</f>
        <v>923272447</v>
      </c>
      <c r="B1460">
        <v>580490001</v>
      </c>
      <c r="C1460">
        <v>900517804</v>
      </c>
      <c r="D1460" t="s">
        <v>18</v>
      </c>
      <c r="E1460" s="3">
        <v>45321</v>
      </c>
      <c r="F1460" t="s">
        <v>15</v>
      </c>
      <c r="G1460">
        <v>788</v>
      </c>
      <c r="H1460">
        <v>667032</v>
      </c>
      <c r="I1460" t="s">
        <v>16</v>
      </c>
      <c r="J1460">
        <v>180024218</v>
      </c>
      <c r="K1460" s="4">
        <v>293933565.22000003</v>
      </c>
      <c r="L1460" s="4">
        <v>0</v>
      </c>
      <c r="M1460" s="4">
        <f t="shared" si="22"/>
        <v>293933565.22000003</v>
      </c>
      <c r="N1460" t="s">
        <v>17</v>
      </c>
    </row>
    <row r="1461" spans="1:14" x14ac:dyDescent="0.25">
      <c r="A1461">
        <f>VLOOKUP(C1461,[1]EQUIVALENCIA!$B:$E,3,0)</f>
        <v>923272447</v>
      </c>
      <c r="B1461">
        <v>580490001</v>
      </c>
      <c r="C1461">
        <v>900517804</v>
      </c>
      <c r="D1461" t="s">
        <v>18</v>
      </c>
      <c r="E1461" s="3">
        <v>45321</v>
      </c>
      <c r="F1461" t="s">
        <v>15</v>
      </c>
      <c r="G1461">
        <v>788</v>
      </c>
      <c r="H1461">
        <v>667032</v>
      </c>
      <c r="I1461" t="s">
        <v>16</v>
      </c>
      <c r="J1461">
        <v>180024218</v>
      </c>
      <c r="K1461" s="4">
        <v>293933565.22000003</v>
      </c>
      <c r="L1461" s="4">
        <v>0</v>
      </c>
      <c r="M1461" s="4">
        <f t="shared" si="22"/>
        <v>293933565.22000003</v>
      </c>
      <c r="N1461" t="s">
        <v>17</v>
      </c>
    </row>
    <row r="1462" spans="1:14" x14ac:dyDescent="0.25">
      <c r="A1462">
        <f>VLOOKUP(C1462,[1]EQUIVALENCIA!$B:$E,3,0)</f>
        <v>923272447</v>
      </c>
      <c r="B1462">
        <v>580490001</v>
      </c>
      <c r="C1462">
        <v>900517804</v>
      </c>
      <c r="D1462" t="s">
        <v>18</v>
      </c>
      <c r="E1462" s="3">
        <v>45321</v>
      </c>
      <c r="F1462" t="s">
        <v>15</v>
      </c>
      <c r="G1462">
        <v>788</v>
      </c>
      <c r="H1462">
        <v>667032</v>
      </c>
      <c r="I1462" t="s">
        <v>16</v>
      </c>
      <c r="J1462">
        <v>180024218</v>
      </c>
      <c r="K1462" s="4">
        <v>293933565.22000003</v>
      </c>
      <c r="L1462" s="4">
        <v>0</v>
      </c>
      <c r="M1462" s="4">
        <f t="shared" si="22"/>
        <v>293933565.22000003</v>
      </c>
      <c r="N1462" t="s">
        <v>17</v>
      </c>
    </row>
    <row r="1463" spans="1:14" x14ac:dyDescent="0.25">
      <c r="A1463">
        <f>VLOOKUP(C1463,[1]EQUIVALENCIA!$B:$E,3,0)</f>
        <v>923272447</v>
      </c>
      <c r="B1463">
        <v>580490001</v>
      </c>
      <c r="C1463">
        <v>900517804</v>
      </c>
      <c r="D1463" t="s">
        <v>18</v>
      </c>
      <c r="E1463" s="3">
        <v>45321</v>
      </c>
      <c r="F1463" t="s">
        <v>15</v>
      </c>
      <c r="G1463">
        <v>788</v>
      </c>
      <c r="H1463">
        <v>667032</v>
      </c>
      <c r="I1463" t="s">
        <v>16</v>
      </c>
      <c r="J1463">
        <v>180024218</v>
      </c>
      <c r="K1463" s="4">
        <v>293933565.22000003</v>
      </c>
      <c r="L1463" s="4">
        <v>0</v>
      </c>
      <c r="M1463" s="4">
        <f t="shared" si="22"/>
        <v>293933565.22000003</v>
      </c>
      <c r="N1463" t="s">
        <v>17</v>
      </c>
    </row>
    <row r="1464" spans="1:14" x14ac:dyDescent="0.25">
      <c r="A1464">
        <f>VLOOKUP(C1464,[1]EQUIVALENCIA!$B:$E,3,0)</f>
        <v>923272447</v>
      </c>
      <c r="B1464">
        <v>580490001</v>
      </c>
      <c r="C1464">
        <v>900517804</v>
      </c>
      <c r="D1464" t="s">
        <v>18</v>
      </c>
      <c r="E1464" s="3">
        <v>45321</v>
      </c>
      <c r="F1464" t="s">
        <v>15</v>
      </c>
      <c r="G1464">
        <v>788</v>
      </c>
      <c r="H1464">
        <v>667032</v>
      </c>
      <c r="I1464" t="s">
        <v>16</v>
      </c>
      <c r="J1464">
        <v>180024218</v>
      </c>
      <c r="K1464" s="4">
        <v>293933565.22000003</v>
      </c>
      <c r="L1464" s="4">
        <v>0</v>
      </c>
      <c r="M1464" s="4">
        <f t="shared" si="22"/>
        <v>293933565.22000003</v>
      </c>
      <c r="N1464" t="s">
        <v>17</v>
      </c>
    </row>
    <row r="1465" spans="1:14" x14ac:dyDescent="0.25">
      <c r="A1465">
        <f>VLOOKUP(C1465,[1]EQUIVALENCIA!$B:$E,3,0)</f>
        <v>923272447</v>
      </c>
      <c r="B1465">
        <v>580490001</v>
      </c>
      <c r="C1465">
        <v>900517804</v>
      </c>
      <c r="D1465" t="s">
        <v>18</v>
      </c>
      <c r="E1465" s="3">
        <v>45321</v>
      </c>
      <c r="F1465" t="s">
        <v>15</v>
      </c>
      <c r="G1465">
        <v>788</v>
      </c>
      <c r="H1465">
        <v>667032</v>
      </c>
      <c r="I1465" t="s">
        <v>16</v>
      </c>
      <c r="J1465">
        <v>180024218</v>
      </c>
      <c r="K1465" s="4">
        <v>293933565.22000003</v>
      </c>
      <c r="L1465" s="4">
        <v>0</v>
      </c>
      <c r="M1465" s="4">
        <f t="shared" si="22"/>
        <v>293933565.22000003</v>
      </c>
      <c r="N1465" t="s">
        <v>17</v>
      </c>
    </row>
    <row r="1466" spans="1:14" x14ac:dyDescent="0.25">
      <c r="A1466">
        <f>VLOOKUP(C1466,[1]EQUIVALENCIA!$B:$E,3,0)</f>
        <v>923272447</v>
      </c>
      <c r="B1466">
        <v>580490001</v>
      </c>
      <c r="C1466">
        <v>900517804</v>
      </c>
      <c r="D1466" t="s">
        <v>18</v>
      </c>
      <c r="E1466" s="3">
        <v>45321</v>
      </c>
      <c r="F1466" t="s">
        <v>15</v>
      </c>
      <c r="G1466">
        <v>788</v>
      </c>
      <c r="H1466">
        <v>667032</v>
      </c>
      <c r="I1466" t="s">
        <v>16</v>
      </c>
      <c r="J1466">
        <v>180024218</v>
      </c>
      <c r="K1466" s="4">
        <v>293933565.22000003</v>
      </c>
      <c r="L1466" s="4">
        <v>0</v>
      </c>
      <c r="M1466" s="4">
        <f t="shared" si="22"/>
        <v>293933565.22000003</v>
      </c>
      <c r="N1466" t="s">
        <v>17</v>
      </c>
    </row>
    <row r="1467" spans="1:14" x14ac:dyDescent="0.25">
      <c r="A1467">
        <f>VLOOKUP(C1467,[1]EQUIVALENCIA!$B:$E,3,0)</f>
        <v>923272447</v>
      </c>
      <c r="B1467">
        <v>580490001</v>
      </c>
      <c r="C1467">
        <v>900517804</v>
      </c>
      <c r="D1467" t="s">
        <v>18</v>
      </c>
      <c r="E1467" s="3">
        <v>45321</v>
      </c>
      <c r="F1467" t="s">
        <v>15</v>
      </c>
      <c r="G1467">
        <v>788</v>
      </c>
      <c r="H1467">
        <v>667032</v>
      </c>
      <c r="I1467" t="s">
        <v>16</v>
      </c>
      <c r="J1467">
        <v>180024218</v>
      </c>
      <c r="K1467" s="4">
        <v>293933565.22000003</v>
      </c>
      <c r="L1467" s="4">
        <v>0</v>
      </c>
      <c r="M1467" s="4">
        <f t="shared" si="22"/>
        <v>293933565.22000003</v>
      </c>
      <c r="N1467" t="s">
        <v>17</v>
      </c>
    </row>
    <row r="1468" spans="1:14" x14ac:dyDescent="0.25">
      <c r="A1468">
        <f>VLOOKUP(C1468,[1]EQUIVALENCIA!$B:$E,3,0)</f>
        <v>923272447</v>
      </c>
      <c r="B1468">
        <v>580490001</v>
      </c>
      <c r="C1468">
        <v>900517804</v>
      </c>
      <c r="D1468" t="s">
        <v>18</v>
      </c>
      <c r="E1468" s="3">
        <v>45321</v>
      </c>
      <c r="F1468" t="s">
        <v>15</v>
      </c>
      <c r="G1468">
        <v>788</v>
      </c>
      <c r="H1468">
        <v>667032</v>
      </c>
      <c r="I1468" t="s">
        <v>16</v>
      </c>
      <c r="J1468">
        <v>180024218</v>
      </c>
      <c r="K1468" s="4">
        <v>293933565.22000003</v>
      </c>
      <c r="L1468" s="4">
        <v>0</v>
      </c>
      <c r="M1468" s="4">
        <f t="shared" si="22"/>
        <v>293933565.22000003</v>
      </c>
      <c r="N1468" t="s">
        <v>17</v>
      </c>
    </row>
    <row r="1469" spans="1:14" x14ac:dyDescent="0.25">
      <c r="A1469">
        <f>VLOOKUP(C1469,[1]EQUIVALENCIA!$B:$E,3,0)</f>
        <v>923272447</v>
      </c>
      <c r="B1469">
        <v>580490001</v>
      </c>
      <c r="C1469">
        <v>900517804</v>
      </c>
      <c r="D1469" t="s">
        <v>18</v>
      </c>
      <c r="E1469" s="3">
        <v>45321</v>
      </c>
      <c r="F1469" t="s">
        <v>15</v>
      </c>
      <c r="G1469">
        <v>788</v>
      </c>
      <c r="H1469">
        <v>667032</v>
      </c>
      <c r="I1469" t="s">
        <v>16</v>
      </c>
      <c r="J1469">
        <v>180024218</v>
      </c>
      <c r="K1469" s="4">
        <v>293933565.22000003</v>
      </c>
      <c r="L1469" s="4">
        <v>0</v>
      </c>
      <c r="M1469" s="4">
        <f t="shared" si="22"/>
        <v>293933565.22000003</v>
      </c>
      <c r="N1469" t="s">
        <v>17</v>
      </c>
    </row>
    <row r="1470" spans="1:14" x14ac:dyDescent="0.25">
      <c r="A1470">
        <f>VLOOKUP(C1470,[1]EQUIVALENCIA!$B:$E,3,0)</f>
        <v>923272447</v>
      </c>
      <c r="B1470">
        <v>580490001</v>
      </c>
      <c r="C1470">
        <v>900517804</v>
      </c>
      <c r="D1470" t="s">
        <v>18</v>
      </c>
      <c r="E1470" s="3">
        <v>45321</v>
      </c>
      <c r="F1470" t="s">
        <v>15</v>
      </c>
      <c r="G1470">
        <v>788</v>
      </c>
      <c r="H1470">
        <v>667032</v>
      </c>
      <c r="I1470" t="s">
        <v>16</v>
      </c>
      <c r="J1470">
        <v>180024218</v>
      </c>
      <c r="K1470" s="4">
        <v>293933565.22000003</v>
      </c>
      <c r="L1470" s="4">
        <v>0</v>
      </c>
      <c r="M1470" s="4">
        <f t="shared" si="22"/>
        <v>293933565.22000003</v>
      </c>
      <c r="N1470" t="s">
        <v>17</v>
      </c>
    </row>
    <row r="1471" spans="1:14" x14ac:dyDescent="0.25">
      <c r="A1471">
        <f>VLOOKUP(C1471,[1]EQUIVALENCIA!$B:$E,3,0)</f>
        <v>923272447</v>
      </c>
      <c r="B1471">
        <v>580490001</v>
      </c>
      <c r="C1471">
        <v>900517804</v>
      </c>
      <c r="D1471" t="s">
        <v>18</v>
      </c>
      <c r="E1471" s="3">
        <v>45321</v>
      </c>
      <c r="F1471" t="s">
        <v>15</v>
      </c>
      <c r="G1471">
        <v>788</v>
      </c>
      <c r="H1471">
        <v>667032</v>
      </c>
      <c r="I1471" t="s">
        <v>16</v>
      </c>
      <c r="J1471">
        <v>180024218</v>
      </c>
      <c r="K1471" s="4">
        <v>293933565.22000003</v>
      </c>
      <c r="L1471" s="4">
        <v>0</v>
      </c>
      <c r="M1471" s="4">
        <f t="shared" si="22"/>
        <v>293933565.22000003</v>
      </c>
      <c r="N1471" t="s">
        <v>17</v>
      </c>
    </row>
    <row r="1472" spans="1:14" x14ac:dyDescent="0.25">
      <c r="A1472">
        <f>VLOOKUP(C1472,[1]EQUIVALENCIA!$B:$E,3,0)</f>
        <v>923272447</v>
      </c>
      <c r="B1472">
        <v>580490001</v>
      </c>
      <c r="C1472">
        <v>900517804</v>
      </c>
      <c r="D1472" t="s">
        <v>18</v>
      </c>
      <c r="E1472" s="3">
        <v>45321</v>
      </c>
      <c r="F1472" t="s">
        <v>15</v>
      </c>
      <c r="G1472">
        <v>788</v>
      </c>
      <c r="H1472">
        <v>667032</v>
      </c>
      <c r="I1472" t="s">
        <v>16</v>
      </c>
      <c r="J1472">
        <v>180024218</v>
      </c>
      <c r="K1472" s="4">
        <v>293933565.22000003</v>
      </c>
      <c r="L1472" s="4">
        <v>0</v>
      </c>
      <c r="M1472" s="4">
        <f t="shared" si="22"/>
        <v>293933565.22000003</v>
      </c>
      <c r="N1472" t="s">
        <v>17</v>
      </c>
    </row>
    <row r="1473" spans="1:14" x14ac:dyDescent="0.25">
      <c r="A1473">
        <f>VLOOKUP(C1473,[1]EQUIVALENCIA!$B:$E,3,0)</f>
        <v>923272447</v>
      </c>
      <c r="B1473">
        <v>580490001</v>
      </c>
      <c r="C1473">
        <v>900517804</v>
      </c>
      <c r="D1473" t="s">
        <v>18</v>
      </c>
      <c r="E1473" s="3">
        <v>45321</v>
      </c>
      <c r="F1473" t="s">
        <v>15</v>
      </c>
      <c r="G1473">
        <v>788</v>
      </c>
      <c r="H1473">
        <v>667032</v>
      </c>
      <c r="I1473" t="s">
        <v>16</v>
      </c>
      <c r="J1473">
        <v>180024218</v>
      </c>
      <c r="K1473" s="4">
        <v>293933565.22000003</v>
      </c>
      <c r="L1473" s="4">
        <v>0</v>
      </c>
      <c r="M1473" s="4">
        <f t="shared" si="22"/>
        <v>293933565.22000003</v>
      </c>
      <c r="N1473" t="s">
        <v>17</v>
      </c>
    </row>
    <row r="1474" spans="1:14" x14ac:dyDescent="0.25">
      <c r="A1474">
        <f>VLOOKUP(C1474,[1]EQUIVALENCIA!$B:$E,3,0)</f>
        <v>923272447</v>
      </c>
      <c r="B1474">
        <v>580490001</v>
      </c>
      <c r="C1474">
        <v>900517804</v>
      </c>
      <c r="D1474" t="s">
        <v>18</v>
      </c>
      <c r="E1474" s="3">
        <v>45321</v>
      </c>
      <c r="F1474" t="s">
        <v>15</v>
      </c>
      <c r="G1474">
        <v>788</v>
      </c>
      <c r="H1474">
        <v>667032</v>
      </c>
      <c r="I1474" t="s">
        <v>16</v>
      </c>
      <c r="J1474">
        <v>180024218</v>
      </c>
      <c r="K1474" s="4">
        <v>293933565.22000003</v>
      </c>
      <c r="L1474" s="4">
        <v>0</v>
      </c>
      <c r="M1474" s="4">
        <f t="shared" si="22"/>
        <v>293933565.22000003</v>
      </c>
      <c r="N1474" t="s">
        <v>17</v>
      </c>
    </row>
    <row r="1475" spans="1:14" x14ac:dyDescent="0.25">
      <c r="A1475">
        <f>VLOOKUP(C1475,[1]EQUIVALENCIA!$B:$E,3,0)</f>
        <v>923272447</v>
      </c>
      <c r="B1475">
        <v>580490001</v>
      </c>
      <c r="C1475">
        <v>900517804</v>
      </c>
      <c r="D1475" t="s">
        <v>18</v>
      </c>
      <c r="E1475" s="3">
        <v>45321</v>
      </c>
      <c r="F1475" t="s">
        <v>15</v>
      </c>
      <c r="G1475">
        <v>788</v>
      </c>
      <c r="H1475">
        <v>667032</v>
      </c>
      <c r="I1475" t="s">
        <v>16</v>
      </c>
      <c r="J1475">
        <v>180024218</v>
      </c>
      <c r="K1475" s="4">
        <v>293933565.22000003</v>
      </c>
      <c r="L1475" s="4">
        <v>0</v>
      </c>
      <c r="M1475" s="4">
        <f t="shared" ref="M1475:M1538" si="23">+K1475-L1475</f>
        <v>293933565.22000003</v>
      </c>
      <c r="N1475" t="s">
        <v>17</v>
      </c>
    </row>
    <row r="1476" spans="1:14" x14ac:dyDescent="0.25">
      <c r="A1476">
        <f>VLOOKUP(C1476,[1]EQUIVALENCIA!$B:$E,3,0)</f>
        <v>923272447</v>
      </c>
      <c r="B1476">
        <v>580490001</v>
      </c>
      <c r="C1476">
        <v>900517804</v>
      </c>
      <c r="D1476" t="s">
        <v>18</v>
      </c>
      <c r="E1476" s="3">
        <v>45321</v>
      </c>
      <c r="F1476" t="s">
        <v>15</v>
      </c>
      <c r="G1476">
        <v>788</v>
      </c>
      <c r="H1476">
        <v>667032</v>
      </c>
      <c r="I1476" t="s">
        <v>16</v>
      </c>
      <c r="J1476">
        <v>180024218</v>
      </c>
      <c r="K1476" s="4">
        <v>163296425.12</v>
      </c>
      <c r="L1476" s="4">
        <v>0</v>
      </c>
      <c r="M1476" s="4">
        <f t="shared" si="23"/>
        <v>163296425.12</v>
      </c>
      <c r="N1476" t="s">
        <v>17</v>
      </c>
    </row>
    <row r="1477" spans="1:14" x14ac:dyDescent="0.25">
      <c r="A1477">
        <f>VLOOKUP(C1477,[1]EQUIVALENCIA!$B:$E,3,0)</f>
        <v>923272447</v>
      </c>
      <c r="B1477">
        <v>580490001</v>
      </c>
      <c r="C1477">
        <v>900517804</v>
      </c>
      <c r="D1477" t="s">
        <v>18</v>
      </c>
      <c r="E1477" s="3">
        <v>45321</v>
      </c>
      <c r="F1477" t="s">
        <v>15</v>
      </c>
      <c r="G1477">
        <v>788</v>
      </c>
      <c r="H1477">
        <v>667032</v>
      </c>
      <c r="I1477" t="s">
        <v>16</v>
      </c>
      <c r="J1477">
        <v>180024218</v>
      </c>
      <c r="K1477" s="4">
        <v>163296425.12</v>
      </c>
      <c r="L1477" s="4">
        <v>0</v>
      </c>
      <c r="M1477" s="4">
        <f t="shared" si="23"/>
        <v>163296425.12</v>
      </c>
      <c r="N1477" t="s">
        <v>17</v>
      </c>
    </row>
    <row r="1478" spans="1:14" x14ac:dyDescent="0.25">
      <c r="A1478">
        <f>VLOOKUP(C1478,[1]EQUIVALENCIA!$B:$E,3,0)</f>
        <v>923272447</v>
      </c>
      <c r="B1478">
        <v>580490001</v>
      </c>
      <c r="C1478">
        <v>900517804</v>
      </c>
      <c r="D1478" t="s">
        <v>18</v>
      </c>
      <c r="E1478" s="3">
        <v>45321</v>
      </c>
      <c r="F1478" t="s">
        <v>15</v>
      </c>
      <c r="G1478">
        <v>788</v>
      </c>
      <c r="H1478">
        <v>667032</v>
      </c>
      <c r="I1478" t="s">
        <v>16</v>
      </c>
      <c r="J1478">
        <v>180024218</v>
      </c>
      <c r="K1478" s="4">
        <v>163296425.12</v>
      </c>
      <c r="L1478" s="4">
        <v>0</v>
      </c>
      <c r="M1478" s="4">
        <f t="shared" si="23"/>
        <v>163296425.12</v>
      </c>
      <c r="N1478" t="s">
        <v>17</v>
      </c>
    </row>
    <row r="1479" spans="1:14" x14ac:dyDescent="0.25">
      <c r="A1479">
        <f>VLOOKUP(C1479,[1]EQUIVALENCIA!$B:$E,3,0)</f>
        <v>923272447</v>
      </c>
      <c r="B1479">
        <v>580490001</v>
      </c>
      <c r="C1479">
        <v>900517804</v>
      </c>
      <c r="D1479" t="s">
        <v>18</v>
      </c>
      <c r="E1479" s="3">
        <v>45321</v>
      </c>
      <c r="F1479" t="s">
        <v>15</v>
      </c>
      <c r="G1479">
        <v>788</v>
      </c>
      <c r="H1479">
        <v>667032</v>
      </c>
      <c r="I1479" t="s">
        <v>16</v>
      </c>
      <c r="J1479">
        <v>180024218</v>
      </c>
      <c r="K1479" s="4">
        <v>163296425.12</v>
      </c>
      <c r="L1479" s="4">
        <v>0</v>
      </c>
      <c r="M1479" s="4">
        <f t="shared" si="23"/>
        <v>163296425.12</v>
      </c>
      <c r="N1479" t="s">
        <v>17</v>
      </c>
    </row>
    <row r="1480" spans="1:14" x14ac:dyDescent="0.25">
      <c r="A1480">
        <f>VLOOKUP(C1480,[1]EQUIVALENCIA!$B:$E,3,0)</f>
        <v>923272447</v>
      </c>
      <c r="B1480">
        <v>580490001</v>
      </c>
      <c r="C1480">
        <v>900517804</v>
      </c>
      <c r="D1480" t="s">
        <v>18</v>
      </c>
      <c r="E1480" s="3">
        <v>45321</v>
      </c>
      <c r="F1480" t="s">
        <v>15</v>
      </c>
      <c r="G1480">
        <v>788</v>
      </c>
      <c r="H1480">
        <v>667032</v>
      </c>
      <c r="I1480" t="s">
        <v>16</v>
      </c>
      <c r="J1480">
        <v>180024218</v>
      </c>
      <c r="K1480" s="4">
        <v>130637140.09999999</v>
      </c>
      <c r="L1480" s="4">
        <v>0</v>
      </c>
      <c r="M1480" s="4">
        <f t="shared" si="23"/>
        <v>130637140.09999999</v>
      </c>
      <c r="N1480" t="s">
        <v>17</v>
      </c>
    </row>
    <row r="1481" spans="1:14" x14ac:dyDescent="0.25">
      <c r="A1481">
        <f>VLOOKUP(C1481,[1]EQUIVALENCIA!$B:$E,3,0)</f>
        <v>923272447</v>
      </c>
      <c r="B1481">
        <v>580490001</v>
      </c>
      <c r="C1481">
        <v>900517804</v>
      </c>
      <c r="D1481" t="s">
        <v>18</v>
      </c>
      <c r="E1481" s="3">
        <v>45321</v>
      </c>
      <c r="F1481" t="s">
        <v>15</v>
      </c>
      <c r="G1481">
        <v>788</v>
      </c>
      <c r="H1481">
        <v>667032</v>
      </c>
      <c r="I1481" t="s">
        <v>16</v>
      </c>
      <c r="J1481">
        <v>180024218</v>
      </c>
      <c r="K1481" s="4">
        <v>65318570.039999999</v>
      </c>
      <c r="L1481" s="4">
        <v>0</v>
      </c>
      <c r="M1481" s="4">
        <f t="shared" si="23"/>
        <v>65318570.039999999</v>
      </c>
      <c r="N1481" t="s">
        <v>17</v>
      </c>
    </row>
    <row r="1482" spans="1:14" x14ac:dyDescent="0.25">
      <c r="A1482">
        <f>VLOOKUP(C1482,[1]EQUIVALENCIA!$B:$E,3,0)</f>
        <v>923272447</v>
      </c>
      <c r="B1482">
        <v>580490001</v>
      </c>
      <c r="C1482">
        <v>900517804</v>
      </c>
      <c r="D1482" t="s">
        <v>18</v>
      </c>
      <c r="E1482" s="3">
        <v>45321</v>
      </c>
      <c r="F1482" t="s">
        <v>15</v>
      </c>
      <c r="G1482">
        <v>788</v>
      </c>
      <c r="H1482">
        <v>667032</v>
      </c>
      <c r="I1482" t="s">
        <v>16</v>
      </c>
      <c r="J1482">
        <v>180024218</v>
      </c>
      <c r="K1482" s="4">
        <v>65318570.039999999</v>
      </c>
      <c r="L1482" s="4">
        <v>0</v>
      </c>
      <c r="M1482" s="4">
        <f t="shared" si="23"/>
        <v>65318570.039999999</v>
      </c>
      <c r="N1482" t="s">
        <v>17</v>
      </c>
    </row>
    <row r="1483" spans="1:14" x14ac:dyDescent="0.25">
      <c r="A1483">
        <f>VLOOKUP(C1483,[1]EQUIVALENCIA!$B:$E,3,0)</f>
        <v>923272447</v>
      </c>
      <c r="B1483">
        <v>580490001</v>
      </c>
      <c r="C1483">
        <v>900517804</v>
      </c>
      <c r="D1483" t="s">
        <v>18</v>
      </c>
      <c r="E1483" s="3">
        <v>45321</v>
      </c>
      <c r="F1483" t="s">
        <v>15</v>
      </c>
      <c r="G1483">
        <v>788</v>
      </c>
      <c r="H1483">
        <v>667032</v>
      </c>
      <c r="I1483" t="s">
        <v>16</v>
      </c>
      <c r="J1483">
        <v>180024218</v>
      </c>
      <c r="K1483" s="4">
        <v>49060074.200000003</v>
      </c>
      <c r="L1483" s="4">
        <v>0</v>
      </c>
      <c r="M1483" s="4">
        <f t="shared" si="23"/>
        <v>49060074.200000003</v>
      </c>
      <c r="N1483" t="s">
        <v>17</v>
      </c>
    </row>
    <row r="1484" spans="1:14" x14ac:dyDescent="0.25">
      <c r="A1484">
        <f>VLOOKUP(C1484,[1]EQUIVALENCIA!$B:$E,3,0)</f>
        <v>923272447</v>
      </c>
      <c r="B1484">
        <v>580490001</v>
      </c>
      <c r="C1484">
        <v>900517804</v>
      </c>
      <c r="D1484" t="s">
        <v>18</v>
      </c>
      <c r="E1484" s="3">
        <v>45321</v>
      </c>
      <c r="F1484" t="s">
        <v>15</v>
      </c>
      <c r="G1484">
        <v>788</v>
      </c>
      <c r="H1484">
        <v>667032</v>
      </c>
      <c r="I1484" t="s">
        <v>16</v>
      </c>
      <c r="J1484">
        <v>180024218</v>
      </c>
      <c r="K1484" s="4">
        <v>163296425.12</v>
      </c>
      <c r="L1484" s="4">
        <v>0</v>
      </c>
      <c r="M1484" s="4">
        <f t="shared" si="23"/>
        <v>163296425.12</v>
      </c>
      <c r="N1484" t="s">
        <v>17</v>
      </c>
    </row>
    <row r="1485" spans="1:14" x14ac:dyDescent="0.25">
      <c r="A1485">
        <f>VLOOKUP(C1485,[1]EQUIVALENCIA!$B:$E,3,0)</f>
        <v>923272447</v>
      </c>
      <c r="B1485">
        <v>580490001</v>
      </c>
      <c r="C1485">
        <v>900517804</v>
      </c>
      <c r="D1485" t="s">
        <v>18</v>
      </c>
      <c r="E1485" s="3">
        <v>45321</v>
      </c>
      <c r="F1485" t="s">
        <v>15</v>
      </c>
      <c r="G1485">
        <v>788</v>
      </c>
      <c r="H1485">
        <v>667032</v>
      </c>
      <c r="I1485" t="s">
        <v>16</v>
      </c>
      <c r="J1485">
        <v>180024218</v>
      </c>
      <c r="K1485" s="4">
        <v>158578239.31999999</v>
      </c>
      <c r="L1485" s="4">
        <v>0</v>
      </c>
      <c r="M1485" s="4">
        <f t="shared" si="23"/>
        <v>158578239.31999999</v>
      </c>
      <c r="N1485" t="s">
        <v>17</v>
      </c>
    </row>
    <row r="1486" spans="1:14" x14ac:dyDescent="0.25">
      <c r="A1486">
        <f>VLOOKUP(C1486,[1]EQUIVALENCIA!$B:$E,3,0)</f>
        <v>923272447</v>
      </c>
      <c r="B1486">
        <v>580490001</v>
      </c>
      <c r="C1486">
        <v>900517804</v>
      </c>
      <c r="D1486" t="s">
        <v>18</v>
      </c>
      <c r="E1486" s="3">
        <v>45322</v>
      </c>
      <c r="F1486" t="s">
        <v>15</v>
      </c>
      <c r="G1486">
        <v>593</v>
      </c>
      <c r="H1486">
        <v>666002</v>
      </c>
      <c r="I1486" t="s">
        <v>16</v>
      </c>
      <c r="J1486">
        <v>10124044</v>
      </c>
      <c r="K1486" s="4">
        <v>0</v>
      </c>
      <c r="L1486" s="4">
        <v>62083279065</v>
      </c>
      <c r="M1486" s="4">
        <f t="shared" si="23"/>
        <v>-62083279065</v>
      </c>
      <c r="N1486" t="s">
        <v>19</v>
      </c>
    </row>
    <row r="1487" spans="1:14" x14ac:dyDescent="0.25">
      <c r="A1487">
        <f>VLOOKUP(C1487,[1]EQUIVALENCIA!$B:$E,3,0)</f>
        <v>923272447</v>
      </c>
      <c r="B1487">
        <v>580490001</v>
      </c>
      <c r="C1487">
        <v>900517804</v>
      </c>
      <c r="D1487" t="s">
        <v>18</v>
      </c>
      <c r="E1487" s="3">
        <v>45322</v>
      </c>
      <c r="F1487" t="s">
        <v>15</v>
      </c>
      <c r="G1487">
        <v>789</v>
      </c>
      <c r="H1487">
        <v>667033</v>
      </c>
      <c r="I1487" t="s">
        <v>16</v>
      </c>
      <c r="J1487">
        <v>180024219</v>
      </c>
      <c r="K1487" s="4">
        <v>294029033.31999999</v>
      </c>
      <c r="L1487" s="4">
        <v>0</v>
      </c>
      <c r="M1487" s="4">
        <f t="shared" si="23"/>
        <v>294029033.31999999</v>
      </c>
      <c r="N1487" t="s">
        <v>17</v>
      </c>
    </row>
    <row r="1488" spans="1:14" x14ac:dyDescent="0.25">
      <c r="A1488">
        <f>VLOOKUP(C1488,[1]EQUIVALENCIA!$B:$E,3,0)</f>
        <v>923272447</v>
      </c>
      <c r="B1488">
        <v>580490001</v>
      </c>
      <c r="C1488">
        <v>900517804</v>
      </c>
      <c r="D1488" t="s">
        <v>18</v>
      </c>
      <c r="E1488" s="3">
        <v>45322</v>
      </c>
      <c r="F1488" t="s">
        <v>15</v>
      </c>
      <c r="G1488">
        <v>789</v>
      </c>
      <c r="H1488">
        <v>667033</v>
      </c>
      <c r="I1488" t="s">
        <v>16</v>
      </c>
      <c r="J1488">
        <v>180024219</v>
      </c>
      <c r="K1488" s="4">
        <v>294029033.31999999</v>
      </c>
      <c r="L1488" s="4">
        <v>0</v>
      </c>
      <c r="M1488" s="4">
        <f t="shared" si="23"/>
        <v>294029033.31999999</v>
      </c>
      <c r="N1488" t="s">
        <v>17</v>
      </c>
    </row>
    <row r="1489" spans="1:14" x14ac:dyDescent="0.25">
      <c r="A1489">
        <f>VLOOKUP(C1489,[1]EQUIVALENCIA!$B:$E,3,0)</f>
        <v>923272447</v>
      </c>
      <c r="B1489">
        <v>580490001</v>
      </c>
      <c r="C1489">
        <v>900517804</v>
      </c>
      <c r="D1489" t="s">
        <v>18</v>
      </c>
      <c r="E1489" s="3">
        <v>45322</v>
      </c>
      <c r="F1489" t="s">
        <v>15</v>
      </c>
      <c r="G1489">
        <v>789</v>
      </c>
      <c r="H1489">
        <v>667033</v>
      </c>
      <c r="I1489" t="s">
        <v>16</v>
      </c>
      <c r="J1489">
        <v>180024219</v>
      </c>
      <c r="K1489" s="4">
        <v>294029033.31999999</v>
      </c>
      <c r="L1489" s="4">
        <v>0</v>
      </c>
      <c r="M1489" s="4">
        <f t="shared" si="23"/>
        <v>294029033.31999999</v>
      </c>
      <c r="N1489" t="s">
        <v>17</v>
      </c>
    </row>
    <row r="1490" spans="1:14" x14ac:dyDescent="0.25">
      <c r="A1490">
        <f>VLOOKUP(C1490,[1]EQUIVALENCIA!$B:$E,3,0)</f>
        <v>923272447</v>
      </c>
      <c r="B1490">
        <v>580490001</v>
      </c>
      <c r="C1490">
        <v>900517804</v>
      </c>
      <c r="D1490" t="s">
        <v>18</v>
      </c>
      <c r="E1490" s="3">
        <v>45322</v>
      </c>
      <c r="F1490" t="s">
        <v>15</v>
      </c>
      <c r="G1490">
        <v>789</v>
      </c>
      <c r="H1490">
        <v>667033</v>
      </c>
      <c r="I1490" t="s">
        <v>16</v>
      </c>
      <c r="J1490">
        <v>180024219</v>
      </c>
      <c r="K1490" s="4">
        <v>294029033.31999999</v>
      </c>
      <c r="L1490" s="4">
        <v>0</v>
      </c>
      <c r="M1490" s="4">
        <f t="shared" si="23"/>
        <v>294029033.31999999</v>
      </c>
      <c r="N1490" t="s">
        <v>17</v>
      </c>
    </row>
    <row r="1491" spans="1:14" x14ac:dyDescent="0.25">
      <c r="A1491">
        <f>VLOOKUP(C1491,[1]EQUIVALENCIA!$B:$E,3,0)</f>
        <v>923272447</v>
      </c>
      <c r="B1491">
        <v>580490001</v>
      </c>
      <c r="C1491">
        <v>900517804</v>
      </c>
      <c r="D1491" t="s">
        <v>18</v>
      </c>
      <c r="E1491" s="3">
        <v>45322</v>
      </c>
      <c r="F1491" t="s">
        <v>15</v>
      </c>
      <c r="G1491">
        <v>789</v>
      </c>
      <c r="H1491">
        <v>667033</v>
      </c>
      <c r="I1491" t="s">
        <v>16</v>
      </c>
      <c r="J1491">
        <v>180024219</v>
      </c>
      <c r="K1491" s="4">
        <v>294029033.31999999</v>
      </c>
      <c r="L1491" s="4">
        <v>0</v>
      </c>
      <c r="M1491" s="4">
        <f t="shared" si="23"/>
        <v>294029033.31999999</v>
      </c>
      <c r="N1491" t="s">
        <v>17</v>
      </c>
    </row>
    <row r="1492" spans="1:14" x14ac:dyDescent="0.25">
      <c r="A1492">
        <f>VLOOKUP(C1492,[1]EQUIVALENCIA!$B:$E,3,0)</f>
        <v>923272447</v>
      </c>
      <c r="B1492">
        <v>580490001</v>
      </c>
      <c r="C1492">
        <v>900517804</v>
      </c>
      <c r="D1492" t="s">
        <v>18</v>
      </c>
      <c r="E1492" s="3">
        <v>45322</v>
      </c>
      <c r="F1492" t="s">
        <v>15</v>
      </c>
      <c r="G1492">
        <v>789</v>
      </c>
      <c r="H1492">
        <v>667033</v>
      </c>
      <c r="I1492" t="s">
        <v>16</v>
      </c>
      <c r="J1492">
        <v>180024219</v>
      </c>
      <c r="K1492" s="4">
        <v>294029033.31999999</v>
      </c>
      <c r="L1492" s="4">
        <v>0</v>
      </c>
      <c r="M1492" s="4">
        <f t="shared" si="23"/>
        <v>294029033.31999999</v>
      </c>
      <c r="N1492" t="s">
        <v>17</v>
      </c>
    </row>
    <row r="1493" spans="1:14" x14ac:dyDescent="0.25">
      <c r="A1493">
        <f>VLOOKUP(C1493,[1]EQUIVALENCIA!$B:$E,3,0)</f>
        <v>923272447</v>
      </c>
      <c r="B1493">
        <v>580490001</v>
      </c>
      <c r="C1493">
        <v>900517804</v>
      </c>
      <c r="D1493" t="s">
        <v>18</v>
      </c>
      <c r="E1493" s="3">
        <v>45322</v>
      </c>
      <c r="F1493" t="s">
        <v>15</v>
      </c>
      <c r="G1493">
        <v>789</v>
      </c>
      <c r="H1493">
        <v>667033</v>
      </c>
      <c r="I1493" t="s">
        <v>16</v>
      </c>
      <c r="J1493">
        <v>180024219</v>
      </c>
      <c r="K1493" s="4">
        <v>294029033.31999999</v>
      </c>
      <c r="L1493" s="4">
        <v>0</v>
      </c>
      <c r="M1493" s="4">
        <f t="shared" si="23"/>
        <v>294029033.31999999</v>
      </c>
      <c r="N1493" t="s">
        <v>17</v>
      </c>
    </row>
    <row r="1494" spans="1:14" x14ac:dyDescent="0.25">
      <c r="A1494">
        <f>VLOOKUP(C1494,[1]EQUIVALENCIA!$B:$E,3,0)</f>
        <v>923272447</v>
      </c>
      <c r="B1494">
        <v>580490001</v>
      </c>
      <c r="C1494">
        <v>900517804</v>
      </c>
      <c r="D1494" t="s">
        <v>18</v>
      </c>
      <c r="E1494" s="3">
        <v>45322</v>
      </c>
      <c r="F1494" t="s">
        <v>15</v>
      </c>
      <c r="G1494">
        <v>789</v>
      </c>
      <c r="H1494">
        <v>667033</v>
      </c>
      <c r="I1494" t="s">
        <v>16</v>
      </c>
      <c r="J1494">
        <v>180024219</v>
      </c>
      <c r="K1494" s="4">
        <v>294029033.31999999</v>
      </c>
      <c r="L1494" s="4">
        <v>0</v>
      </c>
      <c r="M1494" s="4">
        <f t="shared" si="23"/>
        <v>294029033.31999999</v>
      </c>
      <c r="N1494" t="s">
        <v>17</v>
      </c>
    </row>
    <row r="1495" spans="1:14" x14ac:dyDescent="0.25">
      <c r="A1495">
        <f>VLOOKUP(C1495,[1]EQUIVALENCIA!$B:$E,3,0)</f>
        <v>923272447</v>
      </c>
      <c r="B1495">
        <v>580490001</v>
      </c>
      <c r="C1495">
        <v>900517804</v>
      </c>
      <c r="D1495" t="s">
        <v>18</v>
      </c>
      <c r="E1495" s="3">
        <v>45322</v>
      </c>
      <c r="F1495" t="s">
        <v>15</v>
      </c>
      <c r="G1495">
        <v>789</v>
      </c>
      <c r="H1495">
        <v>667033</v>
      </c>
      <c r="I1495" t="s">
        <v>16</v>
      </c>
      <c r="J1495">
        <v>180024219</v>
      </c>
      <c r="K1495" s="4">
        <v>294029033.31999999</v>
      </c>
      <c r="L1495" s="4">
        <v>0</v>
      </c>
      <c r="M1495" s="4">
        <f t="shared" si="23"/>
        <v>294029033.31999999</v>
      </c>
      <c r="N1495" t="s">
        <v>17</v>
      </c>
    </row>
    <row r="1496" spans="1:14" x14ac:dyDescent="0.25">
      <c r="A1496">
        <f>VLOOKUP(C1496,[1]EQUIVALENCIA!$B:$E,3,0)</f>
        <v>923272447</v>
      </c>
      <c r="B1496">
        <v>580490001</v>
      </c>
      <c r="C1496">
        <v>900517804</v>
      </c>
      <c r="D1496" t="s">
        <v>18</v>
      </c>
      <c r="E1496" s="3">
        <v>45322</v>
      </c>
      <c r="F1496" t="s">
        <v>15</v>
      </c>
      <c r="G1496">
        <v>789</v>
      </c>
      <c r="H1496">
        <v>667033</v>
      </c>
      <c r="I1496" t="s">
        <v>16</v>
      </c>
      <c r="J1496">
        <v>180024219</v>
      </c>
      <c r="K1496" s="4">
        <v>294029033.31999999</v>
      </c>
      <c r="L1496" s="4">
        <v>0</v>
      </c>
      <c r="M1496" s="4">
        <f t="shared" si="23"/>
        <v>294029033.31999999</v>
      </c>
      <c r="N1496" t="s">
        <v>17</v>
      </c>
    </row>
    <row r="1497" spans="1:14" x14ac:dyDescent="0.25">
      <c r="A1497">
        <f>VLOOKUP(C1497,[1]EQUIVALENCIA!$B:$E,3,0)</f>
        <v>923272447</v>
      </c>
      <c r="B1497">
        <v>580490001</v>
      </c>
      <c r="C1497">
        <v>900517804</v>
      </c>
      <c r="D1497" t="s">
        <v>18</v>
      </c>
      <c r="E1497" s="3">
        <v>45322</v>
      </c>
      <c r="F1497" t="s">
        <v>15</v>
      </c>
      <c r="G1497">
        <v>789</v>
      </c>
      <c r="H1497">
        <v>667033</v>
      </c>
      <c r="I1497" t="s">
        <v>16</v>
      </c>
      <c r="J1497">
        <v>180024219</v>
      </c>
      <c r="K1497" s="4">
        <v>294029033.31999999</v>
      </c>
      <c r="L1497" s="4">
        <v>0</v>
      </c>
      <c r="M1497" s="4">
        <f t="shared" si="23"/>
        <v>294029033.31999999</v>
      </c>
      <c r="N1497" t="s">
        <v>17</v>
      </c>
    </row>
    <row r="1498" spans="1:14" x14ac:dyDescent="0.25">
      <c r="A1498">
        <f>VLOOKUP(C1498,[1]EQUIVALENCIA!$B:$E,3,0)</f>
        <v>923272447</v>
      </c>
      <c r="B1498">
        <v>580490001</v>
      </c>
      <c r="C1498">
        <v>900517804</v>
      </c>
      <c r="D1498" t="s">
        <v>18</v>
      </c>
      <c r="E1498" s="3">
        <v>45322</v>
      </c>
      <c r="F1498" t="s">
        <v>15</v>
      </c>
      <c r="G1498">
        <v>789</v>
      </c>
      <c r="H1498">
        <v>667033</v>
      </c>
      <c r="I1498" t="s">
        <v>16</v>
      </c>
      <c r="J1498">
        <v>180024219</v>
      </c>
      <c r="K1498" s="4">
        <v>294029033.31999999</v>
      </c>
      <c r="L1498" s="4">
        <v>0</v>
      </c>
      <c r="M1498" s="4">
        <f t="shared" si="23"/>
        <v>294029033.31999999</v>
      </c>
      <c r="N1498" t="s">
        <v>17</v>
      </c>
    </row>
    <row r="1499" spans="1:14" x14ac:dyDescent="0.25">
      <c r="A1499">
        <f>VLOOKUP(C1499,[1]EQUIVALENCIA!$B:$E,3,0)</f>
        <v>923272447</v>
      </c>
      <c r="B1499">
        <v>580490001</v>
      </c>
      <c r="C1499">
        <v>900517804</v>
      </c>
      <c r="D1499" t="s">
        <v>18</v>
      </c>
      <c r="E1499" s="3">
        <v>45322</v>
      </c>
      <c r="F1499" t="s">
        <v>15</v>
      </c>
      <c r="G1499">
        <v>789</v>
      </c>
      <c r="H1499">
        <v>667033</v>
      </c>
      <c r="I1499" t="s">
        <v>16</v>
      </c>
      <c r="J1499">
        <v>180024219</v>
      </c>
      <c r="K1499" s="4">
        <v>294029033.31999999</v>
      </c>
      <c r="L1499" s="4">
        <v>0</v>
      </c>
      <c r="M1499" s="4">
        <f t="shared" si="23"/>
        <v>294029033.31999999</v>
      </c>
      <c r="N1499" t="s">
        <v>17</v>
      </c>
    </row>
    <row r="1500" spans="1:14" x14ac:dyDescent="0.25">
      <c r="A1500">
        <f>VLOOKUP(C1500,[1]EQUIVALENCIA!$B:$E,3,0)</f>
        <v>923272447</v>
      </c>
      <c r="B1500">
        <v>580490001</v>
      </c>
      <c r="C1500">
        <v>900517804</v>
      </c>
      <c r="D1500" t="s">
        <v>18</v>
      </c>
      <c r="E1500" s="3">
        <v>45322</v>
      </c>
      <c r="F1500" t="s">
        <v>15</v>
      </c>
      <c r="G1500">
        <v>789</v>
      </c>
      <c r="H1500">
        <v>667033</v>
      </c>
      <c r="I1500" t="s">
        <v>16</v>
      </c>
      <c r="J1500">
        <v>180024219</v>
      </c>
      <c r="K1500" s="4">
        <v>294029033.31999999</v>
      </c>
      <c r="L1500" s="4">
        <v>0</v>
      </c>
      <c r="M1500" s="4">
        <f t="shared" si="23"/>
        <v>294029033.31999999</v>
      </c>
      <c r="N1500" t="s">
        <v>17</v>
      </c>
    </row>
    <row r="1501" spans="1:14" x14ac:dyDescent="0.25">
      <c r="A1501">
        <f>VLOOKUP(C1501,[1]EQUIVALENCIA!$B:$E,3,0)</f>
        <v>923272447</v>
      </c>
      <c r="B1501">
        <v>580490001</v>
      </c>
      <c r="C1501">
        <v>900517804</v>
      </c>
      <c r="D1501" t="s">
        <v>18</v>
      </c>
      <c r="E1501" s="3">
        <v>45322</v>
      </c>
      <c r="F1501" t="s">
        <v>15</v>
      </c>
      <c r="G1501">
        <v>789</v>
      </c>
      <c r="H1501">
        <v>667033</v>
      </c>
      <c r="I1501" t="s">
        <v>16</v>
      </c>
      <c r="J1501">
        <v>180024219</v>
      </c>
      <c r="K1501" s="4">
        <v>294029033.31999999</v>
      </c>
      <c r="L1501" s="4">
        <v>0</v>
      </c>
      <c r="M1501" s="4">
        <f t="shared" si="23"/>
        <v>294029033.31999999</v>
      </c>
      <c r="N1501" t="s">
        <v>17</v>
      </c>
    </row>
    <row r="1502" spans="1:14" x14ac:dyDescent="0.25">
      <c r="A1502">
        <f>VLOOKUP(C1502,[1]EQUIVALENCIA!$B:$E,3,0)</f>
        <v>923272447</v>
      </c>
      <c r="B1502">
        <v>580490001</v>
      </c>
      <c r="C1502">
        <v>900517804</v>
      </c>
      <c r="D1502" t="s">
        <v>18</v>
      </c>
      <c r="E1502" s="3">
        <v>45322</v>
      </c>
      <c r="F1502" t="s">
        <v>15</v>
      </c>
      <c r="G1502">
        <v>789</v>
      </c>
      <c r="H1502">
        <v>667033</v>
      </c>
      <c r="I1502" t="s">
        <v>16</v>
      </c>
      <c r="J1502">
        <v>180024219</v>
      </c>
      <c r="K1502" s="4">
        <v>294029033.31999999</v>
      </c>
      <c r="L1502" s="4">
        <v>0</v>
      </c>
      <c r="M1502" s="4">
        <f t="shared" si="23"/>
        <v>294029033.31999999</v>
      </c>
      <c r="N1502" t="s">
        <v>17</v>
      </c>
    </row>
    <row r="1503" spans="1:14" x14ac:dyDescent="0.25">
      <c r="A1503">
        <f>VLOOKUP(C1503,[1]EQUIVALENCIA!$B:$E,3,0)</f>
        <v>923272447</v>
      </c>
      <c r="B1503">
        <v>580490001</v>
      </c>
      <c r="C1503">
        <v>900517804</v>
      </c>
      <c r="D1503" t="s">
        <v>18</v>
      </c>
      <c r="E1503" s="3">
        <v>45322</v>
      </c>
      <c r="F1503" t="s">
        <v>15</v>
      </c>
      <c r="G1503">
        <v>789</v>
      </c>
      <c r="H1503">
        <v>667033</v>
      </c>
      <c r="I1503" t="s">
        <v>16</v>
      </c>
      <c r="J1503">
        <v>180024219</v>
      </c>
      <c r="K1503" s="4">
        <v>294029033.31999999</v>
      </c>
      <c r="L1503" s="4">
        <v>0</v>
      </c>
      <c r="M1503" s="4">
        <f t="shared" si="23"/>
        <v>294029033.31999999</v>
      </c>
      <c r="N1503" t="s">
        <v>17</v>
      </c>
    </row>
    <row r="1504" spans="1:14" x14ac:dyDescent="0.25">
      <c r="A1504">
        <f>VLOOKUP(C1504,[1]EQUIVALENCIA!$B:$E,3,0)</f>
        <v>923272447</v>
      </c>
      <c r="B1504">
        <v>580490001</v>
      </c>
      <c r="C1504">
        <v>900517804</v>
      </c>
      <c r="D1504" t="s">
        <v>18</v>
      </c>
      <c r="E1504" s="3">
        <v>45322</v>
      </c>
      <c r="F1504" t="s">
        <v>15</v>
      </c>
      <c r="G1504">
        <v>789</v>
      </c>
      <c r="H1504">
        <v>667033</v>
      </c>
      <c r="I1504" t="s">
        <v>16</v>
      </c>
      <c r="J1504">
        <v>180024219</v>
      </c>
      <c r="K1504" s="4">
        <v>294029033.31999999</v>
      </c>
      <c r="L1504" s="4">
        <v>0</v>
      </c>
      <c r="M1504" s="4">
        <f t="shared" si="23"/>
        <v>294029033.31999999</v>
      </c>
      <c r="N1504" t="s">
        <v>17</v>
      </c>
    </row>
    <row r="1505" spans="1:14" x14ac:dyDescent="0.25">
      <c r="A1505">
        <f>VLOOKUP(C1505,[1]EQUIVALENCIA!$B:$E,3,0)</f>
        <v>923272447</v>
      </c>
      <c r="B1505">
        <v>580490001</v>
      </c>
      <c r="C1505">
        <v>900517804</v>
      </c>
      <c r="D1505" t="s">
        <v>18</v>
      </c>
      <c r="E1505" s="3">
        <v>45322</v>
      </c>
      <c r="F1505" t="s">
        <v>15</v>
      </c>
      <c r="G1505">
        <v>789</v>
      </c>
      <c r="H1505">
        <v>667033</v>
      </c>
      <c r="I1505" t="s">
        <v>16</v>
      </c>
      <c r="J1505">
        <v>180024219</v>
      </c>
      <c r="K1505" s="4">
        <v>294029033.31999999</v>
      </c>
      <c r="L1505" s="4">
        <v>0</v>
      </c>
      <c r="M1505" s="4">
        <f t="shared" si="23"/>
        <v>294029033.31999999</v>
      </c>
      <c r="N1505" t="s">
        <v>17</v>
      </c>
    </row>
    <row r="1506" spans="1:14" x14ac:dyDescent="0.25">
      <c r="A1506">
        <f>VLOOKUP(C1506,[1]EQUIVALENCIA!$B:$E,3,0)</f>
        <v>923272447</v>
      </c>
      <c r="B1506">
        <v>580490001</v>
      </c>
      <c r="C1506">
        <v>900517804</v>
      </c>
      <c r="D1506" t="s">
        <v>18</v>
      </c>
      <c r="E1506" s="3">
        <v>45322</v>
      </c>
      <c r="F1506" t="s">
        <v>15</v>
      </c>
      <c r="G1506">
        <v>789</v>
      </c>
      <c r="H1506">
        <v>667033</v>
      </c>
      <c r="I1506" t="s">
        <v>16</v>
      </c>
      <c r="J1506">
        <v>180024219</v>
      </c>
      <c r="K1506" s="4">
        <v>294029033.31999999</v>
      </c>
      <c r="L1506" s="4">
        <v>0</v>
      </c>
      <c r="M1506" s="4">
        <f t="shared" si="23"/>
        <v>294029033.31999999</v>
      </c>
      <c r="N1506" t="s">
        <v>17</v>
      </c>
    </row>
    <row r="1507" spans="1:14" x14ac:dyDescent="0.25">
      <c r="A1507">
        <f>VLOOKUP(C1507,[1]EQUIVALENCIA!$B:$E,3,0)</f>
        <v>923272447</v>
      </c>
      <c r="B1507">
        <v>580490001</v>
      </c>
      <c r="C1507">
        <v>900517804</v>
      </c>
      <c r="D1507" t="s">
        <v>18</v>
      </c>
      <c r="E1507" s="3">
        <v>45322</v>
      </c>
      <c r="F1507" t="s">
        <v>15</v>
      </c>
      <c r="G1507">
        <v>789</v>
      </c>
      <c r="H1507">
        <v>667033</v>
      </c>
      <c r="I1507" t="s">
        <v>16</v>
      </c>
      <c r="J1507">
        <v>180024219</v>
      </c>
      <c r="K1507" s="4">
        <v>294029033.31999999</v>
      </c>
      <c r="L1507" s="4">
        <v>0</v>
      </c>
      <c r="M1507" s="4">
        <f t="shared" si="23"/>
        <v>294029033.31999999</v>
      </c>
      <c r="N1507" t="s">
        <v>17</v>
      </c>
    </row>
    <row r="1508" spans="1:14" x14ac:dyDescent="0.25">
      <c r="A1508">
        <f>VLOOKUP(C1508,[1]EQUIVALENCIA!$B:$E,3,0)</f>
        <v>923272447</v>
      </c>
      <c r="B1508">
        <v>580490001</v>
      </c>
      <c r="C1508">
        <v>900517804</v>
      </c>
      <c r="D1508" t="s">
        <v>18</v>
      </c>
      <c r="E1508" s="3">
        <v>45322</v>
      </c>
      <c r="F1508" t="s">
        <v>15</v>
      </c>
      <c r="G1508">
        <v>789</v>
      </c>
      <c r="H1508">
        <v>667033</v>
      </c>
      <c r="I1508" t="s">
        <v>16</v>
      </c>
      <c r="J1508">
        <v>180024219</v>
      </c>
      <c r="K1508" s="4">
        <v>294029033.31999999</v>
      </c>
      <c r="L1508" s="4">
        <v>0</v>
      </c>
      <c r="M1508" s="4">
        <f t="shared" si="23"/>
        <v>294029033.31999999</v>
      </c>
      <c r="N1508" t="s">
        <v>17</v>
      </c>
    </row>
    <row r="1509" spans="1:14" x14ac:dyDescent="0.25">
      <c r="A1509">
        <f>VLOOKUP(C1509,[1]EQUIVALENCIA!$B:$E,3,0)</f>
        <v>923272447</v>
      </c>
      <c r="B1509">
        <v>580490001</v>
      </c>
      <c r="C1509">
        <v>900517804</v>
      </c>
      <c r="D1509" t="s">
        <v>18</v>
      </c>
      <c r="E1509" s="3">
        <v>45322</v>
      </c>
      <c r="F1509" t="s">
        <v>15</v>
      </c>
      <c r="G1509">
        <v>789</v>
      </c>
      <c r="H1509">
        <v>667033</v>
      </c>
      <c r="I1509" t="s">
        <v>16</v>
      </c>
      <c r="J1509">
        <v>180024219</v>
      </c>
      <c r="K1509" s="4">
        <v>294029033.31999999</v>
      </c>
      <c r="L1509" s="4">
        <v>0</v>
      </c>
      <c r="M1509" s="4">
        <f t="shared" si="23"/>
        <v>294029033.31999999</v>
      </c>
      <c r="N1509" t="s">
        <v>17</v>
      </c>
    </row>
    <row r="1510" spans="1:14" x14ac:dyDescent="0.25">
      <c r="A1510">
        <f>VLOOKUP(C1510,[1]EQUIVALENCIA!$B:$E,3,0)</f>
        <v>923272447</v>
      </c>
      <c r="B1510">
        <v>580490001</v>
      </c>
      <c r="C1510">
        <v>900517804</v>
      </c>
      <c r="D1510" t="s">
        <v>18</v>
      </c>
      <c r="E1510" s="3">
        <v>45322</v>
      </c>
      <c r="F1510" t="s">
        <v>15</v>
      </c>
      <c r="G1510">
        <v>789</v>
      </c>
      <c r="H1510">
        <v>667033</v>
      </c>
      <c r="I1510" t="s">
        <v>16</v>
      </c>
      <c r="J1510">
        <v>180024219</v>
      </c>
      <c r="K1510" s="4">
        <v>294029033.31999999</v>
      </c>
      <c r="L1510" s="4">
        <v>0</v>
      </c>
      <c r="M1510" s="4">
        <f t="shared" si="23"/>
        <v>294029033.31999999</v>
      </c>
      <c r="N1510" t="s">
        <v>17</v>
      </c>
    </row>
    <row r="1511" spans="1:14" x14ac:dyDescent="0.25">
      <c r="A1511">
        <f>VLOOKUP(C1511,[1]EQUIVALENCIA!$B:$E,3,0)</f>
        <v>923272447</v>
      </c>
      <c r="B1511">
        <v>580490001</v>
      </c>
      <c r="C1511">
        <v>900517804</v>
      </c>
      <c r="D1511" t="s">
        <v>18</v>
      </c>
      <c r="E1511" s="3">
        <v>45322</v>
      </c>
      <c r="F1511" t="s">
        <v>15</v>
      </c>
      <c r="G1511">
        <v>789</v>
      </c>
      <c r="H1511">
        <v>667033</v>
      </c>
      <c r="I1511" t="s">
        <v>16</v>
      </c>
      <c r="J1511">
        <v>180024219</v>
      </c>
      <c r="K1511" s="4">
        <v>294029033.31999999</v>
      </c>
      <c r="L1511" s="4">
        <v>0</v>
      </c>
      <c r="M1511" s="4">
        <f t="shared" si="23"/>
        <v>294029033.31999999</v>
      </c>
      <c r="N1511" t="s">
        <v>17</v>
      </c>
    </row>
    <row r="1512" spans="1:14" x14ac:dyDescent="0.25">
      <c r="A1512">
        <f>VLOOKUP(C1512,[1]EQUIVALENCIA!$B:$E,3,0)</f>
        <v>923272447</v>
      </c>
      <c r="B1512">
        <v>580490001</v>
      </c>
      <c r="C1512">
        <v>900517804</v>
      </c>
      <c r="D1512" t="s">
        <v>18</v>
      </c>
      <c r="E1512" s="3">
        <v>45322</v>
      </c>
      <c r="F1512" t="s">
        <v>15</v>
      </c>
      <c r="G1512">
        <v>789</v>
      </c>
      <c r="H1512">
        <v>667033</v>
      </c>
      <c r="I1512" t="s">
        <v>16</v>
      </c>
      <c r="J1512">
        <v>180024219</v>
      </c>
      <c r="K1512" s="4">
        <v>294029033.31999999</v>
      </c>
      <c r="L1512" s="4">
        <v>0</v>
      </c>
      <c r="M1512" s="4">
        <f t="shared" si="23"/>
        <v>294029033.31999999</v>
      </c>
      <c r="N1512" t="s">
        <v>17</v>
      </c>
    </row>
    <row r="1513" spans="1:14" x14ac:dyDescent="0.25">
      <c r="A1513">
        <f>VLOOKUP(C1513,[1]EQUIVALENCIA!$B:$E,3,0)</f>
        <v>923272447</v>
      </c>
      <c r="B1513">
        <v>580490001</v>
      </c>
      <c r="C1513">
        <v>900517804</v>
      </c>
      <c r="D1513" t="s">
        <v>18</v>
      </c>
      <c r="E1513" s="3">
        <v>45322</v>
      </c>
      <c r="F1513" t="s">
        <v>15</v>
      </c>
      <c r="G1513">
        <v>789</v>
      </c>
      <c r="H1513">
        <v>667033</v>
      </c>
      <c r="I1513" t="s">
        <v>16</v>
      </c>
      <c r="J1513">
        <v>180024219</v>
      </c>
      <c r="K1513" s="4">
        <v>294029033.31999999</v>
      </c>
      <c r="L1513" s="4">
        <v>0</v>
      </c>
      <c r="M1513" s="4">
        <f t="shared" si="23"/>
        <v>294029033.31999999</v>
      </c>
      <c r="N1513" t="s">
        <v>17</v>
      </c>
    </row>
    <row r="1514" spans="1:14" x14ac:dyDescent="0.25">
      <c r="A1514">
        <f>VLOOKUP(C1514,[1]EQUIVALENCIA!$B:$E,3,0)</f>
        <v>923272447</v>
      </c>
      <c r="B1514">
        <v>580490001</v>
      </c>
      <c r="C1514">
        <v>900517804</v>
      </c>
      <c r="D1514" t="s">
        <v>18</v>
      </c>
      <c r="E1514" s="3">
        <v>45322</v>
      </c>
      <c r="F1514" t="s">
        <v>15</v>
      </c>
      <c r="G1514">
        <v>789</v>
      </c>
      <c r="H1514">
        <v>667033</v>
      </c>
      <c r="I1514" t="s">
        <v>16</v>
      </c>
      <c r="J1514">
        <v>180024219</v>
      </c>
      <c r="K1514" s="4">
        <v>294029033.31999999</v>
      </c>
      <c r="L1514" s="4">
        <v>0</v>
      </c>
      <c r="M1514" s="4">
        <f t="shared" si="23"/>
        <v>294029033.31999999</v>
      </c>
      <c r="N1514" t="s">
        <v>17</v>
      </c>
    </row>
    <row r="1515" spans="1:14" x14ac:dyDescent="0.25">
      <c r="A1515">
        <f>VLOOKUP(C1515,[1]EQUIVALENCIA!$B:$E,3,0)</f>
        <v>923272447</v>
      </c>
      <c r="B1515">
        <v>580490001</v>
      </c>
      <c r="C1515">
        <v>900517804</v>
      </c>
      <c r="D1515" t="s">
        <v>18</v>
      </c>
      <c r="E1515" s="3">
        <v>45322</v>
      </c>
      <c r="F1515" t="s">
        <v>15</v>
      </c>
      <c r="G1515">
        <v>789</v>
      </c>
      <c r="H1515">
        <v>667033</v>
      </c>
      <c r="I1515" t="s">
        <v>16</v>
      </c>
      <c r="J1515">
        <v>180024219</v>
      </c>
      <c r="K1515" s="4">
        <v>294029033.31999999</v>
      </c>
      <c r="L1515" s="4">
        <v>0</v>
      </c>
      <c r="M1515" s="4">
        <f t="shared" si="23"/>
        <v>294029033.31999999</v>
      </c>
      <c r="N1515" t="s">
        <v>17</v>
      </c>
    </row>
    <row r="1516" spans="1:14" x14ac:dyDescent="0.25">
      <c r="A1516">
        <f>VLOOKUP(C1516,[1]EQUIVALENCIA!$B:$E,3,0)</f>
        <v>923272447</v>
      </c>
      <c r="B1516">
        <v>580490001</v>
      </c>
      <c r="C1516">
        <v>900517804</v>
      </c>
      <c r="D1516" t="s">
        <v>18</v>
      </c>
      <c r="E1516" s="3">
        <v>45322</v>
      </c>
      <c r="F1516" t="s">
        <v>15</v>
      </c>
      <c r="G1516">
        <v>789</v>
      </c>
      <c r="H1516">
        <v>667033</v>
      </c>
      <c r="I1516" t="s">
        <v>16</v>
      </c>
      <c r="J1516">
        <v>180024219</v>
      </c>
      <c r="K1516" s="4">
        <v>294029033.31999999</v>
      </c>
      <c r="L1516" s="4">
        <v>0</v>
      </c>
      <c r="M1516" s="4">
        <f t="shared" si="23"/>
        <v>294029033.31999999</v>
      </c>
      <c r="N1516" t="s">
        <v>17</v>
      </c>
    </row>
    <row r="1517" spans="1:14" x14ac:dyDescent="0.25">
      <c r="A1517">
        <f>VLOOKUP(C1517,[1]EQUIVALENCIA!$B:$E,3,0)</f>
        <v>923272447</v>
      </c>
      <c r="B1517">
        <v>580490001</v>
      </c>
      <c r="C1517">
        <v>900517804</v>
      </c>
      <c r="D1517" t="s">
        <v>18</v>
      </c>
      <c r="E1517" s="3">
        <v>45322</v>
      </c>
      <c r="F1517" t="s">
        <v>15</v>
      </c>
      <c r="G1517">
        <v>789</v>
      </c>
      <c r="H1517">
        <v>667033</v>
      </c>
      <c r="I1517" t="s">
        <v>16</v>
      </c>
      <c r="J1517">
        <v>180024219</v>
      </c>
      <c r="K1517" s="4">
        <v>294029033.31999999</v>
      </c>
      <c r="L1517" s="4">
        <v>0</v>
      </c>
      <c r="M1517" s="4">
        <f t="shared" si="23"/>
        <v>294029033.31999999</v>
      </c>
      <c r="N1517" t="s">
        <v>17</v>
      </c>
    </row>
    <row r="1518" spans="1:14" x14ac:dyDescent="0.25">
      <c r="A1518">
        <f>VLOOKUP(C1518,[1]EQUIVALENCIA!$B:$E,3,0)</f>
        <v>923272447</v>
      </c>
      <c r="B1518">
        <v>580490001</v>
      </c>
      <c r="C1518">
        <v>900517804</v>
      </c>
      <c r="D1518" t="s">
        <v>18</v>
      </c>
      <c r="E1518" s="3">
        <v>45322</v>
      </c>
      <c r="F1518" t="s">
        <v>15</v>
      </c>
      <c r="G1518">
        <v>789</v>
      </c>
      <c r="H1518">
        <v>667033</v>
      </c>
      <c r="I1518" t="s">
        <v>16</v>
      </c>
      <c r="J1518">
        <v>180024219</v>
      </c>
      <c r="K1518" s="4">
        <v>294029033.31999999</v>
      </c>
      <c r="L1518" s="4">
        <v>0</v>
      </c>
      <c r="M1518" s="4">
        <f t="shared" si="23"/>
        <v>294029033.31999999</v>
      </c>
      <c r="N1518" t="s">
        <v>17</v>
      </c>
    </row>
    <row r="1519" spans="1:14" x14ac:dyDescent="0.25">
      <c r="A1519">
        <f>VLOOKUP(C1519,[1]EQUIVALENCIA!$B:$E,3,0)</f>
        <v>923272447</v>
      </c>
      <c r="B1519">
        <v>580490001</v>
      </c>
      <c r="C1519">
        <v>900517804</v>
      </c>
      <c r="D1519" t="s">
        <v>18</v>
      </c>
      <c r="E1519" s="3">
        <v>45322</v>
      </c>
      <c r="F1519" t="s">
        <v>15</v>
      </c>
      <c r="G1519">
        <v>789</v>
      </c>
      <c r="H1519">
        <v>667033</v>
      </c>
      <c r="I1519" t="s">
        <v>16</v>
      </c>
      <c r="J1519">
        <v>180024219</v>
      </c>
      <c r="K1519" s="4">
        <v>294029033.31999999</v>
      </c>
      <c r="L1519" s="4">
        <v>0</v>
      </c>
      <c r="M1519" s="4">
        <f t="shared" si="23"/>
        <v>294029033.31999999</v>
      </c>
      <c r="N1519" t="s">
        <v>17</v>
      </c>
    </row>
    <row r="1520" spans="1:14" x14ac:dyDescent="0.25">
      <c r="A1520">
        <f>VLOOKUP(C1520,[1]EQUIVALENCIA!$B:$E,3,0)</f>
        <v>923272447</v>
      </c>
      <c r="B1520">
        <v>580490001</v>
      </c>
      <c r="C1520">
        <v>900517804</v>
      </c>
      <c r="D1520" t="s">
        <v>18</v>
      </c>
      <c r="E1520" s="3">
        <v>45322</v>
      </c>
      <c r="F1520" t="s">
        <v>15</v>
      </c>
      <c r="G1520">
        <v>789</v>
      </c>
      <c r="H1520">
        <v>667033</v>
      </c>
      <c r="I1520" t="s">
        <v>16</v>
      </c>
      <c r="J1520">
        <v>180024219</v>
      </c>
      <c r="K1520" s="4">
        <v>294029033.31999999</v>
      </c>
      <c r="L1520" s="4">
        <v>0</v>
      </c>
      <c r="M1520" s="4">
        <f t="shared" si="23"/>
        <v>294029033.31999999</v>
      </c>
      <c r="N1520" t="s">
        <v>17</v>
      </c>
    </row>
    <row r="1521" spans="1:14" x14ac:dyDescent="0.25">
      <c r="A1521">
        <f>VLOOKUP(C1521,[1]EQUIVALENCIA!$B:$E,3,0)</f>
        <v>923272447</v>
      </c>
      <c r="B1521">
        <v>580490001</v>
      </c>
      <c r="C1521">
        <v>900517804</v>
      </c>
      <c r="D1521" t="s">
        <v>18</v>
      </c>
      <c r="E1521" s="3">
        <v>45322</v>
      </c>
      <c r="F1521" t="s">
        <v>15</v>
      </c>
      <c r="G1521">
        <v>789</v>
      </c>
      <c r="H1521">
        <v>667033</v>
      </c>
      <c r="I1521" t="s">
        <v>16</v>
      </c>
      <c r="J1521">
        <v>180024219</v>
      </c>
      <c r="K1521" s="4">
        <v>294029033.31999999</v>
      </c>
      <c r="L1521" s="4">
        <v>0</v>
      </c>
      <c r="M1521" s="4">
        <f t="shared" si="23"/>
        <v>294029033.31999999</v>
      </c>
      <c r="N1521" t="s">
        <v>17</v>
      </c>
    </row>
    <row r="1522" spans="1:14" x14ac:dyDescent="0.25">
      <c r="A1522">
        <f>VLOOKUP(C1522,[1]EQUIVALENCIA!$B:$E,3,0)</f>
        <v>923272447</v>
      </c>
      <c r="B1522">
        <v>580490001</v>
      </c>
      <c r="C1522">
        <v>900517804</v>
      </c>
      <c r="D1522" t="s">
        <v>18</v>
      </c>
      <c r="E1522" s="3">
        <v>45322</v>
      </c>
      <c r="F1522" t="s">
        <v>15</v>
      </c>
      <c r="G1522">
        <v>789</v>
      </c>
      <c r="H1522">
        <v>667033</v>
      </c>
      <c r="I1522" t="s">
        <v>16</v>
      </c>
      <c r="J1522">
        <v>180024219</v>
      </c>
      <c r="K1522" s="4">
        <v>294029033.31999999</v>
      </c>
      <c r="L1522" s="4">
        <v>0</v>
      </c>
      <c r="M1522" s="4">
        <f t="shared" si="23"/>
        <v>294029033.31999999</v>
      </c>
      <c r="N1522" t="s">
        <v>17</v>
      </c>
    </row>
    <row r="1523" spans="1:14" x14ac:dyDescent="0.25">
      <c r="A1523">
        <f>VLOOKUP(C1523,[1]EQUIVALENCIA!$B:$E,3,0)</f>
        <v>923272447</v>
      </c>
      <c r="B1523">
        <v>580490001</v>
      </c>
      <c r="C1523">
        <v>900517804</v>
      </c>
      <c r="D1523" t="s">
        <v>18</v>
      </c>
      <c r="E1523" s="3">
        <v>45322</v>
      </c>
      <c r="F1523" t="s">
        <v>15</v>
      </c>
      <c r="G1523">
        <v>789</v>
      </c>
      <c r="H1523">
        <v>667033</v>
      </c>
      <c r="I1523" t="s">
        <v>16</v>
      </c>
      <c r="J1523">
        <v>180024219</v>
      </c>
      <c r="K1523" s="4">
        <v>163349462.96000001</v>
      </c>
      <c r="L1523" s="4">
        <v>0</v>
      </c>
      <c r="M1523" s="4">
        <f t="shared" si="23"/>
        <v>163349462.96000001</v>
      </c>
      <c r="N1523" t="s">
        <v>17</v>
      </c>
    </row>
    <row r="1524" spans="1:14" x14ac:dyDescent="0.25">
      <c r="A1524">
        <f>VLOOKUP(C1524,[1]EQUIVALENCIA!$B:$E,3,0)</f>
        <v>923272447</v>
      </c>
      <c r="B1524">
        <v>580490001</v>
      </c>
      <c r="C1524">
        <v>900517804</v>
      </c>
      <c r="D1524" t="s">
        <v>18</v>
      </c>
      <c r="E1524" s="3">
        <v>45322</v>
      </c>
      <c r="F1524" t="s">
        <v>15</v>
      </c>
      <c r="G1524">
        <v>789</v>
      </c>
      <c r="H1524">
        <v>667033</v>
      </c>
      <c r="I1524" t="s">
        <v>16</v>
      </c>
      <c r="J1524">
        <v>180024219</v>
      </c>
      <c r="K1524" s="4">
        <v>163349462.96000001</v>
      </c>
      <c r="L1524" s="4">
        <v>0</v>
      </c>
      <c r="M1524" s="4">
        <f t="shared" si="23"/>
        <v>163349462.96000001</v>
      </c>
      <c r="N1524" t="s">
        <v>17</v>
      </c>
    </row>
    <row r="1525" spans="1:14" x14ac:dyDescent="0.25">
      <c r="A1525">
        <f>VLOOKUP(C1525,[1]EQUIVALENCIA!$B:$E,3,0)</f>
        <v>923272447</v>
      </c>
      <c r="B1525">
        <v>580490001</v>
      </c>
      <c r="C1525">
        <v>900517804</v>
      </c>
      <c r="D1525" t="s">
        <v>18</v>
      </c>
      <c r="E1525" s="3">
        <v>45322</v>
      </c>
      <c r="F1525" t="s">
        <v>15</v>
      </c>
      <c r="G1525">
        <v>789</v>
      </c>
      <c r="H1525">
        <v>667033</v>
      </c>
      <c r="I1525" t="s">
        <v>16</v>
      </c>
      <c r="J1525">
        <v>180024219</v>
      </c>
      <c r="K1525" s="4">
        <v>163349462.96000001</v>
      </c>
      <c r="L1525" s="4">
        <v>0</v>
      </c>
      <c r="M1525" s="4">
        <f t="shared" si="23"/>
        <v>163349462.96000001</v>
      </c>
      <c r="N1525" t="s">
        <v>17</v>
      </c>
    </row>
    <row r="1526" spans="1:14" x14ac:dyDescent="0.25">
      <c r="A1526">
        <f>VLOOKUP(C1526,[1]EQUIVALENCIA!$B:$E,3,0)</f>
        <v>923272447</v>
      </c>
      <c r="B1526">
        <v>580490001</v>
      </c>
      <c r="C1526">
        <v>900517804</v>
      </c>
      <c r="D1526" t="s">
        <v>18</v>
      </c>
      <c r="E1526" s="3">
        <v>45322</v>
      </c>
      <c r="F1526" t="s">
        <v>15</v>
      </c>
      <c r="G1526">
        <v>789</v>
      </c>
      <c r="H1526">
        <v>667033</v>
      </c>
      <c r="I1526" t="s">
        <v>16</v>
      </c>
      <c r="J1526">
        <v>180024219</v>
      </c>
      <c r="K1526" s="4">
        <v>163349462.96000001</v>
      </c>
      <c r="L1526" s="4">
        <v>0</v>
      </c>
      <c r="M1526" s="4">
        <f t="shared" si="23"/>
        <v>163349462.96000001</v>
      </c>
      <c r="N1526" t="s">
        <v>17</v>
      </c>
    </row>
    <row r="1527" spans="1:14" x14ac:dyDescent="0.25">
      <c r="A1527">
        <f>VLOOKUP(C1527,[1]EQUIVALENCIA!$B:$E,3,0)</f>
        <v>923272447</v>
      </c>
      <c r="B1527">
        <v>580490001</v>
      </c>
      <c r="C1527">
        <v>900517804</v>
      </c>
      <c r="D1527" t="s">
        <v>18</v>
      </c>
      <c r="E1527" s="3">
        <v>45322</v>
      </c>
      <c r="F1527" t="s">
        <v>15</v>
      </c>
      <c r="G1527">
        <v>789</v>
      </c>
      <c r="H1527">
        <v>667033</v>
      </c>
      <c r="I1527" t="s">
        <v>16</v>
      </c>
      <c r="J1527">
        <v>180024219</v>
      </c>
      <c r="K1527" s="4">
        <v>130679570.37</v>
      </c>
      <c r="L1527" s="4">
        <v>0</v>
      </c>
      <c r="M1527" s="4">
        <f t="shared" si="23"/>
        <v>130679570.37</v>
      </c>
      <c r="N1527" t="s">
        <v>17</v>
      </c>
    </row>
    <row r="1528" spans="1:14" x14ac:dyDescent="0.25">
      <c r="A1528">
        <f>VLOOKUP(C1528,[1]EQUIVALENCIA!$B:$E,3,0)</f>
        <v>923272447</v>
      </c>
      <c r="B1528">
        <v>580490001</v>
      </c>
      <c r="C1528">
        <v>900517804</v>
      </c>
      <c r="D1528" t="s">
        <v>18</v>
      </c>
      <c r="E1528" s="3">
        <v>45322</v>
      </c>
      <c r="F1528" t="s">
        <v>15</v>
      </c>
      <c r="G1528">
        <v>789</v>
      </c>
      <c r="H1528">
        <v>667033</v>
      </c>
      <c r="I1528" t="s">
        <v>16</v>
      </c>
      <c r="J1528">
        <v>180024219</v>
      </c>
      <c r="K1528" s="4">
        <v>65339785.18</v>
      </c>
      <c r="L1528" s="4">
        <v>0</v>
      </c>
      <c r="M1528" s="4">
        <f t="shared" si="23"/>
        <v>65339785.18</v>
      </c>
      <c r="N1528" t="s">
        <v>17</v>
      </c>
    </row>
    <row r="1529" spans="1:14" x14ac:dyDescent="0.25">
      <c r="A1529">
        <f>VLOOKUP(C1529,[1]EQUIVALENCIA!$B:$E,3,0)</f>
        <v>923272447</v>
      </c>
      <c r="B1529">
        <v>580490001</v>
      </c>
      <c r="C1529">
        <v>900517804</v>
      </c>
      <c r="D1529" t="s">
        <v>18</v>
      </c>
      <c r="E1529" s="3">
        <v>45322</v>
      </c>
      <c r="F1529" t="s">
        <v>15</v>
      </c>
      <c r="G1529">
        <v>789</v>
      </c>
      <c r="H1529">
        <v>667033</v>
      </c>
      <c r="I1529" t="s">
        <v>16</v>
      </c>
      <c r="J1529">
        <v>180024219</v>
      </c>
      <c r="K1529" s="4">
        <v>65339785.18</v>
      </c>
      <c r="L1529" s="4">
        <v>0</v>
      </c>
      <c r="M1529" s="4">
        <f t="shared" si="23"/>
        <v>65339785.18</v>
      </c>
      <c r="N1529" t="s">
        <v>17</v>
      </c>
    </row>
    <row r="1530" spans="1:14" x14ac:dyDescent="0.25">
      <c r="A1530">
        <f>VLOOKUP(C1530,[1]EQUIVALENCIA!$B:$E,3,0)</f>
        <v>923272447</v>
      </c>
      <c r="B1530">
        <v>580490001</v>
      </c>
      <c r="C1530">
        <v>900517804</v>
      </c>
      <c r="D1530" t="s">
        <v>18</v>
      </c>
      <c r="E1530" s="3">
        <v>45322</v>
      </c>
      <c r="F1530" t="s">
        <v>15</v>
      </c>
      <c r="G1530">
        <v>789</v>
      </c>
      <c r="H1530">
        <v>667033</v>
      </c>
      <c r="I1530" t="s">
        <v>16</v>
      </c>
      <c r="J1530">
        <v>180024219</v>
      </c>
      <c r="K1530" s="4">
        <v>49076008.659999996</v>
      </c>
      <c r="L1530" s="4">
        <v>0</v>
      </c>
      <c r="M1530" s="4">
        <f t="shared" si="23"/>
        <v>49076008.659999996</v>
      </c>
      <c r="N1530" t="s">
        <v>17</v>
      </c>
    </row>
    <row r="1531" spans="1:14" x14ac:dyDescent="0.25">
      <c r="A1531">
        <f>VLOOKUP(C1531,[1]EQUIVALENCIA!$B:$E,3,0)</f>
        <v>923272447</v>
      </c>
      <c r="B1531">
        <v>580490001</v>
      </c>
      <c r="C1531">
        <v>900517804</v>
      </c>
      <c r="D1531" t="s">
        <v>18</v>
      </c>
      <c r="E1531" s="3">
        <v>45322</v>
      </c>
      <c r="F1531" t="s">
        <v>15</v>
      </c>
      <c r="G1531">
        <v>789</v>
      </c>
      <c r="H1531">
        <v>667033</v>
      </c>
      <c r="I1531" t="s">
        <v>16</v>
      </c>
      <c r="J1531">
        <v>180024219</v>
      </c>
      <c r="K1531" s="4">
        <v>163349462.96000001</v>
      </c>
      <c r="L1531" s="4">
        <v>0</v>
      </c>
      <c r="M1531" s="4">
        <f t="shared" si="23"/>
        <v>163349462.96000001</v>
      </c>
      <c r="N1531" t="s">
        <v>17</v>
      </c>
    </row>
    <row r="1532" spans="1:14" x14ac:dyDescent="0.25">
      <c r="A1532">
        <f>VLOOKUP(C1532,[1]EQUIVALENCIA!$B:$E,3,0)</f>
        <v>923272447</v>
      </c>
      <c r="B1532">
        <v>580490001</v>
      </c>
      <c r="C1532">
        <v>900517804</v>
      </c>
      <c r="D1532" t="s">
        <v>18</v>
      </c>
      <c r="E1532" s="3">
        <v>45322</v>
      </c>
      <c r="F1532" t="s">
        <v>15</v>
      </c>
      <c r="G1532">
        <v>789</v>
      </c>
      <c r="H1532">
        <v>667033</v>
      </c>
      <c r="I1532" t="s">
        <v>16</v>
      </c>
      <c r="J1532">
        <v>180024219</v>
      </c>
      <c r="K1532" s="4">
        <v>158629744.71000001</v>
      </c>
      <c r="L1532" s="4">
        <v>0</v>
      </c>
      <c r="M1532" s="4">
        <f t="shared" si="23"/>
        <v>158629744.71000001</v>
      </c>
      <c r="N1532" t="s">
        <v>17</v>
      </c>
    </row>
    <row r="1533" spans="1:14" x14ac:dyDescent="0.25">
      <c r="A1533">
        <f>VLOOKUP(C1533,[1]EQUIVALENCIA!$B:$E,3,0)</f>
        <v>13000000</v>
      </c>
      <c r="B1533">
        <v>580490001</v>
      </c>
      <c r="C1533" t="s">
        <v>20</v>
      </c>
      <c r="D1533" t="s">
        <v>21</v>
      </c>
      <c r="E1533" s="3">
        <v>45292</v>
      </c>
      <c r="F1533" t="s">
        <v>15</v>
      </c>
      <c r="G1533">
        <v>762</v>
      </c>
      <c r="H1533">
        <v>667006</v>
      </c>
      <c r="I1533" t="s">
        <v>16</v>
      </c>
      <c r="J1533">
        <v>180024189</v>
      </c>
      <c r="K1533" s="4">
        <v>75937952.299999997</v>
      </c>
      <c r="L1533" s="4">
        <v>0</v>
      </c>
      <c r="M1533" s="4">
        <f t="shared" si="23"/>
        <v>75937952.299999997</v>
      </c>
      <c r="N1533" t="s">
        <v>17</v>
      </c>
    </row>
    <row r="1534" spans="1:14" x14ac:dyDescent="0.25">
      <c r="A1534">
        <f>VLOOKUP(C1534,[1]EQUIVALENCIA!$B:$E,3,0)</f>
        <v>13000000</v>
      </c>
      <c r="B1534">
        <v>580490001</v>
      </c>
      <c r="C1534" t="s">
        <v>20</v>
      </c>
      <c r="D1534" t="s">
        <v>21</v>
      </c>
      <c r="E1534" s="3">
        <v>45293</v>
      </c>
      <c r="F1534" t="s">
        <v>15</v>
      </c>
      <c r="G1534">
        <v>763</v>
      </c>
      <c r="H1534">
        <v>667007</v>
      </c>
      <c r="I1534" t="s">
        <v>16</v>
      </c>
      <c r="J1534">
        <v>180024190</v>
      </c>
      <c r="K1534" s="4">
        <v>75963596.030000001</v>
      </c>
      <c r="L1534" s="4">
        <v>0</v>
      </c>
      <c r="M1534" s="4">
        <f t="shared" si="23"/>
        <v>75963596.030000001</v>
      </c>
      <c r="N1534" t="s">
        <v>17</v>
      </c>
    </row>
    <row r="1535" spans="1:14" x14ac:dyDescent="0.25">
      <c r="A1535">
        <f>VLOOKUP(C1535,[1]EQUIVALENCIA!$B:$E,3,0)</f>
        <v>13000000</v>
      </c>
      <c r="B1535">
        <v>580490001</v>
      </c>
      <c r="C1535" t="s">
        <v>20</v>
      </c>
      <c r="D1535" t="s">
        <v>21</v>
      </c>
      <c r="E1535" s="3">
        <v>45294</v>
      </c>
      <c r="F1535" t="s">
        <v>15</v>
      </c>
      <c r="G1535">
        <v>764</v>
      </c>
      <c r="H1535">
        <v>667008</v>
      </c>
      <c r="I1535" t="s">
        <v>16</v>
      </c>
      <c r="J1535">
        <v>180024191</v>
      </c>
      <c r="K1535" s="4">
        <v>75989248.430000007</v>
      </c>
      <c r="L1535" s="4">
        <v>0</v>
      </c>
      <c r="M1535" s="4">
        <f t="shared" si="23"/>
        <v>75989248.430000007</v>
      </c>
      <c r="N1535" t="s">
        <v>17</v>
      </c>
    </row>
    <row r="1536" spans="1:14" x14ac:dyDescent="0.25">
      <c r="A1536">
        <f>VLOOKUP(C1536,[1]EQUIVALENCIA!$B:$E,3,0)</f>
        <v>13000000</v>
      </c>
      <c r="B1536">
        <v>580490001</v>
      </c>
      <c r="C1536" t="s">
        <v>20</v>
      </c>
      <c r="D1536" t="s">
        <v>21</v>
      </c>
      <c r="E1536" s="3">
        <v>45295</v>
      </c>
      <c r="F1536" t="s">
        <v>15</v>
      </c>
      <c r="G1536">
        <v>765</v>
      </c>
      <c r="H1536">
        <v>667009</v>
      </c>
      <c r="I1536" t="s">
        <v>16</v>
      </c>
      <c r="J1536">
        <v>180024192</v>
      </c>
      <c r="K1536" s="4">
        <v>76014909.489999995</v>
      </c>
      <c r="L1536" s="4">
        <v>0</v>
      </c>
      <c r="M1536" s="4">
        <f t="shared" si="23"/>
        <v>76014909.489999995</v>
      </c>
      <c r="N1536" t="s">
        <v>17</v>
      </c>
    </row>
    <row r="1537" spans="1:14" x14ac:dyDescent="0.25">
      <c r="A1537">
        <f>VLOOKUP(C1537,[1]EQUIVALENCIA!$B:$E,3,0)</f>
        <v>13000000</v>
      </c>
      <c r="B1537">
        <v>580490001</v>
      </c>
      <c r="C1537" t="s">
        <v>20</v>
      </c>
      <c r="D1537" t="s">
        <v>21</v>
      </c>
      <c r="E1537" s="3">
        <v>45296</v>
      </c>
      <c r="F1537" t="s">
        <v>15</v>
      </c>
      <c r="G1537">
        <v>766</v>
      </c>
      <c r="H1537">
        <v>667010</v>
      </c>
      <c r="I1537" t="s">
        <v>16</v>
      </c>
      <c r="J1537">
        <v>180024193</v>
      </c>
      <c r="K1537" s="4">
        <v>76040579.209999993</v>
      </c>
      <c r="L1537" s="4">
        <v>0</v>
      </c>
      <c r="M1537" s="4">
        <f t="shared" si="23"/>
        <v>76040579.209999993</v>
      </c>
      <c r="N1537" t="s">
        <v>17</v>
      </c>
    </row>
    <row r="1538" spans="1:14" x14ac:dyDescent="0.25">
      <c r="A1538">
        <f>VLOOKUP(C1538,[1]EQUIVALENCIA!$B:$E,3,0)</f>
        <v>13000000</v>
      </c>
      <c r="B1538">
        <v>580490001</v>
      </c>
      <c r="C1538" t="s">
        <v>20</v>
      </c>
      <c r="D1538" t="s">
        <v>21</v>
      </c>
      <c r="E1538" s="3">
        <v>45297</v>
      </c>
      <c r="F1538" t="s">
        <v>15</v>
      </c>
      <c r="G1538">
        <v>767</v>
      </c>
      <c r="H1538">
        <v>667011</v>
      </c>
      <c r="I1538" t="s">
        <v>16</v>
      </c>
      <c r="J1538">
        <v>180024194</v>
      </c>
      <c r="K1538" s="4">
        <v>76066257.599999994</v>
      </c>
      <c r="L1538" s="4">
        <v>0</v>
      </c>
      <c r="M1538" s="4">
        <f t="shared" si="23"/>
        <v>76066257.599999994</v>
      </c>
      <c r="N1538" t="s">
        <v>17</v>
      </c>
    </row>
    <row r="1539" spans="1:14" x14ac:dyDescent="0.25">
      <c r="A1539">
        <f>VLOOKUP(C1539,[1]EQUIVALENCIA!$B:$E,3,0)</f>
        <v>13000000</v>
      </c>
      <c r="B1539">
        <v>580490001</v>
      </c>
      <c r="C1539" t="s">
        <v>20</v>
      </c>
      <c r="D1539" t="s">
        <v>21</v>
      </c>
      <c r="E1539" s="3">
        <v>45298</v>
      </c>
      <c r="F1539" t="s">
        <v>15</v>
      </c>
      <c r="G1539">
        <v>962</v>
      </c>
      <c r="H1539">
        <v>691939</v>
      </c>
      <c r="I1539" t="s">
        <v>16</v>
      </c>
      <c r="J1539">
        <v>180024195</v>
      </c>
      <c r="K1539" s="4">
        <v>0</v>
      </c>
      <c r="L1539" s="4">
        <v>76091944.659999996</v>
      </c>
      <c r="M1539" s="4">
        <f t="shared" ref="M1539:M1602" si="24">+K1539-L1539</f>
        <v>-76091944.659999996</v>
      </c>
      <c r="N1539" t="s">
        <v>17</v>
      </c>
    </row>
    <row r="1540" spans="1:14" x14ac:dyDescent="0.25">
      <c r="A1540">
        <f>VLOOKUP(C1540,[1]EQUIVALENCIA!$B:$E,3,0)</f>
        <v>13000000</v>
      </c>
      <c r="B1540">
        <v>580490001</v>
      </c>
      <c r="C1540" t="s">
        <v>20</v>
      </c>
      <c r="D1540" t="s">
        <v>21</v>
      </c>
      <c r="E1540" s="3">
        <v>45298</v>
      </c>
      <c r="F1540" t="s">
        <v>15</v>
      </c>
      <c r="G1540">
        <v>768</v>
      </c>
      <c r="H1540">
        <v>667012</v>
      </c>
      <c r="I1540" t="s">
        <v>16</v>
      </c>
      <c r="J1540">
        <v>180024195</v>
      </c>
      <c r="K1540" s="4">
        <v>76091944.659999996</v>
      </c>
      <c r="L1540" s="4">
        <v>0</v>
      </c>
      <c r="M1540" s="4">
        <f t="shared" si="24"/>
        <v>76091944.659999996</v>
      </c>
      <c r="N1540" t="s">
        <v>17</v>
      </c>
    </row>
    <row r="1541" spans="1:14" x14ac:dyDescent="0.25">
      <c r="A1541">
        <f>VLOOKUP(C1541,[1]EQUIVALENCIA!$B:$E,3,0)</f>
        <v>13000000</v>
      </c>
      <c r="B1541">
        <v>580490001</v>
      </c>
      <c r="C1541" t="s">
        <v>20</v>
      </c>
      <c r="D1541" t="s">
        <v>21</v>
      </c>
      <c r="E1541" s="3">
        <v>45299</v>
      </c>
      <c r="F1541" t="s">
        <v>15</v>
      </c>
      <c r="G1541">
        <v>769</v>
      </c>
      <c r="H1541">
        <v>667013</v>
      </c>
      <c r="I1541" t="s">
        <v>16</v>
      </c>
      <c r="J1541">
        <v>180024196</v>
      </c>
      <c r="K1541" s="4">
        <v>76117640.400000006</v>
      </c>
      <c r="L1541" s="4">
        <v>0</v>
      </c>
      <c r="M1541" s="4">
        <f t="shared" si="24"/>
        <v>76117640.400000006</v>
      </c>
      <c r="N1541" t="s">
        <v>17</v>
      </c>
    </row>
    <row r="1542" spans="1:14" x14ac:dyDescent="0.25">
      <c r="A1542">
        <f>VLOOKUP(C1542,[1]EQUIVALENCIA!$B:$E,3,0)</f>
        <v>13000000</v>
      </c>
      <c r="B1542">
        <v>580490001</v>
      </c>
      <c r="C1542" t="s">
        <v>20</v>
      </c>
      <c r="D1542" t="s">
        <v>21</v>
      </c>
      <c r="E1542" s="3">
        <v>45300</v>
      </c>
      <c r="F1542" t="s">
        <v>15</v>
      </c>
      <c r="G1542">
        <v>770</v>
      </c>
      <c r="H1542">
        <v>667014</v>
      </c>
      <c r="I1542" t="s">
        <v>16</v>
      </c>
      <c r="J1542">
        <v>180024197</v>
      </c>
      <c r="K1542" s="4">
        <v>76143344.810000002</v>
      </c>
      <c r="L1542" s="4">
        <v>0</v>
      </c>
      <c r="M1542" s="4">
        <f t="shared" si="24"/>
        <v>76143344.810000002</v>
      </c>
      <c r="N1542" t="s">
        <v>17</v>
      </c>
    </row>
    <row r="1543" spans="1:14" x14ac:dyDescent="0.25">
      <c r="A1543">
        <f>VLOOKUP(C1543,[1]EQUIVALENCIA!$B:$E,3,0)</f>
        <v>13000000</v>
      </c>
      <c r="B1543">
        <v>580490001</v>
      </c>
      <c r="C1543" t="s">
        <v>20</v>
      </c>
      <c r="D1543" t="s">
        <v>21</v>
      </c>
      <c r="E1543" s="3">
        <v>45301</v>
      </c>
      <c r="F1543" t="s">
        <v>15</v>
      </c>
      <c r="G1543">
        <v>771</v>
      </c>
      <c r="H1543">
        <v>667015</v>
      </c>
      <c r="I1543" t="s">
        <v>16</v>
      </c>
      <c r="J1543">
        <v>180024198</v>
      </c>
      <c r="K1543" s="4">
        <v>76169057.909999996</v>
      </c>
      <c r="L1543" s="4">
        <v>0</v>
      </c>
      <c r="M1543" s="4">
        <f t="shared" si="24"/>
        <v>76169057.909999996</v>
      </c>
      <c r="N1543" t="s">
        <v>17</v>
      </c>
    </row>
    <row r="1544" spans="1:14" x14ac:dyDescent="0.25">
      <c r="A1544">
        <f>VLOOKUP(C1544,[1]EQUIVALENCIA!$B:$E,3,0)</f>
        <v>13000000</v>
      </c>
      <c r="B1544">
        <v>580490001</v>
      </c>
      <c r="C1544" t="s">
        <v>20</v>
      </c>
      <c r="D1544" t="s">
        <v>21</v>
      </c>
      <c r="E1544" s="3">
        <v>45302</v>
      </c>
      <c r="F1544" t="s">
        <v>15</v>
      </c>
      <c r="G1544">
        <v>792</v>
      </c>
      <c r="H1544">
        <v>667036</v>
      </c>
      <c r="I1544" t="s">
        <v>16</v>
      </c>
      <c r="J1544">
        <v>180024199</v>
      </c>
      <c r="K1544" s="4">
        <v>76194779.689999998</v>
      </c>
      <c r="L1544" s="4">
        <v>0</v>
      </c>
      <c r="M1544" s="4">
        <f t="shared" si="24"/>
        <v>76194779.689999998</v>
      </c>
      <c r="N1544" t="s">
        <v>17</v>
      </c>
    </row>
    <row r="1545" spans="1:14" x14ac:dyDescent="0.25">
      <c r="A1545">
        <f>VLOOKUP(C1545,[1]EQUIVALENCIA!$B:$E,3,0)</f>
        <v>13000000</v>
      </c>
      <c r="B1545">
        <v>580490001</v>
      </c>
      <c r="C1545" t="s">
        <v>20</v>
      </c>
      <c r="D1545" t="s">
        <v>21</v>
      </c>
      <c r="E1545" s="3">
        <v>45303</v>
      </c>
      <c r="F1545" t="s">
        <v>15</v>
      </c>
      <c r="G1545">
        <v>793</v>
      </c>
      <c r="H1545">
        <v>667037</v>
      </c>
      <c r="I1545" t="s">
        <v>16</v>
      </c>
      <c r="J1545">
        <v>180024200</v>
      </c>
      <c r="K1545" s="4">
        <v>73441557.969999999</v>
      </c>
      <c r="L1545" s="4">
        <v>0</v>
      </c>
      <c r="M1545" s="4">
        <f t="shared" si="24"/>
        <v>73441557.969999999</v>
      </c>
      <c r="N1545" t="s">
        <v>17</v>
      </c>
    </row>
    <row r="1546" spans="1:14" x14ac:dyDescent="0.25">
      <c r="A1546">
        <f>VLOOKUP(C1546,[1]EQUIVALENCIA!$B:$E,3,0)</f>
        <v>13000000</v>
      </c>
      <c r="B1546">
        <v>580490001</v>
      </c>
      <c r="C1546" t="s">
        <v>20</v>
      </c>
      <c r="D1546" t="s">
        <v>21</v>
      </c>
      <c r="E1546" s="3">
        <v>45304</v>
      </c>
      <c r="F1546" t="s">
        <v>15</v>
      </c>
      <c r="G1546">
        <v>772</v>
      </c>
      <c r="H1546">
        <v>667016</v>
      </c>
      <c r="I1546" t="s">
        <v>16</v>
      </c>
      <c r="J1546">
        <v>180024201</v>
      </c>
      <c r="K1546" s="4">
        <v>73465454.469999999</v>
      </c>
      <c r="L1546" s="4">
        <v>0</v>
      </c>
      <c r="M1546" s="4">
        <f t="shared" si="24"/>
        <v>73465454.469999999</v>
      </c>
      <c r="N1546" t="s">
        <v>17</v>
      </c>
    </row>
    <row r="1547" spans="1:14" x14ac:dyDescent="0.25">
      <c r="A1547">
        <f>VLOOKUP(C1547,[1]EQUIVALENCIA!$B:$E,3,0)</f>
        <v>13000000</v>
      </c>
      <c r="B1547">
        <v>580490001</v>
      </c>
      <c r="C1547" t="s">
        <v>20</v>
      </c>
      <c r="D1547" t="s">
        <v>21</v>
      </c>
      <c r="E1547" s="3">
        <v>45305</v>
      </c>
      <c r="F1547" t="s">
        <v>15</v>
      </c>
      <c r="G1547">
        <v>773</v>
      </c>
      <c r="H1547">
        <v>667017</v>
      </c>
      <c r="I1547" t="s">
        <v>16</v>
      </c>
      <c r="J1547">
        <v>180024202</v>
      </c>
      <c r="K1547" s="4">
        <v>73489358.739999995</v>
      </c>
      <c r="L1547" s="4">
        <v>0</v>
      </c>
      <c r="M1547" s="4">
        <f t="shared" si="24"/>
        <v>73489358.739999995</v>
      </c>
      <c r="N1547" t="s">
        <v>17</v>
      </c>
    </row>
    <row r="1548" spans="1:14" x14ac:dyDescent="0.25">
      <c r="A1548">
        <f>VLOOKUP(C1548,[1]EQUIVALENCIA!$B:$E,3,0)</f>
        <v>13000000</v>
      </c>
      <c r="B1548">
        <v>580490001</v>
      </c>
      <c r="C1548" t="s">
        <v>20</v>
      </c>
      <c r="D1548" t="s">
        <v>21</v>
      </c>
      <c r="E1548" s="3">
        <v>45306</v>
      </c>
      <c r="F1548" t="s">
        <v>15</v>
      </c>
      <c r="G1548">
        <v>774</v>
      </c>
      <c r="H1548">
        <v>667018</v>
      </c>
      <c r="I1548" t="s">
        <v>16</v>
      </c>
      <c r="J1548">
        <v>180024203</v>
      </c>
      <c r="K1548" s="4">
        <v>73513270.799999997</v>
      </c>
      <c r="L1548" s="4">
        <v>0</v>
      </c>
      <c r="M1548" s="4">
        <f t="shared" si="24"/>
        <v>73513270.799999997</v>
      </c>
      <c r="N1548" t="s">
        <v>17</v>
      </c>
    </row>
    <row r="1549" spans="1:14" x14ac:dyDescent="0.25">
      <c r="A1549">
        <f>VLOOKUP(C1549,[1]EQUIVALENCIA!$B:$E,3,0)</f>
        <v>13000000</v>
      </c>
      <c r="B1549">
        <v>580490001</v>
      </c>
      <c r="C1549" t="s">
        <v>20</v>
      </c>
      <c r="D1549" t="s">
        <v>21</v>
      </c>
      <c r="E1549" s="3">
        <v>45307</v>
      </c>
      <c r="F1549" t="s">
        <v>15</v>
      </c>
      <c r="G1549">
        <v>775</v>
      </c>
      <c r="H1549">
        <v>667019</v>
      </c>
      <c r="I1549" t="s">
        <v>16</v>
      </c>
      <c r="J1549">
        <v>180024204</v>
      </c>
      <c r="K1549" s="4">
        <v>73537190.629999995</v>
      </c>
      <c r="L1549" s="4">
        <v>0</v>
      </c>
      <c r="M1549" s="4">
        <f t="shared" si="24"/>
        <v>73537190.629999995</v>
      </c>
      <c r="N1549" t="s">
        <v>17</v>
      </c>
    </row>
    <row r="1550" spans="1:14" x14ac:dyDescent="0.25">
      <c r="A1550">
        <f>VLOOKUP(C1550,[1]EQUIVALENCIA!$B:$E,3,0)</f>
        <v>13000000</v>
      </c>
      <c r="B1550">
        <v>580490001</v>
      </c>
      <c r="C1550" t="s">
        <v>20</v>
      </c>
      <c r="D1550" t="s">
        <v>21</v>
      </c>
      <c r="E1550" s="3">
        <v>45308</v>
      </c>
      <c r="F1550" t="s">
        <v>15</v>
      </c>
      <c r="G1550">
        <v>776</v>
      </c>
      <c r="H1550">
        <v>667020</v>
      </c>
      <c r="I1550" t="s">
        <v>16</v>
      </c>
      <c r="J1550">
        <v>180024205</v>
      </c>
      <c r="K1550" s="4">
        <v>76091944.659999996</v>
      </c>
      <c r="L1550" s="4">
        <v>0</v>
      </c>
      <c r="M1550" s="4">
        <f t="shared" si="24"/>
        <v>76091944.659999996</v>
      </c>
      <c r="N1550" t="s">
        <v>17</v>
      </c>
    </row>
    <row r="1551" spans="1:14" x14ac:dyDescent="0.25">
      <c r="A1551">
        <f>VLOOKUP(C1551,[1]EQUIVALENCIA!$B:$E,3,0)</f>
        <v>13000000</v>
      </c>
      <c r="B1551">
        <v>580490001</v>
      </c>
      <c r="C1551" t="s">
        <v>20</v>
      </c>
      <c r="D1551" t="s">
        <v>21</v>
      </c>
      <c r="E1551" s="3">
        <v>45308</v>
      </c>
      <c r="F1551" t="s">
        <v>15</v>
      </c>
      <c r="G1551">
        <v>961</v>
      </c>
      <c r="H1551">
        <v>691938</v>
      </c>
      <c r="I1551" t="s">
        <v>16</v>
      </c>
      <c r="J1551">
        <v>180024205</v>
      </c>
      <c r="K1551" s="4">
        <v>73561118.25</v>
      </c>
      <c r="L1551" s="4">
        <v>0</v>
      </c>
      <c r="M1551" s="4">
        <f t="shared" si="24"/>
        <v>73561118.25</v>
      </c>
      <c r="N1551" t="s">
        <v>17</v>
      </c>
    </row>
    <row r="1552" spans="1:14" x14ac:dyDescent="0.25">
      <c r="A1552">
        <f>VLOOKUP(C1552,[1]EQUIVALENCIA!$B:$E,3,0)</f>
        <v>13000000</v>
      </c>
      <c r="B1552">
        <v>580490001</v>
      </c>
      <c r="C1552" t="s">
        <v>20</v>
      </c>
      <c r="D1552" t="s">
        <v>21</v>
      </c>
      <c r="E1552" s="3">
        <v>45309</v>
      </c>
      <c r="F1552" t="s">
        <v>15</v>
      </c>
      <c r="G1552">
        <v>777</v>
      </c>
      <c r="H1552">
        <v>667021</v>
      </c>
      <c r="I1552" t="s">
        <v>16</v>
      </c>
      <c r="J1552">
        <v>180024206</v>
      </c>
      <c r="K1552" s="4">
        <v>73585053.650000006</v>
      </c>
      <c r="L1552" s="4">
        <v>0</v>
      </c>
      <c r="M1552" s="4">
        <f t="shared" si="24"/>
        <v>73585053.650000006</v>
      </c>
      <c r="N1552" t="s">
        <v>17</v>
      </c>
    </row>
    <row r="1553" spans="1:14" x14ac:dyDescent="0.25">
      <c r="A1553">
        <f>VLOOKUP(C1553,[1]EQUIVALENCIA!$B:$E,3,0)</f>
        <v>13000000</v>
      </c>
      <c r="B1553">
        <v>580490001</v>
      </c>
      <c r="C1553" t="s">
        <v>20</v>
      </c>
      <c r="D1553" t="s">
        <v>21</v>
      </c>
      <c r="E1553" s="3">
        <v>45310</v>
      </c>
      <c r="F1553" t="s">
        <v>15</v>
      </c>
      <c r="G1553">
        <v>778</v>
      </c>
      <c r="H1553">
        <v>667022</v>
      </c>
      <c r="I1553" t="s">
        <v>16</v>
      </c>
      <c r="J1553">
        <v>180024207</v>
      </c>
      <c r="K1553" s="4">
        <v>73608996.849999994</v>
      </c>
      <c r="L1553" s="4">
        <v>0</v>
      </c>
      <c r="M1553" s="4">
        <f t="shared" si="24"/>
        <v>73608996.849999994</v>
      </c>
      <c r="N1553" t="s">
        <v>17</v>
      </c>
    </row>
    <row r="1554" spans="1:14" x14ac:dyDescent="0.25">
      <c r="A1554">
        <f>VLOOKUP(C1554,[1]EQUIVALENCIA!$B:$E,3,0)</f>
        <v>13000000</v>
      </c>
      <c r="B1554">
        <v>580490001</v>
      </c>
      <c r="C1554" t="s">
        <v>20</v>
      </c>
      <c r="D1554" t="s">
        <v>21</v>
      </c>
      <c r="E1554" s="3">
        <v>45311</v>
      </c>
      <c r="F1554" t="s">
        <v>15</v>
      </c>
      <c r="G1554">
        <v>779</v>
      </c>
      <c r="H1554">
        <v>667023</v>
      </c>
      <c r="I1554" t="s">
        <v>16</v>
      </c>
      <c r="J1554">
        <v>180024208</v>
      </c>
      <c r="K1554" s="4">
        <v>73632947.829999998</v>
      </c>
      <c r="L1554" s="4">
        <v>0</v>
      </c>
      <c r="M1554" s="4">
        <f t="shared" si="24"/>
        <v>73632947.829999998</v>
      </c>
      <c r="N1554" t="s">
        <v>17</v>
      </c>
    </row>
    <row r="1555" spans="1:14" x14ac:dyDescent="0.25">
      <c r="A1555">
        <f>VLOOKUP(C1555,[1]EQUIVALENCIA!$B:$E,3,0)</f>
        <v>13000000</v>
      </c>
      <c r="B1555">
        <v>580490001</v>
      </c>
      <c r="C1555" t="s">
        <v>20</v>
      </c>
      <c r="D1555" t="s">
        <v>21</v>
      </c>
      <c r="E1555" s="3">
        <v>45312</v>
      </c>
      <c r="F1555" t="s">
        <v>15</v>
      </c>
      <c r="G1555">
        <v>780</v>
      </c>
      <c r="H1555">
        <v>667024</v>
      </c>
      <c r="I1555" t="s">
        <v>16</v>
      </c>
      <c r="J1555">
        <v>180024209</v>
      </c>
      <c r="K1555" s="4">
        <v>73656906.599999994</v>
      </c>
      <c r="L1555" s="4">
        <v>0</v>
      </c>
      <c r="M1555" s="4">
        <f t="shared" si="24"/>
        <v>73656906.599999994</v>
      </c>
      <c r="N1555" t="s">
        <v>17</v>
      </c>
    </row>
    <row r="1556" spans="1:14" x14ac:dyDescent="0.25">
      <c r="A1556">
        <f>VLOOKUP(C1556,[1]EQUIVALENCIA!$B:$E,3,0)</f>
        <v>13000000</v>
      </c>
      <c r="B1556">
        <v>580490001</v>
      </c>
      <c r="C1556" t="s">
        <v>20</v>
      </c>
      <c r="D1556" t="s">
        <v>21</v>
      </c>
      <c r="E1556" s="3">
        <v>45313</v>
      </c>
      <c r="F1556" t="s">
        <v>15</v>
      </c>
      <c r="G1556">
        <v>781</v>
      </c>
      <c r="H1556">
        <v>667025</v>
      </c>
      <c r="I1556" t="s">
        <v>16</v>
      </c>
      <c r="J1556">
        <v>180024210</v>
      </c>
      <c r="K1556" s="4">
        <v>73680873.170000002</v>
      </c>
      <c r="L1556" s="4">
        <v>0</v>
      </c>
      <c r="M1556" s="4">
        <f t="shared" si="24"/>
        <v>73680873.170000002</v>
      </c>
      <c r="N1556" t="s">
        <v>17</v>
      </c>
    </row>
    <row r="1557" spans="1:14" x14ac:dyDescent="0.25">
      <c r="A1557">
        <f>VLOOKUP(C1557,[1]EQUIVALENCIA!$B:$E,3,0)</f>
        <v>13000000</v>
      </c>
      <c r="B1557">
        <v>580490001</v>
      </c>
      <c r="C1557" t="s">
        <v>20</v>
      </c>
      <c r="D1557" t="s">
        <v>21</v>
      </c>
      <c r="E1557" s="3">
        <v>45314</v>
      </c>
      <c r="F1557" t="s">
        <v>15</v>
      </c>
      <c r="G1557">
        <v>782</v>
      </c>
      <c r="H1557">
        <v>667026</v>
      </c>
      <c r="I1557" t="s">
        <v>16</v>
      </c>
      <c r="J1557">
        <v>180024211</v>
      </c>
      <c r="K1557" s="4">
        <v>73704847.540000007</v>
      </c>
      <c r="L1557" s="4">
        <v>0</v>
      </c>
      <c r="M1557" s="4">
        <f t="shared" si="24"/>
        <v>73704847.540000007</v>
      </c>
      <c r="N1557" t="s">
        <v>17</v>
      </c>
    </row>
    <row r="1558" spans="1:14" x14ac:dyDescent="0.25">
      <c r="A1558">
        <f>VLOOKUP(C1558,[1]EQUIVALENCIA!$B:$E,3,0)</f>
        <v>13000000</v>
      </c>
      <c r="B1558">
        <v>580490001</v>
      </c>
      <c r="C1558" t="s">
        <v>20</v>
      </c>
      <c r="D1558" t="s">
        <v>21</v>
      </c>
      <c r="E1558" s="3">
        <v>45315</v>
      </c>
      <c r="F1558" t="s">
        <v>15</v>
      </c>
      <c r="G1558">
        <v>783</v>
      </c>
      <c r="H1558">
        <v>667027</v>
      </c>
      <c r="I1558" t="s">
        <v>16</v>
      </c>
      <c r="J1558">
        <v>180024212</v>
      </c>
      <c r="K1558" s="4">
        <v>73728829.709999993</v>
      </c>
      <c r="L1558" s="4">
        <v>0</v>
      </c>
      <c r="M1558" s="4">
        <f t="shared" si="24"/>
        <v>73728829.709999993</v>
      </c>
      <c r="N1558" t="s">
        <v>17</v>
      </c>
    </row>
    <row r="1559" spans="1:14" x14ac:dyDescent="0.25">
      <c r="A1559">
        <f>VLOOKUP(C1559,[1]EQUIVALENCIA!$B:$E,3,0)</f>
        <v>13000000</v>
      </c>
      <c r="B1559">
        <v>580490001</v>
      </c>
      <c r="C1559" t="s">
        <v>20</v>
      </c>
      <c r="D1559" t="s">
        <v>21</v>
      </c>
      <c r="E1559" s="3">
        <v>45316</v>
      </c>
      <c r="F1559" t="s">
        <v>15</v>
      </c>
      <c r="G1559">
        <v>790</v>
      </c>
      <c r="H1559">
        <v>667034</v>
      </c>
      <c r="I1559" t="s">
        <v>16</v>
      </c>
      <c r="J1559">
        <v>180024213</v>
      </c>
      <c r="K1559" s="4">
        <v>73752819.689999998</v>
      </c>
      <c r="L1559" s="4">
        <v>0</v>
      </c>
      <c r="M1559" s="4">
        <f t="shared" si="24"/>
        <v>73752819.689999998</v>
      </c>
      <c r="N1559" t="s">
        <v>17</v>
      </c>
    </row>
    <row r="1560" spans="1:14" x14ac:dyDescent="0.25">
      <c r="A1560">
        <f>VLOOKUP(C1560,[1]EQUIVALENCIA!$B:$E,3,0)</f>
        <v>13000000</v>
      </c>
      <c r="B1560">
        <v>580490001</v>
      </c>
      <c r="C1560" t="s">
        <v>20</v>
      </c>
      <c r="D1560" t="s">
        <v>21</v>
      </c>
      <c r="E1560" s="3">
        <v>45317</v>
      </c>
      <c r="F1560" t="s">
        <v>15</v>
      </c>
      <c r="G1560">
        <v>784</v>
      </c>
      <c r="H1560">
        <v>667028</v>
      </c>
      <c r="I1560" t="s">
        <v>16</v>
      </c>
      <c r="J1560">
        <v>180024214</v>
      </c>
      <c r="K1560" s="4">
        <v>73776817.469999999</v>
      </c>
      <c r="L1560" s="4">
        <v>0</v>
      </c>
      <c r="M1560" s="4">
        <f t="shared" si="24"/>
        <v>73776817.469999999</v>
      </c>
      <c r="N1560" t="s">
        <v>17</v>
      </c>
    </row>
    <row r="1561" spans="1:14" x14ac:dyDescent="0.25">
      <c r="A1561">
        <f>VLOOKUP(C1561,[1]EQUIVALENCIA!$B:$E,3,0)</f>
        <v>13000000</v>
      </c>
      <c r="B1561">
        <v>580490001</v>
      </c>
      <c r="C1561" t="s">
        <v>20</v>
      </c>
      <c r="D1561" t="s">
        <v>21</v>
      </c>
      <c r="E1561" s="3">
        <v>45318</v>
      </c>
      <c r="F1561" t="s">
        <v>15</v>
      </c>
      <c r="G1561">
        <v>785</v>
      </c>
      <c r="H1561">
        <v>667029</v>
      </c>
      <c r="I1561" t="s">
        <v>16</v>
      </c>
      <c r="J1561">
        <v>180024215</v>
      </c>
      <c r="K1561" s="4">
        <v>73800823.060000002</v>
      </c>
      <c r="L1561" s="4">
        <v>0</v>
      </c>
      <c r="M1561" s="4">
        <f t="shared" si="24"/>
        <v>73800823.060000002</v>
      </c>
      <c r="N1561" t="s">
        <v>17</v>
      </c>
    </row>
    <row r="1562" spans="1:14" x14ac:dyDescent="0.25">
      <c r="A1562">
        <f>VLOOKUP(C1562,[1]EQUIVALENCIA!$B:$E,3,0)</f>
        <v>13000000</v>
      </c>
      <c r="B1562">
        <v>580490001</v>
      </c>
      <c r="C1562" t="s">
        <v>20</v>
      </c>
      <c r="D1562" t="s">
        <v>21</v>
      </c>
      <c r="E1562" s="3">
        <v>45319</v>
      </c>
      <c r="F1562" t="s">
        <v>15</v>
      </c>
      <c r="G1562">
        <v>786</v>
      </c>
      <c r="H1562">
        <v>667030</v>
      </c>
      <c r="I1562" t="s">
        <v>16</v>
      </c>
      <c r="J1562">
        <v>180024216</v>
      </c>
      <c r="K1562" s="4">
        <v>73824836.450000003</v>
      </c>
      <c r="L1562" s="4">
        <v>0</v>
      </c>
      <c r="M1562" s="4">
        <f t="shared" si="24"/>
        <v>73824836.450000003</v>
      </c>
      <c r="N1562" t="s">
        <v>17</v>
      </c>
    </row>
    <row r="1563" spans="1:14" x14ac:dyDescent="0.25">
      <c r="A1563">
        <f>VLOOKUP(C1563,[1]EQUIVALENCIA!$B:$E,3,0)</f>
        <v>13000000</v>
      </c>
      <c r="B1563">
        <v>580490001</v>
      </c>
      <c r="C1563" t="s">
        <v>20</v>
      </c>
      <c r="D1563" t="s">
        <v>21</v>
      </c>
      <c r="E1563" s="3">
        <v>45320</v>
      </c>
      <c r="F1563" t="s">
        <v>15</v>
      </c>
      <c r="G1563">
        <v>787</v>
      </c>
      <c r="H1563">
        <v>667031</v>
      </c>
      <c r="I1563" t="s">
        <v>16</v>
      </c>
      <c r="J1563">
        <v>180024217</v>
      </c>
      <c r="K1563" s="4">
        <v>73848857.670000002</v>
      </c>
      <c r="L1563" s="4">
        <v>0</v>
      </c>
      <c r="M1563" s="4">
        <f t="shared" si="24"/>
        <v>73848857.670000002</v>
      </c>
      <c r="N1563" t="s">
        <v>17</v>
      </c>
    </row>
    <row r="1564" spans="1:14" x14ac:dyDescent="0.25">
      <c r="A1564">
        <f>VLOOKUP(C1564,[1]EQUIVALENCIA!$B:$E,3,0)</f>
        <v>13000000</v>
      </c>
      <c r="B1564">
        <v>580490001</v>
      </c>
      <c r="C1564" t="s">
        <v>20</v>
      </c>
      <c r="D1564" t="s">
        <v>21</v>
      </c>
      <c r="E1564" s="3">
        <v>45321</v>
      </c>
      <c r="F1564" t="s">
        <v>15</v>
      </c>
      <c r="G1564">
        <v>788</v>
      </c>
      <c r="H1564">
        <v>667032</v>
      </c>
      <c r="I1564" t="s">
        <v>16</v>
      </c>
      <c r="J1564">
        <v>180024218</v>
      </c>
      <c r="K1564" s="4">
        <v>73872886.689999998</v>
      </c>
      <c r="L1564" s="4">
        <v>0</v>
      </c>
      <c r="M1564" s="4">
        <f t="shared" si="24"/>
        <v>73872886.689999998</v>
      </c>
      <c r="N1564" t="s">
        <v>17</v>
      </c>
    </row>
    <row r="1565" spans="1:14" x14ac:dyDescent="0.25">
      <c r="A1565">
        <f>VLOOKUP(C1565,[1]EQUIVALENCIA!$B:$E,3,0)</f>
        <v>13000000</v>
      </c>
      <c r="B1565">
        <v>580490001</v>
      </c>
      <c r="C1565" t="s">
        <v>20</v>
      </c>
      <c r="D1565" t="s">
        <v>21</v>
      </c>
      <c r="E1565" s="3">
        <v>45322</v>
      </c>
      <c r="F1565" t="s">
        <v>15</v>
      </c>
      <c r="G1565">
        <v>789</v>
      </c>
      <c r="H1565">
        <v>667033</v>
      </c>
      <c r="I1565" t="s">
        <v>16</v>
      </c>
      <c r="J1565">
        <v>180024219</v>
      </c>
      <c r="K1565" s="4">
        <v>73896923.540000007</v>
      </c>
      <c r="L1565" s="4">
        <v>0</v>
      </c>
      <c r="M1565" s="4">
        <f t="shared" si="24"/>
        <v>73896923.540000007</v>
      </c>
      <c r="N1565" t="s">
        <v>17</v>
      </c>
    </row>
    <row r="1566" spans="1:14" x14ac:dyDescent="0.25">
      <c r="A1566">
        <f>VLOOKUP(C1566,[1]EQUIVALENCIA!$B:$E,3,0)</f>
        <v>96300000</v>
      </c>
      <c r="B1566">
        <v>580490001</v>
      </c>
      <c r="C1566" t="s">
        <v>22</v>
      </c>
      <c r="D1566" t="s">
        <v>23</v>
      </c>
      <c r="E1566" s="3">
        <v>45292</v>
      </c>
      <c r="F1566" t="s">
        <v>15</v>
      </c>
      <c r="G1566">
        <v>762</v>
      </c>
      <c r="H1566">
        <v>667006</v>
      </c>
      <c r="I1566" t="s">
        <v>16</v>
      </c>
      <c r="J1566">
        <v>180024189</v>
      </c>
      <c r="K1566" s="4">
        <v>21088513.539999999</v>
      </c>
      <c r="L1566" s="4">
        <v>0</v>
      </c>
      <c r="M1566" s="4">
        <f t="shared" si="24"/>
        <v>21088513.539999999</v>
      </c>
      <c r="N1566" t="s">
        <v>17</v>
      </c>
    </row>
    <row r="1567" spans="1:14" x14ac:dyDescent="0.25">
      <c r="A1567">
        <f>VLOOKUP(C1567,[1]EQUIVALENCIA!$B:$E,3,0)</f>
        <v>96300000</v>
      </c>
      <c r="B1567">
        <v>580490001</v>
      </c>
      <c r="C1567" t="s">
        <v>22</v>
      </c>
      <c r="D1567" t="s">
        <v>23</v>
      </c>
      <c r="E1567" s="3">
        <v>45293</v>
      </c>
      <c r="F1567" t="s">
        <v>15</v>
      </c>
      <c r="G1567">
        <v>763</v>
      </c>
      <c r="H1567">
        <v>667007</v>
      </c>
      <c r="I1567" t="s">
        <v>16</v>
      </c>
      <c r="J1567">
        <v>180024190</v>
      </c>
      <c r="K1567" s="4">
        <v>21095634.989999998</v>
      </c>
      <c r="L1567" s="4">
        <v>0</v>
      </c>
      <c r="M1567" s="4">
        <f t="shared" si="24"/>
        <v>21095634.989999998</v>
      </c>
      <c r="N1567" t="s">
        <v>17</v>
      </c>
    </row>
    <row r="1568" spans="1:14" x14ac:dyDescent="0.25">
      <c r="A1568">
        <f>VLOOKUP(C1568,[1]EQUIVALENCIA!$B:$E,3,0)</f>
        <v>96300000</v>
      </c>
      <c r="B1568">
        <v>580490001</v>
      </c>
      <c r="C1568" t="s">
        <v>22</v>
      </c>
      <c r="D1568" t="s">
        <v>23</v>
      </c>
      <c r="E1568" s="3">
        <v>45294</v>
      </c>
      <c r="F1568" t="s">
        <v>15</v>
      </c>
      <c r="G1568">
        <v>764</v>
      </c>
      <c r="H1568">
        <v>667008</v>
      </c>
      <c r="I1568" t="s">
        <v>16</v>
      </c>
      <c r="J1568">
        <v>180024191</v>
      </c>
      <c r="K1568" s="4">
        <v>21102758.84</v>
      </c>
      <c r="L1568" s="4">
        <v>0</v>
      </c>
      <c r="M1568" s="4">
        <f t="shared" si="24"/>
        <v>21102758.84</v>
      </c>
      <c r="N1568" t="s">
        <v>17</v>
      </c>
    </row>
    <row r="1569" spans="1:14" x14ac:dyDescent="0.25">
      <c r="A1569">
        <f>VLOOKUP(C1569,[1]EQUIVALENCIA!$B:$E,3,0)</f>
        <v>96300000</v>
      </c>
      <c r="B1569">
        <v>580490001</v>
      </c>
      <c r="C1569" t="s">
        <v>22</v>
      </c>
      <c r="D1569" t="s">
        <v>23</v>
      </c>
      <c r="E1569" s="3">
        <v>45295</v>
      </c>
      <c r="F1569" t="s">
        <v>15</v>
      </c>
      <c r="G1569">
        <v>765</v>
      </c>
      <c r="H1569">
        <v>667009</v>
      </c>
      <c r="I1569" t="s">
        <v>16</v>
      </c>
      <c r="J1569">
        <v>180024192</v>
      </c>
      <c r="K1569" s="4">
        <v>21109885.100000001</v>
      </c>
      <c r="L1569" s="4">
        <v>0</v>
      </c>
      <c r="M1569" s="4">
        <f t="shared" si="24"/>
        <v>21109885.100000001</v>
      </c>
      <c r="N1569" t="s">
        <v>17</v>
      </c>
    </row>
    <row r="1570" spans="1:14" x14ac:dyDescent="0.25">
      <c r="A1570">
        <f>VLOOKUP(C1570,[1]EQUIVALENCIA!$B:$E,3,0)</f>
        <v>96300000</v>
      </c>
      <c r="B1570">
        <v>580490001</v>
      </c>
      <c r="C1570" t="s">
        <v>22</v>
      </c>
      <c r="D1570" t="s">
        <v>23</v>
      </c>
      <c r="E1570" s="3">
        <v>45296</v>
      </c>
      <c r="F1570" t="s">
        <v>15</v>
      </c>
      <c r="G1570">
        <v>766</v>
      </c>
      <c r="H1570">
        <v>667010</v>
      </c>
      <c r="I1570" t="s">
        <v>16</v>
      </c>
      <c r="J1570">
        <v>180024193</v>
      </c>
      <c r="K1570" s="4">
        <v>21117013.77</v>
      </c>
      <c r="L1570" s="4">
        <v>0</v>
      </c>
      <c r="M1570" s="4">
        <f t="shared" si="24"/>
        <v>21117013.77</v>
      </c>
      <c r="N1570" t="s">
        <v>17</v>
      </c>
    </row>
    <row r="1571" spans="1:14" x14ac:dyDescent="0.25">
      <c r="A1571">
        <f>VLOOKUP(C1571,[1]EQUIVALENCIA!$B:$E,3,0)</f>
        <v>96300000</v>
      </c>
      <c r="B1571">
        <v>580490001</v>
      </c>
      <c r="C1571" t="s">
        <v>22</v>
      </c>
      <c r="D1571" t="s">
        <v>23</v>
      </c>
      <c r="E1571" s="3">
        <v>45297</v>
      </c>
      <c r="F1571" t="s">
        <v>15</v>
      </c>
      <c r="G1571">
        <v>767</v>
      </c>
      <c r="H1571">
        <v>667011</v>
      </c>
      <c r="I1571" t="s">
        <v>16</v>
      </c>
      <c r="J1571">
        <v>180024194</v>
      </c>
      <c r="K1571" s="4">
        <v>21124144.84</v>
      </c>
      <c r="L1571" s="4">
        <v>0</v>
      </c>
      <c r="M1571" s="4">
        <f t="shared" si="24"/>
        <v>21124144.84</v>
      </c>
      <c r="N1571" t="s">
        <v>17</v>
      </c>
    </row>
    <row r="1572" spans="1:14" x14ac:dyDescent="0.25">
      <c r="A1572">
        <f>VLOOKUP(C1572,[1]EQUIVALENCIA!$B:$E,3,0)</f>
        <v>96300000</v>
      </c>
      <c r="B1572">
        <v>580490001</v>
      </c>
      <c r="C1572" t="s">
        <v>22</v>
      </c>
      <c r="D1572" t="s">
        <v>23</v>
      </c>
      <c r="E1572" s="3">
        <v>45298</v>
      </c>
      <c r="F1572" t="s">
        <v>15</v>
      </c>
      <c r="G1572">
        <v>962</v>
      </c>
      <c r="H1572">
        <v>691939</v>
      </c>
      <c r="I1572" t="s">
        <v>16</v>
      </c>
      <c r="J1572">
        <v>180024195</v>
      </c>
      <c r="K1572" s="4">
        <v>0</v>
      </c>
      <c r="L1572" s="4">
        <v>21131278.32</v>
      </c>
      <c r="M1572" s="4">
        <f t="shared" si="24"/>
        <v>-21131278.32</v>
      </c>
      <c r="N1572" t="s">
        <v>17</v>
      </c>
    </row>
    <row r="1573" spans="1:14" x14ac:dyDescent="0.25">
      <c r="A1573">
        <f>VLOOKUP(C1573,[1]EQUIVALENCIA!$B:$E,3,0)</f>
        <v>96300000</v>
      </c>
      <c r="B1573">
        <v>580490001</v>
      </c>
      <c r="C1573" t="s">
        <v>22</v>
      </c>
      <c r="D1573" t="s">
        <v>23</v>
      </c>
      <c r="E1573" s="3">
        <v>45298</v>
      </c>
      <c r="F1573" t="s">
        <v>15</v>
      </c>
      <c r="G1573">
        <v>768</v>
      </c>
      <c r="H1573">
        <v>667012</v>
      </c>
      <c r="I1573" t="s">
        <v>16</v>
      </c>
      <c r="J1573">
        <v>180024195</v>
      </c>
      <c r="K1573" s="4">
        <v>21131278.32</v>
      </c>
      <c r="L1573" s="4">
        <v>0</v>
      </c>
      <c r="M1573" s="4">
        <f t="shared" si="24"/>
        <v>21131278.32</v>
      </c>
      <c r="N1573" t="s">
        <v>17</v>
      </c>
    </row>
    <row r="1574" spans="1:14" x14ac:dyDescent="0.25">
      <c r="A1574">
        <f>VLOOKUP(C1574,[1]EQUIVALENCIA!$B:$E,3,0)</f>
        <v>96300000</v>
      </c>
      <c r="B1574">
        <v>580490001</v>
      </c>
      <c r="C1574" t="s">
        <v>22</v>
      </c>
      <c r="D1574" t="s">
        <v>23</v>
      </c>
      <c r="E1574" s="3">
        <v>45299</v>
      </c>
      <c r="F1574" t="s">
        <v>15</v>
      </c>
      <c r="G1574">
        <v>769</v>
      </c>
      <c r="H1574">
        <v>667013</v>
      </c>
      <c r="I1574" t="s">
        <v>16</v>
      </c>
      <c r="J1574">
        <v>180024196</v>
      </c>
      <c r="K1574" s="4">
        <v>21138414.210000001</v>
      </c>
      <c r="L1574" s="4">
        <v>0</v>
      </c>
      <c r="M1574" s="4">
        <f t="shared" si="24"/>
        <v>21138414.210000001</v>
      </c>
      <c r="N1574" t="s">
        <v>17</v>
      </c>
    </row>
    <row r="1575" spans="1:14" x14ac:dyDescent="0.25">
      <c r="A1575">
        <f>VLOOKUP(C1575,[1]EQUIVALENCIA!$B:$E,3,0)</f>
        <v>96300000</v>
      </c>
      <c r="B1575">
        <v>580490001</v>
      </c>
      <c r="C1575" t="s">
        <v>22</v>
      </c>
      <c r="D1575" t="s">
        <v>23</v>
      </c>
      <c r="E1575" s="3">
        <v>45300</v>
      </c>
      <c r="F1575" t="s">
        <v>15</v>
      </c>
      <c r="G1575">
        <v>770</v>
      </c>
      <c r="H1575">
        <v>667014</v>
      </c>
      <c r="I1575" t="s">
        <v>16</v>
      </c>
      <c r="J1575">
        <v>180024197</v>
      </c>
      <c r="K1575" s="4">
        <v>21145552.510000002</v>
      </c>
      <c r="L1575" s="4">
        <v>0</v>
      </c>
      <c r="M1575" s="4">
        <f t="shared" si="24"/>
        <v>21145552.510000002</v>
      </c>
      <c r="N1575" t="s">
        <v>17</v>
      </c>
    </row>
    <row r="1576" spans="1:14" x14ac:dyDescent="0.25">
      <c r="A1576">
        <f>VLOOKUP(C1576,[1]EQUIVALENCIA!$B:$E,3,0)</f>
        <v>96300000</v>
      </c>
      <c r="B1576">
        <v>580490001</v>
      </c>
      <c r="C1576" t="s">
        <v>22</v>
      </c>
      <c r="D1576" t="s">
        <v>23</v>
      </c>
      <c r="E1576" s="3">
        <v>45301</v>
      </c>
      <c r="F1576" t="s">
        <v>15</v>
      </c>
      <c r="G1576">
        <v>771</v>
      </c>
      <c r="H1576">
        <v>667015</v>
      </c>
      <c r="I1576" t="s">
        <v>16</v>
      </c>
      <c r="J1576">
        <v>180024198</v>
      </c>
      <c r="K1576" s="4">
        <v>21152693.219999999</v>
      </c>
      <c r="L1576" s="4">
        <v>0</v>
      </c>
      <c r="M1576" s="4">
        <f t="shared" si="24"/>
        <v>21152693.219999999</v>
      </c>
      <c r="N1576" t="s">
        <v>17</v>
      </c>
    </row>
    <row r="1577" spans="1:14" x14ac:dyDescent="0.25">
      <c r="A1577">
        <f>VLOOKUP(C1577,[1]EQUIVALENCIA!$B:$E,3,0)</f>
        <v>96300000</v>
      </c>
      <c r="B1577">
        <v>580490001</v>
      </c>
      <c r="C1577" t="s">
        <v>22</v>
      </c>
      <c r="D1577" t="s">
        <v>23</v>
      </c>
      <c r="E1577" s="3">
        <v>45302</v>
      </c>
      <c r="F1577" t="s">
        <v>15</v>
      </c>
      <c r="G1577">
        <v>792</v>
      </c>
      <c r="H1577">
        <v>667036</v>
      </c>
      <c r="I1577" t="s">
        <v>16</v>
      </c>
      <c r="J1577">
        <v>180024199</v>
      </c>
      <c r="K1577" s="4">
        <v>21159836.34</v>
      </c>
      <c r="L1577" s="4">
        <v>0</v>
      </c>
      <c r="M1577" s="4">
        <f t="shared" si="24"/>
        <v>21159836.34</v>
      </c>
      <c r="N1577" t="s">
        <v>17</v>
      </c>
    </row>
    <row r="1578" spans="1:14" x14ac:dyDescent="0.25">
      <c r="A1578">
        <f>VLOOKUP(C1578,[1]EQUIVALENCIA!$B:$E,3,0)</f>
        <v>96300000</v>
      </c>
      <c r="B1578">
        <v>580490001</v>
      </c>
      <c r="C1578" t="s">
        <v>22</v>
      </c>
      <c r="D1578" t="s">
        <v>23</v>
      </c>
      <c r="E1578" s="3">
        <v>45303</v>
      </c>
      <c r="F1578" t="s">
        <v>15</v>
      </c>
      <c r="G1578">
        <v>793</v>
      </c>
      <c r="H1578">
        <v>667037</v>
      </c>
      <c r="I1578" t="s">
        <v>16</v>
      </c>
      <c r="J1578">
        <v>180024200</v>
      </c>
      <c r="K1578" s="4">
        <v>20395246.940000001</v>
      </c>
      <c r="L1578" s="4">
        <v>0</v>
      </c>
      <c r="M1578" s="4">
        <f t="shared" si="24"/>
        <v>20395246.940000001</v>
      </c>
      <c r="N1578" t="s">
        <v>17</v>
      </c>
    </row>
    <row r="1579" spans="1:14" x14ac:dyDescent="0.25">
      <c r="A1579">
        <f>VLOOKUP(C1579,[1]EQUIVALENCIA!$B:$E,3,0)</f>
        <v>96300000</v>
      </c>
      <c r="B1579">
        <v>580490001</v>
      </c>
      <c r="C1579" t="s">
        <v>22</v>
      </c>
      <c r="D1579" t="s">
        <v>23</v>
      </c>
      <c r="E1579" s="3">
        <v>45304</v>
      </c>
      <c r="F1579" t="s">
        <v>15</v>
      </c>
      <c r="G1579">
        <v>772</v>
      </c>
      <c r="H1579">
        <v>667016</v>
      </c>
      <c r="I1579" t="s">
        <v>16</v>
      </c>
      <c r="J1579">
        <v>180024201</v>
      </c>
      <c r="K1579" s="4">
        <v>20401883.170000002</v>
      </c>
      <c r="L1579" s="4">
        <v>0</v>
      </c>
      <c r="M1579" s="4">
        <f t="shared" si="24"/>
        <v>20401883.170000002</v>
      </c>
      <c r="N1579" t="s">
        <v>17</v>
      </c>
    </row>
    <row r="1580" spans="1:14" x14ac:dyDescent="0.25">
      <c r="A1580">
        <f>VLOOKUP(C1580,[1]EQUIVALENCIA!$B:$E,3,0)</f>
        <v>96300000</v>
      </c>
      <c r="B1580">
        <v>580490001</v>
      </c>
      <c r="C1580" t="s">
        <v>22</v>
      </c>
      <c r="D1580" t="s">
        <v>23</v>
      </c>
      <c r="E1580" s="3">
        <v>45305</v>
      </c>
      <c r="F1580" t="s">
        <v>15</v>
      </c>
      <c r="G1580">
        <v>773</v>
      </c>
      <c r="H1580">
        <v>667017</v>
      </c>
      <c r="I1580" t="s">
        <v>16</v>
      </c>
      <c r="J1580">
        <v>180024202</v>
      </c>
      <c r="K1580" s="4">
        <v>20408521.559999999</v>
      </c>
      <c r="L1580" s="4">
        <v>0</v>
      </c>
      <c r="M1580" s="4">
        <f t="shared" si="24"/>
        <v>20408521.559999999</v>
      </c>
      <c r="N1580" t="s">
        <v>17</v>
      </c>
    </row>
    <row r="1581" spans="1:14" x14ac:dyDescent="0.25">
      <c r="A1581">
        <f>VLOOKUP(C1581,[1]EQUIVALENCIA!$B:$E,3,0)</f>
        <v>96300000</v>
      </c>
      <c r="B1581">
        <v>580490001</v>
      </c>
      <c r="C1581" t="s">
        <v>22</v>
      </c>
      <c r="D1581" t="s">
        <v>23</v>
      </c>
      <c r="E1581" s="3">
        <v>45306</v>
      </c>
      <c r="F1581" t="s">
        <v>15</v>
      </c>
      <c r="G1581">
        <v>774</v>
      </c>
      <c r="H1581">
        <v>667018</v>
      </c>
      <c r="I1581" t="s">
        <v>16</v>
      </c>
      <c r="J1581">
        <v>180024203</v>
      </c>
      <c r="K1581" s="4">
        <v>20415162.109999999</v>
      </c>
      <c r="L1581" s="4">
        <v>0</v>
      </c>
      <c r="M1581" s="4">
        <f t="shared" si="24"/>
        <v>20415162.109999999</v>
      </c>
      <c r="N1581" t="s">
        <v>17</v>
      </c>
    </row>
    <row r="1582" spans="1:14" x14ac:dyDescent="0.25">
      <c r="A1582">
        <f>VLOOKUP(C1582,[1]EQUIVALENCIA!$B:$E,3,0)</f>
        <v>96300000</v>
      </c>
      <c r="B1582">
        <v>580490001</v>
      </c>
      <c r="C1582" t="s">
        <v>22</v>
      </c>
      <c r="D1582" t="s">
        <v>23</v>
      </c>
      <c r="E1582" s="3">
        <v>45307</v>
      </c>
      <c r="F1582" t="s">
        <v>15</v>
      </c>
      <c r="G1582">
        <v>775</v>
      </c>
      <c r="H1582">
        <v>667019</v>
      </c>
      <c r="I1582" t="s">
        <v>16</v>
      </c>
      <c r="J1582">
        <v>180024204</v>
      </c>
      <c r="K1582" s="4">
        <v>20421804.82</v>
      </c>
      <c r="L1582" s="4">
        <v>0</v>
      </c>
      <c r="M1582" s="4">
        <f t="shared" si="24"/>
        <v>20421804.82</v>
      </c>
      <c r="N1582" t="s">
        <v>17</v>
      </c>
    </row>
    <row r="1583" spans="1:14" x14ac:dyDescent="0.25">
      <c r="A1583">
        <f>VLOOKUP(C1583,[1]EQUIVALENCIA!$B:$E,3,0)</f>
        <v>96300000</v>
      </c>
      <c r="B1583">
        <v>580490001</v>
      </c>
      <c r="C1583" t="s">
        <v>22</v>
      </c>
      <c r="D1583" t="s">
        <v>23</v>
      </c>
      <c r="E1583" s="3">
        <v>45308</v>
      </c>
      <c r="F1583" t="s">
        <v>15</v>
      </c>
      <c r="G1583">
        <v>776</v>
      </c>
      <c r="H1583">
        <v>667020</v>
      </c>
      <c r="I1583" t="s">
        <v>16</v>
      </c>
      <c r="J1583">
        <v>180024205</v>
      </c>
      <c r="K1583" s="4">
        <v>21131278.32</v>
      </c>
      <c r="L1583" s="4">
        <v>0</v>
      </c>
      <c r="M1583" s="4">
        <f t="shared" si="24"/>
        <v>21131278.32</v>
      </c>
      <c r="N1583" t="s">
        <v>17</v>
      </c>
    </row>
    <row r="1584" spans="1:14" x14ac:dyDescent="0.25">
      <c r="A1584">
        <f>VLOOKUP(C1584,[1]EQUIVALENCIA!$B:$E,3,0)</f>
        <v>96300000</v>
      </c>
      <c r="B1584">
        <v>580490001</v>
      </c>
      <c r="C1584" t="s">
        <v>22</v>
      </c>
      <c r="D1584" t="s">
        <v>23</v>
      </c>
      <c r="E1584" s="3">
        <v>45308</v>
      </c>
      <c r="F1584" t="s">
        <v>15</v>
      </c>
      <c r="G1584">
        <v>961</v>
      </c>
      <c r="H1584">
        <v>691938</v>
      </c>
      <c r="I1584" t="s">
        <v>16</v>
      </c>
      <c r="J1584">
        <v>180024205</v>
      </c>
      <c r="K1584" s="4">
        <v>20428449.690000001</v>
      </c>
      <c r="L1584" s="4">
        <v>0</v>
      </c>
      <c r="M1584" s="4">
        <f t="shared" si="24"/>
        <v>20428449.690000001</v>
      </c>
      <c r="N1584" t="s">
        <v>17</v>
      </c>
    </row>
    <row r="1585" spans="1:14" x14ac:dyDescent="0.25">
      <c r="A1585">
        <f>VLOOKUP(C1585,[1]EQUIVALENCIA!$B:$E,3,0)</f>
        <v>96300000</v>
      </c>
      <c r="B1585">
        <v>580490001</v>
      </c>
      <c r="C1585" t="s">
        <v>22</v>
      </c>
      <c r="D1585" t="s">
        <v>23</v>
      </c>
      <c r="E1585" s="3">
        <v>45309</v>
      </c>
      <c r="F1585" t="s">
        <v>15</v>
      </c>
      <c r="G1585">
        <v>777</v>
      </c>
      <c r="H1585">
        <v>667021</v>
      </c>
      <c r="I1585" t="s">
        <v>16</v>
      </c>
      <c r="J1585">
        <v>180024206</v>
      </c>
      <c r="K1585" s="4">
        <v>20435096.719999999</v>
      </c>
      <c r="L1585" s="4">
        <v>0</v>
      </c>
      <c r="M1585" s="4">
        <f t="shared" si="24"/>
        <v>20435096.719999999</v>
      </c>
      <c r="N1585" t="s">
        <v>17</v>
      </c>
    </row>
    <row r="1586" spans="1:14" x14ac:dyDescent="0.25">
      <c r="A1586">
        <f>VLOOKUP(C1586,[1]EQUIVALENCIA!$B:$E,3,0)</f>
        <v>96300000</v>
      </c>
      <c r="B1586">
        <v>580490001</v>
      </c>
      <c r="C1586" t="s">
        <v>22</v>
      </c>
      <c r="D1586" t="s">
        <v>23</v>
      </c>
      <c r="E1586" s="3">
        <v>45310</v>
      </c>
      <c r="F1586" t="s">
        <v>15</v>
      </c>
      <c r="G1586">
        <v>778</v>
      </c>
      <c r="H1586">
        <v>667022</v>
      </c>
      <c r="I1586" t="s">
        <v>16</v>
      </c>
      <c r="J1586">
        <v>180024207</v>
      </c>
      <c r="K1586" s="4">
        <v>20441745.920000002</v>
      </c>
      <c r="L1586" s="4">
        <v>0</v>
      </c>
      <c r="M1586" s="4">
        <f t="shared" si="24"/>
        <v>20441745.920000002</v>
      </c>
      <c r="N1586" t="s">
        <v>17</v>
      </c>
    </row>
    <row r="1587" spans="1:14" x14ac:dyDescent="0.25">
      <c r="A1587">
        <f>VLOOKUP(C1587,[1]EQUIVALENCIA!$B:$E,3,0)</f>
        <v>96300000</v>
      </c>
      <c r="B1587">
        <v>580490001</v>
      </c>
      <c r="C1587" t="s">
        <v>22</v>
      </c>
      <c r="D1587" t="s">
        <v>23</v>
      </c>
      <c r="E1587" s="3">
        <v>45311</v>
      </c>
      <c r="F1587" t="s">
        <v>15</v>
      </c>
      <c r="G1587">
        <v>779</v>
      </c>
      <c r="H1587">
        <v>667023</v>
      </c>
      <c r="I1587" t="s">
        <v>16</v>
      </c>
      <c r="J1587">
        <v>180024208</v>
      </c>
      <c r="K1587" s="4">
        <v>20448397.280000001</v>
      </c>
      <c r="L1587" s="4">
        <v>0</v>
      </c>
      <c r="M1587" s="4">
        <f t="shared" si="24"/>
        <v>20448397.280000001</v>
      </c>
      <c r="N1587" t="s">
        <v>17</v>
      </c>
    </row>
    <row r="1588" spans="1:14" x14ac:dyDescent="0.25">
      <c r="A1588">
        <f>VLOOKUP(C1588,[1]EQUIVALENCIA!$B:$E,3,0)</f>
        <v>96300000</v>
      </c>
      <c r="B1588">
        <v>580490001</v>
      </c>
      <c r="C1588" t="s">
        <v>22</v>
      </c>
      <c r="D1588" t="s">
        <v>23</v>
      </c>
      <c r="E1588" s="3">
        <v>45312</v>
      </c>
      <c r="F1588" t="s">
        <v>15</v>
      </c>
      <c r="G1588">
        <v>780</v>
      </c>
      <c r="H1588">
        <v>667024</v>
      </c>
      <c r="I1588" t="s">
        <v>16</v>
      </c>
      <c r="J1588">
        <v>180024209</v>
      </c>
      <c r="K1588" s="4">
        <v>20455050.800000001</v>
      </c>
      <c r="L1588" s="4">
        <v>0</v>
      </c>
      <c r="M1588" s="4">
        <f t="shared" si="24"/>
        <v>20455050.800000001</v>
      </c>
      <c r="N1588" t="s">
        <v>17</v>
      </c>
    </row>
    <row r="1589" spans="1:14" x14ac:dyDescent="0.25">
      <c r="A1589">
        <f>VLOOKUP(C1589,[1]EQUIVALENCIA!$B:$E,3,0)</f>
        <v>96300000</v>
      </c>
      <c r="B1589">
        <v>580490001</v>
      </c>
      <c r="C1589" t="s">
        <v>22</v>
      </c>
      <c r="D1589" t="s">
        <v>23</v>
      </c>
      <c r="E1589" s="3">
        <v>45313</v>
      </c>
      <c r="F1589" t="s">
        <v>15</v>
      </c>
      <c r="G1589">
        <v>781</v>
      </c>
      <c r="H1589">
        <v>667025</v>
      </c>
      <c r="I1589" t="s">
        <v>16</v>
      </c>
      <c r="J1589">
        <v>180024210</v>
      </c>
      <c r="K1589" s="4">
        <v>20461706.489999998</v>
      </c>
      <c r="L1589" s="4">
        <v>0</v>
      </c>
      <c r="M1589" s="4">
        <f t="shared" si="24"/>
        <v>20461706.489999998</v>
      </c>
      <c r="N1589" t="s">
        <v>17</v>
      </c>
    </row>
    <row r="1590" spans="1:14" x14ac:dyDescent="0.25">
      <c r="A1590">
        <f>VLOOKUP(C1590,[1]EQUIVALENCIA!$B:$E,3,0)</f>
        <v>96300000</v>
      </c>
      <c r="B1590">
        <v>580490001</v>
      </c>
      <c r="C1590" t="s">
        <v>22</v>
      </c>
      <c r="D1590" t="s">
        <v>23</v>
      </c>
      <c r="E1590" s="3">
        <v>45314</v>
      </c>
      <c r="F1590" t="s">
        <v>15</v>
      </c>
      <c r="G1590">
        <v>782</v>
      </c>
      <c r="H1590">
        <v>667026</v>
      </c>
      <c r="I1590" t="s">
        <v>16</v>
      </c>
      <c r="J1590">
        <v>180024211</v>
      </c>
      <c r="K1590" s="4">
        <v>20468364.34</v>
      </c>
      <c r="L1590" s="4">
        <v>0</v>
      </c>
      <c r="M1590" s="4">
        <f t="shared" si="24"/>
        <v>20468364.34</v>
      </c>
      <c r="N1590" t="s">
        <v>17</v>
      </c>
    </row>
    <row r="1591" spans="1:14" x14ac:dyDescent="0.25">
      <c r="A1591">
        <f>VLOOKUP(C1591,[1]EQUIVALENCIA!$B:$E,3,0)</f>
        <v>96300000</v>
      </c>
      <c r="B1591">
        <v>580490001</v>
      </c>
      <c r="C1591" t="s">
        <v>22</v>
      </c>
      <c r="D1591" t="s">
        <v>23</v>
      </c>
      <c r="E1591" s="3">
        <v>45315</v>
      </c>
      <c r="F1591" t="s">
        <v>15</v>
      </c>
      <c r="G1591">
        <v>783</v>
      </c>
      <c r="H1591">
        <v>667027</v>
      </c>
      <c r="I1591" t="s">
        <v>16</v>
      </c>
      <c r="J1591">
        <v>180024212</v>
      </c>
      <c r="K1591" s="4">
        <v>20475024.359999999</v>
      </c>
      <c r="L1591" s="4">
        <v>0</v>
      </c>
      <c r="M1591" s="4">
        <f t="shared" si="24"/>
        <v>20475024.359999999</v>
      </c>
      <c r="N1591" t="s">
        <v>17</v>
      </c>
    </row>
    <row r="1592" spans="1:14" x14ac:dyDescent="0.25">
      <c r="A1592">
        <f>VLOOKUP(C1592,[1]EQUIVALENCIA!$B:$E,3,0)</f>
        <v>96300000</v>
      </c>
      <c r="B1592">
        <v>580490001</v>
      </c>
      <c r="C1592" t="s">
        <v>22</v>
      </c>
      <c r="D1592" t="s">
        <v>23</v>
      </c>
      <c r="E1592" s="3">
        <v>45316</v>
      </c>
      <c r="F1592" t="s">
        <v>15</v>
      </c>
      <c r="G1592">
        <v>790</v>
      </c>
      <c r="H1592">
        <v>667034</v>
      </c>
      <c r="I1592" t="s">
        <v>16</v>
      </c>
      <c r="J1592">
        <v>180024213</v>
      </c>
      <c r="K1592" s="4">
        <v>20481686.550000001</v>
      </c>
      <c r="L1592" s="4">
        <v>0</v>
      </c>
      <c r="M1592" s="4">
        <f t="shared" si="24"/>
        <v>20481686.550000001</v>
      </c>
      <c r="N1592" t="s">
        <v>17</v>
      </c>
    </row>
    <row r="1593" spans="1:14" x14ac:dyDescent="0.25">
      <c r="A1593">
        <f>VLOOKUP(C1593,[1]EQUIVALENCIA!$B:$E,3,0)</f>
        <v>96300000</v>
      </c>
      <c r="B1593">
        <v>580490001</v>
      </c>
      <c r="C1593" t="s">
        <v>22</v>
      </c>
      <c r="D1593" t="s">
        <v>23</v>
      </c>
      <c r="E1593" s="3">
        <v>45317</v>
      </c>
      <c r="F1593" t="s">
        <v>15</v>
      </c>
      <c r="G1593">
        <v>784</v>
      </c>
      <c r="H1593">
        <v>667028</v>
      </c>
      <c r="I1593" t="s">
        <v>16</v>
      </c>
      <c r="J1593">
        <v>180024214</v>
      </c>
      <c r="K1593" s="4">
        <v>20488350.91</v>
      </c>
      <c r="L1593" s="4">
        <v>0</v>
      </c>
      <c r="M1593" s="4">
        <f t="shared" si="24"/>
        <v>20488350.91</v>
      </c>
      <c r="N1593" t="s">
        <v>17</v>
      </c>
    </row>
    <row r="1594" spans="1:14" x14ac:dyDescent="0.25">
      <c r="A1594">
        <f>VLOOKUP(C1594,[1]EQUIVALENCIA!$B:$E,3,0)</f>
        <v>96300000</v>
      </c>
      <c r="B1594">
        <v>580490001</v>
      </c>
      <c r="C1594" t="s">
        <v>22</v>
      </c>
      <c r="D1594" t="s">
        <v>23</v>
      </c>
      <c r="E1594" s="3">
        <v>45318</v>
      </c>
      <c r="F1594" t="s">
        <v>15</v>
      </c>
      <c r="G1594">
        <v>785</v>
      </c>
      <c r="H1594">
        <v>667029</v>
      </c>
      <c r="I1594" t="s">
        <v>16</v>
      </c>
      <c r="J1594">
        <v>180024215</v>
      </c>
      <c r="K1594" s="4">
        <v>20495017.43</v>
      </c>
      <c r="L1594" s="4">
        <v>0</v>
      </c>
      <c r="M1594" s="4">
        <f t="shared" si="24"/>
        <v>20495017.43</v>
      </c>
      <c r="N1594" t="s">
        <v>17</v>
      </c>
    </row>
    <row r="1595" spans="1:14" x14ac:dyDescent="0.25">
      <c r="A1595">
        <f>VLOOKUP(C1595,[1]EQUIVALENCIA!$B:$E,3,0)</f>
        <v>96300000</v>
      </c>
      <c r="B1595">
        <v>580490001</v>
      </c>
      <c r="C1595" t="s">
        <v>22</v>
      </c>
      <c r="D1595" t="s">
        <v>23</v>
      </c>
      <c r="E1595" s="3">
        <v>45319</v>
      </c>
      <c r="F1595" t="s">
        <v>15</v>
      </c>
      <c r="G1595">
        <v>786</v>
      </c>
      <c r="H1595">
        <v>667030</v>
      </c>
      <c r="I1595" t="s">
        <v>16</v>
      </c>
      <c r="J1595">
        <v>180024216</v>
      </c>
      <c r="K1595" s="4">
        <v>20501686.120000001</v>
      </c>
      <c r="L1595" s="4">
        <v>0</v>
      </c>
      <c r="M1595" s="4">
        <f t="shared" si="24"/>
        <v>20501686.120000001</v>
      </c>
      <c r="N1595" t="s">
        <v>17</v>
      </c>
    </row>
    <row r="1596" spans="1:14" x14ac:dyDescent="0.25">
      <c r="A1596">
        <f>VLOOKUP(C1596,[1]EQUIVALENCIA!$B:$E,3,0)</f>
        <v>96300000</v>
      </c>
      <c r="B1596">
        <v>580490001</v>
      </c>
      <c r="C1596" t="s">
        <v>22</v>
      </c>
      <c r="D1596" t="s">
        <v>23</v>
      </c>
      <c r="E1596" s="3">
        <v>45320</v>
      </c>
      <c r="F1596" t="s">
        <v>15</v>
      </c>
      <c r="G1596">
        <v>787</v>
      </c>
      <c r="H1596">
        <v>667031</v>
      </c>
      <c r="I1596" t="s">
        <v>16</v>
      </c>
      <c r="J1596">
        <v>180024217</v>
      </c>
      <c r="K1596" s="4">
        <v>20508356.989999998</v>
      </c>
      <c r="L1596" s="4">
        <v>0</v>
      </c>
      <c r="M1596" s="4">
        <f t="shared" si="24"/>
        <v>20508356.989999998</v>
      </c>
      <c r="N1596" t="s">
        <v>17</v>
      </c>
    </row>
    <row r="1597" spans="1:14" x14ac:dyDescent="0.25">
      <c r="A1597">
        <f>VLOOKUP(C1597,[1]EQUIVALENCIA!$B:$E,3,0)</f>
        <v>96300000</v>
      </c>
      <c r="B1597">
        <v>580490001</v>
      </c>
      <c r="C1597" t="s">
        <v>22</v>
      </c>
      <c r="D1597" t="s">
        <v>23</v>
      </c>
      <c r="E1597" s="3">
        <v>45321</v>
      </c>
      <c r="F1597" t="s">
        <v>15</v>
      </c>
      <c r="G1597">
        <v>788</v>
      </c>
      <c r="H1597">
        <v>667032</v>
      </c>
      <c r="I1597" t="s">
        <v>16</v>
      </c>
      <c r="J1597">
        <v>180024218</v>
      </c>
      <c r="K1597" s="4">
        <v>20515030.02</v>
      </c>
      <c r="L1597" s="4">
        <v>0</v>
      </c>
      <c r="M1597" s="4">
        <f t="shared" si="24"/>
        <v>20515030.02</v>
      </c>
      <c r="N1597" t="s">
        <v>17</v>
      </c>
    </row>
    <row r="1598" spans="1:14" x14ac:dyDescent="0.25">
      <c r="A1598">
        <f>VLOOKUP(C1598,[1]EQUIVALENCIA!$B:$E,3,0)</f>
        <v>96300000</v>
      </c>
      <c r="B1598">
        <v>580490001</v>
      </c>
      <c r="C1598" t="s">
        <v>22</v>
      </c>
      <c r="D1598" t="s">
        <v>23</v>
      </c>
      <c r="E1598" s="3">
        <v>45322</v>
      </c>
      <c r="F1598" t="s">
        <v>15</v>
      </c>
      <c r="G1598">
        <v>789</v>
      </c>
      <c r="H1598">
        <v>667033</v>
      </c>
      <c r="I1598" t="s">
        <v>16</v>
      </c>
      <c r="J1598">
        <v>180024219</v>
      </c>
      <c r="K1598" s="4">
        <v>20521705.219999999</v>
      </c>
      <c r="L1598" s="4">
        <v>0</v>
      </c>
      <c r="M1598" s="4">
        <f t="shared" si="24"/>
        <v>20521705.219999999</v>
      </c>
      <c r="N1598" t="s">
        <v>17</v>
      </c>
    </row>
    <row r="1599" spans="1:14" x14ac:dyDescent="0.25">
      <c r="A1599">
        <f>VLOOKUP(C1599,[1]EQUIVALENCIA!$B:$E,3,0)</f>
        <v>0</v>
      </c>
      <c r="B1599">
        <v>580490001</v>
      </c>
      <c r="C1599" t="s">
        <v>24</v>
      </c>
      <c r="D1599" t="s">
        <v>25</v>
      </c>
      <c r="E1599" s="3">
        <v>45292</v>
      </c>
      <c r="F1599" t="s">
        <v>15</v>
      </c>
      <c r="G1599">
        <v>762</v>
      </c>
      <c r="H1599">
        <v>667006</v>
      </c>
      <c r="I1599" t="s">
        <v>16</v>
      </c>
      <c r="J1599">
        <v>180024189</v>
      </c>
      <c r="K1599" s="4">
        <v>269571579.08999997</v>
      </c>
      <c r="L1599" s="4">
        <v>0</v>
      </c>
      <c r="M1599" s="4">
        <f t="shared" si="24"/>
        <v>269571579.08999997</v>
      </c>
      <c r="N1599" t="s">
        <v>17</v>
      </c>
    </row>
    <row r="1600" spans="1:14" x14ac:dyDescent="0.25">
      <c r="A1600">
        <f>VLOOKUP(C1600,[1]EQUIVALENCIA!$B:$E,3,0)</f>
        <v>0</v>
      </c>
      <c r="B1600">
        <v>580490001</v>
      </c>
      <c r="C1600" t="s">
        <v>24</v>
      </c>
      <c r="D1600" t="s">
        <v>25</v>
      </c>
      <c r="E1600" s="3">
        <v>45292</v>
      </c>
      <c r="F1600" t="s">
        <v>15</v>
      </c>
      <c r="G1600">
        <v>762</v>
      </c>
      <c r="H1600">
        <v>667006</v>
      </c>
      <c r="I1600" t="s">
        <v>16</v>
      </c>
      <c r="J1600">
        <v>180024189</v>
      </c>
      <c r="K1600" s="4">
        <v>98465984.689999998</v>
      </c>
      <c r="L1600" s="4">
        <v>0</v>
      </c>
      <c r="M1600" s="4">
        <f t="shared" si="24"/>
        <v>98465984.689999998</v>
      </c>
      <c r="N1600" t="s">
        <v>17</v>
      </c>
    </row>
    <row r="1601" spans="1:14" x14ac:dyDescent="0.25">
      <c r="A1601">
        <f>VLOOKUP(C1601,[1]EQUIVALENCIA!$B:$E,3,0)</f>
        <v>0</v>
      </c>
      <c r="B1601">
        <v>580490001</v>
      </c>
      <c r="C1601" t="s">
        <v>24</v>
      </c>
      <c r="D1601" t="s">
        <v>25</v>
      </c>
      <c r="E1601" s="3">
        <v>45293</v>
      </c>
      <c r="F1601" t="s">
        <v>15</v>
      </c>
      <c r="G1601">
        <v>763</v>
      </c>
      <c r="H1601">
        <v>667007</v>
      </c>
      <c r="I1601" t="s">
        <v>16</v>
      </c>
      <c r="J1601">
        <v>180024190</v>
      </c>
      <c r="K1601" s="4">
        <v>269662611.58999997</v>
      </c>
      <c r="L1601" s="4">
        <v>0</v>
      </c>
      <c r="M1601" s="4">
        <f t="shared" si="24"/>
        <v>269662611.58999997</v>
      </c>
      <c r="N1601" t="s">
        <v>17</v>
      </c>
    </row>
    <row r="1602" spans="1:14" x14ac:dyDescent="0.25">
      <c r="A1602">
        <f>VLOOKUP(C1602,[1]EQUIVALENCIA!$B:$E,3,0)</f>
        <v>0</v>
      </c>
      <c r="B1602">
        <v>580490001</v>
      </c>
      <c r="C1602" t="s">
        <v>24</v>
      </c>
      <c r="D1602" t="s">
        <v>25</v>
      </c>
      <c r="E1602" s="3">
        <v>45293</v>
      </c>
      <c r="F1602" t="s">
        <v>15</v>
      </c>
      <c r="G1602">
        <v>763</v>
      </c>
      <c r="H1602">
        <v>667007</v>
      </c>
      <c r="I1602" t="s">
        <v>16</v>
      </c>
      <c r="J1602">
        <v>180024190</v>
      </c>
      <c r="K1602" s="4">
        <v>98499235.989999995</v>
      </c>
      <c r="L1602" s="4">
        <v>0</v>
      </c>
      <c r="M1602" s="4">
        <f t="shared" si="24"/>
        <v>98499235.989999995</v>
      </c>
      <c r="N1602" t="s">
        <v>17</v>
      </c>
    </row>
    <row r="1603" spans="1:14" x14ac:dyDescent="0.25">
      <c r="A1603">
        <f>VLOOKUP(C1603,[1]EQUIVALENCIA!$B:$E,3,0)</f>
        <v>0</v>
      </c>
      <c r="B1603">
        <v>580490001</v>
      </c>
      <c r="C1603" t="s">
        <v>24</v>
      </c>
      <c r="D1603" t="s">
        <v>25</v>
      </c>
      <c r="E1603" s="3">
        <v>45294</v>
      </c>
      <c r="F1603" t="s">
        <v>15</v>
      </c>
      <c r="G1603">
        <v>764</v>
      </c>
      <c r="H1603">
        <v>667008</v>
      </c>
      <c r="I1603" t="s">
        <v>16</v>
      </c>
      <c r="J1603">
        <v>180024191</v>
      </c>
      <c r="K1603" s="4">
        <v>269753674.83999997</v>
      </c>
      <c r="L1603" s="4">
        <v>0</v>
      </c>
      <c r="M1603" s="4">
        <f t="shared" ref="M1603:M1666" si="25">+K1603-L1603</f>
        <v>269753674.83999997</v>
      </c>
      <c r="N1603" t="s">
        <v>17</v>
      </c>
    </row>
    <row r="1604" spans="1:14" x14ac:dyDescent="0.25">
      <c r="A1604">
        <f>VLOOKUP(C1604,[1]EQUIVALENCIA!$B:$E,3,0)</f>
        <v>0</v>
      </c>
      <c r="B1604">
        <v>580490001</v>
      </c>
      <c r="C1604" t="s">
        <v>24</v>
      </c>
      <c r="D1604" t="s">
        <v>25</v>
      </c>
      <c r="E1604" s="3">
        <v>45294</v>
      </c>
      <c r="F1604" t="s">
        <v>15</v>
      </c>
      <c r="G1604">
        <v>764</v>
      </c>
      <c r="H1604">
        <v>667008</v>
      </c>
      <c r="I1604" t="s">
        <v>16</v>
      </c>
      <c r="J1604">
        <v>180024191</v>
      </c>
      <c r="K1604" s="4">
        <v>98532498.510000005</v>
      </c>
      <c r="L1604" s="4">
        <v>0</v>
      </c>
      <c r="M1604" s="4">
        <f t="shared" si="25"/>
        <v>98532498.510000005</v>
      </c>
      <c r="N1604" t="s">
        <v>17</v>
      </c>
    </row>
    <row r="1605" spans="1:14" x14ac:dyDescent="0.25">
      <c r="A1605">
        <f>VLOOKUP(C1605,[1]EQUIVALENCIA!$B:$E,3,0)</f>
        <v>0</v>
      </c>
      <c r="B1605">
        <v>580490001</v>
      </c>
      <c r="C1605" t="s">
        <v>24</v>
      </c>
      <c r="D1605" t="s">
        <v>25</v>
      </c>
      <c r="E1605" s="3">
        <v>45295</v>
      </c>
      <c r="F1605" t="s">
        <v>15</v>
      </c>
      <c r="G1605">
        <v>765</v>
      </c>
      <c r="H1605">
        <v>667009</v>
      </c>
      <c r="I1605" t="s">
        <v>16</v>
      </c>
      <c r="J1605">
        <v>180024192</v>
      </c>
      <c r="K1605" s="4">
        <v>269844768.83999997</v>
      </c>
      <c r="L1605" s="4">
        <v>0</v>
      </c>
      <c r="M1605" s="4">
        <f t="shared" si="25"/>
        <v>269844768.83999997</v>
      </c>
      <c r="N1605" t="s">
        <v>17</v>
      </c>
    </row>
    <row r="1606" spans="1:14" x14ac:dyDescent="0.25">
      <c r="A1606">
        <f>VLOOKUP(C1606,[1]EQUIVALENCIA!$B:$E,3,0)</f>
        <v>0</v>
      </c>
      <c r="B1606">
        <v>580490001</v>
      </c>
      <c r="C1606" t="s">
        <v>24</v>
      </c>
      <c r="D1606" t="s">
        <v>25</v>
      </c>
      <c r="E1606" s="3">
        <v>45295</v>
      </c>
      <c r="F1606" t="s">
        <v>15</v>
      </c>
      <c r="G1606">
        <v>765</v>
      </c>
      <c r="H1606">
        <v>667009</v>
      </c>
      <c r="I1606" t="s">
        <v>16</v>
      </c>
      <c r="J1606">
        <v>180024192</v>
      </c>
      <c r="K1606" s="4">
        <v>98565772.280000001</v>
      </c>
      <c r="L1606" s="4">
        <v>0</v>
      </c>
      <c r="M1606" s="4">
        <f t="shared" si="25"/>
        <v>98565772.280000001</v>
      </c>
      <c r="N1606" t="s">
        <v>17</v>
      </c>
    </row>
    <row r="1607" spans="1:14" x14ac:dyDescent="0.25">
      <c r="A1607">
        <f>VLOOKUP(C1607,[1]EQUIVALENCIA!$B:$E,3,0)</f>
        <v>0</v>
      </c>
      <c r="B1607">
        <v>580490001</v>
      </c>
      <c r="C1607" t="s">
        <v>24</v>
      </c>
      <c r="D1607" t="s">
        <v>25</v>
      </c>
      <c r="E1607" s="3">
        <v>45296</v>
      </c>
      <c r="F1607" t="s">
        <v>15</v>
      </c>
      <c r="G1607">
        <v>766</v>
      </c>
      <c r="H1607">
        <v>667010</v>
      </c>
      <c r="I1607" t="s">
        <v>16</v>
      </c>
      <c r="J1607">
        <v>180024193</v>
      </c>
      <c r="K1607" s="4">
        <v>269935893.60000002</v>
      </c>
      <c r="L1607" s="4">
        <v>0</v>
      </c>
      <c r="M1607" s="4">
        <f t="shared" si="25"/>
        <v>269935893.60000002</v>
      </c>
      <c r="N1607" t="s">
        <v>17</v>
      </c>
    </row>
    <row r="1608" spans="1:14" x14ac:dyDescent="0.25">
      <c r="A1608">
        <f>VLOOKUP(C1608,[1]EQUIVALENCIA!$B:$E,3,0)</f>
        <v>0</v>
      </c>
      <c r="B1608">
        <v>580490001</v>
      </c>
      <c r="C1608" t="s">
        <v>24</v>
      </c>
      <c r="D1608" t="s">
        <v>25</v>
      </c>
      <c r="E1608" s="3">
        <v>45296</v>
      </c>
      <c r="F1608" t="s">
        <v>15</v>
      </c>
      <c r="G1608">
        <v>766</v>
      </c>
      <c r="H1608">
        <v>667010</v>
      </c>
      <c r="I1608" t="s">
        <v>16</v>
      </c>
      <c r="J1608">
        <v>180024193</v>
      </c>
      <c r="K1608" s="4">
        <v>98599057.269999996</v>
      </c>
      <c r="L1608" s="4">
        <v>0</v>
      </c>
      <c r="M1608" s="4">
        <f t="shared" si="25"/>
        <v>98599057.269999996</v>
      </c>
      <c r="N1608" t="s">
        <v>17</v>
      </c>
    </row>
    <row r="1609" spans="1:14" x14ac:dyDescent="0.25">
      <c r="A1609">
        <f>VLOOKUP(C1609,[1]EQUIVALENCIA!$B:$E,3,0)</f>
        <v>0</v>
      </c>
      <c r="B1609">
        <v>580490001</v>
      </c>
      <c r="C1609" t="s">
        <v>24</v>
      </c>
      <c r="D1609" t="s">
        <v>25</v>
      </c>
      <c r="E1609" s="3">
        <v>45297</v>
      </c>
      <c r="F1609" t="s">
        <v>15</v>
      </c>
      <c r="G1609">
        <v>767</v>
      </c>
      <c r="H1609">
        <v>667011</v>
      </c>
      <c r="I1609" t="s">
        <v>16</v>
      </c>
      <c r="J1609">
        <v>180024194</v>
      </c>
      <c r="K1609" s="4">
        <v>270027049.13</v>
      </c>
      <c r="L1609" s="4">
        <v>0</v>
      </c>
      <c r="M1609" s="4">
        <f t="shared" si="25"/>
        <v>270027049.13</v>
      </c>
      <c r="N1609" t="s">
        <v>17</v>
      </c>
    </row>
    <row r="1610" spans="1:14" x14ac:dyDescent="0.25">
      <c r="A1610">
        <f>VLOOKUP(C1610,[1]EQUIVALENCIA!$B:$E,3,0)</f>
        <v>0</v>
      </c>
      <c r="B1610">
        <v>580490001</v>
      </c>
      <c r="C1610" t="s">
        <v>24</v>
      </c>
      <c r="D1610" t="s">
        <v>25</v>
      </c>
      <c r="E1610" s="3">
        <v>45297</v>
      </c>
      <c r="F1610" t="s">
        <v>15</v>
      </c>
      <c r="G1610">
        <v>767</v>
      </c>
      <c r="H1610">
        <v>667011</v>
      </c>
      <c r="I1610" t="s">
        <v>16</v>
      </c>
      <c r="J1610">
        <v>180024194</v>
      </c>
      <c r="K1610" s="4">
        <v>98632353.510000005</v>
      </c>
      <c r="L1610" s="4">
        <v>0</v>
      </c>
      <c r="M1610" s="4">
        <f t="shared" si="25"/>
        <v>98632353.510000005</v>
      </c>
      <c r="N1610" t="s">
        <v>17</v>
      </c>
    </row>
    <row r="1611" spans="1:14" x14ac:dyDescent="0.25">
      <c r="A1611">
        <f>VLOOKUP(C1611,[1]EQUIVALENCIA!$B:$E,3,0)</f>
        <v>0</v>
      </c>
      <c r="B1611">
        <v>580490001</v>
      </c>
      <c r="C1611" t="s">
        <v>24</v>
      </c>
      <c r="D1611" t="s">
        <v>25</v>
      </c>
      <c r="E1611" s="3">
        <v>45298</v>
      </c>
      <c r="F1611" t="s">
        <v>15</v>
      </c>
      <c r="G1611">
        <v>962</v>
      </c>
      <c r="H1611">
        <v>691939</v>
      </c>
      <c r="I1611" t="s">
        <v>16</v>
      </c>
      <c r="J1611">
        <v>180024195</v>
      </c>
      <c r="K1611" s="4">
        <v>0</v>
      </c>
      <c r="L1611" s="4">
        <v>270118235.44999999</v>
      </c>
      <c r="M1611" s="4">
        <f t="shared" si="25"/>
        <v>-270118235.44999999</v>
      </c>
      <c r="N1611" t="s">
        <v>17</v>
      </c>
    </row>
    <row r="1612" spans="1:14" x14ac:dyDescent="0.25">
      <c r="A1612">
        <f>VLOOKUP(C1612,[1]EQUIVALENCIA!$B:$E,3,0)</f>
        <v>0</v>
      </c>
      <c r="B1612">
        <v>580490001</v>
      </c>
      <c r="C1612" t="s">
        <v>24</v>
      </c>
      <c r="D1612" t="s">
        <v>25</v>
      </c>
      <c r="E1612" s="3">
        <v>45298</v>
      </c>
      <c r="F1612" t="s">
        <v>15</v>
      </c>
      <c r="G1612">
        <v>962</v>
      </c>
      <c r="H1612">
        <v>691939</v>
      </c>
      <c r="I1612" t="s">
        <v>16</v>
      </c>
      <c r="J1612">
        <v>180024195</v>
      </c>
      <c r="K1612" s="4">
        <v>0</v>
      </c>
      <c r="L1612" s="4">
        <v>98665660.989999995</v>
      </c>
      <c r="M1612" s="4">
        <f t="shared" si="25"/>
        <v>-98665660.989999995</v>
      </c>
      <c r="N1612" t="s">
        <v>17</v>
      </c>
    </row>
    <row r="1613" spans="1:14" x14ac:dyDescent="0.25">
      <c r="A1613">
        <f>VLOOKUP(C1613,[1]EQUIVALENCIA!$B:$E,3,0)</f>
        <v>0</v>
      </c>
      <c r="B1613">
        <v>580490001</v>
      </c>
      <c r="C1613" t="s">
        <v>24</v>
      </c>
      <c r="D1613" t="s">
        <v>25</v>
      </c>
      <c r="E1613" s="3">
        <v>45298</v>
      </c>
      <c r="F1613" t="s">
        <v>15</v>
      </c>
      <c r="G1613">
        <v>768</v>
      </c>
      <c r="H1613">
        <v>667012</v>
      </c>
      <c r="I1613" t="s">
        <v>16</v>
      </c>
      <c r="J1613">
        <v>180024195</v>
      </c>
      <c r="K1613" s="4">
        <v>270118235.44999999</v>
      </c>
      <c r="L1613" s="4">
        <v>0</v>
      </c>
      <c r="M1613" s="4">
        <f t="shared" si="25"/>
        <v>270118235.44999999</v>
      </c>
      <c r="N1613" t="s">
        <v>17</v>
      </c>
    </row>
    <row r="1614" spans="1:14" x14ac:dyDescent="0.25">
      <c r="A1614">
        <f>VLOOKUP(C1614,[1]EQUIVALENCIA!$B:$E,3,0)</f>
        <v>0</v>
      </c>
      <c r="B1614">
        <v>580490001</v>
      </c>
      <c r="C1614" t="s">
        <v>24</v>
      </c>
      <c r="D1614" t="s">
        <v>25</v>
      </c>
      <c r="E1614" s="3">
        <v>45298</v>
      </c>
      <c r="F1614" t="s">
        <v>15</v>
      </c>
      <c r="G1614">
        <v>768</v>
      </c>
      <c r="H1614">
        <v>667012</v>
      </c>
      <c r="I1614" t="s">
        <v>16</v>
      </c>
      <c r="J1614">
        <v>180024195</v>
      </c>
      <c r="K1614" s="4">
        <v>98665660.989999995</v>
      </c>
      <c r="L1614" s="4">
        <v>0</v>
      </c>
      <c r="M1614" s="4">
        <f t="shared" si="25"/>
        <v>98665660.989999995</v>
      </c>
      <c r="N1614" t="s">
        <v>17</v>
      </c>
    </row>
    <row r="1615" spans="1:14" x14ac:dyDescent="0.25">
      <c r="A1615">
        <f>VLOOKUP(C1615,[1]EQUIVALENCIA!$B:$E,3,0)</f>
        <v>0</v>
      </c>
      <c r="B1615">
        <v>580490001</v>
      </c>
      <c r="C1615" t="s">
        <v>24</v>
      </c>
      <c r="D1615" t="s">
        <v>25</v>
      </c>
      <c r="E1615" s="3">
        <v>45299</v>
      </c>
      <c r="F1615" t="s">
        <v>15</v>
      </c>
      <c r="G1615">
        <v>769</v>
      </c>
      <c r="H1615">
        <v>667013</v>
      </c>
      <c r="I1615" t="s">
        <v>16</v>
      </c>
      <c r="J1615">
        <v>180024196</v>
      </c>
      <c r="K1615" s="4">
        <v>270209452.56</v>
      </c>
      <c r="L1615" s="4">
        <v>0</v>
      </c>
      <c r="M1615" s="4">
        <f t="shared" si="25"/>
        <v>270209452.56</v>
      </c>
      <c r="N1615" t="s">
        <v>17</v>
      </c>
    </row>
    <row r="1616" spans="1:14" x14ac:dyDescent="0.25">
      <c r="A1616">
        <f>VLOOKUP(C1616,[1]EQUIVALENCIA!$B:$E,3,0)</f>
        <v>0</v>
      </c>
      <c r="B1616">
        <v>580490001</v>
      </c>
      <c r="C1616" t="s">
        <v>24</v>
      </c>
      <c r="D1616" t="s">
        <v>25</v>
      </c>
      <c r="E1616" s="3">
        <v>45299</v>
      </c>
      <c r="F1616" t="s">
        <v>15</v>
      </c>
      <c r="G1616">
        <v>769</v>
      </c>
      <c r="H1616">
        <v>667013</v>
      </c>
      <c r="I1616" t="s">
        <v>16</v>
      </c>
      <c r="J1616">
        <v>180024196</v>
      </c>
      <c r="K1616" s="4">
        <v>98698979.719999999</v>
      </c>
      <c r="L1616" s="4">
        <v>0</v>
      </c>
      <c r="M1616" s="4">
        <f t="shared" si="25"/>
        <v>98698979.719999999</v>
      </c>
      <c r="N1616" t="s">
        <v>17</v>
      </c>
    </row>
    <row r="1617" spans="1:14" x14ac:dyDescent="0.25">
      <c r="A1617">
        <f>VLOOKUP(C1617,[1]EQUIVALENCIA!$B:$E,3,0)</f>
        <v>0</v>
      </c>
      <c r="B1617">
        <v>580490001</v>
      </c>
      <c r="C1617" t="s">
        <v>24</v>
      </c>
      <c r="D1617" t="s">
        <v>25</v>
      </c>
      <c r="E1617" s="3">
        <v>45300</v>
      </c>
      <c r="F1617" t="s">
        <v>15</v>
      </c>
      <c r="G1617">
        <v>770</v>
      </c>
      <c r="H1617">
        <v>667014</v>
      </c>
      <c r="I1617" t="s">
        <v>16</v>
      </c>
      <c r="J1617">
        <v>180024197</v>
      </c>
      <c r="K1617" s="4">
        <v>270300700.47000003</v>
      </c>
      <c r="L1617" s="4">
        <v>0</v>
      </c>
      <c r="M1617" s="4">
        <f t="shared" si="25"/>
        <v>270300700.47000003</v>
      </c>
      <c r="N1617" t="s">
        <v>17</v>
      </c>
    </row>
    <row r="1618" spans="1:14" x14ac:dyDescent="0.25">
      <c r="A1618">
        <f>VLOOKUP(C1618,[1]EQUIVALENCIA!$B:$E,3,0)</f>
        <v>0</v>
      </c>
      <c r="B1618">
        <v>580490001</v>
      </c>
      <c r="C1618" t="s">
        <v>24</v>
      </c>
      <c r="D1618" t="s">
        <v>25</v>
      </c>
      <c r="E1618" s="3">
        <v>45300</v>
      </c>
      <c r="F1618" t="s">
        <v>15</v>
      </c>
      <c r="G1618">
        <v>770</v>
      </c>
      <c r="H1618">
        <v>667014</v>
      </c>
      <c r="I1618" t="s">
        <v>16</v>
      </c>
      <c r="J1618">
        <v>180024197</v>
      </c>
      <c r="K1618" s="4">
        <v>98732309.700000003</v>
      </c>
      <c r="L1618" s="4">
        <v>0</v>
      </c>
      <c r="M1618" s="4">
        <f t="shared" si="25"/>
        <v>98732309.700000003</v>
      </c>
      <c r="N1618" t="s">
        <v>17</v>
      </c>
    </row>
    <row r="1619" spans="1:14" x14ac:dyDescent="0.25">
      <c r="A1619">
        <f>VLOOKUP(C1619,[1]EQUIVALENCIA!$B:$E,3,0)</f>
        <v>0</v>
      </c>
      <c r="B1619">
        <v>580490001</v>
      </c>
      <c r="C1619" t="s">
        <v>24</v>
      </c>
      <c r="D1619" t="s">
        <v>25</v>
      </c>
      <c r="E1619" s="3">
        <v>45301</v>
      </c>
      <c r="F1619" t="s">
        <v>15</v>
      </c>
      <c r="G1619">
        <v>771</v>
      </c>
      <c r="H1619">
        <v>667015</v>
      </c>
      <c r="I1619" t="s">
        <v>16</v>
      </c>
      <c r="J1619">
        <v>180024198</v>
      </c>
      <c r="K1619" s="4">
        <v>270391979.19999999</v>
      </c>
      <c r="L1619" s="4">
        <v>0</v>
      </c>
      <c r="M1619" s="4">
        <f t="shared" si="25"/>
        <v>270391979.19999999</v>
      </c>
      <c r="N1619" t="s">
        <v>17</v>
      </c>
    </row>
    <row r="1620" spans="1:14" x14ac:dyDescent="0.25">
      <c r="A1620">
        <f>VLOOKUP(C1620,[1]EQUIVALENCIA!$B:$E,3,0)</f>
        <v>0</v>
      </c>
      <c r="B1620">
        <v>580490001</v>
      </c>
      <c r="C1620" t="s">
        <v>24</v>
      </c>
      <c r="D1620" t="s">
        <v>25</v>
      </c>
      <c r="E1620" s="3">
        <v>45301</v>
      </c>
      <c r="F1620" t="s">
        <v>15</v>
      </c>
      <c r="G1620">
        <v>771</v>
      </c>
      <c r="H1620">
        <v>667015</v>
      </c>
      <c r="I1620" t="s">
        <v>16</v>
      </c>
      <c r="J1620">
        <v>180024198</v>
      </c>
      <c r="K1620" s="4">
        <v>98765650.939999998</v>
      </c>
      <c r="L1620" s="4">
        <v>0</v>
      </c>
      <c r="M1620" s="4">
        <f t="shared" si="25"/>
        <v>98765650.939999998</v>
      </c>
      <c r="N1620" t="s">
        <v>17</v>
      </c>
    </row>
    <row r="1621" spans="1:14" x14ac:dyDescent="0.25">
      <c r="A1621">
        <f>VLOOKUP(C1621,[1]EQUIVALENCIA!$B:$E,3,0)</f>
        <v>0</v>
      </c>
      <c r="B1621">
        <v>580490001</v>
      </c>
      <c r="C1621" t="s">
        <v>24</v>
      </c>
      <c r="D1621" t="s">
        <v>25</v>
      </c>
      <c r="E1621" s="3">
        <v>45302</v>
      </c>
      <c r="F1621" t="s">
        <v>15</v>
      </c>
      <c r="G1621">
        <v>792</v>
      </c>
      <c r="H1621">
        <v>667036</v>
      </c>
      <c r="I1621" t="s">
        <v>16</v>
      </c>
      <c r="J1621">
        <v>180024199</v>
      </c>
      <c r="K1621" s="4">
        <v>270483288.75</v>
      </c>
      <c r="L1621" s="4">
        <v>0</v>
      </c>
      <c r="M1621" s="4">
        <f t="shared" si="25"/>
        <v>270483288.75</v>
      </c>
      <c r="N1621" t="s">
        <v>17</v>
      </c>
    </row>
    <row r="1622" spans="1:14" x14ac:dyDescent="0.25">
      <c r="A1622">
        <f>VLOOKUP(C1622,[1]EQUIVALENCIA!$B:$E,3,0)</f>
        <v>0</v>
      </c>
      <c r="B1622">
        <v>580490001</v>
      </c>
      <c r="C1622" t="s">
        <v>24</v>
      </c>
      <c r="D1622" t="s">
        <v>25</v>
      </c>
      <c r="E1622" s="3">
        <v>45302</v>
      </c>
      <c r="F1622" t="s">
        <v>15</v>
      </c>
      <c r="G1622">
        <v>792</v>
      </c>
      <c r="H1622">
        <v>667036</v>
      </c>
      <c r="I1622" t="s">
        <v>16</v>
      </c>
      <c r="J1622">
        <v>180024199</v>
      </c>
      <c r="K1622" s="4">
        <v>98799003.430000007</v>
      </c>
      <c r="L1622" s="4">
        <v>0</v>
      </c>
      <c r="M1622" s="4">
        <f t="shared" si="25"/>
        <v>98799003.430000007</v>
      </c>
      <c r="N1622" t="s">
        <v>17</v>
      </c>
    </row>
    <row r="1623" spans="1:14" x14ac:dyDescent="0.25">
      <c r="A1623">
        <f>VLOOKUP(C1623,[1]EQUIVALENCIA!$B:$E,3,0)</f>
        <v>0</v>
      </c>
      <c r="B1623">
        <v>580490001</v>
      </c>
      <c r="C1623" t="s">
        <v>24</v>
      </c>
      <c r="D1623" t="s">
        <v>25</v>
      </c>
      <c r="E1623" s="3">
        <v>45303</v>
      </c>
      <c r="F1623" t="s">
        <v>15</v>
      </c>
      <c r="G1623">
        <v>793</v>
      </c>
      <c r="H1623">
        <v>667037</v>
      </c>
      <c r="I1623" t="s">
        <v>16</v>
      </c>
      <c r="J1623">
        <v>180024200</v>
      </c>
      <c r="K1623" s="4">
        <v>260709647.19</v>
      </c>
      <c r="L1623" s="4">
        <v>0</v>
      </c>
      <c r="M1623" s="4">
        <f t="shared" si="25"/>
        <v>260709647.19</v>
      </c>
      <c r="N1623" t="s">
        <v>17</v>
      </c>
    </row>
    <row r="1624" spans="1:14" x14ac:dyDescent="0.25">
      <c r="A1624">
        <f>VLOOKUP(C1624,[1]EQUIVALENCIA!$B:$E,3,0)</f>
        <v>0</v>
      </c>
      <c r="B1624">
        <v>580490001</v>
      </c>
      <c r="C1624" t="s">
        <v>24</v>
      </c>
      <c r="D1624" t="s">
        <v>25</v>
      </c>
      <c r="E1624" s="3">
        <v>45303</v>
      </c>
      <c r="F1624" t="s">
        <v>15</v>
      </c>
      <c r="G1624">
        <v>793</v>
      </c>
      <c r="H1624">
        <v>667037</v>
      </c>
      <c r="I1624" t="s">
        <v>16</v>
      </c>
      <c r="J1624">
        <v>180024200</v>
      </c>
      <c r="K1624" s="4">
        <v>95229000.829999998</v>
      </c>
      <c r="L1624" s="4">
        <v>0</v>
      </c>
      <c r="M1624" s="4">
        <f t="shared" si="25"/>
        <v>95229000.829999998</v>
      </c>
      <c r="N1624" t="s">
        <v>17</v>
      </c>
    </row>
    <row r="1625" spans="1:14" x14ac:dyDescent="0.25">
      <c r="A1625">
        <f>VLOOKUP(C1625,[1]EQUIVALENCIA!$B:$E,3,0)</f>
        <v>0</v>
      </c>
      <c r="B1625">
        <v>580490001</v>
      </c>
      <c r="C1625" t="s">
        <v>24</v>
      </c>
      <c r="D1625" t="s">
        <v>25</v>
      </c>
      <c r="E1625" s="3">
        <v>45304</v>
      </c>
      <c r="F1625" t="s">
        <v>15</v>
      </c>
      <c r="G1625">
        <v>772</v>
      </c>
      <c r="H1625">
        <v>667016</v>
      </c>
      <c r="I1625" t="s">
        <v>16</v>
      </c>
      <c r="J1625">
        <v>180024201</v>
      </c>
      <c r="K1625" s="4">
        <v>260794477.19999999</v>
      </c>
      <c r="L1625" s="4">
        <v>0</v>
      </c>
      <c r="M1625" s="4">
        <f t="shared" si="25"/>
        <v>260794477.19999999</v>
      </c>
      <c r="N1625" t="s">
        <v>17</v>
      </c>
    </row>
    <row r="1626" spans="1:14" x14ac:dyDescent="0.25">
      <c r="A1626">
        <f>VLOOKUP(C1626,[1]EQUIVALENCIA!$B:$E,3,0)</f>
        <v>0</v>
      </c>
      <c r="B1626">
        <v>580490001</v>
      </c>
      <c r="C1626" t="s">
        <v>24</v>
      </c>
      <c r="D1626" t="s">
        <v>25</v>
      </c>
      <c r="E1626" s="3">
        <v>45304</v>
      </c>
      <c r="F1626" t="s">
        <v>15</v>
      </c>
      <c r="G1626">
        <v>772</v>
      </c>
      <c r="H1626">
        <v>667016</v>
      </c>
      <c r="I1626" t="s">
        <v>16</v>
      </c>
      <c r="J1626">
        <v>180024201</v>
      </c>
      <c r="K1626" s="4">
        <v>95259986.549999997</v>
      </c>
      <c r="L1626" s="4">
        <v>0</v>
      </c>
      <c r="M1626" s="4">
        <f t="shared" si="25"/>
        <v>95259986.549999997</v>
      </c>
      <c r="N1626" t="s">
        <v>17</v>
      </c>
    </row>
    <row r="1627" spans="1:14" x14ac:dyDescent="0.25">
      <c r="A1627">
        <f>VLOOKUP(C1627,[1]EQUIVALENCIA!$B:$E,3,0)</f>
        <v>0</v>
      </c>
      <c r="B1627">
        <v>580490001</v>
      </c>
      <c r="C1627" t="s">
        <v>24</v>
      </c>
      <c r="D1627" t="s">
        <v>25</v>
      </c>
      <c r="E1627" s="3">
        <v>45305</v>
      </c>
      <c r="F1627" t="s">
        <v>15</v>
      </c>
      <c r="G1627">
        <v>773</v>
      </c>
      <c r="H1627">
        <v>667017</v>
      </c>
      <c r="I1627" t="s">
        <v>16</v>
      </c>
      <c r="J1627">
        <v>180024202</v>
      </c>
      <c r="K1627" s="4">
        <v>260879334.81</v>
      </c>
      <c r="L1627" s="4">
        <v>0</v>
      </c>
      <c r="M1627" s="4">
        <f t="shared" si="25"/>
        <v>260879334.81</v>
      </c>
      <c r="N1627" t="s">
        <v>17</v>
      </c>
    </row>
    <row r="1628" spans="1:14" x14ac:dyDescent="0.25">
      <c r="A1628">
        <f>VLOOKUP(C1628,[1]EQUIVALENCIA!$B:$E,3,0)</f>
        <v>0</v>
      </c>
      <c r="B1628">
        <v>580490001</v>
      </c>
      <c r="C1628" t="s">
        <v>24</v>
      </c>
      <c r="D1628" t="s">
        <v>25</v>
      </c>
      <c r="E1628" s="3">
        <v>45305</v>
      </c>
      <c r="F1628" t="s">
        <v>15</v>
      </c>
      <c r="G1628">
        <v>773</v>
      </c>
      <c r="H1628">
        <v>667017</v>
      </c>
      <c r="I1628" t="s">
        <v>16</v>
      </c>
      <c r="J1628">
        <v>180024202</v>
      </c>
      <c r="K1628" s="4">
        <v>95290982.359999999</v>
      </c>
      <c r="L1628" s="4">
        <v>0</v>
      </c>
      <c r="M1628" s="4">
        <f t="shared" si="25"/>
        <v>95290982.359999999</v>
      </c>
      <c r="N1628" t="s">
        <v>17</v>
      </c>
    </row>
    <row r="1629" spans="1:14" x14ac:dyDescent="0.25">
      <c r="A1629">
        <f>VLOOKUP(C1629,[1]EQUIVALENCIA!$B:$E,3,0)</f>
        <v>0</v>
      </c>
      <c r="B1629">
        <v>580490001</v>
      </c>
      <c r="C1629" t="s">
        <v>24</v>
      </c>
      <c r="D1629" t="s">
        <v>25</v>
      </c>
      <c r="E1629" s="3">
        <v>45306</v>
      </c>
      <c r="F1629" t="s">
        <v>15</v>
      </c>
      <c r="G1629">
        <v>774</v>
      </c>
      <c r="H1629">
        <v>667018</v>
      </c>
      <c r="I1629" t="s">
        <v>16</v>
      </c>
      <c r="J1629">
        <v>180024203</v>
      </c>
      <c r="K1629" s="4">
        <v>260964220.03999999</v>
      </c>
      <c r="L1629" s="4">
        <v>0</v>
      </c>
      <c r="M1629" s="4">
        <f t="shared" si="25"/>
        <v>260964220.03999999</v>
      </c>
      <c r="N1629" t="s">
        <v>17</v>
      </c>
    </row>
    <row r="1630" spans="1:14" x14ac:dyDescent="0.25">
      <c r="A1630">
        <f>VLOOKUP(C1630,[1]EQUIVALENCIA!$B:$E,3,0)</f>
        <v>0</v>
      </c>
      <c r="B1630">
        <v>580490001</v>
      </c>
      <c r="C1630" t="s">
        <v>24</v>
      </c>
      <c r="D1630" t="s">
        <v>25</v>
      </c>
      <c r="E1630" s="3">
        <v>45306</v>
      </c>
      <c r="F1630" t="s">
        <v>15</v>
      </c>
      <c r="G1630">
        <v>774</v>
      </c>
      <c r="H1630">
        <v>667018</v>
      </c>
      <c r="I1630" t="s">
        <v>16</v>
      </c>
      <c r="J1630">
        <v>180024203</v>
      </c>
      <c r="K1630" s="4">
        <v>95321988.25</v>
      </c>
      <c r="L1630" s="4">
        <v>0</v>
      </c>
      <c r="M1630" s="4">
        <f t="shared" si="25"/>
        <v>95321988.25</v>
      </c>
      <c r="N1630" t="s">
        <v>17</v>
      </c>
    </row>
    <row r="1631" spans="1:14" x14ac:dyDescent="0.25">
      <c r="A1631">
        <f>VLOOKUP(C1631,[1]EQUIVALENCIA!$B:$E,3,0)</f>
        <v>0</v>
      </c>
      <c r="B1631">
        <v>580490001</v>
      </c>
      <c r="C1631" t="s">
        <v>24</v>
      </c>
      <c r="D1631" t="s">
        <v>25</v>
      </c>
      <c r="E1631" s="3">
        <v>45307</v>
      </c>
      <c r="F1631" t="s">
        <v>15</v>
      </c>
      <c r="G1631">
        <v>775</v>
      </c>
      <c r="H1631">
        <v>667019</v>
      </c>
      <c r="I1631" t="s">
        <v>16</v>
      </c>
      <c r="J1631">
        <v>180024204</v>
      </c>
      <c r="K1631" s="4">
        <v>261049132.88</v>
      </c>
      <c r="L1631" s="4">
        <v>0</v>
      </c>
      <c r="M1631" s="4">
        <f t="shared" si="25"/>
        <v>261049132.88</v>
      </c>
      <c r="N1631" t="s">
        <v>17</v>
      </c>
    </row>
    <row r="1632" spans="1:14" x14ac:dyDescent="0.25">
      <c r="A1632">
        <f>VLOOKUP(C1632,[1]EQUIVALENCIA!$B:$E,3,0)</f>
        <v>0</v>
      </c>
      <c r="B1632">
        <v>580490001</v>
      </c>
      <c r="C1632" t="s">
        <v>24</v>
      </c>
      <c r="D1632" t="s">
        <v>25</v>
      </c>
      <c r="E1632" s="3">
        <v>45307</v>
      </c>
      <c r="F1632" t="s">
        <v>15</v>
      </c>
      <c r="G1632">
        <v>775</v>
      </c>
      <c r="H1632">
        <v>667019</v>
      </c>
      <c r="I1632" t="s">
        <v>16</v>
      </c>
      <c r="J1632">
        <v>180024204</v>
      </c>
      <c r="K1632" s="4">
        <v>95353004.230000004</v>
      </c>
      <c r="L1632" s="4">
        <v>0</v>
      </c>
      <c r="M1632" s="4">
        <f t="shared" si="25"/>
        <v>95353004.230000004</v>
      </c>
      <c r="N1632" t="s">
        <v>17</v>
      </c>
    </row>
    <row r="1633" spans="1:14" x14ac:dyDescent="0.25">
      <c r="A1633">
        <f>VLOOKUP(C1633,[1]EQUIVALENCIA!$B:$E,3,0)</f>
        <v>0</v>
      </c>
      <c r="B1633">
        <v>580490001</v>
      </c>
      <c r="C1633" t="s">
        <v>24</v>
      </c>
      <c r="D1633" t="s">
        <v>25</v>
      </c>
      <c r="E1633" s="3">
        <v>45308</v>
      </c>
      <c r="F1633" t="s">
        <v>15</v>
      </c>
      <c r="G1633">
        <v>776</v>
      </c>
      <c r="H1633">
        <v>667020</v>
      </c>
      <c r="I1633" t="s">
        <v>16</v>
      </c>
      <c r="J1633">
        <v>180024205</v>
      </c>
      <c r="K1633" s="4">
        <v>270118235.44999999</v>
      </c>
      <c r="L1633" s="4">
        <v>0</v>
      </c>
      <c r="M1633" s="4">
        <f t="shared" si="25"/>
        <v>270118235.44999999</v>
      </c>
      <c r="N1633" t="s">
        <v>17</v>
      </c>
    </row>
    <row r="1634" spans="1:14" x14ac:dyDescent="0.25">
      <c r="A1634">
        <f>VLOOKUP(C1634,[1]EQUIVALENCIA!$B:$E,3,0)</f>
        <v>0</v>
      </c>
      <c r="B1634">
        <v>580490001</v>
      </c>
      <c r="C1634" t="s">
        <v>24</v>
      </c>
      <c r="D1634" t="s">
        <v>25</v>
      </c>
      <c r="E1634" s="3">
        <v>45308</v>
      </c>
      <c r="F1634" t="s">
        <v>15</v>
      </c>
      <c r="G1634">
        <v>776</v>
      </c>
      <c r="H1634">
        <v>667020</v>
      </c>
      <c r="I1634" t="s">
        <v>16</v>
      </c>
      <c r="J1634">
        <v>180024205</v>
      </c>
      <c r="K1634" s="4">
        <v>98665660.989999995</v>
      </c>
      <c r="L1634" s="4">
        <v>0</v>
      </c>
      <c r="M1634" s="4">
        <f t="shared" si="25"/>
        <v>98665660.989999995</v>
      </c>
      <c r="N1634" t="s">
        <v>17</v>
      </c>
    </row>
    <row r="1635" spans="1:14" x14ac:dyDescent="0.25">
      <c r="A1635">
        <f>VLOOKUP(C1635,[1]EQUIVALENCIA!$B:$E,3,0)</f>
        <v>0</v>
      </c>
      <c r="B1635">
        <v>580490001</v>
      </c>
      <c r="C1635" t="s">
        <v>24</v>
      </c>
      <c r="D1635" t="s">
        <v>25</v>
      </c>
      <c r="E1635" s="3">
        <v>45308</v>
      </c>
      <c r="F1635" t="s">
        <v>15</v>
      </c>
      <c r="G1635">
        <v>961</v>
      </c>
      <c r="H1635">
        <v>691938</v>
      </c>
      <c r="I1635" t="s">
        <v>16</v>
      </c>
      <c r="J1635">
        <v>180024205</v>
      </c>
      <c r="K1635" s="4">
        <v>261134073.36000001</v>
      </c>
      <c r="L1635" s="4">
        <v>0</v>
      </c>
      <c r="M1635" s="4">
        <f t="shared" si="25"/>
        <v>261134073.36000001</v>
      </c>
      <c r="N1635" t="s">
        <v>17</v>
      </c>
    </row>
    <row r="1636" spans="1:14" x14ac:dyDescent="0.25">
      <c r="A1636">
        <f>VLOOKUP(C1636,[1]EQUIVALENCIA!$B:$E,3,0)</f>
        <v>0</v>
      </c>
      <c r="B1636">
        <v>580490001</v>
      </c>
      <c r="C1636" t="s">
        <v>24</v>
      </c>
      <c r="D1636" t="s">
        <v>25</v>
      </c>
      <c r="E1636" s="3">
        <v>45308</v>
      </c>
      <c r="F1636" t="s">
        <v>15</v>
      </c>
      <c r="G1636">
        <v>961</v>
      </c>
      <c r="H1636">
        <v>691938</v>
      </c>
      <c r="I1636" t="s">
        <v>16</v>
      </c>
      <c r="J1636">
        <v>180024205</v>
      </c>
      <c r="K1636" s="4">
        <v>95384030.310000002</v>
      </c>
      <c r="L1636" s="4">
        <v>0</v>
      </c>
      <c r="M1636" s="4">
        <f t="shared" si="25"/>
        <v>95384030.310000002</v>
      </c>
      <c r="N1636" t="s">
        <v>17</v>
      </c>
    </row>
    <row r="1637" spans="1:14" x14ac:dyDescent="0.25">
      <c r="A1637">
        <f>VLOOKUP(C1637,[1]EQUIVALENCIA!$B:$E,3,0)</f>
        <v>0</v>
      </c>
      <c r="B1637">
        <v>580490001</v>
      </c>
      <c r="C1637" t="s">
        <v>24</v>
      </c>
      <c r="D1637" t="s">
        <v>25</v>
      </c>
      <c r="E1637" s="3">
        <v>45309</v>
      </c>
      <c r="F1637" t="s">
        <v>15</v>
      </c>
      <c r="G1637">
        <v>777</v>
      </c>
      <c r="H1637">
        <v>667021</v>
      </c>
      <c r="I1637" t="s">
        <v>16</v>
      </c>
      <c r="J1637">
        <v>180024206</v>
      </c>
      <c r="K1637" s="4">
        <v>261219041.47</v>
      </c>
      <c r="L1637" s="4">
        <v>0</v>
      </c>
      <c r="M1637" s="4">
        <f t="shared" si="25"/>
        <v>261219041.47</v>
      </c>
      <c r="N1637" t="s">
        <v>17</v>
      </c>
    </row>
    <row r="1638" spans="1:14" x14ac:dyDescent="0.25">
      <c r="A1638">
        <f>VLOOKUP(C1638,[1]EQUIVALENCIA!$B:$E,3,0)</f>
        <v>0</v>
      </c>
      <c r="B1638">
        <v>580490001</v>
      </c>
      <c r="C1638" t="s">
        <v>24</v>
      </c>
      <c r="D1638" t="s">
        <v>25</v>
      </c>
      <c r="E1638" s="3">
        <v>45309</v>
      </c>
      <c r="F1638" t="s">
        <v>15</v>
      </c>
      <c r="G1638">
        <v>777</v>
      </c>
      <c r="H1638">
        <v>667021</v>
      </c>
      <c r="I1638" t="s">
        <v>16</v>
      </c>
      <c r="J1638">
        <v>180024206</v>
      </c>
      <c r="K1638" s="4">
        <v>95415066.480000004</v>
      </c>
      <c r="L1638" s="4">
        <v>0</v>
      </c>
      <c r="M1638" s="4">
        <f t="shared" si="25"/>
        <v>95415066.480000004</v>
      </c>
      <c r="N1638" t="s">
        <v>17</v>
      </c>
    </row>
    <row r="1639" spans="1:14" x14ac:dyDescent="0.25">
      <c r="A1639">
        <f>VLOOKUP(C1639,[1]EQUIVALENCIA!$B:$E,3,0)</f>
        <v>0</v>
      </c>
      <c r="B1639">
        <v>580490001</v>
      </c>
      <c r="C1639" t="s">
        <v>24</v>
      </c>
      <c r="D1639" t="s">
        <v>25</v>
      </c>
      <c r="E1639" s="3">
        <v>45310</v>
      </c>
      <c r="F1639" t="s">
        <v>15</v>
      </c>
      <c r="G1639">
        <v>778</v>
      </c>
      <c r="H1639">
        <v>667022</v>
      </c>
      <c r="I1639" t="s">
        <v>16</v>
      </c>
      <c r="J1639">
        <v>180024207</v>
      </c>
      <c r="K1639" s="4">
        <v>261304037.22999999</v>
      </c>
      <c r="L1639" s="4">
        <v>0</v>
      </c>
      <c r="M1639" s="4">
        <f t="shared" si="25"/>
        <v>261304037.22999999</v>
      </c>
      <c r="N1639" t="s">
        <v>17</v>
      </c>
    </row>
    <row r="1640" spans="1:14" x14ac:dyDescent="0.25">
      <c r="A1640">
        <f>VLOOKUP(C1640,[1]EQUIVALENCIA!$B:$E,3,0)</f>
        <v>0</v>
      </c>
      <c r="B1640">
        <v>580490001</v>
      </c>
      <c r="C1640" t="s">
        <v>24</v>
      </c>
      <c r="D1640" t="s">
        <v>25</v>
      </c>
      <c r="E1640" s="3">
        <v>45310</v>
      </c>
      <c r="F1640" t="s">
        <v>15</v>
      </c>
      <c r="G1640">
        <v>778</v>
      </c>
      <c r="H1640">
        <v>667022</v>
      </c>
      <c r="I1640" t="s">
        <v>16</v>
      </c>
      <c r="J1640">
        <v>180024207</v>
      </c>
      <c r="K1640" s="4">
        <v>95446112.739999995</v>
      </c>
      <c r="L1640" s="4">
        <v>0</v>
      </c>
      <c r="M1640" s="4">
        <f t="shared" si="25"/>
        <v>95446112.739999995</v>
      </c>
      <c r="N1640" t="s">
        <v>17</v>
      </c>
    </row>
    <row r="1641" spans="1:14" x14ac:dyDescent="0.25">
      <c r="A1641">
        <f>VLOOKUP(C1641,[1]EQUIVALENCIA!$B:$E,3,0)</f>
        <v>0</v>
      </c>
      <c r="B1641">
        <v>580490001</v>
      </c>
      <c r="C1641" t="s">
        <v>24</v>
      </c>
      <c r="D1641" t="s">
        <v>25</v>
      </c>
      <c r="E1641" s="3">
        <v>45311</v>
      </c>
      <c r="F1641" t="s">
        <v>15</v>
      </c>
      <c r="G1641">
        <v>779</v>
      </c>
      <c r="H1641">
        <v>667023</v>
      </c>
      <c r="I1641" t="s">
        <v>16</v>
      </c>
      <c r="J1641">
        <v>180024208</v>
      </c>
      <c r="K1641" s="4">
        <v>261389060.65000001</v>
      </c>
      <c r="L1641" s="4">
        <v>0</v>
      </c>
      <c r="M1641" s="4">
        <f t="shared" si="25"/>
        <v>261389060.65000001</v>
      </c>
      <c r="N1641" t="s">
        <v>17</v>
      </c>
    </row>
    <row r="1642" spans="1:14" x14ac:dyDescent="0.25">
      <c r="A1642">
        <f>VLOOKUP(C1642,[1]EQUIVALENCIA!$B:$E,3,0)</f>
        <v>0</v>
      </c>
      <c r="B1642">
        <v>580490001</v>
      </c>
      <c r="C1642" t="s">
        <v>24</v>
      </c>
      <c r="D1642" t="s">
        <v>25</v>
      </c>
      <c r="E1642" s="3">
        <v>45311</v>
      </c>
      <c r="F1642" t="s">
        <v>15</v>
      </c>
      <c r="G1642">
        <v>779</v>
      </c>
      <c r="H1642">
        <v>667023</v>
      </c>
      <c r="I1642" t="s">
        <v>16</v>
      </c>
      <c r="J1642">
        <v>180024208</v>
      </c>
      <c r="K1642" s="4">
        <v>95477169.109999999</v>
      </c>
      <c r="L1642" s="4">
        <v>0</v>
      </c>
      <c r="M1642" s="4">
        <f t="shared" si="25"/>
        <v>95477169.109999999</v>
      </c>
      <c r="N1642" t="s">
        <v>17</v>
      </c>
    </row>
    <row r="1643" spans="1:14" x14ac:dyDescent="0.25">
      <c r="A1643">
        <f>VLOOKUP(C1643,[1]EQUIVALENCIA!$B:$E,3,0)</f>
        <v>0</v>
      </c>
      <c r="B1643">
        <v>580490001</v>
      </c>
      <c r="C1643" t="s">
        <v>24</v>
      </c>
      <c r="D1643" t="s">
        <v>25</v>
      </c>
      <c r="E1643" s="3">
        <v>45312</v>
      </c>
      <c r="F1643" t="s">
        <v>15</v>
      </c>
      <c r="G1643">
        <v>780</v>
      </c>
      <c r="H1643">
        <v>667024</v>
      </c>
      <c r="I1643" t="s">
        <v>16</v>
      </c>
      <c r="J1643">
        <v>180024209</v>
      </c>
      <c r="K1643" s="4">
        <v>261474111.72999999</v>
      </c>
      <c r="L1643" s="4">
        <v>0</v>
      </c>
      <c r="M1643" s="4">
        <f t="shared" si="25"/>
        <v>261474111.72999999</v>
      </c>
      <c r="N1643" t="s">
        <v>17</v>
      </c>
    </row>
    <row r="1644" spans="1:14" x14ac:dyDescent="0.25">
      <c r="A1644">
        <f>VLOOKUP(C1644,[1]EQUIVALENCIA!$B:$E,3,0)</f>
        <v>0</v>
      </c>
      <c r="B1644">
        <v>580490001</v>
      </c>
      <c r="C1644" t="s">
        <v>24</v>
      </c>
      <c r="D1644" t="s">
        <v>25</v>
      </c>
      <c r="E1644" s="3">
        <v>45312</v>
      </c>
      <c r="F1644" t="s">
        <v>15</v>
      </c>
      <c r="G1644">
        <v>780</v>
      </c>
      <c r="H1644">
        <v>667024</v>
      </c>
      <c r="I1644" t="s">
        <v>16</v>
      </c>
      <c r="J1644">
        <v>180024209</v>
      </c>
      <c r="K1644" s="4">
        <v>95508235.579999998</v>
      </c>
      <c r="L1644" s="4">
        <v>0</v>
      </c>
      <c r="M1644" s="4">
        <f t="shared" si="25"/>
        <v>95508235.579999998</v>
      </c>
      <c r="N1644" t="s">
        <v>17</v>
      </c>
    </row>
    <row r="1645" spans="1:14" x14ac:dyDescent="0.25">
      <c r="A1645">
        <f>VLOOKUP(C1645,[1]EQUIVALENCIA!$B:$E,3,0)</f>
        <v>0</v>
      </c>
      <c r="B1645">
        <v>580490001</v>
      </c>
      <c r="C1645" t="s">
        <v>24</v>
      </c>
      <c r="D1645" t="s">
        <v>25</v>
      </c>
      <c r="E1645" s="3">
        <v>45313</v>
      </c>
      <c r="F1645" t="s">
        <v>15</v>
      </c>
      <c r="G1645">
        <v>781</v>
      </c>
      <c r="H1645">
        <v>667025</v>
      </c>
      <c r="I1645" t="s">
        <v>16</v>
      </c>
      <c r="J1645">
        <v>180024210</v>
      </c>
      <c r="K1645" s="4">
        <v>261559190.47999999</v>
      </c>
      <c r="L1645" s="4">
        <v>0</v>
      </c>
      <c r="M1645" s="4">
        <f t="shared" si="25"/>
        <v>261559190.47999999</v>
      </c>
      <c r="N1645" t="s">
        <v>17</v>
      </c>
    </row>
    <row r="1646" spans="1:14" x14ac:dyDescent="0.25">
      <c r="A1646">
        <f>VLOOKUP(C1646,[1]EQUIVALENCIA!$B:$E,3,0)</f>
        <v>0</v>
      </c>
      <c r="B1646">
        <v>580490001</v>
      </c>
      <c r="C1646" t="s">
        <v>24</v>
      </c>
      <c r="D1646" t="s">
        <v>25</v>
      </c>
      <c r="E1646" s="3">
        <v>45313</v>
      </c>
      <c r="F1646" t="s">
        <v>15</v>
      </c>
      <c r="G1646">
        <v>781</v>
      </c>
      <c r="H1646">
        <v>667025</v>
      </c>
      <c r="I1646" t="s">
        <v>16</v>
      </c>
      <c r="J1646">
        <v>180024210</v>
      </c>
      <c r="K1646" s="4">
        <v>95539312.170000002</v>
      </c>
      <c r="L1646" s="4">
        <v>0</v>
      </c>
      <c r="M1646" s="4">
        <f t="shared" si="25"/>
        <v>95539312.170000002</v>
      </c>
      <c r="N1646" t="s">
        <v>17</v>
      </c>
    </row>
    <row r="1647" spans="1:14" x14ac:dyDescent="0.25">
      <c r="A1647">
        <f>VLOOKUP(C1647,[1]EQUIVALENCIA!$B:$E,3,0)</f>
        <v>0</v>
      </c>
      <c r="B1647">
        <v>580490001</v>
      </c>
      <c r="C1647" t="s">
        <v>24</v>
      </c>
      <c r="D1647" t="s">
        <v>25</v>
      </c>
      <c r="E1647" s="3">
        <v>45314</v>
      </c>
      <c r="F1647" t="s">
        <v>15</v>
      </c>
      <c r="G1647">
        <v>782</v>
      </c>
      <c r="H1647">
        <v>667026</v>
      </c>
      <c r="I1647" t="s">
        <v>16</v>
      </c>
      <c r="J1647">
        <v>180024211</v>
      </c>
      <c r="K1647" s="4">
        <v>261644296.91999999</v>
      </c>
      <c r="L1647" s="4">
        <v>0</v>
      </c>
      <c r="M1647" s="4">
        <f t="shared" si="25"/>
        <v>261644296.91999999</v>
      </c>
      <c r="N1647" t="s">
        <v>17</v>
      </c>
    </row>
    <row r="1648" spans="1:14" x14ac:dyDescent="0.25">
      <c r="A1648">
        <f>VLOOKUP(C1648,[1]EQUIVALENCIA!$B:$E,3,0)</f>
        <v>0</v>
      </c>
      <c r="B1648">
        <v>580490001</v>
      </c>
      <c r="C1648" t="s">
        <v>24</v>
      </c>
      <c r="D1648" t="s">
        <v>25</v>
      </c>
      <c r="E1648" s="3">
        <v>45314</v>
      </c>
      <c r="F1648" t="s">
        <v>15</v>
      </c>
      <c r="G1648">
        <v>782</v>
      </c>
      <c r="H1648">
        <v>667026</v>
      </c>
      <c r="I1648" t="s">
        <v>16</v>
      </c>
      <c r="J1648">
        <v>180024211</v>
      </c>
      <c r="K1648" s="4">
        <v>95570398.859999999</v>
      </c>
      <c r="L1648" s="4">
        <v>0</v>
      </c>
      <c r="M1648" s="4">
        <f t="shared" si="25"/>
        <v>95570398.859999999</v>
      </c>
      <c r="N1648" t="s">
        <v>17</v>
      </c>
    </row>
    <row r="1649" spans="1:14" x14ac:dyDescent="0.25">
      <c r="A1649">
        <f>VLOOKUP(C1649,[1]EQUIVALENCIA!$B:$E,3,0)</f>
        <v>0</v>
      </c>
      <c r="B1649">
        <v>580490001</v>
      </c>
      <c r="C1649" t="s">
        <v>24</v>
      </c>
      <c r="D1649" t="s">
        <v>25</v>
      </c>
      <c r="E1649" s="3">
        <v>45315</v>
      </c>
      <c r="F1649" t="s">
        <v>15</v>
      </c>
      <c r="G1649">
        <v>783</v>
      </c>
      <c r="H1649">
        <v>667027</v>
      </c>
      <c r="I1649" t="s">
        <v>16</v>
      </c>
      <c r="J1649">
        <v>180024212</v>
      </c>
      <c r="K1649" s="4">
        <v>261729431.05000001</v>
      </c>
      <c r="L1649" s="4">
        <v>0</v>
      </c>
      <c r="M1649" s="4">
        <f t="shared" si="25"/>
        <v>261729431.05000001</v>
      </c>
      <c r="N1649" t="s">
        <v>17</v>
      </c>
    </row>
    <row r="1650" spans="1:14" x14ac:dyDescent="0.25">
      <c r="A1650">
        <f>VLOOKUP(C1650,[1]EQUIVALENCIA!$B:$E,3,0)</f>
        <v>0</v>
      </c>
      <c r="B1650">
        <v>580490001</v>
      </c>
      <c r="C1650" t="s">
        <v>24</v>
      </c>
      <c r="D1650" t="s">
        <v>25</v>
      </c>
      <c r="E1650" s="3">
        <v>45315</v>
      </c>
      <c r="F1650" t="s">
        <v>15</v>
      </c>
      <c r="G1650">
        <v>783</v>
      </c>
      <c r="H1650">
        <v>667027</v>
      </c>
      <c r="I1650" t="s">
        <v>16</v>
      </c>
      <c r="J1650">
        <v>180024212</v>
      </c>
      <c r="K1650" s="4">
        <v>95601495.670000002</v>
      </c>
      <c r="L1650" s="4">
        <v>0</v>
      </c>
      <c r="M1650" s="4">
        <f t="shared" si="25"/>
        <v>95601495.670000002</v>
      </c>
      <c r="N1650" t="s">
        <v>17</v>
      </c>
    </row>
    <row r="1651" spans="1:14" x14ac:dyDescent="0.25">
      <c r="A1651">
        <f>VLOOKUP(C1651,[1]EQUIVALENCIA!$B:$E,3,0)</f>
        <v>0</v>
      </c>
      <c r="B1651">
        <v>580490001</v>
      </c>
      <c r="C1651" t="s">
        <v>24</v>
      </c>
      <c r="D1651" t="s">
        <v>25</v>
      </c>
      <c r="E1651" s="3">
        <v>45316</v>
      </c>
      <c r="F1651" t="s">
        <v>15</v>
      </c>
      <c r="G1651">
        <v>790</v>
      </c>
      <c r="H1651">
        <v>667034</v>
      </c>
      <c r="I1651" t="s">
        <v>16</v>
      </c>
      <c r="J1651">
        <v>180024213</v>
      </c>
      <c r="K1651" s="4">
        <v>261814592.88</v>
      </c>
      <c r="L1651" s="4">
        <v>0</v>
      </c>
      <c r="M1651" s="4">
        <f t="shared" si="25"/>
        <v>261814592.88</v>
      </c>
      <c r="N1651" t="s">
        <v>17</v>
      </c>
    </row>
    <row r="1652" spans="1:14" x14ac:dyDescent="0.25">
      <c r="A1652">
        <f>VLOOKUP(C1652,[1]EQUIVALENCIA!$B:$E,3,0)</f>
        <v>0</v>
      </c>
      <c r="B1652">
        <v>580490001</v>
      </c>
      <c r="C1652" t="s">
        <v>24</v>
      </c>
      <c r="D1652" t="s">
        <v>25</v>
      </c>
      <c r="E1652" s="3">
        <v>45316</v>
      </c>
      <c r="F1652" t="s">
        <v>15</v>
      </c>
      <c r="G1652">
        <v>790</v>
      </c>
      <c r="H1652">
        <v>667034</v>
      </c>
      <c r="I1652" t="s">
        <v>16</v>
      </c>
      <c r="J1652">
        <v>180024213</v>
      </c>
      <c r="K1652" s="4">
        <v>95632602.599999994</v>
      </c>
      <c r="L1652" s="4">
        <v>0</v>
      </c>
      <c r="M1652" s="4">
        <f t="shared" si="25"/>
        <v>95632602.599999994</v>
      </c>
      <c r="N1652" t="s">
        <v>17</v>
      </c>
    </row>
    <row r="1653" spans="1:14" x14ac:dyDescent="0.25">
      <c r="A1653">
        <f>VLOOKUP(C1653,[1]EQUIVALENCIA!$B:$E,3,0)</f>
        <v>0</v>
      </c>
      <c r="B1653">
        <v>580490001</v>
      </c>
      <c r="C1653" t="s">
        <v>24</v>
      </c>
      <c r="D1653" t="s">
        <v>25</v>
      </c>
      <c r="E1653" s="3">
        <v>45317</v>
      </c>
      <c r="F1653" t="s">
        <v>15</v>
      </c>
      <c r="G1653">
        <v>784</v>
      </c>
      <c r="H1653">
        <v>667028</v>
      </c>
      <c r="I1653" t="s">
        <v>16</v>
      </c>
      <c r="J1653">
        <v>180024214</v>
      </c>
      <c r="K1653" s="4">
        <v>261899782.41999999</v>
      </c>
      <c r="L1653" s="4">
        <v>0</v>
      </c>
      <c r="M1653" s="4">
        <f t="shared" si="25"/>
        <v>261899782.41999999</v>
      </c>
      <c r="N1653" t="s">
        <v>17</v>
      </c>
    </row>
    <row r="1654" spans="1:14" x14ac:dyDescent="0.25">
      <c r="A1654">
        <f>VLOOKUP(C1654,[1]EQUIVALENCIA!$B:$E,3,0)</f>
        <v>0</v>
      </c>
      <c r="B1654">
        <v>580490001</v>
      </c>
      <c r="C1654" t="s">
        <v>24</v>
      </c>
      <c r="D1654" t="s">
        <v>25</v>
      </c>
      <c r="E1654" s="3">
        <v>45317</v>
      </c>
      <c r="F1654" t="s">
        <v>15</v>
      </c>
      <c r="G1654">
        <v>784</v>
      </c>
      <c r="H1654">
        <v>667028</v>
      </c>
      <c r="I1654" t="s">
        <v>16</v>
      </c>
      <c r="J1654">
        <v>180024214</v>
      </c>
      <c r="K1654" s="4">
        <v>95663719.650000006</v>
      </c>
      <c r="L1654" s="4">
        <v>0</v>
      </c>
      <c r="M1654" s="4">
        <f t="shared" si="25"/>
        <v>95663719.650000006</v>
      </c>
      <c r="N1654" t="s">
        <v>17</v>
      </c>
    </row>
    <row r="1655" spans="1:14" x14ac:dyDescent="0.25">
      <c r="A1655">
        <f>VLOOKUP(C1655,[1]EQUIVALENCIA!$B:$E,3,0)</f>
        <v>0</v>
      </c>
      <c r="B1655">
        <v>580490001</v>
      </c>
      <c r="C1655" t="s">
        <v>24</v>
      </c>
      <c r="D1655" t="s">
        <v>25</v>
      </c>
      <c r="E1655" s="3">
        <v>45318</v>
      </c>
      <c r="F1655" t="s">
        <v>15</v>
      </c>
      <c r="G1655">
        <v>785</v>
      </c>
      <c r="H1655">
        <v>667029</v>
      </c>
      <c r="I1655" t="s">
        <v>16</v>
      </c>
      <c r="J1655">
        <v>180024215</v>
      </c>
      <c r="K1655" s="4">
        <v>95694846.819999993</v>
      </c>
      <c r="L1655" s="4">
        <v>0</v>
      </c>
      <c r="M1655" s="4">
        <f t="shared" si="25"/>
        <v>95694846.819999993</v>
      </c>
      <c r="N1655" t="s">
        <v>17</v>
      </c>
    </row>
    <row r="1656" spans="1:14" x14ac:dyDescent="0.25">
      <c r="A1656">
        <f>VLOOKUP(C1656,[1]EQUIVALENCIA!$B:$E,3,0)</f>
        <v>0</v>
      </c>
      <c r="B1656">
        <v>580490001</v>
      </c>
      <c r="C1656" t="s">
        <v>24</v>
      </c>
      <c r="D1656" t="s">
        <v>25</v>
      </c>
      <c r="E1656" s="3">
        <v>45318</v>
      </c>
      <c r="F1656" t="s">
        <v>15</v>
      </c>
      <c r="G1656">
        <v>785</v>
      </c>
      <c r="H1656">
        <v>667029</v>
      </c>
      <c r="I1656" t="s">
        <v>16</v>
      </c>
      <c r="J1656">
        <v>180024215</v>
      </c>
      <c r="K1656" s="4">
        <v>261984999.68000001</v>
      </c>
      <c r="L1656" s="4">
        <v>0</v>
      </c>
      <c r="M1656" s="4">
        <f t="shared" si="25"/>
        <v>261984999.68000001</v>
      </c>
      <c r="N1656" t="s">
        <v>17</v>
      </c>
    </row>
    <row r="1657" spans="1:14" x14ac:dyDescent="0.25">
      <c r="A1657">
        <f>VLOOKUP(C1657,[1]EQUIVALENCIA!$B:$E,3,0)</f>
        <v>0</v>
      </c>
      <c r="B1657">
        <v>580490001</v>
      </c>
      <c r="C1657" t="s">
        <v>24</v>
      </c>
      <c r="D1657" t="s">
        <v>25</v>
      </c>
      <c r="E1657" s="3">
        <v>45319</v>
      </c>
      <c r="F1657" t="s">
        <v>15</v>
      </c>
      <c r="G1657">
        <v>786</v>
      </c>
      <c r="H1657">
        <v>667030</v>
      </c>
      <c r="I1657" t="s">
        <v>16</v>
      </c>
      <c r="J1657">
        <v>180024216</v>
      </c>
      <c r="K1657" s="4">
        <v>262070244.66999999</v>
      </c>
      <c r="L1657" s="4">
        <v>0</v>
      </c>
      <c r="M1657" s="4">
        <f t="shared" si="25"/>
        <v>262070244.66999999</v>
      </c>
      <c r="N1657" t="s">
        <v>17</v>
      </c>
    </row>
    <row r="1658" spans="1:14" x14ac:dyDescent="0.25">
      <c r="A1658">
        <f>VLOOKUP(C1658,[1]EQUIVALENCIA!$B:$E,3,0)</f>
        <v>0</v>
      </c>
      <c r="B1658">
        <v>580490001</v>
      </c>
      <c r="C1658" t="s">
        <v>24</v>
      </c>
      <c r="D1658" t="s">
        <v>25</v>
      </c>
      <c r="E1658" s="3">
        <v>45319</v>
      </c>
      <c r="F1658" t="s">
        <v>15</v>
      </c>
      <c r="G1658">
        <v>786</v>
      </c>
      <c r="H1658">
        <v>667030</v>
      </c>
      <c r="I1658" t="s">
        <v>16</v>
      </c>
      <c r="J1658">
        <v>180024216</v>
      </c>
      <c r="K1658" s="4">
        <v>95725984.120000005</v>
      </c>
      <c r="L1658" s="4">
        <v>0</v>
      </c>
      <c r="M1658" s="4">
        <f t="shared" si="25"/>
        <v>95725984.120000005</v>
      </c>
      <c r="N1658" t="s">
        <v>17</v>
      </c>
    </row>
    <row r="1659" spans="1:14" x14ac:dyDescent="0.25">
      <c r="A1659">
        <f>VLOOKUP(C1659,[1]EQUIVALENCIA!$B:$E,3,0)</f>
        <v>0</v>
      </c>
      <c r="B1659">
        <v>580490001</v>
      </c>
      <c r="C1659" t="s">
        <v>24</v>
      </c>
      <c r="D1659" t="s">
        <v>25</v>
      </c>
      <c r="E1659" s="3">
        <v>45320</v>
      </c>
      <c r="F1659" t="s">
        <v>15</v>
      </c>
      <c r="G1659">
        <v>787</v>
      </c>
      <c r="H1659">
        <v>667031</v>
      </c>
      <c r="I1659" t="s">
        <v>16</v>
      </c>
      <c r="J1659">
        <v>180024217</v>
      </c>
      <c r="K1659" s="4">
        <v>262155517.40000001</v>
      </c>
      <c r="L1659" s="4">
        <v>0</v>
      </c>
      <c r="M1659" s="4">
        <f t="shared" si="25"/>
        <v>262155517.40000001</v>
      </c>
      <c r="N1659" t="s">
        <v>17</v>
      </c>
    </row>
    <row r="1660" spans="1:14" x14ac:dyDescent="0.25">
      <c r="A1660">
        <f>VLOOKUP(C1660,[1]EQUIVALENCIA!$B:$E,3,0)</f>
        <v>0</v>
      </c>
      <c r="B1660">
        <v>580490001</v>
      </c>
      <c r="C1660" t="s">
        <v>24</v>
      </c>
      <c r="D1660" t="s">
        <v>25</v>
      </c>
      <c r="E1660" s="3">
        <v>45320</v>
      </c>
      <c r="F1660" t="s">
        <v>15</v>
      </c>
      <c r="G1660">
        <v>787</v>
      </c>
      <c r="H1660">
        <v>667031</v>
      </c>
      <c r="I1660" t="s">
        <v>16</v>
      </c>
      <c r="J1660">
        <v>180024217</v>
      </c>
      <c r="K1660" s="4">
        <v>95757131.560000002</v>
      </c>
      <c r="L1660" s="4">
        <v>0</v>
      </c>
      <c r="M1660" s="4">
        <f t="shared" si="25"/>
        <v>95757131.560000002</v>
      </c>
      <c r="N1660" t="s">
        <v>17</v>
      </c>
    </row>
    <row r="1661" spans="1:14" x14ac:dyDescent="0.25">
      <c r="A1661">
        <f>VLOOKUP(C1661,[1]EQUIVALENCIA!$B:$E,3,0)</f>
        <v>0</v>
      </c>
      <c r="B1661">
        <v>580490001</v>
      </c>
      <c r="C1661" t="s">
        <v>24</v>
      </c>
      <c r="D1661" t="s">
        <v>25</v>
      </c>
      <c r="E1661" s="3">
        <v>45321</v>
      </c>
      <c r="F1661" t="s">
        <v>15</v>
      </c>
      <c r="G1661">
        <v>788</v>
      </c>
      <c r="H1661">
        <v>667032</v>
      </c>
      <c r="I1661" t="s">
        <v>16</v>
      </c>
      <c r="J1661">
        <v>180024218</v>
      </c>
      <c r="K1661" s="4">
        <v>262240817.87</v>
      </c>
      <c r="L1661" s="4">
        <v>0</v>
      </c>
      <c r="M1661" s="4">
        <f t="shared" si="25"/>
        <v>262240817.87</v>
      </c>
      <c r="N1661" t="s">
        <v>17</v>
      </c>
    </row>
    <row r="1662" spans="1:14" x14ac:dyDescent="0.25">
      <c r="A1662">
        <f>VLOOKUP(C1662,[1]EQUIVALENCIA!$B:$E,3,0)</f>
        <v>0</v>
      </c>
      <c r="B1662">
        <v>580490001</v>
      </c>
      <c r="C1662" t="s">
        <v>24</v>
      </c>
      <c r="D1662" t="s">
        <v>25</v>
      </c>
      <c r="E1662" s="3">
        <v>45321</v>
      </c>
      <c r="F1662" t="s">
        <v>15</v>
      </c>
      <c r="G1662">
        <v>788</v>
      </c>
      <c r="H1662">
        <v>667032</v>
      </c>
      <c r="I1662" t="s">
        <v>16</v>
      </c>
      <c r="J1662">
        <v>180024218</v>
      </c>
      <c r="K1662" s="4">
        <v>95788289.120000005</v>
      </c>
      <c r="L1662" s="4">
        <v>0</v>
      </c>
      <c r="M1662" s="4">
        <f t="shared" si="25"/>
        <v>95788289.120000005</v>
      </c>
      <c r="N1662" t="s">
        <v>17</v>
      </c>
    </row>
    <row r="1663" spans="1:14" x14ac:dyDescent="0.25">
      <c r="A1663">
        <f>VLOOKUP(C1663,[1]EQUIVALENCIA!$B:$E,3,0)</f>
        <v>0</v>
      </c>
      <c r="B1663">
        <v>580490001</v>
      </c>
      <c r="C1663" t="s">
        <v>24</v>
      </c>
      <c r="D1663" t="s">
        <v>25</v>
      </c>
      <c r="E1663" s="3">
        <v>45322</v>
      </c>
      <c r="F1663" t="s">
        <v>15</v>
      </c>
      <c r="G1663">
        <v>789</v>
      </c>
      <c r="H1663">
        <v>667033</v>
      </c>
      <c r="I1663" t="s">
        <v>16</v>
      </c>
      <c r="J1663">
        <v>180024219</v>
      </c>
      <c r="K1663" s="4">
        <v>95819456.829999998</v>
      </c>
      <c r="L1663" s="4">
        <v>0</v>
      </c>
      <c r="M1663" s="4">
        <f t="shared" si="25"/>
        <v>95819456.829999998</v>
      </c>
      <c r="N1663" t="s">
        <v>17</v>
      </c>
    </row>
    <row r="1664" spans="1:14" x14ac:dyDescent="0.25">
      <c r="A1664">
        <f>VLOOKUP(C1664,[1]EQUIVALENCIA!$B:$E,3,0)</f>
        <v>0</v>
      </c>
      <c r="B1664">
        <v>580490001</v>
      </c>
      <c r="C1664" t="s">
        <v>24</v>
      </c>
      <c r="D1664" t="s">
        <v>25</v>
      </c>
      <c r="E1664" s="3">
        <v>45322</v>
      </c>
      <c r="F1664" t="s">
        <v>15</v>
      </c>
      <c r="G1664">
        <v>789</v>
      </c>
      <c r="H1664">
        <v>667033</v>
      </c>
      <c r="I1664" t="s">
        <v>16</v>
      </c>
      <c r="J1664">
        <v>180024219</v>
      </c>
      <c r="K1664" s="4">
        <v>262326146.09</v>
      </c>
      <c r="L1664" s="4">
        <v>0</v>
      </c>
      <c r="M1664" s="4">
        <f t="shared" si="25"/>
        <v>262326146.09</v>
      </c>
      <c r="N1664" t="s">
        <v>17</v>
      </c>
    </row>
    <row r="1665" spans="1:14" x14ac:dyDescent="0.25">
      <c r="A1665">
        <f>VLOOKUP(C1665,[1]EQUIVALENCIA!$B:$E,3,0)</f>
        <v>0</v>
      </c>
      <c r="B1665">
        <v>580490001</v>
      </c>
      <c r="C1665" t="s">
        <v>26</v>
      </c>
      <c r="D1665" t="s">
        <v>27</v>
      </c>
      <c r="E1665" s="3">
        <v>45292</v>
      </c>
      <c r="F1665" t="s">
        <v>15</v>
      </c>
      <c r="G1665">
        <v>762</v>
      </c>
      <c r="H1665">
        <v>667006</v>
      </c>
      <c r="I1665" t="s">
        <v>16</v>
      </c>
      <c r="J1665">
        <v>180024189</v>
      </c>
      <c r="K1665" s="4">
        <v>86864151.519999996</v>
      </c>
      <c r="L1665" s="4">
        <v>0</v>
      </c>
      <c r="M1665" s="4">
        <f t="shared" si="25"/>
        <v>86864151.519999996</v>
      </c>
      <c r="N1665" t="s">
        <v>17</v>
      </c>
    </row>
    <row r="1666" spans="1:14" x14ac:dyDescent="0.25">
      <c r="A1666">
        <f>VLOOKUP(C1666,[1]EQUIVALENCIA!$B:$E,3,0)</f>
        <v>0</v>
      </c>
      <c r="B1666">
        <v>580490001</v>
      </c>
      <c r="C1666" t="s">
        <v>26</v>
      </c>
      <c r="D1666" t="s">
        <v>27</v>
      </c>
      <c r="E1666" s="3">
        <v>45293</v>
      </c>
      <c r="F1666" t="s">
        <v>15</v>
      </c>
      <c r="G1666">
        <v>763</v>
      </c>
      <c r="H1666">
        <v>667007</v>
      </c>
      <c r="I1666" t="s">
        <v>16</v>
      </c>
      <c r="J1666">
        <v>180024190</v>
      </c>
      <c r="K1666" s="4">
        <v>86893484.959999993</v>
      </c>
      <c r="L1666" s="4">
        <v>0</v>
      </c>
      <c r="M1666" s="4">
        <f t="shared" si="25"/>
        <v>86893484.959999993</v>
      </c>
      <c r="N1666" t="s">
        <v>17</v>
      </c>
    </row>
    <row r="1667" spans="1:14" x14ac:dyDescent="0.25">
      <c r="A1667">
        <f>VLOOKUP(C1667,[1]EQUIVALENCIA!$B:$E,3,0)</f>
        <v>0</v>
      </c>
      <c r="B1667">
        <v>580490001</v>
      </c>
      <c r="C1667" t="s">
        <v>26</v>
      </c>
      <c r="D1667" t="s">
        <v>27</v>
      </c>
      <c r="E1667" s="3">
        <v>45294</v>
      </c>
      <c r="F1667" t="s">
        <v>15</v>
      </c>
      <c r="G1667">
        <v>764</v>
      </c>
      <c r="H1667">
        <v>667008</v>
      </c>
      <c r="I1667" t="s">
        <v>16</v>
      </c>
      <c r="J1667">
        <v>180024191</v>
      </c>
      <c r="K1667" s="4">
        <v>86922828.310000002</v>
      </c>
      <c r="L1667" s="4">
        <v>0</v>
      </c>
      <c r="M1667" s="4">
        <f t="shared" ref="M1667:M1730" si="26">+K1667-L1667</f>
        <v>86922828.310000002</v>
      </c>
      <c r="N1667" t="s">
        <v>17</v>
      </c>
    </row>
    <row r="1668" spans="1:14" x14ac:dyDescent="0.25">
      <c r="A1668">
        <f>VLOOKUP(C1668,[1]EQUIVALENCIA!$B:$E,3,0)</f>
        <v>0</v>
      </c>
      <c r="B1668">
        <v>580490001</v>
      </c>
      <c r="C1668" t="s">
        <v>26</v>
      </c>
      <c r="D1668" t="s">
        <v>27</v>
      </c>
      <c r="E1668" s="3">
        <v>45295</v>
      </c>
      <c r="F1668" t="s">
        <v>15</v>
      </c>
      <c r="G1668">
        <v>765</v>
      </c>
      <c r="H1668">
        <v>667009</v>
      </c>
      <c r="I1668" t="s">
        <v>16</v>
      </c>
      <c r="J1668">
        <v>180024192</v>
      </c>
      <c r="K1668" s="4">
        <v>86952181.560000002</v>
      </c>
      <c r="L1668" s="4">
        <v>0</v>
      </c>
      <c r="M1668" s="4">
        <f t="shared" si="26"/>
        <v>86952181.560000002</v>
      </c>
      <c r="N1668" t="s">
        <v>17</v>
      </c>
    </row>
    <row r="1669" spans="1:14" x14ac:dyDescent="0.25">
      <c r="A1669">
        <f>VLOOKUP(C1669,[1]EQUIVALENCIA!$B:$E,3,0)</f>
        <v>0</v>
      </c>
      <c r="B1669">
        <v>580490001</v>
      </c>
      <c r="C1669" t="s">
        <v>26</v>
      </c>
      <c r="D1669" t="s">
        <v>27</v>
      </c>
      <c r="E1669" s="3">
        <v>45296</v>
      </c>
      <c r="F1669" t="s">
        <v>15</v>
      </c>
      <c r="G1669">
        <v>766</v>
      </c>
      <c r="H1669">
        <v>667010</v>
      </c>
      <c r="I1669" t="s">
        <v>16</v>
      </c>
      <c r="J1669">
        <v>180024193</v>
      </c>
      <c r="K1669" s="4">
        <v>86981544.719999999</v>
      </c>
      <c r="L1669" s="4">
        <v>0</v>
      </c>
      <c r="M1669" s="4">
        <f t="shared" si="26"/>
        <v>86981544.719999999</v>
      </c>
      <c r="N1669" t="s">
        <v>17</v>
      </c>
    </row>
    <row r="1670" spans="1:14" x14ac:dyDescent="0.25">
      <c r="A1670">
        <f>VLOOKUP(C1670,[1]EQUIVALENCIA!$B:$E,3,0)</f>
        <v>0</v>
      </c>
      <c r="B1670">
        <v>580490001</v>
      </c>
      <c r="C1670" t="s">
        <v>26</v>
      </c>
      <c r="D1670" t="s">
        <v>27</v>
      </c>
      <c r="E1670" s="3">
        <v>45297</v>
      </c>
      <c r="F1670" t="s">
        <v>15</v>
      </c>
      <c r="G1670">
        <v>767</v>
      </c>
      <c r="H1670">
        <v>667011</v>
      </c>
      <c r="I1670" t="s">
        <v>16</v>
      </c>
      <c r="J1670">
        <v>180024194</v>
      </c>
      <c r="K1670" s="4">
        <v>87010917.810000002</v>
      </c>
      <c r="L1670" s="4">
        <v>0</v>
      </c>
      <c r="M1670" s="4">
        <f t="shared" si="26"/>
        <v>87010917.810000002</v>
      </c>
      <c r="N1670" t="s">
        <v>17</v>
      </c>
    </row>
    <row r="1671" spans="1:14" x14ac:dyDescent="0.25">
      <c r="A1671">
        <f>VLOOKUP(C1671,[1]EQUIVALENCIA!$B:$E,3,0)</f>
        <v>0</v>
      </c>
      <c r="B1671">
        <v>580490001</v>
      </c>
      <c r="C1671" t="s">
        <v>26</v>
      </c>
      <c r="D1671" t="s">
        <v>27</v>
      </c>
      <c r="E1671" s="3">
        <v>45298</v>
      </c>
      <c r="F1671" t="s">
        <v>15</v>
      </c>
      <c r="G1671">
        <v>962</v>
      </c>
      <c r="H1671">
        <v>691939</v>
      </c>
      <c r="I1671" t="s">
        <v>16</v>
      </c>
      <c r="J1671">
        <v>180024195</v>
      </c>
      <c r="K1671" s="4">
        <v>0</v>
      </c>
      <c r="L1671" s="4">
        <v>87040300.810000002</v>
      </c>
      <c r="M1671" s="4">
        <f t="shared" si="26"/>
        <v>-87040300.810000002</v>
      </c>
      <c r="N1671" t="s">
        <v>17</v>
      </c>
    </row>
    <row r="1672" spans="1:14" x14ac:dyDescent="0.25">
      <c r="A1672">
        <f>VLOOKUP(C1672,[1]EQUIVALENCIA!$B:$E,3,0)</f>
        <v>0</v>
      </c>
      <c r="B1672">
        <v>580490001</v>
      </c>
      <c r="C1672" t="s">
        <v>26</v>
      </c>
      <c r="D1672" t="s">
        <v>27</v>
      </c>
      <c r="E1672" s="3">
        <v>45298</v>
      </c>
      <c r="F1672" t="s">
        <v>15</v>
      </c>
      <c r="G1672">
        <v>768</v>
      </c>
      <c r="H1672">
        <v>667012</v>
      </c>
      <c r="I1672" t="s">
        <v>16</v>
      </c>
      <c r="J1672">
        <v>180024195</v>
      </c>
      <c r="K1672" s="4">
        <v>87040300.810000002</v>
      </c>
      <c r="L1672" s="4">
        <v>0</v>
      </c>
      <c r="M1672" s="4">
        <f t="shared" si="26"/>
        <v>87040300.810000002</v>
      </c>
      <c r="N1672" t="s">
        <v>17</v>
      </c>
    </row>
    <row r="1673" spans="1:14" x14ac:dyDescent="0.25">
      <c r="A1673">
        <f>VLOOKUP(C1673,[1]EQUIVALENCIA!$B:$E,3,0)</f>
        <v>0</v>
      </c>
      <c r="B1673">
        <v>580490001</v>
      </c>
      <c r="C1673" t="s">
        <v>26</v>
      </c>
      <c r="D1673" t="s">
        <v>27</v>
      </c>
      <c r="E1673" s="3">
        <v>45299</v>
      </c>
      <c r="F1673" t="s">
        <v>15</v>
      </c>
      <c r="G1673">
        <v>769</v>
      </c>
      <c r="H1673">
        <v>667013</v>
      </c>
      <c r="I1673" t="s">
        <v>16</v>
      </c>
      <c r="J1673">
        <v>180024196</v>
      </c>
      <c r="K1673" s="4">
        <v>87069693.730000004</v>
      </c>
      <c r="L1673" s="4">
        <v>0</v>
      </c>
      <c r="M1673" s="4">
        <f t="shared" si="26"/>
        <v>87069693.730000004</v>
      </c>
      <c r="N1673" t="s">
        <v>17</v>
      </c>
    </row>
    <row r="1674" spans="1:14" x14ac:dyDescent="0.25">
      <c r="A1674">
        <f>VLOOKUP(C1674,[1]EQUIVALENCIA!$B:$E,3,0)</f>
        <v>0</v>
      </c>
      <c r="B1674">
        <v>580490001</v>
      </c>
      <c r="C1674" t="s">
        <v>26</v>
      </c>
      <c r="D1674" t="s">
        <v>27</v>
      </c>
      <c r="E1674" s="3">
        <v>45300</v>
      </c>
      <c r="F1674" t="s">
        <v>15</v>
      </c>
      <c r="G1674">
        <v>770</v>
      </c>
      <c r="H1674">
        <v>667014</v>
      </c>
      <c r="I1674" t="s">
        <v>16</v>
      </c>
      <c r="J1674">
        <v>180024197</v>
      </c>
      <c r="K1674" s="4">
        <v>87099096.579999998</v>
      </c>
      <c r="L1674" s="4">
        <v>0</v>
      </c>
      <c r="M1674" s="4">
        <f t="shared" si="26"/>
        <v>87099096.579999998</v>
      </c>
      <c r="N1674" t="s">
        <v>17</v>
      </c>
    </row>
    <row r="1675" spans="1:14" x14ac:dyDescent="0.25">
      <c r="A1675">
        <f>VLOOKUP(C1675,[1]EQUIVALENCIA!$B:$E,3,0)</f>
        <v>0</v>
      </c>
      <c r="B1675">
        <v>580490001</v>
      </c>
      <c r="C1675" t="s">
        <v>26</v>
      </c>
      <c r="D1675" t="s">
        <v>27</v>
      </c>
      <c r="E1675" s="3">
        <v>45301</v>
      </c>
      <c r="F1675" t="s">
        <v>15</v>
      </c>
      <c r="G1675">
        <v>771</v>
      </c>
      <c r="H1675">
        <v>667015</v>
      </c>
      <c r="I1675" t="s">
        <v>16</v>
      </c>
      <c r="J1675">
        <v>180024198</v>
      </c>
      <c r="K1675" s="4">
        <v>87128509.359999999</v>
      </c>
      <c r="L1675" s="4">
        <v>0</v>
      </c>
      <c r="M1675" s="4">
        <f t="shared" si="26"/>
        <v>87128509.359999999</v>
      </c>
      <c r="N1675" t="s">
        <v>17</v>
      </c>
    </row>
    <row r="1676" spans="1:14" x14ac:dyDescent="0.25">
      <c r="A1676">
        <f>VLOOKUP(C1676,[1]EQUIVALENCIA!$B:$E,3,0)</f>
        <v>0</v>
      </c>
      <c r="B1676">
        <v>580490001</v>
      </c>
      <c r="C1676" t="s">
        <v>26</v>
      </c>
      <c r="D1676" t="s">
        <v>27</v>
      </c>
      <c r="E1676" s="3">
        <v>45302</v>
      </c>
      <c r="F1676" t="s">
        <v>15</v>
      </c>
      <c r="G1676">
        <v>792</v>
      </c>
      <c r="H1676">
        <v>667036</v>
      </c>
      <c r="I1676" t="s">
        <v>16</v>
      </c>
      <c r="J1676">
        <v>180024199</v>
      </c>
      <c r="K1676" s="4">
        <v>87157932.069999993</v>
      </c>
      <c r="L1676" s="4">
        <v>0</v>
      </c>
      <c r="M1676" s="4">
        <f t="shared" si="26"/>
        <v>87157932.069999993</v>
      </c>
      <c r="N1676" t="s">
        <v>17</v>
      </c>
    </row>
    <row r="1677" spans="1:14" x14ac:dyDescent="0.25">
      <c r="A1677">
        <f>VLOOKUP(C1677,[1]EQUIVALENCIA!$B:$E,3,0)</f>
        <v>0</v>
      </c>
      <c r="B1677">
        <v>580490001</v>
      </c>
      <c r="C1677" t="s">
        <v>26</v>
      </c>
      <c r="D1677" t="s">
        <v>27</v>
      </c>
      <c r="E1677" s="3">
        <v>45303</v>
      </c>
      <c r="F1677" t="s">
        <v>15</v>
      </c>
      <c r="G1677">
        <v>793</v>
      </c>
      <c r="H1677">
        <v>667037</v>
      </c>
      <c r="I1677" t="s">
        <v>16</v>
      </c>
      <c r="J1677">
        <v>180024200</v>
      </c>
      <c r="K1677" s="4">
        <v>84008567.870000005</v>
      </c>
      <c r="L1677" s="4">
        <v>0</v>
      </c>
      <c r="M1677" s="4">
        <f t="shared" si="26"/>
        <v>84008567.870000005</v>
      </c>
      <c r="N1677" t="s">
        <v>17</v>
      </c>
    </row>
    <row r="1678" spans="1:14" x14ac:dyDescent="0.25">
      <c r="A1678">
        <f>VLOOKUP(C1678,[1]EQUIVALENCIA!$B:$E,3,0)</f>
        <v>0</v>
      </c>
      <c r="B1678">
        <v>580490001</v>
      </c>
      <c r="C1678" t="s">
        <v>26</v>
      </c>
      <c r="D1678" t="s">
        <v>27</v>
      </c>
      <c r="E1678" s="3">
        <v>45304</v>
      </c>
      <c r="F1678" t="s">
        <v>15</v>
      </c>
      <c r="G1678">
        <v>772</v>
      </c>
      <c r="H1678">
        <v>667016</v>
      </c>
      <c r="I1678" t="s">
        <v>16</v>
      </c>
      <c r="J1678">
        <v>180024201</v>
      </c>
      <c r="K1678" s="4">
        <v>84035902.680000007</v>
      </c>
      <c r="L1678" s="4">
        <v>0</v>
      </c>
      <c r="M1678" s="4">
        <f t="shared" si="26"/>
        <v>84035902.680000007</v>
      </c>
      <c r="N1678" t="s">
        <v>17</v>
      </c>
    </row>
    <row r="1679" spans="1:14" x14ac:dyDescent="0.25">
      <c r="A1679">
        <f>VLOOKUP(C1679,[1]EQUIVALENCIA!$B:$E,3,0)</f>
        <v>0</v>
      </c>
      <c r="B1679">
        <v>580490001</v>
      </c>
      <c r="C1679" t="s">
        <v>26</v>
      </c>
      <c r="D1679" t="s">
        <v>27</v>
      </c>
      <c r="E1679" s="3">
        <v>45305</v>
      </c>
      <c r="F1679" t="s">
        <v>15</v>
      </c>
      <c r="G1679">
        <v>773</v>
      </c>
      <c r="H1679">
        <v>667017</v>
      </c>
      <c r="I1679" t="s">
        <v>16</v>
      </c>
      <c r="J1679">
        <v>180024202</v>
      </c>
      <c r="K1679" s="4">
        <v>84063246.379999995</v>
      </c>
      <c r="L1679" s="4">
        <v>0</v>
      </c>
      <c r="M1679" s="4">
        <f t="shared" si="26"/>
        <v>84063246.379999995</v>
      </c>
      <c r="N1679" t="s">
        <v>17</v>
      </c>
    </row>
    <row r="1680" spans="1:14" x14ac:dyDescent="0.25">
      <c r="A1680">
        <f>VLOOKUP(C1680,[1]EQUIVALENCIA!$B:$E,3,0)</f>
        <v>0</v>
      </c>
      <c r="B1680">
        <v>580490001</v>
      </c>
      <c r="C1680" t="s">
        <v>26</v>
      </c>
      <c r="D1680" t="s">
        <v>27</v>
      </c>
      <c r="E1680" s="3">
        <v>45306</v>
      </c>
      <c r="F1680" t="s">
        <v>15</v>
      </c>
      <c r="G1680">
        <v>774</v>
      </c>
      <c r="H1680">
        <v>667018</v>
      </c>
      <c r="I1680" t="s">
        <v>16</v>
      </c>
      <c r="J1680">
        <v>180024203</v>
      </c>
      <c r="K1680" s="4">
        <v>84090598.980000004</v>
      </c>
      <c r="L1680" s="4">
        <v>0</v>
      </c>
      <c r="M1680" s="4">
        <f t="shared" si="26"/>
        <v>84090598.980000004</v>
      </c>
      <c r="N1680" t="s">
        <v>17</v>
      </c>
    </row>
    <row r="1681" spans="1:14" x14ac:dyDescent="0.25">
      <c r="A1681">
        <f>VLOOKUP(C1681,[1]EQUIVALENCIA!$B:$E,3,0)</f>
        <v>0</v>
      </c>
      <c r="B1681">
        <v>580490001</v>
      </c>
      <c r="C1681" t="s">
        <v>26</v>
      </c>
      <c r="D1681" t="s">
        <v>27</v>
      </c>
      <c r="E1681" s="3">
        <v>45307</v>
      </c>
      <c r="F1681" t="s">
        <v>15</v>
      </c>
      <c r="G1681">
        <v>775</v>
      </c>
      <c r="H1681">
        <v>667019</v>
      </c>
      <c r="I1681" t="s">
        <v>16</v>
      </c>
      <c r="J1681">
        <v>180024204</v>
      </c>
      <c r="K1681" s="4">
        <v>84117960.480000004</v>
      </c>
      <c r="L1681" s="4">
        <v>0</v>
      </c>
      <c r="M1681" s="4">
        <f t="shared" si="26"/>
        <v>84117960.480000004</v>
      </c>
      <c r="N1681" t="s">
        <v>17</v>
      </c>
    </row>
    <row r="1682" spans="1:14" x14ac:dyDescent="0.25">
      <c r="A1682">
        <f>VLOOKUP(C1682,[1]EQUIVALENCIA!$B:$E,3,0)</f>
        <v>0</v>
      </c>
      <c r="B1682">
        <v>580490001</v>
      </c>
      <c r="C1682" t="s">
        <v>26</v>
      </c>
      <c r="D1682" t="s">
        <v>27</v>
      </c>
      <c r="E1682" s="3">
        <v>45308</v>
      </c>
      <c r="F1682" t="s">
        <v>15</v>
      </c>
      <c r="G1682">
        <v>776</v>
      </c>
      <c r="H1682">
        <v>667020</v>
      </c>
      <c r="I1682" t="s">
        <v>16</v>
      </c>
      <c r="J1682">
        <v>180024205</v>
      </c>
      <c r="K1682" s="4">
        <v>87040300.810000002</v>
      </c>
      <c r="L1682" s="4">
        <v>0</v>
      </c>
      <c r="M1682" s="4">
        <f t="shared" si="26"/>
        <v>87040300.810000002</v>
      </c>
      <c r="N1682" t="s">
        <v>17</v>
      </c>
    </row>
    <row r="1683" spans="1:14" x14ac:dyDescent="0.25">
      <c r="A1683">
        <f>VLOOKUP(C1683,[1]EQUIVALENCIA!$B:$E,3,0)</f>
        <v>0</v>
      </c>
      <c r="B1683">
        <v>580490001</v>
      </c>
      <c r="C1683" t="s">
        <v>26</v>
      </c>
      <c r="D1683" t="s">
        <v>27</v>
      </c>
      <c r="E1683" s="3">
        <v>45308</v>
      </c>
      <c r="F1683" t="s">
        <v>15</v>
      </c>
      <c r="G1683">
        <v>961</v>
      </c>
      <c r="H1683">
        <v>691938</v>
      </c>
      <c r="I1683" t="s">
        <v>16</v>
      </c>
      <c r="J1683">
        <v>180024205</v>
      </c>
      <c r="K1683" s="4">
        <v>84145330.879999995</v>
      </c>
      <c r="L1683" s="4">
        <v>0</v>
      </c>
      <c r="M1683" s="4">
        <f t="shared" si="26"/>
        <v>84145330.879999995</v>
      </c>
      <c r="N1683" t="s">
        <v>17</v>
      </c>
    </row>
    <row r="1684" spans="1:14" x14ac:dyDescent="0.25">
      <c r="A1684">
        <f>VLOOKUP(C1684,[1]EQUIVALENCIA!$B:$E,3,0)</f>
        <v>0</v>
      </c>
      <c r="B1684">
        <v>580490001</v>
      </c>
      <c r="C1684" t="s">
        <v>26</v>
      </c>
      <c r="D1684" t="s">
        <v>27</v>
      </c>
      <c r="E1684" s="3">
        <v>45309</v>
      </c>
      <c r="F1684" t="s">
        <v>15</v>
      </c>
      <c r="G1684">
        <v>777</v>
      </c>
      <c r="H1684">
        <v>667021</v>
      </c>
      <c r="I1684" t="s">
        <v>16</v>
      </c>
      <c r="J1684">
        <v>180024206</v>
      </c>
      <c r="K1684" s="4">
        <v>84172710.180000007</v>
      </c>
      <c r="L1684" s="4">
        <v>0</v>
      </c>
      <c r="M1684" s="4">
        <f t="shared" si="26"/>
        <v>84172710.180000007</v>
      </c>
      <c r="N1684" t="s">
        <v>17</v>
      </c>
    </row>
    <row r="1685" spans="1:14" x14ac:dyDescent="0.25">
      <c r="A1685">
        <f>VLOOKUP(C1685,[1]EQUIVALENCIA!$B:$E,3,0)</f>
        <v>0</v>
      </c>
      <c r="B1685">
        <v>580490001</v>
      </c>
      <c r="C1685" t="s">
        <v>26</v>
      </c>
      <c r="D1685" t="s">
        <v>27</v>
      </c>
      <c r="E1685" s="3">
        <v>45310</v>
      </c>
      <c r="F1685" t="s">
        <v>15</v>
      </c>
      <c r="G1685">
        <v>778</v>
      </c>
      <c r="H1685">
        <v>667022</v>
      </c>
      <c r="I1685" t="s">
        <v>16</v>
      </c>
      <c r="J1685">
        <v>180024207</v>
      </c>
      <c r="K1685" s="4">
        <v>84200098.400000006</v>
      </c>
      <c r="L1685" s="4">
        <v>0</v>
      </c>
      <c r="M1685" s="4">
        <f t="shared" si="26"/>
        <v>84200098.400000006</v>
      </c>
      <c r="N1685" t="s">
        <v>17</v>
      </c>
    </row>
    <row r="1686" spans="1:14" x14ac:dyDescent="0.25">
      <c r="A1686">
        <f>VLOOKUP(C1686,[1]EQUIVALENCIA!$B:$E,3,0)</f>
        <v>0</v>
      </c>
      <c r="B1686">
        <v>580490001</v>
      </c>
      <c r="C1686" t="s">
        <v>26</v>
      </c>
      <c r="D1686" t="s">
        <v>27</v>
      </c>
      <c r="E1686" s="3">
        <v>45311</v>
      </c>
      <c r="F1686" t="s">
        <v>15</v>
      </c>
      <c r="G1686">
        <v>779</v>
      </c>
      <c r="H1686">
        <v>667023</v>
      </c>
      <c r="I1686" t="s">
        <v>16</v>
      </c>
      <c r="J1686">
        <v>180024208</v>
      </c>
      <c r="K1686" s="4">
        <v>84227495.530000001</v>
      </c>
      <c r="L1686" s="4">
        <v>0</v>
      </c>
      <c r="M1686" s="4">
        <f t="shared" si="26"/>
        <v>84227495.530000001</v>
      </c>
      <c r="N1686" t="s">
        <v>17</v>
      </c>
    </row>
    <row r="1687" spans="1:14" x14ac:dyDescent="0.25">
      <c r="A1687">
        <f>VLOOKUP(C1687,[1]EQUIVALENCIA!$B:$E,3,0)</f>
        <v>0</v>
      </c>
      <c r="B1687">
        <v>580490001</v>
      </c>
      <c r="C1687" t="s">
        <v>26</v>
      </c>
      <c r="D1687" t="s">
        <v>27</v>
      </c>
      <c r="E1687" s="3">
        <v>45312</v>
      </c>
      <c r="F1687" t="s">
        <v>15</v>
      </c>
      <c r="G1687">
        <v>780</v>
      </c>
      <c r="H1687">
        <v>667024</v>
      </c>
      <c r="I1687" t="s">
        <v>16</v>
      </c>
      <c r="J1687">
        <v>180024209</v>
      </c>
      <c r="K1687" s="4">
        <v>84254901.569999993</v>
      </c>
      <c r="L1687" s="4">
        <v>0</v>
      </c>
      <c r="M1687" s="4">
        <f t="shared" si="26"/>
        <v>84254901.569999993</v>
      </c>
      <c r="N1687" t="s">
        <v>17</v>
      </c>
    </row>
    <row r="1688" spans="1:14" x14ac:dyDescent="0.25">
      <c r="A1688">
        <f>VLOOKUP(C1688,[1]EQUIVALENCIA!$B:$E,3,0)</f>
        <v>0</v>
      </c>
      <c r="B1688">
        <v>580490001</v>
      </c>
      <c r="C1688" t="s">
        <v>26</v>
      </c>
      <c r="D1688" t="s">
        <v>27</v>
      </c>
      <c r="E1688" s="3">
        <v>45313</v>
      </c>
      <c r="F1688" t="s">
        <v>15</v>
      </c>
      <c r="G1688">
        <v>781</v>
      </c>
      <c r="H1688">
        <v>667025</v>
      </c>
      <c r="I1688" t="s">
        <v>16</v>
      </c>
      <c r="J1688">
        <v>180024210</v>
      </c>
      <c r="K1688" s="4">
        <v>84282316.530000001</v>
      </c>
      <c r="L1688" s="4">
        <v>0</v>
      </c>
      <c r="M1688" s="4">
        <f t="shared" si="26"/>
        <v>84282316.530000001</v>
      </c>
      <c r="N1688" t="s">
        <v>17</v>
      </c>
    </row>
    <row r="1689" spans="1:14" x14ac:dyDescent="0.25">
      <c r="A1689">
        <f>VLOOKUP(C1689,[1]EQUIVALENCIA!$B:$E,3,0)</f>
        <v>0</v>
      </c>
      <c r="B1689">
        <v>580490001</v>
      </c>
      <c r="C1689" t="s">
        <v>26</v>
      </c>
      <c r="D1689" t="s">
        <v>27</v>
      </c>
      <c r="E1689" s="3">
        <v>45314</v>
      </c>
      <c r="F1689" t="s">
        <v>15</v>
      </c>
      <c r="G1689">
        <v>782</v>
      </c>
      <c r="H1689">
        <v>667026</v>
      </c>
      <c r="I1689" t="s">
        <v>16</v>
      </c>
      <c r="J1689">
        <v>180024211</v>
      </c>
      <c r="K1689" s="4">
        <v>84309740.409999996</v>
      </c>
      <c r="L1689" s="4">
        <v>0</v>
      </c>
      <c r="M1689" s="4">
        <f t="shared" si="26"/>
        <v>84309740.409999996</v>
      </c>
      <c r="N1689" t="s">
        <v>17</v>
      </c>
    </row>
    <row r="1690" spans="1:14" x14ac:dyDescent="0.25">
      <c r="A1690">
        <f>VLOOKUP(C1690,[1]EQUIVALENCIA!$B:$E,3,0)</f>
        <v>0</v>
      </c>
      <c r="B1690">
        <v>580490001</v>
      </c>
      <c r="C1690" t="s">
        <v>26</v>
      </c>
      <c r="D1690" t="s">
        <v>27</v>
      </c>
      <c r="E1690" s="3">
        <v>45315</v>
      </c>
      <c r="F1690" t="s">
        <v>15</v>
      </c>
      <c r="G1690">
        <v>783</v>
      </c>
      <c r="H1690">
        <v>667027</v>
      </c>
      <c r="I1690" t="s">
        <v>16</v>
      </c>
      <c r="J1690">
        <v>180024212</v>
      </c>
      <c r="K1690" s="4">
        <v>84337173.209999993</v>
      </c>
      <c r="L1690" s="4">
        <v>0</v>
      </c>
      <c r="M1690" s="4">
        <f t="shared" si="26"/>
        <v>84337173.209999993</v>
      </c>
      <c r="N1690" t="s">
        <v>17</v>
      </c>
    </row>
    <row r="1691" spans="1:14" x14ac:dyDescent="0.25">
      <c r="A1691">
        <f>VLOOKUP(C1691,[1]EQUIVALENCIA!$B:$E,3,0)</f>
        <v>0</v>
      </c>
      <c r="B1691">
        <v>580490001</v>
      </c>
      <c r="C1691" t="s">
        <v>26</v>
      </c>
      <c r="D1691" t="s">
        <v>27</v>
      </c>
      <c r="E1691" s="3">
        <v>45316</v>
      </c>
      <c r="F1691" t="s">
        <v>15</v>
      </c>
      <c r="G1691">
        <v>790</v>
      </c>
      <c r="H1691">
        <v>667034</v>
      </c>
      <c r="I1691" t="s">
        <v>16</v>
      </c>
      <c r="J1691">
        <v>180024213</v>
      </c>
      <c r="K1691" s="4">
        <v>84364614.939999998</v>
      </c>
      <c r="L1691" s="4">
        <v>0</v>
      </c>
      <c r="M1691" s="4">
        <f t="shared" si="26"/>
        <v>84364614.939999998</v>
      </c>
      <c r="N1691" t="s">
        <v>17</v>
      </c>
    </row>
    <row r="1692" spans="1:14" x14ac:dyDescent="0.25">
      <c r="A1692">
        <f>VLOOKUP(C1692,[1]EQUIVALENCIA!$B:$E,3,0)</f>
        <v>0</v>
      </c>
      <c r="B1692">
        <v>580490001</v>
      </c>
      <c r="C1692" t="s">
        <v>26</v>
      </c>
      <c r="D1692" t="s">
        <v>27</v>
      </c>
      <c r="E1692" s="3">
        <v>45317</v>
      </c>
      <c r="F1692" t="s">
        <v>15</v>
      </c>
      <c r="G1692">
        <v>784</v>
      </c>
      <c r="H1692">
        <v>667028</v>
      </c>
      <c r="I1692" t="s">
        <v>16</v>
      </c>
      <c r="J1692">
        <v>180024214</v>
      </c>
      <c r="K1692" s="4">
        <v>84392065.599999994</v>
      </c>
      <c r="L1692" s="4">
        <v>0</v>
      </c>
      <c r="M1692" s="4">
        <f t="shared" si="26"/>
        <v>84392065.599999994</v>
      </c>
      <c r="N1692" t="s">
        <v>17</v>
      </c>
    </row>
    <row r="1693" spans="1:14" x14ac:dyDescent="0.25">
      <c r="A1693">
        <f>VLOOKUP(C1693,[1]EQUIVALENCIA!$B:$E,3,0)</f>
        <v>0</v>
      </c>
      <c r="B1693">
        <v>580490001</v>
      </c>
      <c r="C1693" t="s">
        <v>26</v>
      </c>
      <c r="D1693" t="s">
        <v>27</v>
      </c>
      <c r="E1693" s="3">
        <v>45318</v>
      </c>
      <c r="F1693" t="s">
        <v>15</v>
      </c>
      <c r="G1693">
        <v>785</v>
      </c>
      <c r="H1693">
        <v>667029</v>
      </c>
      <c r="I1693" t="s">
        <v>16</v>
      </c>
      <c r="J1693">
        <v>180024215</v>
      </c>
      <c r="K1693" s="4">
        <v>84419525.189999998</v>
      </c>
      <c r="L1693" s="4">
        <v>0</v>
      </c>
      <c r="M1693" s="4">
        <f t="shared" si="26"/>
        <v>84419525.189999998</v>
      </c>
      <c r="N1693" t="s">
        <v>17</v>
      </c>
    </row>
    <row r="1694" spans="1:14" x14ac:dyDescent="0.25">
      <c r="A1694">
        <f>VLOOKUP(C1694,[1]EQUIVALENCIA!$B:$E,3,0)</f>
        <v>0</v>
      </c>
      <c r="B1694">
        <v>580490001</v>
      </c>
      <c r="C1694" t="s">
        <v>26</v>
      </c>
      <c r="D1694" t="s">
        <v>27</v>
      </c>
      <c r="E1694" s="3">
        <v>45319</v>
      </c>
      <c r="F1694" t="s">
        <v>15</v>
      </c>
      <c r="G1694">
        <v>786</v>
      </c>
      <c r="H1694">
        <v>667030</v>
      </c>
      <c r="I1694" t="s">
        <v>16</v>
      </c>
      <c r="J1694">
        <v>180024216</v>
      </c>
      <c r="K1694" s="4">
        <v>84446993.709999993</v>
      </c>
      <c r="L1694" s="4">
        <v>0</v>
      </c>
      <c r="M1694" s="4">
        <f t="shared" si="26"/>
        <v>84446993.709999993</v>
      </c>
      <c r="N1694" t="s">
        <v>17</v>
      </c>
    </row>
    <row r="1695" spans="1:14" x14ac:dyDescent="0.25">
      <c r="A1695">
        <f>VLOOKUP(C1695,[1]EQUIVALENCIA!$B:$E,3,0)</f>
        <v>0</v>
      </c>
      <c r="B1695">
        <v>580490001</v>
      </c>
      <c r="C1695" t="s">
        <v>26</v>
      </c>
      <c r="D1695" t="s">
        <v>27</v>
      </c>
      <c r="E1695" s="3">
        <v>45320</v>
      </c>
      <c r="F1695" t="s">
        <v>15</v>
      </c>
      <c r="G1695">
        <v>787</v>
      </c>
      <c r="H1695">
        <v>667031</v>
      </c>
      <c r="I1695" t="s">
        <v>16</v>
      </c>
      <c r="J1695">
        <v>180024217</v>
      </c>
      <c r="K1695" s="4">
        <v>84474471.170000002</v>
      </c>
      <c r="L1695" s="4">
        <v>0</v>
      </c>
      <c r="M1695" s="4">
        <f t="shared" si="26"/>
        <v>84474471.170000002</v>
      </c>
      <c r="N1695" t="s">
        <v>17</v>
      </c>
    </row>
    <row r="1696" spans="1:14" x14ac:dyDescent="0.25">
      <c r="A1696">
        <f>VLOOKUP(C1696,[1]EQUIVALENCIA!$B:$E,3,0)</f>
        <v>0</v>
      </c>
      <c r="B1696">
        <v>580490001</v>
      </c>
      <c r="C1696" t="s">
        <v>26</v>
      </c>
      <c r="D1696" t="s">
        <v>27</v>
      </c>
      <c r="E1696" s="3">
        <v>45321</v>
      </c>
      <c r="F1696" t="s">
        <v>15</v>
      </c>
      <c r="G1696">
        <v>788</v>
      </c>
      <c r="H1696">
        <v>667032</v>
      </c>
      <c r="I1696" t="s">
        <v>16</v>
      </c>
      <c r="J1696">
        <v>180024218</v>
      </c>
      <c r="K1696" s="4">
        <v>84501957.579999998</v>
      </c>
      <c r="L1696" s="4">
        <v>0</v>
      </c>
      <c r="M1696" s="4">
        <f t="shared" si="26"/>
        <v>84501957.579999998</v>
      </c>
      <c r="N1696" t="s">
        <v>17</v>
      </c>
    </row>
    <row r="1697" spans="1:14" x14ac:dyDescent="0.25">
      <c r="A1697">
        <f>VLOOKUP(C1697,[1]EQUIVALENCIA!$B:$E,3,0)</f>
        <v>0</v>
      </c>
      <c r="B1697">
        <v>580490001</v>
      </c>
      <c r="C1697" t="s">
        <v>26</v>
      </c>
      <c r="D1697" t="s">
        <v>27</v>
      </c>
      <c r="E1697" s="3">
        <v>45322</v>
      </c>
      <c r="F1697" t="s">
        <v>15</v>
      </c>
      <c r="G1697">
        <v>789</v>
      </c>
      <c r="H1697">
        <v>667033</v>
      </c>
      <c r="I1697" t="s">
        <v>16</v>
      </c>
      <c r="J1697">
        <v>180024219</v>
      </c>
      <c r="K1697" s="4">
        <v>84529452.920000002</v>
      </c>
      <c r="L1697" s="4">
        <v>0</v>
      </c>
      <c r="M1697" s="4">
        <f t="shared" si="26"/>
        <v>84529452.920000002</v>
      </c>
      <c r="N1697" t="s">
        <v>17</v>
      </c>
    </row>
    <row r="1698" spans="1:14" x14ac:dyDescent="0.25">
      <c r="A1698">
        <f>VLOOKUP(C1698,[1]EQUIVALENCIA!$B:$E,3,0)</f>
        <v>44600000</v>
      </c>
      <c r="B1698">
        <v>580490001</v>
      </c>
      <c r="C1698" t="s">
        <v>28</v>
      </c>
      <c r="D1698" t="s">
        <v>29</v>
      </c>
      <c r="E1698" s="3">
        <v>45292</v>
      </c>
      <c r="F1698" t="s">
        <v>15</v>
      </c>
      <c r="G1698">
        <v>762</v>
      </c>
      <c r="H1698">
        <v>667006</v>
      </c>
      <c r="I1698" t="s">
        <v>16</v>
      </c>
      <c r="J1698">
        <v>180024189</v>
      </c>
      <c r="K1698" s="4">
        <v>173469484.61000001</v>
      </c>
      <c r="L1698" s="4">
        <v>0</v>
      </c>
      <c r="M1698" s="4">
        <f t="shared" si="26"/>
        <v>173469484.61000001</v>
      </c>
      <c r="N1698" t="s">
        <v>17</v>
      </c>
    </row>
    <row r="1699" spans="1:14" x14ac:dyDescent="0.25">
      <c r="A1699">
        <f>VLOOKUP(C1699,[1]EQUIVALENCIA!$B:$E,3,0)</f>
        <v>44600000</v>
      </c>
      <c r="B1699">
        <v>580490001</v>
      </c>
      <c r="C1699" t="s">
        <v>28</v>
      </c>
      <c r="D1699" t="s">
        <v>29</v>
      </c>
      <c r="E1699" s="3">
        <v>45293</v>
      </c>
      <c r="F1699" t="s">
        <v>15</v>
      </c>
      <c r="G1699">
        <v>763</v>
      </c>
      <c r="H1699">
        <v>667007</v>
      </c>
      <c r="I1699" t="s">
        <v>16</v>
      </c>
      <c r="J1699">
        <v>180024190</v>
      </c>
      <c r="K1699" s="4">
        <v>173528064.09</v>
      </c>
      <c r="L1699" s="4">
        <v>0</v>
      </c>
      <c r="M1699" s="4">
        <f t="shared" si="26"/>
        <v>173528064.09</v>
      </c>
      <c r="N1699" t="s">
        <v>17</v>
      </c>
    </row>
    <row r="1700" spans="1:14" x14ac:dyDescent="0.25">
      <c r="A1700">
        <f>VLOOKUP(C1700,[1]EQUIVALENCIA!$B:$E,3,0)</f>
        <v>44600000</v>
      </c>
      <c r="B1700">
        <v>580490001</v>
      </c>
      <c r="C1700" t="s">
        <v>28</v>
      </c>
      <c r="D1700" t="s">
        <v>29</v>
      </c>
      <c r="E1700" s="3">
        <v>45294</v>
      </c>
      <c r="F1700" t="s">
        <v>15</v>
      </c>
      <c r="G1700">
        <v>764</v>
      </c>
      <c r="H1700">
        <v>667008</v>
      </c>
      <c r="I1700" t="s">
        <v>16</v>
      </c>
      <c r="J1700">
        <v>180024191</v>
      </c>
      <c r="K1700" s="4">
        <v>173586663.34</v>
      </c>
      <c r="L1700" s="4">
        <v>0</v>
      </c>
      <c r="M1700" s="4">
        <f t="shared" si="26"/>
        <v>173586663.34</v>
      </c>
      <c r="N1700" t="s">
        <v>17</v>
      </c>
    </row>
    <row r="1701" spans="1:14" x14ac:dyDescent="0.25">
      <c r="A1701">
        <f>VLOOKUP(C1701,[1]EQUIVALENCIA!$B:$E,3,0)</f>
        <v>44600000</v>
      </c>
      <c r="B1701">
        <v>580490001</v>
      </c>
      <c r="C1701" t="s">
        <v>28</v>
      </c>
      <c r="D1701" t="s">
        <v>29</v>
      </c>
      <c r="E1701" s="3">
        <v>45295</v>
      </c>
      <c r="F1701" t="s">
        <v>15</v>
      </c>
      <c r="G1701">
        <v>765</v>
      </c>
      <c r="H1701">
        <v>667009</v>
      </c>
      <c r="I1701" t="s">
        <v>16</v>
      </c>
      <c r="J1701">
        <v>180024192</v>
      </c>
      <c r="K1701" s="4">
        <v>173645282.38999999</v>
      </c>
      <c r="L1701" s="4">
        <v>0</v>
      </c>
      <c r="M1701" s="4">
        <f t="shared" si="26"/>
        <v>173645282.38999999</v>
      </c>
      <c r="N1701" t="s">
        <v>17</v>
      </c>
    </row>
    <row r="1702" spans="1:14" x14ac:dyDescent="0.25">
      <c r="A1702">
        <f>VLOOKUP(C1702,[1]EQUIVALENCIA!$B:$E,3,0)</f>
        <v>44600000</v>
      </c>
      <c r="B1702">
        <v>580490001</v>
      </c>
      <c r="C1702" t="s">
        <v>28</v>
      </c>
      <c r="D1702" t="s">
        <v>29</v>
      </c>
      <c r="E1702" s="3">
        <v>45296</v>
      </c>
      <c r="F1702" t="s">
        <v>15</v>
      </c>
      <c r="G1702">
        <v>766</v>
      </c>
      <c r="H1702">
        <v>667010</v>
      </c>
      <c r="I1702" t="s">
        <v>16</v>
      </c>
      <c r="J1702">
        <v>180024193</v>
      </c>
      <c r="K1702" s="4">
        <v>173703921.22999999</v>
      </c>
      <c r="L1702" s="4">
        <v>0</v>
      </c>
      <c r="M1702" s="4">
        <f t="shared" si="26"/>
        <v>173703921.22999999</v>
      </c>
      <c r="N1702" t="s">
        <v>17</v>
      </c>
    </row>
    <row r="1703" spans="1:14" x14ac:dyDescent="0.25">
      <c r="A1703">
        <f>VLOOKUP(C1703,[1]EQUIVALENCIA!$B:$E,3,0)</f>
        <v>44600000</v>
      </c>
      <c r="B1703">
        <v>580490001</v>
      </c>
      <c r="C1703" t="s">
        <v>28</v>
      </c>
      <c r="D1703" t="s">
        <v>29</v>
      </c>
      <c r="E1703" s="3">
        <v>45297</v>
      </c>
      <c r="F1703" t="s">
        <v>15</v>
      </c>
      <c r="G1703">
        <v>767</v>
      </c>
      <c r="H1703">
        <v>667011</v>
      </c>
      <c r="I1703" t="s">
        <v>16</v>
      </c>
      <c r="J1703">
        <v>180024194</v>
      </c>
      <c r="K1703" s="4">
        <v>173762579.88</v>
      </c>
      <c r="L1703" s="4">
        <v>0</v>
      </c>
      <c r="M1703" s="4">
        <f t="shared" si="26"/>
        <v>173762579.88</v>
      </c>
      <c r="N1703" t="s">
        <v>17</v>
      </c>
    </row>
    <row r="1704" spans="1:14" x14ac:dyDescent="0.25">
      <c r="A1704">
        <f>VLOOKUP(C1704,[1]EQUIVALENCIA!$B:$E,3,0)</f>
        <v>44600000</v>
      </c>
      <c r="B1704">
        <v>580490001</v>
      </c>
      <c r="C1704" t="s">
        <v>28</v>
      </c>
      <c r="D1704" t="s">
        <v>29</v>
      </c>
      <c r="E1704" s="3">
        <v>45298</v>
      </c>
      <c r="F1704" t="s">
        <v>15</v>
      </c>
      <c r="G1704">
        <v>962</v>
      </c>
      <c r="H1704">
        <v>691939</v>
      </c>
      <c r="I1704" t="s">
        <v>16</v>
      </c>
      <c r="J1704">
        <v>180024195</v>
      </c>
      <c r="K1704" s="4">
        <v>0</v>
      </c>
      <c r="L1704" s="4">
        <v>173821258.33000001</v>
      </c>
      <c r="M1704" s="4">
        <f t="shared" si="26"/>
        <v>-173821258.33000001</v>
      </c>
      <c r="N1704" t="s">
        <v>17</v>
      </c>
    </row>
    <row r="1705" spans="1:14" x14ac:dyDescent="0.25">
      <c r="A1705">
        <f>VLOOKUP(C1705,[1]EQUIVALENCIA!$B:$E,3,0)</f>
        <v>44600000</v>
      </c>
      <c r="B1705">
        <v>580490001</v>
      </c>
      <c r="C1705" t="s">
        <v>28</v>
      </c>
      <c r="D1705" t="s">
        <v>29</v>
      </c>
      <c r="E1705" s="3">
        <v>45298</v>
      </c>
      <c r="F1705" t="s">
        <v>15</v>
      </c>
      <c r="G1705">
        <v>768</v>
      </c>
      <c r="H1705">
        <v>667012</v>
      </c>
      <c r="I1705" t="s">
        <v>16</v>
      </c>
      <c r="J1705">
        <v>180024195</v>
      </c>
      <c r="K1705" s="4">
        <v>173821258.33000001</v>
      </c>
      <c r="L1705" s="4">
        <v>0</v>
      </c>
      <c r="M1705" s="4">
        <f t="shared" si="26"/>
        <v>173821258.33000001</v>
      </c>
      <c r="N1705" t="s">
        <v>17</v>
      </c>
    </row>
    <row r="1706" spans="1:14" x14ac:dyDescent="0.25">
      <c r="A1706">
        <f>VLOOKUP(C1706,[1]EQUIVALENCIA!$B:$E,3,0)</f>
        <v>44600000</v>
      </c>
      <c r="B1706">
        <v>580490001</v>
      </c>
      <c r="C1706" t="s">
        <v>28</v>
      </c>
      <c r="D1706" t="s">
        <v>29</v>
      </c>
      <c r="E1706" s="3">
        <v>45299</v>
      </c>
      <c r="F1706" t="s">
        <v>15</v>
      </c>
      <c r="G1706">
        <v>769</v>
      </c>
      <c r="H1706">
        <v>667013</v>
      </c>
      <c r="I1706" t="s">
        <v>16</v>
      </c>
      <c r="J1706">
        <v>180024196</v>
      </c>
      <c r="K1706" s="4">
        <v>173879956.59999999</v>
      </c>
      <c r="L1706" s="4">
        <v>0</v>
      </c>
      <c r="M1706" s="4">
        <f t="shared" si="26"/>
        <v>173879956.59999999</v>
      </c>
      <c r="N1706" t="s">
        <v>17</v>
      </c>
    </row>
    <row r="1707" spans="1:14" x14ac:dyDescent="0.25">
      <c r="A1707">
        <f>VLOOKUP(C1707,[1]EQUIVALENCIA!$B:$E,3,0)</f>
        <v>44600000</v>
      </c>
      <c r="B1707">
        <v>580490001</v>
      </c>
      <c r="C1707" t="s">
        <v>28</v>
      </c>
      <c r="D1707" t="s">
        <v>29</v>
      </c>
      <c r="E1707" s="3">
        <v>45300</v>
      </c>
      <c r="F1707" t="s">
        <v>15</v>
      </c>
      <c r="G1707">
        <v>770</v>
      </c>
      <c r="H1707">
        <v>667014</v>
      </c>
      <c r="I1707" t="s">
        <v>16</v>
      </c>
      <c r="J1707">
        <v>180024197</v>
      </c>
      <c r="K1707" s="4">
        <v>173938674.69</v>
      </c>
      <c r="L1707" s="4">
        <v>0</v>
      </c>
      <c r="M1707" s="4">
        <f t="shared" si="26"/>
        <v>173938674.69</v>
      </c>
      <c r="N1707" t="s">
        <v>17</v>
      </c>
    </row>
    <row r="1708" spans="1:14" x14ac:dyDescent="0.25">
      <c r="A1708">
        <f>VLOOKUP(C1708,[1]EQUIVALENCIA!$B:$E,3,0)</f>
        <v>44600000</v>
      </c>
      <c r="B1708">
        <v>580490001</v>
      </c>
      <c r="C1708" t="s">
        <v>28</v>
      </c>
      <c r="D1708" t="s">
        <v>29</v>
      </c>
      <c r="E1708" s="3">
        <v>45301</v>
      </c>
      <c r="F1708" t="s">
        <v>15</v>
      </c>
      <c r="G1708">
        <v>771</v>
      </c>
      <c r="H1708">
        <v>667015</v>
      </c>
      <c r="I1708" t="s">
        <v>16</v>
      </c>
      <c r="J1708">
        <v>180024198</v>
      </c>
      <c r="K1708" s="4">
        <v>173997412.61000001</v>
      </c>
      <c r="L1708" s="4">
        <v>0</v>
      </c>
      <c r="M1708" s="4">
        <f t="shared" si="26"/>
        <v>173997412.61000001</v>
      </c>
      <c r="N1708" t="s">
        <v>17</v>
      </c>
    </row>
    <row r="1709" spans="1:14" x14ac:dyDescent="0.25">
      <c r="A1709">
        <f>VLOOKUP(C1709,[1]EQUIVALENCIA!$B:$E,3,0)</f>
        <v>44600000</v>
      </c>
      <c r="B1709">
        <v>580490001</v>
      </c>
      <c r="C1709" t="s">
        <v>28</v>
      </c>
      <c r="D1709" t="s">
        <v>29</v>
      </c>
      <c r="E1709" s="3">
        <v>45302</v>
      </c>
      <c r="F1709" t="s">
        <v>15</v>
      </c>
      <c r="G1709">
        <v>792</v>
      </c>
      <c r="H1709">
        <v>667036</v>
      </c>
      <c r="I1709" t="s">
        <v>16</v>
      </c>
      <c r="J1709">
        <v>180024199</v>
      </c>
      <c r="K1709" s="4">
        <v>174056170.36000001</v>
      </c>
      <c r="L1709" s="4">
        <v>0</v>
      </c>
      <c r="M1709" s="4">
        <f t="shared" si="26"/>
        <v>174056170.36000001</v>
      </c>
      <c r="N1709" t="s">
        <v>17</v>
      </c>
    </row>
    <row r="1710" spans="1:14" x14ac:dyDescent="0.25">
      <c r="A1710">
        <f>VLOOKUP(C1710,[1]EQUIVALENCIA!$B:$E,3,0)</f>
        <v>44600000</v>
      </c>
      <c r="B1710">
        <v>580490001</v>
      </c>
      <c r="C1710" t="s">
        <v>28</v>
      </c>
      <c r="D1710" t="s">
        <v>29</v>
      </c>
      <c r="E1710" s="3">
        <v>45303</v>
      </c>
      <c r="F1710" t="s">
        <v>15</v>
      </c>
      <c r="G1710">
        <v>793</v>
      </c>
      <c r="H1710">
        <v>667037</v>
      </c>
      <c r="I1710" t="s">
        <v>16</v>
      </c>
      <c r="J1710">
        <v>180024200</v>
      </c>
      <c r="K1710" s="4">
        <v>167766825.72999999</v>
      </c>
      <c r="L1710" s="4">
        <v>0</v>
      </c>
      <c r="M1710" s="4">
        <f t="shared" si="26"/>
        <v>167766825.72999999</v>
      </c>
      <c r="N1710" t="s">
        <v>17</v>
      </c>
    </row>
    <row r="1711" spans="1:14" x14ac:dyDescent="0.25">
      <c r="A1711">
        <f>VLOOKUP(C1711,[1]EQUIVALENCIA!$B:$E,3,0)</f>
        <v>44600000</v>
      </c>
      <c r="B1711">
        <v>580490001</v>
      </c>
      <c r="C1711" t="s">
        <v>28</v>
      </c>
      <c r="D1711" t="s">
        <v>29</v>
      </c>
      <c r="E1711" s="3">
        <v>45304</v>
      </c>
      <c r="F1711" t="s">
        <v>15</v>
      </c>
      <c r="G1711">
        <v>772</v>
      </c>
      <c r="H1711">
        <v>667016</v>
      </c>
      <c r="I1711" t="s">
        <v>16</v>
      </c>
      <c r="J1711">
        <v>180024201</v>
      </c>
      <c r="K1711" s="4">
        <v>167821413.90000001</v>
      </c>
      <c r="L1711" s="4">
        <v>0</v>
      </c>
      <c r="M1711" s="4">
        <f t="shared" si="26"/>
        <v>167821413.90000001</v>
      </c>
      <c r="N1711" t="s">
        <v>17</v>
      </c>
    </row>
    <row r="1712" spans="1:14" x14ac:dyDescent="0.25">
      <c r="A1712">
        <f>VLOOKUP(C1712,[1]EQUIVALENCIA!$B:$E,3,0)</f>
        <v>44600000</v>
      </c>
      <c r="B1712">
        <v>580490001</v>
      </c>
      <c r="C1712" t="s">
        <v>28</v>
      </c>
      <c r="D1712" t="s">
        <v>29</v>
      </c>
      <c r="E1712" s="3">
        <v>45305</v>
      </c>
      <c r="F1712" t="s">
        <v>15</v>
      </c>
      <c r="G1712">
        <v>773</v>
      </c>
      <c r="H1712">
        <v>667017</v>
      </c>
      <c r="I1712" t="s">
        <v>16</v>
      </c>
      <c r="J1712">
        <v>180024202</v>
      </c>
      <c r="K1712" s="4">
        <v>167876019.83000001</v>
      </c>
      <c r="L1712" s="4">
        <v>0</v>
      </c>
      <c r="M1712" s="4">
        <f t="shared" si="26"/>
        <v>167876019.83000001</v>
      </c>
      <c r="N1712" t="s">
        <v>17</v>
      </c>
    </row>
    <row r="1713" spans="1:14" x14ac:dyDescent="0.25">
      <c r="A1713">
        <f>VLOOKUP(C1713,[1]EQUIVALENCIA!$B:$E,3,0)</f>
        <v>44600000</v>
      </c>
      <c r="B1713">
        <v>580490001</v>
      </c>
      <c r="C1713" t="s">
        <v>28</v>
      </c>
      <c r="D1713" t="s">
        <v>29</v>
      </c>
      <c r="E1713" s="3">
        <v>45306</v>
      </c>
      <c r="F1713" t="s">
        <v>15</v>
      </c>
      <c r="G1713">
        <v>774</v>
      </c>
      <c r="H1713">
        <v>667018</v>
      </c>
      <c r="I1713" t="s">
        <v>16</v>
      </c>
      <c r="J1713">
        <v>180024203</v>
      </c>
      <c r="K1713" s="4">
        <v>167930643.52000001</v>
      </c>
      <c r="L1713" s="4">
        <v>0</v>
      </c>
      <c r="M1713" s="4">
        <f t="shared" si="26"/>
        <v>167930643.52000001</v>
      </c>
      <c r="N1713" t="s">
        <v>17</v>
      </c>
    </row>
    <row r="1714" spans="1:14" x14ac:dyDescent="0.25">
      <c r="A1714">
        <f>VLOOKUP(C1714,[1]EQUIVALENCIA!$B:$E,3,0)</f>
        <v>44600000</v>
      </c>
      <c r="B1714">
        <v>580490001</v>
      </c>
      <c r="C1714" t="s">
        <v>28</v>
      </c>
      <c r="D1714" t="s">
        <v>29</v>
      </c>
      <c r="E1714" s="3">
        <v>45307</v>
      </c>
      <c r="F1714" t="s">
        <v>15</v>
      </c>
      <c r="G1714">
        <v>775</v>
      </c>
      <c r="H1714">
        <v>667019</v>
      </c>
      <c r="I1714" t="s">
        <v>16</v>
      </c>
      <c r="J1714">
        <v>180024204</v>
      </c>
      <c r="K1714" s="4">
        <v>167985285</v>
      </c>
      <c r="L1714" s="4">
        <v>0</v>
      </c>
      <c r="M1714" s="4">
        <f t="shared" si="26"/>
        <v>167985285</v>
      </c>
      <c r="N1714" t="s">
        <v>17</v>
      </c>
    </row>
    <row r="1715" spans="1:14" x14ac:dyDescent="0.25">
      <c r="A1715">
        <f>VLOOKUP(C1715,[1]EQUIVALENCIA!$B:$E,3,0)</f>
        <v>44600000</v>
      </c>
      <c r="B1715">
        <v>580490001</v>
      </c>
      <c r="C1715" t="s">
        <v>28</v>
      </c>
      <c r="D1715" t="s">
        <v>29</v>
      </c>
      <c r="E1715" s="3">
        <v>45308</v>
      </c>
      <c r="F1715" t="s">
        <v>15</v>
      </c>
      <c r="G1715">
        <v>776</v>
      </c>
      <c r="H1715">
        <v>667020</v>
      </c>
      <c r="I1715" t="s">
        <v>16</v>
      </c>
      <c r="J1715">
        <v>180024205</v>
      </c>
      <c r="K1715" s="4">
        <v>173821258.33000001</v>
      </c>
      <c r="L1715" s="4">
        <v>0</v>
      </c>
      <c r="M1715" s="4">
        <f t="shared" si="26"/>
        <v>173821258.33000001</v>
      </c>
      <c r="N1715" t="s">
        <v>17</v>
      </c>
    </row>
    <row r="1716" spans="1:14" x14ac:dyDescent="0.25">
      <c r="A1716">
        <f>VLOOKUP(C1716,[1]EQUIVALENCIA!$B:$E,3,0)</f>
        <v>44600000</v>
      </c>
      <c r="B1716">
        <v>580490001</v>
      </c>
      <c r="C1716" t="s">
        <v>28</v>
      </c>
      <c r="D1716" t="s">
        <v>29</v>
      </c>
      <c r="E1716" s="3">
        <v>45308</v>
      </c>
      <c r="F1716" t="s">
        <v>15</v>
      </c>
      <c r="G1716">
        <v>961</v>
      </c>
      <c r="H1716">
        <v>691938</v>
      </c>
      <c r="I1716" t="s">
        <v>16</v>
      </c>
      <c r="J1716">
        <v>180024205</v>
      </c>
      <c r="K1716" s="4">
        <v>168039944.25</v>
      </c>
      <c r="L1716" s="4">
        <v>0</v>
      </c>
      <c r="M1716" s="4">
        <f t="shared" si="26"/>
        <v>168039944.25</v>
      </c>
      <c r="N1716" t="s">
        <v>17</v>
      </c>
    </row>
    <row r="1717" spans="1:14" x14ac:dyDescent="0.25">
      <c r="A1717">
        <f>VLOOKUP(C1717,[1]EQUIVALENCIA!$B:$E,3,0)</f>
        <v>44600000</v>
      </c>
      <c r="B1717">
        <v>580490001</v>
      </c>
      <c r="C1717" t="s">
        <v>28</v>
      </c>
      <c r="D1717" t="s">
        <v>29</v>
      </c>
      <c r="E1717" s="3">
        <v>45309</v>
      </c>
      <c r="F1717" t="s">
        <v>15</v>
      </c>
      <c r="G1717">
        <v>777</v>
      </c>
      <c r="H1717">
        <v>667021</v>
      </c>
      <c r="I1717" t="s">
        <v>16</v>
      </c>
      <c r="J1717">
        <v>180024206</v>
      </c>
      <c r="K1717" s="4">
        <v>168094621.28</v>
      </c>
      <c r="L1717" s="4">
        <v>0</v>
      </c>
      <c r="M1717" s="4">
        <f t="shared" si="26"/>
        <v>168094621.28</v>
      </c>
      <c r="N1717" t="s">
        <v>17</v>
      </c>
    </row>
    <row r="1718" spans="1:14" x14ac:dyDescent="0.25">
      <c r="A1718">
        <f>VLOOKUP(C1718,[1]EQUIVALENCIA!$B:$E,3,0)</f>
        <v>44600000</v>
      </c>
      <c r="B1718">
        <v>580490001</v>
      </c>
      <c r="C1718" t="s">
        <v>28</v>
      </c>
      <c r="D1718" t="s">
        <v>29</v>
      </c>
      <c r="E1718" s="3">
        <v>45310</v>
      </c>
      <c r="F1718" t="s">
        <v>15</v>
      </c>
      <c r="G1718">
        <v>778</v>
      </c>
      <c r="H1718">
        <v>667022</v>
      </c>
      <c r="I1718" t="s">
        <v>16</v>
      </c>
      <c r="J1718">
        <v>180024207</v>
      </c>
      <c r="K1718" s="4">
        <v>168149316.11000001</v>
      </c>
      <c r="L1718" s="4">
        <v>0</v>
      </c>
      <c r="M1718" s="4">
        <f t="shared" si="26"/>
        <v>168149316.11000001</v>
      </c>
      <c r="N1718" t="s">
        <v>17</v>
      </c>
    </row>
    <row r="1719" spans="1:14" x14ac:dyDescent="0.25">
      <c r="A1719">
        <f>VLOOKUP(C1719,[1]EQUIVALENCIA!$B:$E,3,0)</f>
        <v>44600000</v>
      </c>
      <c r="B1719">
        <v>580490001</v>
      </c>
      <c r="C1719" t="s">
        <v>28</v>
      </c>
      <c r="D1719" t="s">
        <v>29</v>
      </c>
      <c r="E1719" s="3">
        <v>45311</v>
      </c>
      <c r="F1719" t="s">
        <v>15</v>
      </c>
      <c r="G1719">
        <v>779</v>
      </c>
      <c r="H1719">
        <v>667023</v>
      </c>
      <c r="I1719" t="s">
        <v>16</v>
      </c>
      <c r="J1719">
        <v>180024208</v>
      </c>
      <c r="K1719" s="4">
        <v>168204028.72999999</v>
      </c>
      <c r="L1719" s="4">
        <v>0</v>
      </c>
      <c r="M1719" s="4">
        <f t="shared" si="26"/>
        <v>168204028.72999999</v>
      </c>
      <c r="N1719" t="s">
        <v>17</v>
      </c>
    </row>
    <row r="1720" spans="1:14" x14ac:dyDescent="0.25">
      <c r="A1720">
        <f>VLOOKUP(C1720,[1]EQUIVALENCIA!$B:$E,3,0)</f>
        <v>44600000</v>
      </c>
      <c r="B1720">
        <v>580490001</v>
      </c>
      <c r="C1720" t="s">
        <v>28</v>
      </c>
      <c r="D1720" t="s">
        <v>29</v>
      </c>
      <c r="E1720" s="3">
        <v>45312</v>
      </c>
      <c r="F1720" t="s">
        <v>15</v>
      </c>
      <c r="G1720">
        <v>780</v>
      </c>
      <c r="H1720">
        <v>667024</v>
      </c>
      <c r="I1720" t="s">
        <v>16</v>
      </c>
      <c r="J1720">
        <v>180024209</v>
      </c>
      <c r="K1720" s="4">
        <v>168258759.15000001</v>
      </c>
      <c r="L1720" s="4">
        <v>0</v>
      </c>
      <c r="M1720" s="4">
        <f t="shared" si="26"/>
        <v>168258759.15000001</v>
      </c>
      <c r="N1720" t="s">
        <v>17</v>
      </c>
    </row>
    <row r="1721" spans="1:14" x14ac:dyDescent="0.25">
      <c r="A1721">
        <f>VLOOKUP(C1721,[1]EQUIVALENCIA!$B:$E,3,0)</f>
        <v>44600000</v>
      </c>
      <c r="B1721">
        <v>580490001</v>
      </c>
      <c r="C1721" t="s">
        <v>28</v>
      </c>
      <c r="D1721" t="s">
        <v>29</v>
      </c>
      <c r="E1721" s="3">
        <v>45313</v>
      </c>
      <c r="F1721" t="s">
        <v>15</v>
      </c>
      <c r="G1721">
        <v>781</v>
      </c>
      <c r="H1721">
        <v>667025</v>
      </c>
      <c r="I1721" t="s">
        <v>16</v>
      </c>
      <c r="J1721">
        <v>180024210</v>
      </c>
      <c r="K1721" s="4">
        <v>168313507.38999999</v>
      </c>
      <c r="L1721" s="4">
        <v>0</v>
      </c>
      <c r="M1721" s="4">
        <f t="shared" si="26"/>
        <v>168313507.38999999</v>
      </c>
      <c r="N1721" t="s">
        <v>17</v>
      </c>
    </row>
    <row r="1722" spans="1:14" x14ac:dyDescent="0.25">
      <c r="A1722">
        <f>VLOOKUP(C1722,[1]EQUIVALENCIA!$B:$E,3,0)</f>
        <v>44600000</v>
      </c>
      <c r="B1722">
        <v>580490001</v>
      </c>
      <c r="C1722" t="s">
        <v>28</v>
      </c>
      <c r="D1722" t="s">
        <v>29</v>
      </c>
      <c r="E1722" s="3">
        <v>45314</v>
      </c>
      <c r="F1722" t="s">
        <v>15</v>
      </c>
      <c r="G1722">
        <v>782</v>
      </c>
      <c r="H1722">
        <v>667026</v>
      </c>
      <c r="I1722" t="s">
        <v>16</v>
      </c>
      <c r="J1722">
        <v>180024211</v>
      </c>
      <c r="K1722" s="4">
        <v>168368273.44</v>
      </c>
      <c r="L1722" s="4">
        <v>0</v>
      </c>
      <c r="M1722" s="4">
        <f t="shared" si="26"/>
        <v>168368273.44</v>
      </c>
      <c r="N1722" t="s">
        <v>17</v>
      </c>
    </row>
    <row r="1723" spans="1:14" x14ac:dyDescent="0.25">
      <c r="A1723">
        <f>VLOOKUP(C1723,[1]EQUIVALENCIA!$B:$E,3,0)</f>
        <v>44600000</v>
      </c>
      <c r="B1723">
        <v>580490001</v>
      </c>
      <c r="C1723" t="s">
        <v>28</v>
      </c>
      <c r="D1723" t="s">
        <v>29</v>
      </c>
      <c r="E1723" s="3">
        <v>45315</v>
      </c>
      <c r="F1723" t="s">
        <v>15</v>
      </c>
      <c r="G1723">
        <v>783</v>
      </c>
      <c r="H1723">
        <v>667027</v>
      </c>
      <c r="I1723" t="s">
        <v>16</v>
      </c>
      <c r="J1723">
        <v>180024212</v>
      </c>
      <c r="K1723" s="4">
        <v>168423057.30000001</v>
      </c>
      <c r="L1723" s="4">
        <v>0</v>
      </c>
      <c r="M1723" s="4">
        <f t="shared" si="26"/>
        <v>168423057.30000001</v>
      </c>
      <c r="N1723" t="s">
        <v>17</v>
      </c>
    </row>
    <row r="1724" spans="1:14" x14ac:dyDescent="0.25">
      <c r="A1724">
        <f>VLOOKUP(C1724,[1]EQUIVALENCIA!$B:$E,3,0)</f>
        <v>44600000</v>
      </c>
      <c r="B1724">
        <v>580490001</v>
      </c>
      <c r="C1724" t="s">
        <v>28</v>
      </c>
      <c r="D1724" t="s">
        <v>29</v>
      </c>
      <c r="E1724" s="3">
        <v>45316</v>
      </c>
      <c r="F1724" t="s">
        <v>15</v>
      </c>
      <c r="G1724">
        <v>790</v>
      </c>
      <c r="H1724">
        <v>667034</v>
      </c>
      <c r="I1724" t="s">
        <v>16</v>
      </c>
      <c r="J1724">
        <v>180024213</v>
      </c>
      <c r="K1724" s="4">
        <v>168477859</v>
      </c>
      <c r="L1724" s="4">
        <v>0</v>
      </c>
      <c r="M1724" s="4">
        <f t="shared" si="26"/>
        <v>168477859</v>
      </c>
      <c r="N1724" t="s">
        <v>17</v>
      </c>
    </row>
    <row r="1725" spans="1:14" x14ac:dyDescent="0.25">
      <c r="A1725">
        <f>VLOOKUP(C1725,[1]EQUIVALENCIA!$B:$E,3,0)</f>
        <v>44600000</v>
      </c>
      <c r="B1725">
        <v>580490001</v>
      </c>
      <c r="C1725" t="s">
        <v>28</v>
      </c>
      <c r="D1725" t="s">
        <v>29</v>
      </c>
      <c r="E1725" s="3">
        <v>45317</v>
      </c>
      <c r="F1725" t="s">
        <v>15</v>
      </c>
      <c r="G1725">
        <v>784</v>
      </c>
      <c r="H1725">
        <v>667028</v>
      </c>
      <c r="I1725" t="s">
        <v>16</v>
      </c>
      <c r="J1725">
        <v>180024214</v>
      </c>
      <c r="K1725" s="4">
        <v>168532678.52000001</v>
      </c>
      <c r="L1725" s="4">
        <v>0</v>
      </c>
      <c r="M1725" s="4">
        <f t="shared" si="26"/>
        <v>168532678.52000001</v>
      </c>
      <c r="N1725" t="s">
        <v>17</v>
      </c>
    </row>
    <row r="1726" spans="1:14" x14ac:dyDescent="0.25">
      <c r="A1726">
        <f>VLOOKUP(C1726,[1]EQUIVALENCIA!$B:$E,3,0)</f>
        <v>44600000</v>
      </c>
      <c r="B1726">
        <v>580490001</v>
      </c>
      <c r="C1726" t="s">
        <v>28</v>
      </c>
      <c r="D1726" t="s">
        <v>29</v>
      </c>
      <c r="E1726" s="3">
        <v>45318</v>
      </c>
      <c r="F1726" t="s">
        <v>15</v>
      </c>
      <c r="G1726">
        <v>785</v>
      </c>
      <c r="H1726">
        <v>667029</v>
      </c>
      <c r="I1726" t="s">
        <v>16</v>
      </c>
      <c r="J1726">
        <v>180024215</v>
      </c>
      <c r="K1726" s="4">
        <v>168587515.88</v>
      </c>
      <c r="L1726" s="4">
        <v>0</v>
      </c>
      <c r="M1726" s="4">
        <f t="shared" si="26"/>
        <v>168587515.88</v>
      </c>
      <c r="N1726" t="s">
        <v>17</v>
      </c>
    </row>
    <row r="1727" spans="1:14" x14ac:dyDescent="0.25">
      <c r="A1727">
        <f>VLOOKUP(C1727,[1]EQUIVALENCIA!$B:$E,3,0)</f>
        <v>44600000</v>
      </c>
      <c r="B1727">
        <v>580490001</v>
      </c>
      <c r="C1727" t="s">
        <v>28</v>
      </c>
      <c r="D1727" t="s">
        <v>29</v>
      </c>
      <c r="E1727" s="3">
        <v>45319</v>
      </c>
      <c r="F1727" t="s">
        <v>15</v>
      </c>
      <c r="G1727">
        <v>786</v>
      </c>
      <c r="H1727">
        <v>667030</v>
      </c>
      <c r="I1727" t="s">
        <v>16</v>
      </c>
      <c r="J1727">
        <v>180024216</v>
      </c>
      <c r="K1727" s="4">
        <v>168642371.09</v>
      </c>
      <c r="L1727" s="4">
        <v>0</v>
      </c>
      <c r="M1727" s="4">
        <f t="shared" si="26"/>
        <v>168642371.09</v>
      </c>
      <c r="N1727" t="s">
        <v>17</v>
      </c>
    </row>
    <row r="1728" spans="1:14" x14ac:dyDescent="0.25">
      <c r="A1728">
        <f>VLOOKUP(C1728,[1]EQUIVALENCIA!$B:$E,3,0)</f>
        <v>44600000</v>
      </c>
      <c r="B1728">
        <v>580490001</v>
      </c>
      <c r="C1728" t="s">
        <v>28</v>
      </c>
      <c r="D1728" t="s">
        <v>29</v>
      </c>
      <c r="E1728" s="3">
        <v>45320</v>
      </c>
      <c r="F1728" t="s">
        <v>15</v>
      </c>
      <c r="G1728">
        <v>787</v>
      </c>
      <c r="H1728">
        <v>667031</v>
      </c>
      <c r="I1728" t="s">
        <v>16</v>
      </c>
      <c r="J1728">
        <v>180024217</v>
      </c>
      <c r="K1728" s="4">
        <v>168697244.13999999</v>
      </c>
      <c r="L1728" s="4">
        <v>0</v>
      </c>
      <c r="M1728" s="4">
        <f t="shared" si="26"/>
        <v>168697244.13999999</v>
      </c>
      <c r="N1728" t="s">
        <v>17</v>
      </c>
    </row>
    <row r="1729" spans="1:14" x14ac:dyDescent="0.25">
      <c r="A1729">
        <f>VLOOKUP(C1729,[1]EQUIVALENCIA!$B:$E,3,0)</f>
        <v>44600000</v>
      </c>
      <c r="B1729">
        <v>580490001</v>
      </c>
      <c r="C1729" t="s">
        <v>28</v>
      </c>
      <c r="D1729" t="s">
        <v>29</v>
      </c>
      <c r="E1729" s="3">
        <v>45321</v>
      </c>
      <c r="F1729" t="s">
        <v>15</v>
      </c>
      <c r="G1729">
        <v>788</v>
      </c>
      <c r="H1729">
        <v>667032</v>
      </c>
      <c r="I1729" t="s">
        <v>16</v>
      </c>
      <c r="J1729">
        <v>180024218</v>
      </c>
      <c r="K1729" s="4">
        <v>168752135.05000001</v>
      </c>
      <c r="L1729" s="4">
        <v>0</v>
      </c>
      <c r="M1729" s="4">
        <f t="shared" si="26"/>
        <v>168752135.05000001</v>
      </c>
      <c r="N1729" t="s">
        <v>17</v>
      </c>
    </row>
    <row r="1730" spans="1:14" x14ac:dyDescent="0.25">
      <c r="A1730">
        <f>VLOOKUP(C1730,[1]EQUIVALENCIA!$B:$E,3,0)</f>
        <v>44600000</v>
      </c>
      <c r="B1730">
        <v>580490001</v>
      </c>
      <c r="C1730" t="s">
        <v>28</v>
      </c>
      <c r="D1730" t="s">
        <v>29</v>
      </c>
      <c r="E1730" s="3">
        <v>45322</v>
      </c>
      <c r="F1730" t="s">
        <v>15</v>
      </c>
      <c r="G1730">
        <v>789</v>
      </c>
      <c r="H1730">
        <v>667033</v>
      </c>
      <c r="I1730" t="s">
        <v>16</v>
      </c>
      <c r="J1730">
        <v>180024219</v>
      </c>
      <c r="K1730" s="4">
        <v>168807043.81999999</v>
      </c>
      <c r="L1730" s="4">
        <v>0</v>
      </c>
      <c r="M1730" s="4">
        <f t="shared" si="26"/>
        <v>168807043.81999999</v>
      </c>
      <c r="N1730" t="s">
        <v>17</v>
      </c>
    </row>
    <row r="1731" spans="1:14" x14ac:dyDescent="0.25">
      <c r="A1731">
        <f>VLOOKUP(C1731,[1]EQUIVALENCIA!$B:$E,3,0)</f>
        <v>44600000</v>
      </c>
      <c r="B1731">
        <v>580490001</v>
      </c>
      <c r="C1731" t="s">
        <v>30</v>
      </c>
      <c r="D1731" t="s">
        <v>31</v>
      </c>
      <c r="E1731" s="3">
        <v>45292</v>
      </c>
      <c r="F1731" t="s">
        <v>15</v>
      </c>
      <c r="G1731">
        <v>762</v>
      </c>
      <c r="H1731">
        <v>667006</v>
      </c>
      <c r="I1731" t="s">
        <v>16</v>
      </c>
      <c r="J1731">
        <v>180024189</v>
      </c>
      <c r="K1731" s="4">
        <v>312245072.30000001</v>
      </c>
      <c r="L1731" s="4">
        <v>0</v>
      </c>
      <c r="M1731" s="4">
        <f t="shared" ref="M1731:M1794" si="27">+K1731-L1731</f>
        <v>312245072.30000001</v>
      </c>
      <c r="N1731" t="s">
        <v>17</v>
      </c>
    </row>
    <row r="1732" spans="1:14" x14ac:dyDescent="0.25">
      <c r="A1732">
        <f>VLOOKUP(C1732,[1]EQUIVALENCIA!$B:$E,3,0)</f>
        <v>44600000</v>
      </c>
      <c r="B1732">
        <v>580490001</v>
      </c>
      <c r="C1732" t="s">
        <v>30</v>
      </c>
      <c r="D1732" t="s">
        <v>31</v>
      </c>
      <c r="E1732" s="3">
        <v>45292</v>
      </c>
      <c r="F1732" t="s">
        <v>15</v>
      </c>
      <c r="G1732">
        <v>762</v>
      </c>
      <c r="H1732">
        <v>667006</v>
      </c>
      <c r="I1732" t="s">
        <v>16</v>
      </c>
      <c r="J1732">
        <v>180024189</v>
      </c>
      <c r="K1732" s="4">
        <v>269571579.08999997</v>
      </c>
      <c r="L1732" s="4">
        <v>0</v>
      </c>
      <c r="M1732" s="4">
        <f t="shared" si="27"/>
        <v>269571579.08999997</v>
      </c>
      <c r="N1732" t="s">
        <v>17</v>
      </c>
    </row>
    <row r="1733" spans="1:14" x14ac:dyDescent="0.25">
      <c r="A1733">
        <f>VLOOKUP(C1733,[1]EQUIVALENCIA!$B:$E,3,0)</f>
        <v>44600000</v>
      </c>
      <c r="B1733">
        <v>580490001</v>
      </c>
      <c r="C1733" t="s">
        <v>30</v>
      </c>
      <c r="D1733" t="s">
        <v>31</v>
      </c>
      <c r="E1733" s="3">
        <v>45292</v>
      </c>
      <c r="F1733" t="s">
        <v>15</v>
      </c>
      <c r="G1733">
        <v>762</v>
      </c>
      <c r="H1733">
        <v>667006</v>
      </c>
      <c r="I1733" t="s">
        <v>16</v>
      </c>
      <c r="J1733">
        <v>180024189</v>
      </c>
      <c r="K1733" s="4">
        <v>269571579.08999997</v>
      </c>
      <c r="L1733" s="4">
        <v>0</v>
      </c>
      <c r="M1733" s="4">
        <f t="shared" si="27"/>
        <v>269571579.08999997</v>
      </c>
      <c r="N1733" t="s">
        <v>17</v>
      </c>
    </row>
    <row r="1734" spans="1:14" x14ac:dyDescent="0.25">
      <c r="A1734">
        <f>VLOOKUP(C1734,[1]EQUIVALENCIA!$B:$E,3,0)</f>
        <v>44600000</v>
      </c>
      <c r="B1734">
        <v>580490001</v>
      </c>
      <c r="C1734" t="s">
        <v>30</v>
      </c>
      <c r="D1734" t="s">
        <v>31</v>
      </c>
      <c r="E1734" s="3">
        <v>45292</v>
      </c>
      <c r="F1734" t="s">
        <v>15</v>
      </c>
      <c r="G1734">
        <v>762</v>
      </c>
      <c r="H1734">
        <v>667006</v>
      </c>
      <c r="I1734" t="s">
        <v>16</v>
      </c>
      <c r="J1734">
        <v>180024189</v>
      </c>
      <c r="K1734" s="4">
        <v>269571579.08999997</v>
      </c>
      <c r="L1734" s="4">
        <v>0</v>
      </c>
      <c r="M1734" s="4">
        <f t="shared" si="27"/>
        <v>269571579.08999997</v>
      </c>
      <c r="N1734" t="s">
        <v>17</v>
      </c>
    </row>
    <row r="1735" spans="1:14" x14ac:dyDescent="0.25">
      <c r="A1735">
        <f>VLOOKUP(C1735,[1]EQUIVALENCIA!$B:$E,3,0)</f>
        <v>44600000</v>
      </c>
      <c r="B1735">
        <v>580490001</v>
      </c>
      <c r="C1735" t="s">
        <v>30</v>
      </c>
      <c r="D1735" t="s">
        <v>31</v>
      </c>
      <c r="E1735" s="3">
        <v>45292</v>
      </c>
      <c r="F1735" t="s">
        <v>15</v>
      </c>
      <c r="G1735">
        <v>762</v>
      </c>
      <c r="H1735">
        <v>667006</v>
      </c>
      <c r="I1735" t="s">
        <v>16</v>
      </c>
      <c r="J1735">
        <v>180024189</v>
      </c>
      <c r="K1735" s="4">
        <v>266796067.33000001</v>
      </c>
      <c r="L1735" s="4">
        <v>0</v>
      </c>
      <c r="M1735" s="4">
        <f t="shared" si="27"/>
        <v>266796067.33000001</v>
      </c>
      <c r="N1735" t="s">
        <v>17</v>
      </c>
    </row>
    <row r="1736" spans="1:14" x14ac:dyDescent="0.25">
      <c r="A1736">
        <f>VLOOKUP(C1736,[1]EQUIVALENCIA!$B:$E,3,0)</f>
        <v>44600000</v>
      </c>
      <c r="B1736">
        <v>580490001</v>
      </c>
      <c r="C1736" t="s">
        <v>30</v>
      </c>
      <c r="D1736" t="s">
        <v>31</v>
      </c>
      <c r="E1736" s="3">
        <v>45292</v>
      </c>
      <c r="F1736" t="s">
        <v>15</v>
      </c>
      <c r="G1736">
        <v>762</v>
      </c>
      <c r="H1736">
        <v>667006</v>
      </c>
      <c r="I1736" t="s">
        <v>16</v>
      </c>
      <c r="J1736">
        <v>180024189</v>
      </c>
      <c r="K1736" s="4">
        <v>172736532.50999999</v>
      </c>
      <c r="L1736" s="4">
        <v>0</v>
      </c>
      <c r="M1736" s="4">
        <f t="shared" si="27"/>
        <v>172736532.50999999</v>
      </c>
      <c r="N1736" t="s">
        <v>17</v>
      </c>
    </row>
    <row r="1737" spans="1:14" x14ac:dyDescent="0.25">
      <c r="A1737">
        <f>VLOOKUP(C1737,[1]EQUIVALENCIA!$B:$E,3,0)</f>
        <v>44600000</v>
      </c>
      <c r="B1737">
        <v>580490001</v>
      </c>
      <c r="C1737" t="s">
        <v>30</v>
      </c>
      <c r="D1737" t="s">
        <v>31</v>
      </c>
      <c r="E1737" s="3">
        <v>45293</v>
      </c>
      <c r="F1737" t="s">
        <v>15</v>
      </c>
      <c r="G1737">
        <v>763</v>
      </c>
      <c r="H1737">
        <v>667007</v>
      </c>
      <c r="I1737" t="s">
        <v>16</v>
      </c>
      <c r="J1737">
        <v>180024190</v>
      </c>
      <c r="K1737" s="4">
        <v>312350515.36000001</v>
      </c>
      <c r="L1737" s="4">
        <v>0</v>
      </c>
      <c r="M1737" s="4">
        <f t="shared" si="27"/>
        <v>312350515.36000001</v>
      </c>
      <c r="N1737" t="s">
        <v>17</v>
      </c>
    </row>
    <row r="1738" spans="1:14" x14ac:dyDescent="0.25">
      <c r="A1738">
        <f>VLOOKUP(C1738,[1]EQUIVALENCIA!$B:$E,3,0)</f>
        <v>44600000</v>
      </c>
      <c r="B1738">
        <v>580490001</v>
      </c>
      <c r="C1738" t="s">
        <v>30</v>
      </c>
      <c r="D1738" t="s">
        <v>31</v>
      </c>
      <c r="E1738" s="3">
        <v>45293</v>
      </c>
      <c r="F1738" t="s">
        <v>15</v>
      </c>
      <c r="G1738">
        <v>763</v>
      </c>
      <c r="H1738">
        <v>667007</v>
      </c>
      <c r="I1738" t="s">
        <v>16</v>
      </c>
      <c r="J1738">
        <v>180024190</v>
      </c>
      <c r="K1738" s="4">
        <v>269662611.58999997</v>
      </c>
      <c r="L1738" s="4">
        <v>0</v>
      </c>
      <c r="M1738" s="4">
        <f t="shared" si="27"/>
        <v>269662611.58999997</v>
      </c>
      <c r="N1738" t="s">
        <v>17</v>
      </c>
    </row>
    <row r="1739" spans="1:14" x14ac:dyDescent="0.25">
      <c r="A1739">
        <f>VLOOKUP(C1739,[1]EQUIVALENCIA!$B:$E,3,0)</f>
        <v>44600000</v>
      </c>
      <c r="B1739">
        <v>580490001</v>
      </c>
      <c r="C1739" t="s">
        <v>30</v>
      </c>
      <c r="D1739" t="s">
        <v>31</v>
      </c>
      <c r="E1739" s="3">
        <v>45293</v>
      </c>
      <c r="F1739" t="s">
        <v>15</v>
      </c>
      <c r="G1739">
        <v>763</v>
      </c>
      <c r="H1739">
        <v>667007</v>
      </c>
      <c r="I1739" t="s">
        <v>16</v>
      </c>
      <c r="J1739">
        <v>180024190</v>
      </c>
      <c r="K1739" s="4">
        <v>269662611.58999997</v>
      </c>
      <c r="L1739" s="4">
        <v>0</v>
      </c>
      <c r="M1739" s="4">
        <f t="shared" si="27"/>
        <v>269662611.58999997</v>
      </c>
      <c r="N1739" t="s">
        <v>17</v>
      </c>
    </row>
    <row r="1740" spans="1:14" x14ac:dyDescent="0.25">
      <c r="A1740">
        <f>VLOOKUP(C1740,[1]EQUIVALENCIA!$B:$E,3,0)</f>
        <v>44600000</v>
      </c>
      <c r="B1740">
        <v>580490001</v>
      </c>
      <c r="C1740" t="s">
        <v>30</v>
      </c>
      <c r="D1740" t="s">
        <v>31</v>
      </c>
      <c r="E1740" s="3">
        <v>45293</v>
      </c>
      <c r="F1740" t="s">
        <v>15</v>
      </c>
      <c r="G1740">
        <v>763</v>
      </c>
      <c r="H1740">
        <v>667007</v>
      </c>
      <c r="I1740" t="s">
        <v>16</v>
      </c>
      <c r="J1740">
        <v>180024190</v>
      </c>
      <c r="K1740" s="4">
        <v>269662611.58999997</v>
      </c>
      <c r="L1740" s="4">
        <v>0</v>
      </c>
      <c r="M1740" s="4">
        <f t="shared" si="27"/>
        <v>269662611.58999997</v>
      </c>
      <c r="N1740" t="s">
        <v>17</v>
      </c>
    </row>
    <row r="1741" spans="1:14" x14ac:dyDescent="0.25">
      <c r="A1741">
        <f>VLOOKUP(C1741,[1]EQUIVALENCIA!$B:$E,3,0)</f>
        <v>44600000</v>
      </c>
      <c r="B1741">
        <v>580490001</v>
      </c>
      <c r="C1741" t="s">
        <v>30</v>
      </c>
      <c r="D1741" t="s">
        <v>31</v>
      </c>
      <c r="E1741" s="3">
        <v>45293</v>
      </c>
      <c r="F1741" t="s">
        <v>15</v>
      </c>
      <c r="G1741">
        <v>763</v>
      </c>
      <c r="H1741">
        <v>667007</v>
      </c>
      <c r="I1741" t="s">
        <v>16</v>
      </c>
      <c r="J1741">
        <v>180024190</v>
      </c>
      <c r="K1741" s="4">
        <v>266886162.56</v>
      </c>
      <c r="L1741" s="4">
        <v>0</v>
      </c>
      <c r="M1741" s="4">
        <f t="shared" si="27"/>
        <v>266886162.56</v>
      </c>
      <c r="N1741" t="s">
        <v>17</v>
      </c>
    </row>
    <row r="1742" spans="1:14" x14ac:dyDescent="0.25">
      <c r="A1742">
        <f>VLOOKUP(C1742,[1]EQUIVALENCIA!$B:$E,3,0)</f>
        <v>44600000</v>
      </c>
      <c r="B1742">
        <v>580490001</v>
      </c>
      <c r="C1742" t="s">
        <v>30</v>
      </c>
      <c r="D1742" t="s">
        <v>31</v>
      </c>
      <c r="E1742" s="3">
        <v>45293</v>
      </c>
      <c r="F1742" t="s">
        <v>15</v>
      </c>
      <c r="G1742">
        <v>763</v>
      </c>
      <c r="H1742">
        <v>667007</v>
      </c>
      <c r="I1742" t="s">
        <v>16</v>
      </c>
      <c r="J1742">
        <v>180024190</v>
      </c>
      <c r="K1742" s="4">
        <v>172794892.59</v>
      </c>
      <c r="L1742" s="4">
        <v>0</v>
      </c>
      <c r="M1742" s="4">
        <f t="shared" si="27"/>
        <v>172794892.59</v>
      </c>
      <c r="N1742" t="s">
        <v>17</v>
      </c>
    </row>
    <row r="1743" spans="1:14" x14ac:dyDescent="0.25">
      <c r="A1743">
        <f>VLOOKUP(C1743,[1]EQUIVALENCIA!$B:$E,3,0)</f>
        <v>44600000</v>
      </c>
      <c r="B1743">
        <v>580490001</v>
      </c>
      <c r="C1743" t="s">
        <v>30</v>
      </c>
      <c r="D1743" t="s">
        <v>31</v>
      </c>
      <c r="E1743" s="3">
        <v>45294</v>
      </c>
      <c r="F1743" t="s">
        <v>15</v>
      </c>
      <c r="G1743">
        <v>764</v>
      </c>
      <c r="H1743">
        <v>667008</v>
      </c>
      <c r="I1743" t="s">
        <v>16</v>
      </c>
      <c r="J1743">
        <v>180024191</v>
      </c>
      <c r="K1743" s="4">
        <v>312455994.01999998</v>
      </c>
      <c r="L1743" s="4">
        <v>0</v>
      </c>
      <c r="M1743" s="4">
        <f t="shared" si="27"/>
        <v>312455994.01999998</v>
      </c>
      <c r="N1743" t="s">
        <v>17</v>
      </c>
    </row>
    <row r="1744" spans="1:14" x14ac:dyDescent="0.25">
      <c r="A1744">
        <f>VLOOKUP(C1744,[1]EQUIVALENCIA!$B:$E,3,0)</f>
        <v>44600000</v>
      </c>
      <c r="B1744">
        <v>580490001</v>
      </c>
      <c r="C1744" t="s">
        <v>30</v>
      </c>
      <c r="D1744" t="s">
        <v>31</v>
      </c>
      <c r="E1744" s="3">
        <v>45294</v>
      </c>
      <c r="F1744" t="s">
        <v>15</v>
      </c>
      <c r="G1744">
        <v>764</v>
      </c>
      <c r="H1744">
        <v>667008</v>
      </c>
      <c r="I1744" t="s">
        <v>16</v>
      </c>
      <c r="J1744">
        <v>180024191</v>
      </c>
      <c r="K1744" s="4">
        <v>269753674.83999997</v>
      </c>
      <c r="L1744" s="4">
        <v>0</v>
      </c>
      <c r="M1744" s="4">
        <f t="shared" si="27"/>
        <v>269753674.83999997</v>
      </c>
      <c r="N1744" t="s">
        <v>17</v>
      </c>
    </row>
    <row r="1745" spans="1:14" x14ac:dyDescent="0.25">
      <c r="A1745">
        <f>VLOOKUP(C1745,[1]EQUIVALENCIA!$B:$E,3,0)</f>
        <v>44600000</v>
      </c>
      <c r="B1745">
        <v>580490001</v>
      </c>
      <c r="C1745" t="s">
        <v>30</v>
      </c>
      <c r="D1745" t="s">
        <v>31</v>
      </c>
      <c r="E1745" s="3">
        <v>45294</v>
      </c>
      <c r="F1745" t="s">
        <v>15</v>
      </c>
      <c r="G1745">
        <v>764</v>
      </c>
      <c r="H1745">
        <v>667008</v>
      </c>
      <c r="I1745" t="s">
        <v>16</v>
      </c>
      <c r="J1745">
        <v>180024191</v>
      </c>
      <c r="K1745" s="4">
        <v>269753674.83999997</v>
      </c>
      <c r="L1745" s="4">
        <v>0</v>
      </c>
      <c r="M1745" s="4">
        <f t="shared" si="27"/>
        <v>269753674.83999997</v>
      </c>
      <c r="N1745" t="s">
        <v>17</v>
      </c>
    </row>
    <row r="1746" spans="1:14" x14ac:dyDescent="0.25">
      <c r="A1746">
        <f>VLOOKUP(C1746,[1]EQUIVALENCIA!$B:$E,3,0)</f>
        <v>44600000</v>
      </c>
      <c r="B1746">
        <v>580490001</v>
      </c>
      <c r="C1746" t="s">
        <v>30</v>
      </c>
      <c r="D1746" t="s">
        <v>31</v>
      </c>
      <c r="E1746" s="3">
        <v>45294</v>
      </c>
      <c r="F1746" t="s">
        <v>15</v>
      </c>
      <c r="G1746">
        <v>764</v>
      </c>
      <c r="H1746">
        <v>667008</v>
      </c>
      <c r="I1746" t="s">
        <v>16</v>
      </c>
      <c r="J1746">
        <v>180024191</v>
      </c>
      <c r="K1746" s="4">
        <v>269753674.83999997</v>
      </c>
      <c r="L1746" s="4">
        <v>0</v>
      </c>
      <c r="M1746" s="4">
        <f t="shared" si="27"/>
        <v>269753674.83999997</v>
      </c>
      <c r="N1746" t="s">
        <v>17</v>
      </c>
    </row>
    <row r="1747" spans="1:14" x14ac:dyDescent="0.25">
      <c r="A1747">
        <f>VLOOKUP(C1747,[1]EQUIVALENCIA!$B:$E,3,0)</f>
        <v>44600000</v>
      </c>
      <c r="B1747">
        <v>580490001</v>
      </c>
      <c r="C1747" t="s">
        <v>30</v>
      </c>
      <c r="D1747" t="s">
        <v>31</v>
      </c>
      <c r="E1747" s="3">
        <v>45294</v>
      </c>
      <c r="F1747" t="s">
        <v>15</v>
      </c>
      <c r="G1747">
        <v>764</v>
      </c>
      <c r="H1747">
        <v>667008</v>
      </c>
      <c r="I1747" t="s">
        <v>16</v>
      </c>
      <c r="J1747">
        <v>180024191</v>
      </c>
      <c r="K1747" s="4">
        <v>266976288.22</v>
      </c>
      <c r="L1747" s="4">
        <v>0</v>
      </c>
      <c r="M1747" s="4">
        <f t="shared" si="27"/>
        <v>266976288.22</v>
      </c>
      <c r="N1747" t="s">
        <v>17</v>
      </c>
    </row>
    <row r="1748" spans="1:14" x14ac:dyDescent="0.25">
      <c r="A1748">
        <f>VLOOKUP(C1748,[1]EQUIVALENCIA!$B:$E,3,0)</f>
        <v>44600000</v>
      </c>
      <c r="B1748">
        <v>580490001</v>
      </c>
      <c r="C1748" t="s">
        <v>30</v>
      </c>
      <c r="D1748" t="s">
        <v>31</v>
      </c>
      <c r="E1748" s="3">
        <v>45294</v>
      </c>
      <c r="F1748" t="s">
        <v>15</v>
      </c>
      <c r="G1748">
        <v>764</v>
      </c>
      <c r="H1748">
        <v>667008</v>
      </c>
      <c r="I1748" t="s">
        <v>16</v>
      </c>
      <c r="J1748">
        <v>180024191</v>
      </c>
      <c r="K1748" s="4">
        <v>172853272.38999999</v>
      </c>
      <c r="L1748" s="4">
        <v>0</v>
      </c>
      <c r="M1748" s="4">
        <f t="shared" si="27"/>
        <v>172853272.38999999</v>
      </c>
      <c r="N1748" t="s">
        <v>17</v>
      </c>
    </row>
    <row r="1749" spans="1:14" x14ac:dyDescent="0.25">
      <c r="A1749">
        <f>VLOOKUP(C1749,[1]EQUIVALENCIA!$B:$E,3,0)</f>
        <v>44600000</v>
      </c>
      <c r="B1749">
        <v>580490001</v>
      </c>
      <c r="C1749" t="s">
        <v>30</v>
      </c>
      <c r="D1749" t="s">
        <v>31</v>
      </c>
      <c r="E1749" s="3">
        <v>45295</v>
      </c>
      <c r="F1749" t="s">
        <v>15</v>
      </c>
      <c r="G1749">
        <v>765</v>
      </c>
      <c r="H1749">
        <v>667009</v>
      </c>
      <c r="I1749" t="s">
        <v>16</v>
      </c>
      <c r="J1749">
        <v>180024192</v>
      </c>
      <c r="K1749" s="4">
        <v>312561508.31</v>
      </c>
      <c r="L1749" s="4">
        <v>0</v>
      </c>
      <c r="M1749" s="4">
        <f t="shared" si="27"/>
        <v>312561508.31</v>
      </c>
      <c r="N1749" t="s">
        <v>17</v>
      </c>
    </row>
    <row r="1750" spans="1:14" x14ac:dyDescent="0.25">
      <c r="A1750">
        <f>VLOOKUP(C1750,[1]EQUIVALENCIA!$B:$E,3,0)</f>
        <v>44600000</v>
      </c>
      <c r="B1750">
        <v>580490001</v>
      </c>
      <c r="C1750" t="s">
        <v>30</v>
      </c>
      <c r="D1750" t="s">
        <v>31</v>
      </c>
      <c r="E1750" s="3">
        <v>45295</v>
      </c>
      <c r="F1750" t="s">
        <v>15</v>
      </c>
      <c r="G1750">
        <v>765</v>
      </c>
      <c r="H1750">
        <v>667009</v>
      </c>
      <c r="I1750" t="s">
        <v>16</v>
      </c>
      <c r="J1750">
        <v>180024192</v>
      </c>
      <c r="K1750" s="4">
        <v>269844768.83999997</v>
      </c>
      <c r="L1750" s="4">
        <v>0</v>
      </c>
      <c r="M1750" s="4">
        <f t="shared" si="27"/>
        <v>269844768.83999997</v>
      </c>
      <c r="N1750" t="s">
        <v>17</v>
      </c>
    </row>
    <row r="1751" spans="1:14" x14ac:dyDescent="0.25">
      <c r="A1751">
        <f>VLOOKUP(C1751,[1]EQUIVALENCIA!$B:$E,3,0)</f>
        <v>44600000</v>
      </c>
      <c r="B1751">
        <v>580490001</v>
      </c>
      <c r="C1751" t="s">
        <v>30</v>
      </c>
      <c r="D1751" t="s">
        <v>31</v>
      </c>
      <c r="E1751" s="3">
        <v>45295</v>
      </c>
      <c r="F1751" t="s">
        <v>15</v>
      </c>
      <c r="G1751">
        <v>765</v>
      </c>
      <c r="H1751">
        <v>667009</v>
      </c>
      <c r="I1751" t="s">
        <v>16</v>
      </c>
      <c r="J1751">
        <v>180024192</v>
      </c>
      <c r="K1751" s="4">
        <v>269844768.83999997</v>
      </c>
      <c r="L1751" s="4">
        <v>0</v>
      </c>
      <c r="M1751" s="4">
        <f t="shared" si="27"/>
        <v>269844768.83999997</v>
      </c>
      <c r="N1751" t="s">
        <v>17</v>
      </c>
    </row>
    <row r="1752" spans="1:14" x14ac:dyDescent="0.25">
      <c r="A1752">
        <f>VLOOKUP(C1752,[1]EQUIVALENCIA!$B:$E,3,0)</f>
        <v>44600000</v>
      </c>
      <c r="B1752">
        <v>580490001</v>
      </c>
      <c r="C1752" t="s">
        <v>30</v>
      </c>
      <c r="D1752" t="s">
        <v>31</v>
      </c>
      <c r="E1752" s="3">
        <v>45295</v>
      </c>
      <c r="F1752" t="s">
        <v>15</v>
      </c>
      <c r="G1752">
        <v>765</v>
      </c>
      <c r="H1752">
        <v>667009</v>
      </c>
      <c r="I1752" t="s">
        <v>16</v>
      </c>
      <c r="J1752">
        <v>180024192</v>
      </c>
      <c r="K1752" s="4">
        <v>269844768.83999997</v>
      </c>
      <c r="L1752" s="4">
        <v>0</v>
      </c>
      <c r="M1752" s="4">
        <f t="shared" si="27"/>
        <v>269844768.83999997</v>
      </c>
      <c r="N1752" t="s">
        <v>17</v>
      </c>
    </row>
    <row r="1753" spans="1:14" x14ac:dyDescent="0.25">
      <c r="A1753">
        <f>VLOOKUP(C1753,[1]EQUIVALENCIA!$B:$E,3,0)</f>
        <v>44600000</v>
      </c>
      <c r="B1753">
        <v>580490001</v>
      </c>
      <c r="C1753" t="s">
        <v>30</v>
      </c>
      <c r="D1753" t="s">
        <v>31</v>
      </c>
      <c r="E1753" s="3">
        <v>45295</v>
      </c>
      <c r="F1753" t="s">
        <v>15</v>
      </c>
      <c r="G1753">
        <v>765</v>
      </c>
      <c r="H1753">
        <v>667009</v>
      </c>
      <c r="I1753" t="s">
        <v>16</v>
      </c>
      <c r="J1753">
        <v>180024192</v>
      </c>
      <c r="K1753" s="4">
        <v>267066444.31999999</v>
      </c>
      <c r="L1753" s="4">
        <v>0</v>
      </c>
      <c r="M1753" s="4">
        <f t="shared" si="27"/>
        <v>267066444.31999999</v>
      </c>
      <c r="N1753" t="s">
        <v>17</v>
      </c>
    </row>
    <row r="1754" spans="1:14" x14ac:dyDescent="0.25">
      <c r="A1754">
        <f>VLOOKUP(C1754,[1]EQUIVALENCIA!$B:$E,3,0)</f>
        <v>44600000</v>
      </c>
      <c r="B1754">
        <v>580490001</v>
      </c>
      <c r="C1754" t="s">
        <v>30</v>
      </c>
      <c r="D1754" t="s">
        <v>31</v>
      </c>
      <c r="E1754" s="3">
        <v>45295</v>
      </c>
      <c r="F1754" t="s">
        <v>15</v>
      </c>
      <c r="G1754">
        <v>765</v>
      </c>
      <c r="H1754">
        <v>667009</v>
      </c>
      <c r="I1754" t="s">
        <v>16</v>
      </c>
      <c r="J1754">
        <v>180024192</v>
      </c>
      <c r="K1754" s="4">
        <v>172911671.91999999</v>
      </c>
      <c r="L1754" s="4">
        <v>0</v>
      </c>
      <c r="M1754" s="4">
        <f t="shared" si="27"/>
        <v>172911671.91999999</v>
      </c>
      <c r="N1754" t="s">
        <v>17</v>
      </c>
    </row>
    <row r="1755" spans="1:14" x14ac:dyDescent="0.25">
      <c r="A1755">
        <f>VLOOKUP(C1755,[1]EQUIVALENCIA!$B:$E,3,0)</f>
        <v>44600000</v>
      </c>
      <c r="B1755">
        <v>580490001</v>
      </c>
      <c r="C1755" t="s">
        <v>30</v>
      </c>
      <c r="D1755" t="s">
        <v>31</v>
      </c>
      <c r="E1755" s="3">
        <v>45296</v>
      </c>
      <c r="F1755" t="s">
        <v>15</v>
      </c>
      <c r="G1755">
        <v>766</v>
      </c>
      <c r="H1755">
        <v>667010</v>
      </c>
      <c r="I1755" t="s">
        <v>16</v>
      </c>
      <c r="J1755">
        <v>180024193</v>
      </c>
      <c r="K1755" s="4">
        <v>312667058.22000003</v>
      </c>
      <c r="L1755" s="4">
        <v>0</v>
      </c>
      <c r="M1755" s="4">
        <f t="shared" si="27"/>
        <v>312667058.22000003</v>
      </c>
      <c r="N1755" t="s">
        <v>17</v>
      </c>
    </row>
    <row r="1756" spans="1:14" x14ac:dyDescent="0.25">
      <c r="A1756">
        <f>VLOOKUP(C1756,[1]EQUIVALENCIA!$B:$E,3,0)</f>
        <v>44600000</v>
      </c>
      <c r="B1756">
        <v>580490001</v>
      </c>
      <c r="C1756" t="s">
        <v>30</v>
      </c>
      <c r="D1756" t="s">
        <v>31</v>
      </c>
      <c r="E1756" s="3">
        <v>45296</v>
      </c>
      <c r="F1756" t="s">
        <v>15</v>
      </c>
      <c r="G1756">
        <v>766</v>
      </c>
      <c r="H1756">
        <v>667010</v>
      </c>
      <c r="I1756" t="s">
        <v>16</v>
      </c>
      <c r="J1756">
        <v>180024193</v>
      </c>
      <c r="K1756" s="4">
        <v>269935893.60000002</v>
      </c>
      <c r="L1756" s="4">
        <v>0</v>
      </c>
      <c r="M1756" s="4">
        <f t="shared" si="27"/>
        <v>269935893.60000002</v>
      </c>
      <c r="N1756" t="s">
        <v>17</v>
      </c>
    </row>
    <row r="1757" spans="1:14" x14ac:dyDescent="0.25">
      <c r="A1757">
        <f>VLOOKUP(C1757,[1]EQUIVALENCIA!$B:$E,3,0)</f>
        <v>44600000</v>
      </c>
      <c r="B1757">
        <v>580490001</v>
      </c>
      <c r="C1757" t="s">
        <v>30</v>
      </c>
      <c r="D1757" t="s">
        <v>31</v>
      </c>
      <c r="E1757" s="3">
        <v>45296</v>
      </c>
      <c r="F1757" t="s">
        <v>15</v>
      </c>
      <c r="G1757">
        <v>766</v>
      </c>
      <c r="H1757">
        <v>667010</v>
      </c>
      <c r="I1757" t="s">
        <v>16</v>
      </c>
      <c r="J1757">
        <v>180024193</v>
      </c>
      <c r="K1757" s="4">
        <v>269935893.60000002</v>
      </c>
      <c r="L1757" s="4">
        <v>0</v>
      </c>
      <c r="M1757" s="4">
        <f t="shared" si="27"/>
        <v>269935893.60000002</v>
      </c>
      <c r="N1757" t="s">
        <v>17</v>
      </c>
    </row>
    <row r="1758" spans="1:14" x14ac:dyDescent="0.25">
      <c r="A1758">
        <f>VLOOKUP(C1758,[1]EQUIVALENCIA!$B:$E,3,0)</f>
        <v>44600000</v>
      </c>
      <c r="B1758">
        <v>580490001</v>
      </c>
      <c r="C1758" t="s">
        <v>30</v>
      </c>
      <c r="D1758" t="s">
        <v>31</v>
      </c>
      <c r="E1758" s="3">
        <v>45296</v>
      </c>
      <c r="F1758" t="s">
        <v>15</v>
      </c>
      <c r="G1758">
        <v>766</v>
      </c>
      <c r="H1758">
        <v>667010</v>
      </c>
      <c r="I1758" t="s">
        <v>16</v>
      </c>
      <c r="J1758">
        <v>180024193</v>
      </c>
      <c r="K1758" s="4">
        <v>269935893.60000002</v>
      </c>
      <c r="L1758" s="4">
        <v>0</v>
      </c>
      <c r="M1758" s="4">
        <f t="shared" si="27"/>
        <v>269935893.60000002</v>
      </c>
      <c r="N1758" t="s">
        <v>17</v>
      </c>
    </row>
    <row r="1759" spans="1:14" x14ac:dyDescent="0.25">
      <c r="A1759">
        <f>VLOOKUP(C1759,[1]EQUIVALENCIA!$B:$E,3,0)</f>
        <v>44600000</v>
      </c>
      <c r="B1759">
        <v>580490001</v>
      </c>
      <c r="C1759" t="s">
        <v>30</v>
      </c>
      <c r="D1759" t="s">
        <v>31</v>
      </c>
      <c r="E1759" s="3">
        <v>45296</v>
      </c>
      <c r="F1759" t="s">
        <v>15</v>
      </c>
      <c r="G1759">
        <v>766</v>
      </c>
      <c r="H1759">
        <v>667010</v>
      </c>
      <c r="I1759" t="s">
        <v>16</v>
      </c>
      <c r="J1759">
        <v>180024193</v>
      </c>
      <c r="K1759" s="4">
        <v>267156630.86000001</v>
      </c>
      <c r="L1759" s="4">
        <v>0</v>
      </c>
      <c r="M1759" s="4">
        <f t="shared" si="27"/>
        <v>267156630.86000001</v>
      </c>
      <c r="N1759" t="s">
        <v>17</v>
      </c>
    </row>
    <row r="1760" spans="1:14" x14ac:dyDescent="0.25">
      <c r="A1760">
        <f>VLOOKUP(C1760,[1]EQUIVALENCIA!$B:$E,3,0)</f>
        <v>44600000</v>
      </c>
      <c r="B1760">
        <v>580490001</v>
      </c>
      <c r="C1760" t="s">
        <v>30</v>
      </c>
      <c r="D1760" t="s">
        <v>31</v>
      </c>
      <c r="E1760" s="3">
        <v>45296</v>
      </c>
      <c r="F1760" t="s">
        <v>15</v>
      </c>
      <c r="G1760">
        <v>766</v>
      </c>
      <c r="H1760">
        <v>667010</v>
      </c>
      <c r="I1760" t="s">
        <v>16</v>
      </c>
      <c r="J1760">
        <v>180024193</v>
      </c>
      <c r="K1760" s="4">
        <v>172970091.16999999</v>
      </c>
      <c r="L1760" s="4">
        <v>0</v>
      </c>
      <c r="M1760" s="4">
        <f t="shared" si="27"/>
        <v>172970091.16999999</v>
      </c>
      <c r="N1760" t="s">
        <v>17</v>
      </c>
    </row>
    <row r="1761" spans="1:14" x14ac:dyDescent="0.25">
      <c r="A1761">
        <f>VLOOKUP(C1761,[1]EQUIVALENCIA!$B:$E,3,0)</f>
        <v>44600000</v>
      </c>
      <c r="B1761">
        <v>580490001</v>
      </c>
      <c r="C1761" t="s">
        <v>30</v>
      </c>
      <c r="D1761" t="s">
        <v>31</v>
      </c>
      <c r="E1761" s="3">
        <v>45297</v>
      </c>
      <c r="F1761" t="s">
        <v>15</v>
      </c>
      <c r="G1761">
        <v>767</v>
      </c>
      <c r="H1761">
        <v>667011</v>
      </c>
      <c r="I1761" t="s">
        <v>16</v>
      </c>
      <c r="J1761">
        <v>180024194</v>
      </c>
      <c r="K1761" s="4">
        <v>312772643.77999997</v>
      </c>
      <c r="L1761" s="4">
        <v>0</v>
      </c>
      <c r="M1761" s="4">
        <f t="shared" si="27"/>
        <v>312772643.77999997</v>
      </c>
      <c r="N1761" t="s">
        <v>17</v>
      </c>
    </row>
    <row r="1762" spans="1:14" x14ac:dyDescent="0.25">
      <c r="A1762">
        <f>VLOOKUP(C1762,[1]EQUIVALENCIA!$B:$E,3,0)</f>
        <v>44600000</v>
      </c>
      <c r="B1762">
        <v>580490001</v>
      </c>
      <c r="C1762" t="s">
        <v>30</v>
      </c>
      <c r="D1762" t="s">
        <v>31</v>
      </c>
      <c r="E1762" s="3">
        <v>45297</v>
      </c>
      <c r="F1762" t="s">
        <v>15</v>
      </c>
      <c r="G1762">
        <v>767</v>
      </c>
      <c r="H1762">
        <v>667011</v>
      </c>
      <c r="I1762" t="s">
        <v>16</v>
      </c>
      <c r="J1762">
        <v>180024194</v>
      </c>
      <c r="K1762" s="4">
        <v>270027049.13</v>
      </c>
      <c r="L1762" s="4">
        <v>0</v>
      </c>
      <c r="M1762" s="4">
        <f t="shared" si="27"/>
        <v>270027049.13</v>
      </c>
      <c r="N1762" t="s">
        <v>17</v>
      </c>
    </row>
    <row r="1763" spans="1:14" x14ac:dyDescent="0.25">
      <c r="A1763">
        <f>VLOOKUP(C1763,[1]EQUIVALENCIA!$B:$E,3,0)</f>
        <v>44600000</v>
      </c>
      <c r="B1763">
        <v>580490001</v>
      </c>
      <c r="C1763" t="s">
        <v>30</v>
      </c>
      <c r="D1763" t="s">
        <v>31</v>
      </c>
      <c r="E1763" s="3">
        <v>45297</v>
      </c>
      <c r="F1763" t="s">
        <v>15</v>
      </c>
      <c r="G1763">
        <v>767</v>
      </c>
      <c r="H1763">
        <v>667011</v>
      </c>
      <c r="I1763" t="s">
        <v>16</v>
      </c>
      <c r="J1763">
        <v>180024194</v>
      </c>
      <c r="K1763" s="4">
        <v>270027049.13</v>
      </c>
      <c r="L1763" s="4">
        <v>0</v>
      </c>
      <c r="M1763" s="4">
        <f t="shared" si="27"/>
        <v>270027049.13</v>
      </c>
      <c r="N1763" t="s">
        <v>17</v>
      </c>
    </row>
    <row r="1764" spans="1:14" x14ac:dyDescent="0.25">
      <c r="A1764">
        <f>VLOOKUP(C1764,[1]EQUIVALENCIA!$B:$E,3,0)</f>
        <v>44600000</v>
      </c>
      <c r="B1764">
        <v>580490001</v>
      </c>
      <c r="C1764" t="s">
        <v>30</v>
      </c>
      <c r="D1764" t="s">
        <v>31</v>
      </c>
      <c r="E1764" s="3">
        <v>45297</v>
      </c>
      <c r="F1764" t="s">
        <v>15</v>
      </c>
      <c r="G1764">
        <v>767</v>
      </c>
      <c r="H1764">
        <v>667011</v>
      </c>
      <c r="I1764" t="s">
        <v>16</v>
      </c>
      <c r="J1764">
        <v>180024194</v>
      </c>
      <c r="K1764" s="4">
        <v>270027049.13</v>
      </c>
      <c r="L1764" s="4">
        <v>0</v>
      </c>
      <c r="M1764" s="4">
        <f t="shared" si="27"/>
        <v>270027049.13</v>
      </c>
      <c r="N1764" t="s">
        <v>17</v>
      </c>
    </row>
    <row r="1765" spans="1:14" x14ac:dyDescent="0.25">
      <c r="A1765">
        <f>VLOOKUP(C1765,[1]EQUIVALENCIA!$B:$E,3,0)</f>
        <v>44600000</v>
      </c>
      <c r="B1765">
        <v>580490001</v>
      </c>
      <c r="C1765" t="s">
        <v>30</v>
      </c>
      <c r="D1765" t="s">
        <v>31</v>
      </c>
      <c r="E1765" s="3">
        <v>45297</v>
      </c>
      <c r="F1765" t="s">
        <v>15</v>
      </c>
      <c r="G1765">
        <v>767</v>
      </c>
      <c r="H1765">
        <v>667011</v>
      </c>
      <c r="I1765" t="s">
        <v>16</v>
      </c>
      <c r="J1765">
        <v>180024194</v>
      </c>
      <c r="K1765" s="4">
        <v>267246847.84999999</v>
      </c>
      <c r="L1765" s="4">
        <v>0</v>
      </c>
      <c r="M1765" s="4">
        <f t="shared" si="27"/>
        <v>267246847.84999999</v>
      </c>
      <c r="N1765" t="s">
        <v>17</v>
      </c>
    </row>
    <row r="1766" spans="1:14" x14ac:dyDescent="0.25">
      <c r="A1766">
        <f>VLOOKUP(C1766,[1]EQUIVALENCIA!$B:$E,3,0)</f>
        <v>44600000</v>
      </c>
      <c r="B1766">
        <v>580490001</v>
      </c>
      <c r="C1766" t="s">
        <v>30</v>
      </c>
      <c r="D1766" t="s">
        <v>31</v>
      </c>
      <c r="E1766" s="3">
        <v>45297</v>
      </c>
      <c r="F1766" t="s">
        <v>15</v>
      </c>
      <c r="G1766">
        <v>767</v>
      </c>
      <c r="H1766">
        <v>667011</v>
      </c>
      <c r="I1766" t="s">
        <v>16</v>
      </c>
      <c r="J1766">
        <v>180024194</v>
      </c>
      <c r="K1766" s="4">
        <v>173028530.16999999</v>
      </c>
      <c r="L1766" s="4">
        <v>0</v>
      </c>
      <c r="M1766" s="4">
        <f t="shared" si="27"/>
        <v>173028530.16999999</v>
      </c>
      <c r="N1766" t="s">
        <v>17</v>
      </c>
    </row>
    <row r="1767" spans="1:14" x14ac:dyDescent="0.25">
      <c r="A1767">
        <f>VLOOKUP(C1767,[1]EQUIVALENCIA!$B:$E,3,0)</f>
        <v>44600000</v>
      </c>
      <c r="B1767">
        <v>580490001</v>
      </c>
      <c r="C1767" t="s">
        <v>30</v>
      </c>
      <c r="D1767" t="s">
        <v>31</v>
      </c>
      <c r="E1767" s="3">
        <v>45298</v>
      </c>
      <c r="F1767" t="s">
        <v>15</v>
      </c>
      <c r="G1767">
        <v>962</v>
      </c>
      <c r="H1767">
        <v>691939</v>
      </c>
      <c r="I1767" t="s">
        <v>16</v>
      </c>
      <c r="J1767">
        <v>180024195</v>
      </c>
      <c r="K1767" s="4">
        <v>0</v>
      </c>
      <c r="L1767" s="4">
        <v>312878265</v>
      </c>
      <c r="M1767" s="4">
        <f t="shared" si="27"/>
        <v>-312878265</v>
      </c>
      <c r="N1767" t="s">
        <v>17</v>
      </c>
    </row>
    <row r="1768" spans="1:14" x14ac:dyDescent="0.25">
      <c r="A1768">
        <f>VLOOKUP(C1768,[1]EQUIVALENCIA!$B:$E,3,0)</f>
        <v>44600000</v>
      </c>
      <c r="B1768">
        <v>580490001</v>
      </c>
      <c r="C1768" t="s">
        <v>30</v>
      </c>
      <c r="D1768" t="s">
        <v>31</v>
      </c>
      <c r="E1768" s="3">
        <v>45298</v>
      </c>
      <c r="F1768" t="s">
        <v>15</v>
      </c>
      <c r="G1768">
        <v>962</v>
      </c>
      <c r="H1768">
        <v>691939</v>
      </c>
      <c r="I1768" t="s">
        <v>16</v>
      </c>
      <c r="J1768">
        <v>180024195</v>
      </c>
      <c r="K1768" s="4">
        <v>0</v>
      </c>
      <c r="L1768" s="4">
        <v>270118235.44999999</v>
      </c>
      <c r="M1768" s="4">
        <f t="shared" si="27"/>
        <v>-270118235.44999999</v>
      </c>
      <c r="N1768" t="s">
        <v>17</v>
      </c>
    </row>
    <row r="1769" spans="1:14" x14ac:dyDescent="0.25">
      <c r="A1769">
        <f>VLOOKUP(C1769,[1]EQUIVALENCIA!$B:$E,3,0)</f>
        <v>44600000</v>
      </c>
      <c r="B1769">
        <v>580490001</v>
      </c>
      <c r="C1769" t="s">
        <v>30</v>
      </c>
      <c r="D1769" t="s">
        <v>31</v>
      </c>
      <c r="E1769" s="3">
        <v>45298</v>
      </c>
      <c r="F1769" t="s">
        <v>15</v>
      </c>
      <c r="G1769">
        <v>962</v>
      </c>
      <c r="H1769">
        <v>691939</v>
      </c>
      <c r="I1769" t="s">
        <v>16</v>
      </c>
      <c r="J1769">
        <v>180024195</v>
      </c>
      <c r="K1769" s="4">
        <v>0</v>
      </c>
      <c r="L1769" s="4">
        <v>270118235.44999999</v>
      </c>
      <c r="M1769" s="4">
        <f t="shared" si="27"/>
        <v>-270118235.44999999</v>
      </c>
      <c r="N1769" t="s">
        <v>17</v>
      </c>
    </row>
    <row r="1770" spans="1:14" x14ac:dyDescent="0.25">
      <c r="A1770">
        <f>VLOOKUP(C1770,[1]EQUIVALENCIA!$B:$E,3,0)</f>
        <v>44600000</v>
      </c>
      <c r="B1770">
        <v>580490001</v>
      </c>
      <c r="C1770" t="s">
        <v>30</v>
      </c>
      <c r="D1770" t="s">
        <v>31</v>
      </c>
      <c r="E1770" s="3">
        <v>45298</v>
      </c>
      <c r="F1770" t="s">
        <v>15</v>
      </c>
      <c r="G1770">
        <v>962</v>
      </c>
      <c r="H1770">
        <v>691939</v>
      </c>
      <c r="I1770" t="s">
        <v>16</v>
      </c>
      <c r="J1770">
        <v>180024195</v>
      </c>
      <c r="K1770" s="4">
        <v>0</v>
      </c>
      <c r="L1770" s="4">
        <v>270118235.44999999</v>
      </c>
      <c r="M1770" s="4">
        <f t="shared" si="27"/>
        <v>-270118235.44999999</v>
      </c>
      <c r="N1770" t="s">
        <v>17</v>
      </c>
    </row>
    <row r="1771" spans="1:14" x14ac:dyDescent="0.25">
      <c r="A1771">
        <f>VLOOKUP(C1771,[1]EQUIVALENCIA!$B:$E,3,0)</f>
        <v>44600000</v>
      </c>
      <c r="B1771">
        <v>580490001</v>
      </c>
      <c r="C1771" t="s">
        <v>30</v>
      </c>
      <c r="D1771" t="s">
        <v>31</v>
      </c>
      <c r="E1771" s="3">
        <v>45298</v>
      </c>
      <c r="F1771" t="s">
        <v>15</v>
      </c>
      <c r="G1771">
        <v>962</v>
      </c>
      <c r="H1771">
        <v>691939</v>
      </c>
      <c r="I1771" t="s">
        <v>16</v>
      </c>
      <c r="J1771">
        <v>180024195</v>
      </c>
      <c r="K1771" s="4">
        <v>0</v>
      </c>
      <c r="L1771" s="4">
        <v>267337095.31</v>
      </c>
      <c r="M1771" s="4">
        <f t="shared" si="27"/>
        <v>-267337095.31</v>
      </c>
      <c r="N1771" t="s">
        <v>17</v>
      </c>
    </row>
    <row r="1772" spans="1:14" x14ac:dyDescent="0.25">
      <c r="A1772">
        <f>VLOOKUP(C1772,[1]EQUIVALENCIA!$B:$E,3,0)</f>
        <v>44600000</v>
      </c>
      <c r="B1772">
        <v>580490001</v>
      </c>
      <c r="C1772" t="s">
        <v>30</v>
      </c>
      <c r="D1772" t="s">
        <v>31</v>
      </c>
      <c r="E1772" s="3">
        <v>45298</v>
      </c>
      <c r="F1772" t="s">
        <v>15</v>
      </c>
      <c r="G1772">
        <v>962</v>
      </c>
      <c r="H1772">
        <v>691939</v>
      </c>
      <c r="I1772" t="s">
        <v>16</v>
      </c>
      <c r="J1772">
        <v>180024195</v>
      </c>
      <c r="K1772" s="4">
        <v>0</v>
      </c>
      <c r="L1772" s="4">
        <v>173086988.91</v>
      </c>
      <c r="M1772" s="4">
        <f t="shared" si="27"/>
        <v>-173086988.91</v>
      </c>
      <c r="N1772" t="s">
        <v>17</v>
      </c>
    </row>
    <row r="1773" spans="1:14" x14ac:dyDescent="0.25">
      <c r="A1773">
        <f>VLOOKUP(C1773,[1]EQUIVALENCIA!$B:$E,3,0)</f>
        <v>44600000</v>
      </c>
      <c r="B1773">
        <v>580490001</v>
      </c>
      <c r="C1773" t="s">
        <v>30</v>
      </c>
      <c r="D1773" t="s">
        <v>31</v>
      </c>
      <c r="E1773" s="3">
        <v>45298</v>
      </c>
      <c r="F1773" t="s">
        <v>15</v>
      </c>
      <c r="G1773">
        <v>768</v>
      </c>
      <c r="H1773">
        <v>667012</v>
      </c>
      <c r="I1773" t="s">
        <v>16</v>
      </c>
      <c r="J1773">
        <v>180024195</v>
      </c>
      <c r="K1773" s="4">
        <v>312878265</v>
      </c>
      <c r="L1773" s="4">
        <v>0</v>
      </c>
      <c r="M1773" s="4">
        <f t="shared" si="27"/>
        <v>312878265</v>
      </c>
      <c r="N1773" t="s">
        <v>17</v>
      </c>
    </row>
    <row r="1774" spans="1:14" x14ac:dyDescent="0.25">
      <c r="A1774">
        <f>VLOOKUP(C1774,[1]EQUIVALENCIA!$B:$E,3,0)</f>
        <v>44600000</v>
      </c>
      <c r="B1774">
        <v>580490001</v>
      </c>
      <c r="C1774" t="s">
        <v>30</v>
      </c>
      <c r="D1774" t="s">
        <v>31</v>
      </c>
      <c r="E1774" s="3">
        <v>45298</v>
      </c>
      <c r="F1774" t="s">
        <v>15</v>
      </c>
      <c r="G1774">
        <v>768</v>
      </c>
      <c r="H1774">
        <v>667012</v>
      </c>
      <c r="I1774" t="s">
        <v>16</v>
      </c>
      <c r="J1774">
        <v>180024195</v>
      </c>
      <c r="K1774" s="4">
        <v>270118235.44999999</v>
      </c>
      <c r="L1774" s="4">
        <v>0</v>
      </c>
      <c r="M1774" s="4">
        <f t="shared" si="27"/>
        <v>270118235.44999999</v>
      </c>
      <c r="N1774" t="s">
        <v>17</v>
      </c>
    </row>
    <row r="1775" spans="1:14" x14ac:dyDescent="0.25">
      <c r="A1775">
        <f>VLOOKUP(C1775,[1]EQUIVALENCIA!$B:$E,3,0)</f>
        <v>44600000</v>
      </c>
      <c r="B1775">
        <v>580490001</v>
      </c>
      <c r="C1775" t="s">
        <v>30</v>
      </c>
      <c r="D1775" t="s">
        <v>31</v>
      </c>
      <c r="E1775" s="3">
        <v>45298</v>
      </c>
      <c r="F1775" t="s">
        <v>15</v>
      </c>
      <c r="G1775">
        <v>768</v>
      </c>
      <c r="H1775">
        <v>667012</v>
      </c>
      <c r="I1775" t="s">
        <v>16</v>
      </c>
      <c r="J1775">
        <v>180024195</v>
      </c>
      <c r="K1775" s="4">
        <v>270118235.44999999</v>
      </c>
      <c r="L1775" s="4">
        <v>0</v>
      </c>
      <c r="M1775" s="4">
        <f t="shared" si="27"/>
        <v>270118235.44999999</v>
      </c>
      <c r="N1775" t="s">
        <v>17</v>
      </c>
    </row>
    <row r="1776" spans="1:14" x14ac:dyDescent="0.25">
      <c r="A1776">
        <f>VLOOKUP(C1776,[1]EQUIVALENCIA!$B:$E,3,0)</f>
        <v>44600000</v>
      </c>
      <c r="B1776">
        <v>580490001</v>
      </c>
      <c r="C1776" t="s">
        <v>30</v>
      </c>
      <c r="D1776" t="s">
        <v>31</v>
      </c>
      <c r="E1776" s="3">
        <v>45298</v>
      </c>
      <c r="F1776" t="s">
        <v>15</v>
      </c>
      <c r="G1776">
        <v>768</v>
      </c>
      <c r="H1776">
        <v>667012</v>
      </c>
      <c r="I1776" t="s">
        <v>16</v>
      </c>
      <c r="J1776">
        <v>180024195</v>
      </c>
      <c r="K1776" s="4">
        <v>270118235.44999999</v>
      </c>
      <c r="L1776" s="4">
        <v>0</v>
      </c>
      <c r="M1776" s="4">
        <f t="shared" si="27"/>
        <v>270118235.44999999</v>
      </c>
      <c r="N1776" t="s">
        <v>17</v>
      </c>
    </row>
    <row r="1777" spans="1:14" x14ac:dyDescent="0.25">
      <c r="A1777">
        <f>VLOOKUP(C1777,[1]EQUIVALENCIA!$B:$E,3,0)</f>
        <v>44600000</v>
      </c>
      <c r="B1777">
        <v>580490001</v>
      </c>
      <c r="C1777" t="s">
        <v>30</v>
      </c>
      <c r="D1777" t="s">
        <v>31</v>
      </c>
      <c r="E1777" s="3">
        <v>45298</v>
      </c>
      <c r="F1777" t="s">
        <v>15</v>
      </c>
      <c r="G1777">
        <v>768</v>
      </c>
      <c r="H1777">
        <v>667012</v>
      </c>
      <c r="I1777" t="s">
        <v>16</v>
      </c>
      <c r="J1777">
        <v>180024195</v>
      </c>
      <c r="K1777" s="4">
        <v>267337095.31</v>
      </c>
      <c r="L1777" s="4">
        <v>0</v>
      </c>
      <c r="M1777" s="4">
        <f t="shared" si="27"/>
        <v>267337095.31</v>
      </c>
      <c r="N1777" t="s">
        <v>17</v>
      </c>
    </row>
    <row r="1778" spans="1:14" x14ac:dyDescent="0.25">
      <c r="A1778">
        <f>VLOOKUP(C1778,[1]EQUIVALENCIA!$B:$E,3,0)</f>
        <v>44600000</v>
      </c>
      <c r="B1778">
        <v>580490001</v>
      </c>
      <c r="C1778" t="s">
        <v>30</v>
      </c>
      <c r="D1778" t="s">
        <v>31</v>
      </c>
      <c r="E1778" s="3">
        <v>45298</v>
      </c>
      <c r="F1778" t="s">
        <v>15</v>
      </c>
      <c r="G1778">
        <v>768</v>
      </c>
      <c r="H1778">
        <v>667012</v>
      </c>
      <c r="I1778" t="s">
        <v>16</v>
      </c>
      <c r="J1778">
        <v>180024195</v>
      </c>
      <c r="K1778" s="4">
        <v>173086988.91</v>
      </c>
      <c r="L1778" s="4">
        <v>0</v>
      </c>
      <c r="M1778" s="4">
        <f t="shared" si="27"/>
        <v>173086988.91</v>
      </c>
      <c r="N1778" t="s">
        <v>17</v>
      </c>
    </row>
    <row r="1779" spans="1:14" x14ac:dyDescent="0.25">
      <c r="A1779">
        <f>VLOOKUP(C1779,[1]EQUIVALENCIA!$B:$E,3,0)</f>
        <v>44600000</v>
      </c>
      <c r="B1779">
        <v>580490001</v>
      </c>
      <c r="C1779" t="s">
        <v>30</v>
      </c>
      <c r="D1779" t="s">
        <v>31</v>
      </c>
      <c r="E1779" s="3">
        <v>45299</v>
      </c>
      <c r="F1779" t="s">
        <v>15</v>
      </c>
      <c r="G1779">
        <v>769</v>
      </c>
      <c r="H1779">
        <v>667013</v>
      </c>
      <c r="I1779" t="s">
        <v>16</v>
      </c>
      <c r="J1779">
        <v>180024196</v>
      </c>
      <c r="K1779" s="4">
        <v>312983921.88</v>
      </c>
      <c r="L1779" s="4">
        <v>0</v>
      </c>
      <c r="M1779" s="4">
        <f t="shared" si="27"/>
        <v>312983921.88</v>
      </c>
      <c r="N1779" t="s">
        <v>17</v>
      </c>
    </row>
    <row r="1780" spans="1:14" x14ac:dyDescent="0.25">
      <c r="A1780">
        <f>VLOOKUP(C1780,[1]EQUIVALENCIA!$B:$E,3,0)</f>
        <v>44600000</v>
      </c>
      <c r="B1780">
        <v>580490001</v>
      </c>
      <c r="C1780" t="s">
        <v>30</v>
      </c>
      <c r="D1780" t="s">
        <v>31</v>
      </c>
      <c r="E1780" s="3">
        <v>45299</v>
      </c>
      <c r="F1780" t="s">
        <v>15</v>
      </c>
      <c r="G1780">
        <v>769</v>
      </c>
      <c r="H1780">
        <v>667013</v>
      </c>
      <c r="I1780" t="s">
        <v>16</v>
      </c>
      <c r="J1780">
        <v>180024196</v>
      </c>
      <c r="K1780" s="4">
        <v>270209452.56</v>
      </c>
      <c r="L1780" s="4">
        <v>0</v>
      </c>
      <c r="M1780" s="4">
        <f t="shared" si="27"/>
        <v>270209452.56</v>
      </c>
      <c r="N1780" t="s">
        <v>17</v>
      </c>
    </row>
    <row r="1781" spans="1:14" x14ac:dyDescent="0.25">
      <c r="A1781">
        <f>VLOOKUP(C1781,[1]EQUIVALENCIA!$B:$E,3,0)</f>
        <v>44600000</v>
      </c>
      <c r="B1781">
        <v>580490001</v>
      </c>
      <c r="C1781" t="s">
        <v>30</v>
      </c>
      <c r="D1781" t="s">
        <v>31</v>
      </c>
      <c r="E1781" s="3">
        <v>45299</v>
      </c>
      <c r="F1781" t="s">
        <v>15</v>
      </c>
      <c r="G1781">
        <v>769</v>
      </c>
      <c r="H1781">
        <v>667013</v>
      </c>
      <c r="I1781" t="s">
        <v>16</v>
      </c>
      <c r="J1781">
        <v>180024196</v>
      </c>
      <c r="K1781" s="4">
        <v>270209452.56</v>
      </c>
      <c r="L1781" s="4">
        <v>0</v>
      </c>
      <c r="M1781" s="4">
        <f t="shared" si="27"/>
        <v>270209452.56</v>
      </c>
      <c r="N1781" t="s">
        <v>17</v>
      </c>
    </row>
    <row r="1782" spans="1:14" x14ac:dyDescent="0.25">
      <c r="A1782">
        <f>VLOOKUP(C1782,[1]EQUIVALENCIA!$B:$E,3,0)</f>
        <v>44600000</v>
      </c>
      <c r="B1782">
        <v>580490001</v>
      </c>
      <c r="C1782" t="s">
        <v>30</v>
      </c>
      <c r="D1782" t="s">
        <v>31</v>
      </c>
      <c r="E1782" s="3">
        <v>45299</v>
      </c>
      <c r="F1782" t="s">
        <v>15</v>
      </c>
      <c r="G1782">
        <v>769</v>
      </c>
      <c r="H1782">
        <v>667013</v>
      </c>
      <c r="I1782" t="s">
        <v>16</v>
      </c>
      <c r="J1782">
        <v>180024196</v>
      </c>
      <c r="K1782" s="4">
        <v>270209452.56</v>
      </c>
      <c r="L1782" s="4">
        <v>0</v>
      </c>
      <c r="M1782" s="4">
        <f t="shared" si="27"/>
        <v>270209452.56</v>
      </c>
      <c r="N1782" t="s">
        <v>17</v>
      </c>
    </row>
    <row r="1783" spans="1:14" x14ac:dyDescent="0.25">
      <c r="A1783">
        <f>VLOOKUP(C1783,[1]EQUIVALENCIA!$B:$E,3,0)</f>
        <v>44600000</v>
      </c>
      <c r="B1783">
        <v>580490001</v>
      </c>
      <c r="C1783" t="s">
        <v>30</v>
      </c>
      <c r="D1783" t="s">
        <v>31</v>
      </c>
      <c r="E1783" s="3">
        <v>45299</v>
      </c>
      <c r="F1783" t="s">
        <v>15</v>
      </c>
      <c r="G1783">
        <v>769</v>
      </c>
      <c r="H1783">
        <v>667013</v>
      </c>
      <c r="I1783" t="s">
        <v>16</v>
      </c>
      <c r="J1783">
        <v>180024196</v>
      </c>
      <c r="K1783" s="4">
        <v>267427373.25</v>
      </c>
      <c r="L1783" s="4">
        <v>0</v>
      </c>
      <c r="M1783" s="4">
        <f t="shared" si="27"/>
        <v>267427373.25</v>
      </c>
      <c r="N1783" t="s">
        <v>17</v>
      </c>
    </row>
    <row r="1784" spans="1:14" x14ac:dyDescent="0.25">
      <c r="A1784">
        <f>VLOOKUP(C1784,[1]EQUIVALENCIA!$B:$E,3,0)</f>
        <v>44600000</v>
      </c>
      <c r="B1784">
        <v>580490001</v>
      </c>
      <c r="C1784" t="s">
        <v>30</v>
      </c>
      <c r="D1784" t="s">
        <v>31</v>
      </c>
      <c r="E1784" s="3">
        <v>45299</v>
      </c>
      <c r="F1784" t="s">
        <v>15</v>
      </c>
      <c r="G1784">
        <v>769</v>
      </c>
      <c r="H1784">
        <v>667013</v>
      </c>
      <c r="I1784" t="s">
        <v>16</v>
      </c>
      <c r="J1784">
        <v>180024196</v>
      </c>
      <c r="K1784" s="4">
        <v>173145467.38999999</v>
      </c>
      <c r="L1784" s="4">
        <v>0</v>
      </c>
      <c r="M1784" s="4">
        <f t="shared" si="27"/>
        <v>173145467.38999999</v>
      </c>
      <c r="N1784" t="s">
        <v>17</v>
      </c>
    </row>
    <row r="1785" spans="1:14" x14ac:dyDescent="0.25">
      <c r="A1785">
        <f>VLOOKUP(C1785,[1]EQUIVALENCIA!$B:$E,3,0)</f>
        <v>44600000</v>
      </c>
      <c r="B1785">
        <v>580490001</v>
      </c>
      <c r="C1785" t="s">
        <v>30</v>
      </c>
      <c r="D1785" t="s">
        <v>31</v>
      </c>
      <c r="E1785" s="3">
        <v>45300</v>
      </c>
      <c r="F1785" t="s">
        <v>15</v>
      </c>
      <c r="G1785">
        <v>770</v>
      </c>
      <c r="H1785">
        <v>667014</v>
      </c>
      <c r="I1785" t="s">
        <v>16</v>
      </c>
      <c r="J1785">
        <v>180024197</v>
      </c>
      <c r="K1785" s="4">
        <v>313089614.44</v>
      </c>
      <c r="L1785" s="4">
        <v>0</v>
      </c>
      <c r="M1785" s="4">
        <f t="shared" si="27"/>
        <v>313089614.44</v>
      </c>
      <c r="N1785" t="s">
        <v>17</v>
      </c>
    </row>
    <row r="1786" spans="1:14" x14ac:dyDescent="0.25">
      <c r="A1786">
        <f>VLOOKUP(C1786,[1]EQUIVALENCIA!$B:$E,3,0)</f>
        <v>44600000</v>
      </c>
      <c r="B1786">
        <v>580490001</v>
      </c>
      <c r="C1786" t="s">
        <v>30</v>
      </c>
      <c r="D1786" t="s">
        <v>31</v>
      </c>
      <c r="E1786" s="3">
        <v>45300</v>
      </c>
      <c r="F1786" t="s">
        <v>15</v>
      </c>
      <c r="G1786">
        <v>770</v>
      </c>
      <c r="H1786">
        <v>667014</v>
      </c>
      <c r="I1786" t="s">
        <v>16</v>
      </c>
      <c r="J1786">
        <v>180024197</v>
      </c>
      <c r="K1786" s="4">
        <v>270300700.47000003</v>
      </c>
      <c r="L1786" s="4">
        <v>0</v>
      </c>
      <c r="M1786" s="4">
        <f t="shared" si="27"/>
        <v>270300700.47000003</v>
      </c>
      <c r="N1786" t="s">
        <v>17</v>
      </c>
    </row>
    <row r="1787" spans="1:14" x14ac:dyDescent="0.25">
      <c r="A1787">
        <f>VLOOKUP(C1787,[1]EQUIVALENCIA!$B:$E,3,0)</f>
        <v>44600000</v>
      </c>
      <c r="B1787">
        <v>580490001</v>
      </c>
      <c r="C1787" t="s">
        <v>30</v>
      </c>
      <c r="D1787" t="s">
        <v>31</v>
      </c>
      <c r="E1787" s="3">
        <v>45300</v>
      </c>
      <c r="F1787" t="s">
        <v>15</v>
      </c>
      <c r="G1787">
        <v>770</v>
      </c>
      <c r="H1787">
        <v>667014</v>
      </c>
      <c r="I1787" t="s">
        <v>16</v>
      </c>
      <c r="J1787">
        <v>180024197</v>
      </c>
      <c r="K1787" s="4">
        <v>270300700.47000003</v>
      </c>
      <c r="L1787" s="4">
        <v>0</v>
      </c>
      <c r="M1787" s="4">
        <f t="shared" si="27"/>
        <v>270300700.47000003</v>
      </c>
      <c r="N1787" t="s">
        <v>17</v>
      </c>
    </row>
    <row r="1788" spans="1:14" x14ac:dyDescent="0.25">
      <c r="A1788">
        <f>VLOOKUP(C1788,[1]EQUIVALENCIA!$B:$E,3,0)</f>
        <v>44600000</v>
      </c>
      <c r="B1788">
        <v>580490001</v>
      </c>
      <c r="C1788" t="s">
        <v>30</v>
      </c>
      <c r="D1788" t="s">
        <v>31</v>
      </c>
      <c r="E1788" s="3">
        <v>45300</v>
      </c>
      <c r="F1788" t="s">
        <v>15</v>
      </c>
      <c r="G1788">
        <v>770</v>
      </c>
      <c r="H1788">
        <v>667014</v>
      </c>
      <c r="I1788" t="s">
        <v>16</v>
      </c>
      <c r="J1788">
        <v>180024197</v>
      </c>
      <c r="K1788" s="4">
        <v>270300700.47000003</v>
      </c>
      <c r="L1788" s="4">
        <v>0</v>
      </c>
      <c r="M1788" s="4">
        <f t="shared" si="27"/>
        <v>270300700.47000003</v>
      </c>
      <c r="N1788" t="s">
        <v>17</v>
      </c>
    </row>
    <row r="1789" spans="1:14" x14ac:dyDescent="0.25">
      <c r="A1789">
        <f>VLOOKUP(C1789,[1]EQUIVALENCIA!$B:$E,3,0)</f>
        <v>44600000</v>
      </c>
      <c r="B1789">
        <v>580490001</v>
      </c>
      <c r="C1789" t="s">
        <v>30</v>
      </c>
      <c r="D1789" t="s">
        <v>31</v>
      </c>
      <c r="E1789" s="3">
        <v>45300</v>
      </c>
      <c r="F1789" t="s">
        <v>15</v>
      </c>
      <c r="G1789">
        <v>770</v>
      </c>
      <c r="H1789">
        <v>667014</v>
      </c>
      <c r="I1789" t="s">
        <v>16</v>
      </c>
      <c r="J1789">
        <v>180024197</v>
      </c>
      <c r="K1789" s="4">
        <v>267517681.66999999</v>
      </c>
      <c r="L1789" s="4">
        <v>0</v>
      </c>
      <c r="M1789" s="4">
        <f t="shared" si="27"/>
        <v>267517681.66999999</v>
      </c>
      <c r="N1789" t="s">
        <v>17</v>
      </c>
    </row>
    <row r="1790" spans="1:14" x14ac:dyDescent="0.25">
      <c r="A1790">
        <f>VLOOKUP(C1790,[1]EQUIVALENCIA!$B:$E,3,0)</f>
        <v>44600000</v>
      </c>
      <c r="B1790">
        <v>580490001</v>
      </c>
      <c r="C1790" t="s">
        <v>30</v>
      </c>
      <c r="D1790" t="s">
        <v>31</v>
      </c>
      <c r="E1790" s="3">
        <v>45300</v>
      </c>
      <c r="F1790" t="s">
        <v>15</v>
      </c>
      <c r="G1790">
        <v>770</v>
      </c>
      <c r="H1790">
        <v>667014</v>
      </c>
      <c r="I1790" t="s">
        <v>16</v>
      </c>
      <c r="J1790">
        <v>180024197</v>
      </c>
      <c r="K1790" s="4">
        <v>173203965.63999999</v>
      </c>
      <c r="L1790" s="4">
        <v>0</v>
      </c>
      <c r="M1790" s="4">
        <f t="shared" si="27"/>
        <v>173203965.63999999</v>
      </c>
      <c r="N1790" t="s">
        <v>17</v>
      </c>
    </row>
    <row r="1791" spans="1:14" x14ac:dyDescent="0.25">
      <c r="A1791">
        <f>VLOOKUP(C1791,[1]EQUIVALENCIA!$B:$E,3,0)</f>
        <v>44600000</v>
      </c>
      <c r="B1791">
        <v>580490001</v>
      </c>
      <c r="C1791" t="s">
        <v>30</v>
      </c>
      <c r="D1791" t="s">
        <v>31</v>
      </c>
      <c r="E1791" s="3">
        <v>45301</v>
      </c>
      <c r="F1791" t="s">
        <v>15</v>
      </c>
      <c r="G1791">
        <v>771</v>
      </c>
      <c r="H1791">
        <v>667015</v>
      </c>
      <c r="I1791" t="s">
        <v>16</v>
      </c>
      <c r="J1791">
        <v>180024198</v>
      </c>
      <c r="K1791" s="4">
        <v>313195342.69999999</v>
      </c>
      <c r="L1791" s="4">
        <v>0</v>
      </c>
      <c r="M1791" s="4">
        <f t="shared" si="27"/>
        <v>313195342.69999999</v>
      </c>
      <c r="N1791" t="s">
        <v>17</v>
      </c>
    </row>
    <row r="1792" spans="1:14" x14ac:dyDescent="0.25">
      <c r="A1792">
        <f>VLOOKUP(C1792,[1]EQUIVALENCIA!$B:$E,3,0)</f>
        <v>44600000</v>
      </c>
      <c r="B1792">
        <v>580490001</v>
      </c>
      <c r="C1792" t="s">
        <v>30</v>
      </c>
      <c r="D1792" t="s">
        <v>31</v>
      </c>
      <c r="E1792" s="3">
        <v>45301</v>
      </c>
      <c r="F1792" t="s">
        <v>15</v>
      </c>
      <c r="G1792">
        <v>771</v>
      </c>
      <c r="H1792">
        <v>667015</v>
      </c>
      <c r="I1792" t="s">
        <v>16</v>
      </c>
      <c r="J1792">
        <v>180024198</v>
      </c>
      <c r="K1792" s="4">
        <v>270391979.19999999</v>
      </c>
      <c r="L1792" s="4">
        <v>0</v>
      </c>
      <c r="M1792" s="4">
        <f t="shared" si="27"/>
        <v>270391979.19999999</v>
      </c>
      <c r="N1792" t="s">
        <v>17</v>
      </c>
    </row>
    <row r="1793" spans="1:14" x14ac:dyDescent="0.25">
      <c r="A1793">
        <f>VLOOKUP(C1793,[1]EQUIVALENCIA!$B:$E,3,0)</f>
        <v>44600000</v>
      </c>
      <c r="B1793">
        <v>580490001</v>
      </c>
      <c r="C1793" t="s">
        <v>30</v>
      </c>
      <c r="D1793" t="s">
        <v>31</v>
      </c>
      <c r="E1793" s="3">
        <v>45301</v>
      </c>
      <c r="F1793" t="s">
        <v>15</v>
      </c>
      <c r="G1793">
        <v>771</v>
      </c>
      <c r="H1793">
        <v>667015</v>
      </c>
      <c r="I1793" t="s">
        <v>16</v>
      </c>
      <c r="J1793">
        <v>180024198</v>
      </c>
      <c r="K1793" s="4">
        <v>270391979.19999999</v>
      </c>
      <c r="L1793" s="4">
        <v>0</v>
      </c>
      <c r="M1793" s="4">
        <f t="shared" si="27"/>
        <v>270391979.19999999</v>
      </c>
      <c r="N1793" t="s">
        <v>17</v>
      </c>
    </row>
    <row r="1794" spans="1:14" x14ac:dyDescent="0.25">
      <c r="A1794">
        <f>VLOOKUP(C1794,[1]EQUIVALENCIA!$B:$E,3,0)</f>
        <v>44600000</v>
      </c>
      <c r="B1794">
        <v>580490001</v>
      </c>
      <c r="C1794" t="s">
        <v>30</v>
      </c>
      <c r="D1794" t="s">
        <v>31</v>
      </c>
      <c r="E1794" s="3">
        <v>45301</v>
      </c>
      <c r="F1794" t="s">
        <v>15</v>
      </c>
      <c r="G1794">
        <v>771</v>
      </c>
      <c r="H1794">
        <v>667015</v>
      </c>
      <c r="I1794" t="s">
        <v>16</v>
      </c>
      <c r="J1794">
        <v>180024198</v>
      </c>
      <c r="K1794" s="4">
        <v>270391979.19999999</v>
      </c>
      <c r="L1794" s="4">
        <v>0</v>
      </c>
      <c r="M1794" s="4">
        <f t="shared" si="27"/>
        <v>270391979.19999999</v>
      </c>
      <c r="N1794" t="s">
        <v>17</v>
      </c>
    </row>
    <row r="1795" spans="1:14" x14ac:dyDescent="0.25">
      <c r="A1795">
        <f>VLOOKUP(C1795,[1]EQUIVALENCIA!$B:$E,3,0)</f>
        <v>44600000</v>
      </c>
      <c r="B1795">
        <v>580490001</v>
      </c>
      <c r="C1795" t="s">
        <v>30</v>
      </c>
      <c r="D1795" t="s">
        <v>31</v>
      </c>
      <c r="E1795" s="3">
        <v>45301</v>
      </c>
      <c r="F1795" t="s">
        <v>15</v>
      </c>
      <c r="G1795">
        <v>771</v>
      </c>
      <c r="H1795">
        <v>667015</v>
      </c>
      <c r="I1795" t="s">
        <v>16</v>
      </c>
      <c r="J1795">
        <v>180024198</v>
      </c>
      <c r="K1795" s="4">
        <v>267608020.59</v>
      </c>
      <c r="L1795" s="4">
        <v>0</v>
      </c>
      <c r="M1795" s="4">
        <f t="shared" ref="M1795:M1858" si="28">+K1795-L1795</f>
        <v>267608020.59</v>
      </c>
      <c r="N1795" t="s">
        <v>17</v>
      </c>
    </row>
    <row r="1796" spans="1:14" x14ac:dyDescent="0.25">
      <c r="A1796">
        <f>VLOOKUP(C1796,[1]EQUIVALENCIA!$B:$E,3,0)</f>
        <v>44600000</v>
      </c>
      <c r="B1796">
        <v>580490001</v>
      </c>
      <c r="C1796" t="s">
        <v>30</v>
      </c>
      <c r="D1796" t="s">
        <v>31</v>
      </c>
      <c r="E1796" s="3">
        <v>45301</v>
      </c>
      <c r="F1796" t="s">
        <v>15</v>
      </c>
      <c r="G1796">
        <v>771</v>
      </c>
      <c r="H1796">
        <v>667015</v>
      </c>
      <c r="I1796" t="s">
        <v>16</v>
      </c>
      <c r="J1796">
        <v>180024198</v>
      </c>
      <c r="K1796" s="4">
        <v>173262483.65000001</v>
      </c>
      <c r="L1796" s="4">
        <v>0</v>
      </c>
      <c r="M1796" s="4">
        <f t="shared" si="28"/>
        <v>173262483.65000001</v>
      </c>
      <c r="N1796" t="s">
        <v>17</v>
      </c>
    </row>
    <row r="1797" spans="1:14" x14ac:dyDescent="0.25">
      <c r="A1797">
        <f>VLOOKUP(C1797,[1]EQUIVALENCIA!$B:$E,3,0)</f>
        <v>44600000</v>
      </c>
      <c r="B1797">
        <v>580490001</v>
      </c>
      <c r="C1797" t="s">
        <v>30</v>
      </c>
      <c r="D1797" t="s">
        <v>31</v>
      </c>
      <c r="E1797" s="3">
        <v>45302</v>
      </c>
      <c r="F1797" t="s">
        <v>15</v>
      </c>
      <c r="G1797">
        <v>792</v>
      </c>
      <c r="H1797">
        <v>667036</v>
      </c>
      <c r="I1797" t="s">
        <v>16</v>
      </c>
      <c r="J1797">
        <v>180024199</v>
      </c>
      <c r="K1797" s="4">
        <v>313301106.66000003</v>
      </c>
      <c r="L1797" s="4">
        <v>0</v>
      </c>
      <c r="M1797" s="4">
        <f t="shared" si="28"/>
        <v>313301106.66000003</v>
      </c>
      <c r="N1797" t="s">
        <v>17</v>
      </c>
    </row>
    <row r="1798" spans="1:14" x14ac:dyDescent="0.25">
      <c r="A1798">
        <f>VLOOKUP(C1798,[1]EQUIVALENCIA!$B:$E,3,0)</f>
        <v>44600000</v>
      </c>
      <c r="B1798">
        <v>580490001</v>
      </c>
      <c r="C1798" t="s">
        <v>30</v>
      </c>
      <c r="D1798" t="s">
        <v>31</v>
      </c>
      <c r="E1798" s="3">
        <v>45302</v>
      </c>
      <c r="F1798" t="s">
        <v>15</v>
      </c>
      <c r="G1798">
        <v>792</v>
      </c>
      <c r="H1798">
        <v>667036</v>
      </c>
      <c r="I1798" t="s">
        <v>16</v>
      </c>
      <c r="J1798">
        <v>180024199</v>
      </c>
      <c r="K1798" s="4">
        <v>270483288.75</v>
      </c>
      <c r="L1798" s="4">
        <v>0</v>
      </c>
      <c r="M1798" s="4">
        <f t="shared" si="28"/>
        <v>270483288.75</v>
      </c>
      <c r="N1798" t="s">
        <v>17</v>
      </c>
    </row>
    <row r="1799" spans="1:14" x14ac:dyDescent="0.25">
      <c r="A1799">
        <f>VLOOKUP(C1799,[1]EQUIVALENCIA!$B:$E,3,0)</f>
        <v>44600000</v>
      </c>
      <c r="B1799">
        <v>580490001</v>
      </c>
      <c r="C1799" t="s">
        <v>30</v>
      </c>
      <c r="D1799" t="s">
        <v>31</v>
      </c>
      <c r="E1799" s="3">
        <v>45302</v>
      </c>
      <c r="F1799" t="s">
        <v>15</v>
      </c>
      <c r="G1799">
        <v>792</v>
      </c>
      <c r="H1799">
        <v>667036</v>
      </c>
      <c r="I1799" t="s">
        <v>16</v>
      </c>
      <c r="J1799">
        <v>180024199</v>
      </c>
      <c r="K1799" s="4">
        <v>270483288.75</v>
      </c>
      <c r="L1799" s="4">
        <v>0</v>
      </c>
      <c r="M1799" s="4">
        <f t="shared" si="28"/>
        <v>270483288.75</v>
      </c>
      <c r="N1799" t="s">
        <v>17</v>
      </c>
    </row>
    <row r="1800" spans="1:14" x14ac:dyDescent="0.25">
      <c r="A1800">
        <f>VLOOKUP(C1800,[1]EQUIVALENCIA!$B:$E,3,0)</f>
        <v>44600000</v>
      </c>
      <c r="B1800">
        <v>580490001</v>
      </c>
      <c r="C1800" t="s">
        <v>30</v>
      </c>
      <c r="D1800" t="s">
        <v>31</v>
      </c>
      <c r="E1800" s="3">
        <v>45302</v>
      </c>
      <c r="F1800" t="s">
        <v>15</v>
      </c>
      <c r="G1800">
        <v>792</v>
      </c>
      <c r="H1800">
        <v>667036</v>
      </c>
      <c r="I1800" t="s">
        <v>16</v>
      </c>
      <c r="J1800">
        <v>180024199</v>
      </c>
      <c r="K1800" s="4">
        <v>270483288.75</v>
      </c>
      <c r="L1800" s="4">
        <v>0</v>
      </c>
      <c r="M1800" s="4">
        <f t="shared" si="28"/>
        <v>270483288.75</v>
      </c>
      <c r="N1800" t="s">
        <v>17</v>
      </c>
    </row>
    <row r="1801" spans="1:14" x14ac:dyDescent="0.25">
      <c r="A1801">
        <f>VLOOKUP(C1801,[1]EQUIVALENCIA!$B:$E,3,0)</f>
        <v>44600000</v>
      </c>
      <c r="B1801">
        <v>580490001</v>
      </c>
      <c r="C1801" t="s">
        <v>30</v>
      </c>
      <c r="D1801" t="s">
        <v>31</v>
      </c>
      <c r="E1801" s="3">
        <v>45302</v>
      </c>
      <c r="F1801" t="s">
        <v>15</v>
      </c>
      <c r="G1801">
        <v>792</v>
      </c>
      <c r="H1801">
        <v>667036</v>
      </c>
      <c r="I1801" t="s">
        <v>16</v>
      </c>
      <c r="J1801">
        <v>180024199</v>
      </c>
      <c r="K1801" s="4">
        <v>267698390.02000001</v>
      </c>
      <c r="L1801" s="4">
        <v>0</v>
      </c>
      <c r="M1801" s="4">
        <f t="shared" si="28"/>
        <v>267698390.02000001</v>
      </c>
      <c r="N1801" t="s">
        <v>17</v>
      </c>
    </row>
    <row r="1802" spans="1:14" x14ac:dyDescent="0.25">
      <c r="A1802">
        <f>VLOOKUP(C1802,[1]EQUIVALENCIA!$B:$E,3,0)</f>
        <v>44600000</v>
      </c>
      <c r="B1802">
        <v>580490001</v>
      </c>
      <c r="C1802" t="s">
        <v>30</v>
      </c>
      <c r="D1802" t="s">
        <v>31</v>
      </c>
      <c r="E1802" s="3">
        <v>45302</v>
      </c>
      <c r="F1802" t="s">
        <v>15</v>
      </c>
      <c r="G1802">
        <v>792</v>
      </c>
      <c r="H1802">
        <v>667036</v>
      </c>
      <c r="I1802" t="s">
        <v>16</v>
      </c>
      <c r="J1802">
        <v>180024199</v>
      </c>
      <c r="K1802" s="4">
        <v>173321021.43000001</v>
      </c>
      <c r="L1802" s="4">
        <v>0</v>
      </c>
      <c r="M1802" s="4">
        <f t="shared" si="28"/>
        <v>173321021.43000001</v>
      </c>
      <c r="N1802" t="s">
        <v>17</v>
      </c>
    </row>
    <row r="1803" spans="1:14" x14ac:dyDescent="0.25">
      <c r="A1803">
        <f>VLOOKUP(C1803,[1]EQUIVALENCIA!$B:$E,3,0)</f>
        <v>44600000</v>
      </c>
      <c r="B1803">
        <v>580490001</v>
      </c>
      <c r="C1803" t="s">
        <v>30</v>
      </c>
      <c r="D1803" t="s">
        <v>31</v>
      </c>
      <c r="E1803" s="3">
        <v>45302</v>
      </c>
      <c r="F1803" t="s">
        <v>15</v>
      </c>
      <c r="G1803">
        <v>792</v>
      </c>
      <c r="H1803">
        <v>667036</v>
      </c>
      <c r="I1803" t="s">
        <v>16</v>
      </c>
      <c r="J1803">
        <v>180024199</v>
      </c>
      <c r="K1803" s="4">
        <v>0.01</v>
      </c>
      <c r="L1803" s="4">
        <v>0</v>
      </c>
      <c r="M1803" s="4">
        <f t="shared" si="28"/>
        <v>0.01</v>
      </c>
      <c r="N1803" t="s">
        <v>17</v>
      </c>
    </row>
    <row r="1804" spans="1:14" x14ac:dyDescent="0.25">
      <c r="A1804">
        <f>VLOOKUP(C1804,[1]EQUIVALENCIA!$B:$E,3,0)</f>
        <v>44600000</v>
      </c>
      <c r="B1804">
        <v>580490001</v>
      </c>
      <c r="C1804" t="s">
        <v>30</v>
      </c>
      <c r="D1804" t="s">
        <v>31</v>
      </c>
      <c r="E1804" s="3">
        <v>45303</v>
      </c>
      <c r="F1804" t="s">
        <v>15</v>
      </c>
      <c r="G1804">
        <v>793</v>
      </c>
      <c r="H1804">
        <v>667037</v>
      </c>
      <c r="I1804" t="s">
        <v>16</v>
      </c>
      <c r="J1804">
        <v>180024200</v>
      </c>
      <c r="K1804" s="4">
        <v>173379578.99000001</v>
      </c>
      <c r="L1804" s="4">
        <v>0</v>
      </c>
      <c r="M1804" s="4">
        <f t="shared" si="28"/>
        <v>173379578.99000001</v>
      </c>
      <c r="N1804" t="s">
        <v>17</v>
      </c>
    </row>
    <row r="1805" spans="1:14" x14ac:dyDescent="0.25">
      <c r="A1805">
        <f>VLOOKUP(C1805,[1]EQUIVALENCIA!$B:$E,3,0)</f>
        <v>44600000</v>
      </c>
      <c r="B1805">
        <v>580490001</v>
      </c>
      <c r="C1805" t="s">
        <v>30</v>
      </c>
      <c r="D1805" t="s">
        <v>31</v>
      </c>
      <c r="E1805" s="3">
        <v>45303</v>
      </c>
      <c r="F1805" t="s">
        <v>15</v>
      </c>
      <c r="G1805">
        <v>793</v>
      </c>
      <c r="H1805">
        <v>667037</v>
      </c>
      <c r="I1805" t="s">
        <v>16</v>
      </c>
      <c r="J1805">
        <v>180024200</v>
      </c>
      <c r="K1805" s="4">
        <v>301980286.31</v>
      </c>
      <c r="L1805" s="4">
        <v>0</v>
      </c>
      <c r="M1805" s="4">
        <f t="shared" si="28"/>
        <v>301980286.31</v>
      </c>
      <c r="N1805" t="s">
        <v>17</v>
      </c>
    </row>
    <row r="1806" spans="1:14" x14ac:dyDescent="0.25">
      <c r="A1806">
        <f>VLOOKUP(C1806,[1]EQUIVALENCIA!$B:$E,3,0)</f>
        <v>44600000</v>
      </c>
      <c r="B1806">
        <v>580490001</v>
      </c>
      <c r="C1806" t="s">
        <v>30</v>
      </c>
      <c r="D1806" t="s">
        <v>31</v>
      </c>
      <c r="E1806" s="3">
        <v>45303</v>
      </c>
      <c r="F1806" t="s">
        <v>15</v>
      </c>
      <c r="G1806">
        <v>793</v>
      </c>
      <c r="H1806">
        <v>667037</v>
      </c>
      <c r="I1806" t="s">
        <v>16</v>
      </c>
      <c r="J1806">
        <v>180024200</v>
      </c>
      <c r="K1806" s="4">
        <v>260709647.19</v>
      </c>
      <c r="L1806" s="4">
        <v>0</v>
      </c>
      <c r="M1806" s="4">
        <f t="shared" si="28"/>
        <v>260709647.19</v>
      </c>
      <c r="N1806" t="s">
        <v>17</v>
      </c>
    </row>
    <row r="1807" spans="1:14" x14ac:dyDescent="0.25">
      <c r="A1807">
        <f>VLOOKUP(C1807,[1]EQUIVALENCIA!$B:$E,3,0)</f>
        <v>44600000</v>
      </c>
      <c r="B1807">
        <v>580490001</v>
      </c>
      <c r="C1807" t="s">
        <v>30</v>
      </c>
      <c r="D1807" t="s">
        <v>31</v>
      </c>
      <c r="E1807" s="3">
        <v>45303</v>
      </c>
      <c r="F1807" t="s">
        <v>15</v>
      </c>
      <c r="G1807">
        <v>793</v>
      </c>
      <c r="H1807">
        <v>667037</v>
      </c>
      <c r="I1807" t="s">
        <v>16</v>
      </c>
      <c r="J1807">
        <v>180024200</v>
      </c>
      <c r="K1807" s="4">
        <v>260709647.19</v>
      </c>
      <c r="L1807" s="4">
        <v>0</v>
      </c>
      <c r="M1807" s="4">
        <f t="shared" si="28"/>
        <v>260709647.19</v>
      </c>
      <c r="N1807" t="s">
        <v>17</v>
      </c>
    </row>
    <row r="1808" spans="1:14" x14ac:dyDescent="0.25">
      <c r="A1808">
        <f>VLOOKUP(C1808,[1]EQUIVALENCIA!$B:$E,3,0)</f>
        <v>44600000</v>
      </c>
      <c r="B1808">
        <v>580490001</v>
      </c>
      <c r="C1808" t="s">
        <v>30</v>
      </c>
      <c r="D1808" t="s">
        <v>31</v>
      </c>
      <c r="E1808" s="3">
        <v>45303</v>
      </c>
      <c r="F1808" t="s">
        <v>15</v>
      </c>
      <c r="G1808">
        <v>793</v>
      </c>
      <c r="H1808">
        <v>667037</v>
      </c>
      <c r="I1808" t="s">
        <v>16</v>
      </c>
      <c r="J1808">
        <v>180024200</v>
      </c>
      <c r="K1808" s="4">
        <v>260709647.19</v>
      </c>
      <c r="L1808" s="4">
        <v>0</v>
      </c>
      <c r="M1808" s="4">
        <f t="shared" si="28"/>
        <v>260709647.19</v>
      </c>
      <c r="N1808" t="s">
        <v>17</v>
      </c>
    </row>
    <row r="1809" spans="1:14" x14ac:dyDescent="0.25">
      <c r="A1809">
        <f>VLOOKUP(C1809,[1]EQUIVALENCIA!$B:$E,3,0)</f>
        <v>44600000</v>
      </c>
      <c r="B1809">
        <v>580490001</v>
      </c>
      <c r="C1809" t="s">
        <v>30</v>
      </c>
      <c r="D1809" t="s">
        <v>31</v>
      </c>
      <c r="E1809" s="3">
        <v>45303</v>
      </c>
      <c r="F1809" t="s">
        <v>15</v>
      </c>
      <c r="G1809">
        <v>793</v>
      </c>
      <c r="H1809">
        <v>667037</v>
      </c>
      <c r="I1809" t="s">
        <v>16</v>
      </c>
      <c r="J1809">
        <v>180024200</v>
      </c>
      <c r="K1809" s="4">
        <v>258025377.97</v>
      </c>
      <c r="L1809" s="4">
        <v>0</v>
      </c>
      <c r="M1809" s="4">
        <f t="shared" si="28"/>
        <v>258025377.97</v>
      </c>
      <c r="N1809" t="s">
        <v>17</v>
      </c>
    </row>
    <row r="1810" spans="1:14" x14ac:dyDescent="0.25">
      <c r="A1810">
        <f>VLOOKUP(C1810,[1]EQUIVALENCIA!$B:$E,3,0)</f>
        <v>44600000</v>
      </c>
      <c r="B1810">
        <v>580490001</v>
      </c>
      <c r="C1810" t="s">
        <v>30</v>
      </c>
      <c r="D1810" t="s">
        <v>31</v>
      </c>
      <c r="E1810" s="3">
        <v>45304</v>
      </c>
      <c r="F1810" t="s">
        <v>15</v>
      </c>
      <c r="G1810">
        <v>772</v>
      </c>
      <c r="H1810">
        <v>667016</v>
      </c>
      <c r="I1810" t="s">
        <v>16</v>
      </c>
      <c r="J1810">
        <v>180024201</v>
      </c>
      <c r="K1810" s="4">
        <v>173438156.33000001</v>
      </c>
      <c r="L1810" s="4">
        <v>0</v>
      </c>
      <c r="M1810" s="4">
        <f t="shared" si="28"/>
        <v>173438156.33000001</v>
      </c>
      <c r="N1810" t="s">
        <v>17</v>
      </c>
    </row>
    <row r="1811" spans="1:14" x14ac:dyDescent="0.25">
      <c r="A1811">
        <f>VLOOKUP(C1811,[1]EQUIVALENCIA!$B:$E,3,0)</f>
        <v>44600000</v>
      </c>
      <c r="B1811">
        <v>580490001</v>
      </c>
      <c r="C1811" t="s">
        <v>30</v>
      </c>
      <c r="D1811" t="s">
        <v>31</v>
      </c>
      <c r="E1811" s="3">
        <v>45304</v>
      </c>
      <c r="F1811" t="s">
        <v>15</v>
      </c>
      <c r="G1811">
        <v>772</v>
      </c>
      <c r="H1811">
        <v>667016</v>
      </c>
      <c r="I1811" t="s">
        <v>16</v>
      </c>
      <c r="J1811">
        <v>180024201</v>
      </c>
      <c r="K1811" s="4">
        <v>302078545.00999999</v>
      </c>
      <c r="L1811" s="4">
        <v>0</v>
      </c>
      <c r="M1811" s="4">
        <f t="shared" si="28"/>
        <v>302078545.00999999</v>
      </c>
      <c r="N1811" t="s">
        <v>17</v>
      </c>
    </row>
    <row r="1812" spans="1:14" x14ac:dyDescent="0.25">
      <c r="A1812">
        <f>VLOOKUP(C1812,[1]EQUIVALENCIA!$B:$E,3,0)</f>
        <v>44600000</v>
      </c>
      <c r="B1812">
        <v>580490001</v>
      </c>
      <c r="C1812" t="s">
        <v>30</v>
      </c>
      <c r="D1812" t="s">
        <v>31</v>
      </c>
      <c r="E1812" s="3">
        <v>45304</v>
      </c>
      <c r="F1812" t="s">
        <v>15</v>
      </c>
      <c r="G1812">
        <v>772</v>
      </c>
      <c r="H1812">
        <v>667016</v>
      </c>
      <c r="I1812" t="s">
        <v>16</v>
      </c>
      <c r="J1812">
        <v>180024201</v>
      </c>
      <c r="K1812" s="4">
        <v>260794477.19999999</v>
      </c>
      <c r="L1812" s="4">
        <v>0</v>
      </c>
      <c r="M1812" s="4">
        <f t="shared" si="28"/>
        <v>260794477.19999999</v>
      </c>
      <c r="N1812" t="s">
        <v>17</v>
      </c>
    </row>
    <row r="1813" spans="1:14" x14ac:dyDescent="0.25">
      <c r="A1813">
        <f>VLOOKUP(C1813,[1]EQUIVALENCIA!$B:$E,3,0)</f>
        <v>44600000</v>
      </c>
      <c r="B1813">
        <v>580490001</v>
      </c>
      <c r="C1813" t="s">
        <v>30</v>
      </c>
      <c r="D1813" t="s">
        <v>31</v>
      </c>
      <c r="E1813" s="3">
        <v>45304</v>
      </c>
      <c r="F1813" t="s">
        <v>15</v>
      </c>
      <c r="G1813">
        <v>772</v>
      </c>
      <c r="H1813">
        <v>667016</v>
      </c>
      <c r="I1813" t="s">
        <v>16</v>
      </c>
      <c r="J1813">
        <v>180024201</v>
      </c>
      <c r="K1813" s="4">
        <v>260794477.19999999</v>
      </c>
      <c r="L1813" s="4">
        <v>0</v>
      </c>
      <c r="M1813" s="4">
        <f t="shared" si="28"/>
        <v>260794477.19999999</v>
      </c>
      <c r="N1813" t="s">
        <v>17</v>
      </c>
    </row>
    <row r="1814" spans="1:14" x14ac:dyDescent="0.25">
      <c r="A1814">
        <f>VLOOKUP(C1814,[1]EQUIVALENCIA!$B:$E,3,0)</f>
        <v>44600000</v>
      </c>
      <c r="B1814">
        <v>580490001</v>
      </c>
      <c r="C1814" t="s">
        <v>30</v>
      </c>
      <c r="D1814" t="s">
        <v>31</v>
      </c>
      <c r="E1814" s="3">
        <v>45304</v>
      </c>
      <c r="F1814" t="s">
        <v>15</v>
      </c>
      <c r="G1814">
        <v>772</v>
      </c>
      <c r="H1814">
        <v>667016</v>
      </c>
      <c r="I1814" t="s">
        <v>16</v>
      </c>
      <c r="J1814">
        <v>180024201</v>
      </c>
      <c r="K1814" s="4">
        <v>260794477.19999999</v>
      </c>
      <c r="L1814" s="4">
        <v>0</v>
      </c>
      <c r="M1814" s="4">
        <f t="shared" si="28"/>
        <v>260794477.19999999</v>
      </c>
      <c r="N1814" t="s">
        <v>17</v>
      </c>
    </row>
    <row r="1815" spans="1:14" x14ac:dyDescent="0.25">
      <c r="A1815">
        <f>VLOOKUP(C1815,[1]EQUIVALENCIA!$B:$E,3,0)</f>
        <v>44600000</v>
      </c>
      <c r="B1815">
        <v>580490001</v>
      </c>
      <c r="C1815" t="s">
        <v>30</v>
      </c>
      <c r="D1815" t="s">
        <v>31</v>
      </c>
      <c r="E1815" s="3">
        <v>45304</v>
      </c>
      <c r="F1815" t="s">
        <v>15</v>
      </c>
      <c r="G1815">
        <v>772</v>
      </c>
      <c r="H1815">
        <v>667016</v>
      </c>
      <c r="I1815" t="s">
        <v>16</v>
      </c>
      <c r="J1815">
        <v>180024201</v>
      </c>
      <c r="K1815" s="4">
        <v>258109334.56999999</v>
      </c>
      <c r="L1815" s="4">
        <v>0</v>
      </c>
      <c r="M1815" s="4">
        <f t="shared" si="28"/>
        <v>258109334.56999999</v>
      </c>
      <c r="N1815" t="s">
        <v>17</v>
      </c>
    </row>
    <row r="1816" spans="1:14" x14ac:dyDescent="0.25">
      <c r="A1816">
        <f>VLOOKUP(C1816,[1]EQUIVALENCIA!$B:$E,3,0)</f>
        <v>44600000</v>
      </c>
      <c r="B1816">
        <v>580490001</v>
      </c>
      <c r="C1816" t="s">
        <v>30</v>
      </c>
      <c r="D1816" t="s">
        <v>31</v>
      </c>
      <c r="E1816" s="3">
        <v>45305</v>
      </c>
      <c r="F1816" t="s">
        <v>15</v>
      </c>
      <c r="G1816">
        <v>773</v>
      </c>
      <c r="H1816">
        <v>667017</v>
      </c>
      <c r="I1816" t="s">
        <v>16</v>
      </c>
      <c r="J1816">
        <v>180024202</v>
      </c>
      <c r="K1816" s="4">
        <v>173496753.46000001</v>
      </c>
      <c r="L1816" s="4">
        <v>0</v>
      </c>
      <c r="M1816" s="4">
        <f t="shared" si="28"/>
        <v>173496753.46000001</v>
      </c>
      <c r="N1816" t="s">
        <v>17</v>
      </c>
    </row>
    <row r="1817" spans="1:14" x14ac:dyDescent="0.25">
      <c r="A1817">
        <f>VLOOKUP(C1817,[1]EQUIVALENCIA!$B:$E,3,0)</f>
        <v>44600000</v>
      </c>
      <c r="B1817">
        <v>580490001</v>
      </c>
      <c r="C1817" t="s">
        <v>30</v>
      </c>
      <c r="D1817" t="s">
        <v>31</v>
      </c>
      <c r="E1817" s="3">
        <v>45305</v>
      </c>
      <c r="F1817" t="s">
        <v>15</v>
      </c>
      <c r="G1817">
        <v>773</v>
      </c>
      <c r="H1817">
        <v>667017</v>
      </c>
      <c r="I1817" t="s">
        <v>16</v>
      </c>
      <c r="J1817">
        <v>180024202</v>
      </c>
      <c r="K1817" s="4">
        <v>302176835.69</v>
      </c>
      <c r="L1817" s="4">
        <v>0</v>
      </c>
      <c r="M1817" s="4">
        <f t="shared" si="28"/>
        <v>302176835.69</v>
      </c>
      <c r="N1817" t="s">
        <v>17</v>
      </c>
    </row>
    <row r="1818" spans="1:14" x14ac:dyDescent="0.25">
      <c r="A1818">
        <f>VLOOKUP(C1818,[1]EQUIVALENCIA!$B:$E,3,0)</f>
        <v>44600000</v>
      </c>
      <c r="B1818">
        <v>580490001</v>
      </c>
      <c r="C1818" t="s">
        <v>30</v>
      </c>
      <c r="D1818" t="s">
        <v>31</v>
      </c>
      <c r="E1818" s="3">
        <v>45305</v>
      </c>
      <c r="F1818" t="s">
        <v>15</v>
      </c>
      <c r="G1818">
        <v>773</v>
      </c>
      <c r="H1818">
        <v>667017</v>
      </c>
      <c r="I1818" t="s">
        <v>16</v>
      </c>
      <c r="J1818">
        <v>180024202</v>
      </c>
      <c r="K1818" s="4">
        <v>260879334.81</v>
      </c>
      <c r="L1818" s="4">
        <v>0</v>
      </c>
      <c r="M1818" s="4">
        <f t="shared" si="28"/>
        <v>260879334.81</v>
      </c>
      <c r="N1818" t="s">
        <v>17</v>
      </c>
    </row>
    <row r="1819" spans="1:14" x14ac:dyDescent="0.25">
      <c r="A1819">
        <f>VLOOKUP(C1819,[1]EQUIVALENCIA!$B:$E,3,0)</f>
        <v>44600000</v>
      </c>
      <c r="B1819">
        <v>580490001</v>
      </c>
      <c r="C1819" t="s">
        <v>30</v>
      </c>
      <c r="D1819" t="s">
        <v>31</v>
      </c>
      <c r="E1819" s="3">
        <v>45305</v>
      </c>
      <c r="F1819" t="s">
        <v>15</v>
      </c>
      <c r="G1819">
        <v>773</v>
      </c>
      <c r="H1819">
        <v>667017</v>
      </c>
      <c r="I1819" t="s">
        <v>16</v>
      </c>
      <c r="J1819">
        <v>180024202</v>
      </c>
      <c r="K1819" s="4">
        <v>260879334.81</v>
      </c>
      <c r="L1819" s="4">
        <v>0</v>
      </c>
      <c r="M1819" s="4">
        <f t="shared" si="28"/>
        <v>260879334.81</v>
      </c>
      <c r="N1819" t="s">
        <v>17</v>
      </c>
    </row>
    <row r="1820" spans="1:14" x14ac:dyDescent="0.25">
      <c r="A1820">
        <f>VLOOKUP(C1820,[1]EQUIVALENCIA!$B:$E,3,0)</f>
        <v>44600000</v>
      </c>
      <c r="B1820">
        <v>580490001</v>
      </c>
      <c r="C1820" t="s">
        <v>30</v>
      </c>
      <c r="D1820" t="s">
        <v>31</v>
      </c>
      <c r="E1820" s="3">
        <v>45305</v>
      </c>
      <c r="F1820" t="s">
        <v>15</v>
      </c>
      <c r="G1820">
        <v>773</v>
      </c>
      <c r="H1820">
        <v>667017</v>
      </c>
      <c r="I1820" t="s">
        <v>16</v>
      </c>
      <c r="J1820">
        <v>180024202</v>
      </c>
      <c r="K1820" s="4">
        <v>260879334.81</v>
      </c>
      <c r="L1820" s="4">
        <v>0</v>
      </c>
      <c r="M1820" s="4">
        <f t="shared" si="28"/>
        <v>260879334.81</v>
      </c>
      <c r="N1820" t="s">
        <v>17</v>
      </c>
    </row>
    <row r="1821" spans="1:14" x14ac:dyDescent="0.25">
      <c r="A1821">
        <f>VLOOKUP(C1821,[1]EQUIVALENCIA!$B:$E,3,0)</f>
        <v>44600000</v>
      </c>
      <c r="B1821">
        <v>580490001</v>
      </c>
      <c r="C1821" t="s">
        <v>30</v>
      </c>
      <c r="D1821" t="s">
        <v>31</v>
      </c>
      <c r="E1821" s="3">
        <v>45305</v>
      </c>
      <c r="F1821" t="s">
        <v>15</v>
      </c>
      <c r="G1821">
        <v>773</v>
      </c>
      <c r="H1821">
        <v>667017</v>
      </c>
      <c r="I1821" t="s">
        <v>16</v>
      </c>
      <c r="J1821">
        <v>180024202</v>
      </c>
      <c r="K1821" s="4">
        <v>258193318.49000001</v>
      </c>
      <c r="L1821" s="4">
        <v>0</v>
      </c>
      <c r="M1821" s="4">
        <f t="shared" si="28"/>
        <v>258193318.49000001</v>
      </c>
      <c r="N1821" t="s">
        <v>17</v>
      </c>
    </row>
    <row r="1822" spans="1:14" x14ac:dyDescent="0.25">
      <c r="A1822">
        <f>VLOOKUP(C1822,[1]EQUIVALENCIA!$B:$E,3,0)</f>
        <v>44600000</v>
      </c>
      <c r="B1822">
        <v>580490001</v>
      </c>
      <c r="C1822" t="s">
        <v>30</v>
      </c>
      <c r="D1822" t="s">
        <v>31</v>
      </c>
      <c r="E1822" s="3">
        <v>45306</v>
      </c>
      <c r="F1822" t="s">
        <v>15</v>
      </c>
      <c r="G1822">
        <v>774</v>
      </c>
      <c r="H1822">
        <v>667018</v>
      </c>
      <c r="I1822" t="s">
        <v>16</v>
      </c>
      <c r="J1822">
        <v>180024203</v>
      </c>
      <c r="K1822" s="4">
        <v>173555370.38999999</v>
      </c>
      <c r="L1822" s="4">
        <v>0</v>
      </c>
      <c r="M1822" s="4">
        <f t="shared" si="28"/>
        <v>173555370.38999999</v>
      </c>
      <c r="N1822" t="s">
        <v>17</v>
      </c>
    </row>
    <row r="1823" spans="1:14" x14ac:dyDescent="0.25">
      <c r="A1823">
        <f>VLOOKUP(C1823,[1]EQUIVALENCIA!$B:$E,3,0)</f>
        <v>44600000</v>
      </c>
      <c r="B1823">
        <v>580490001</v>
      </c>
      <c r="C1823" t="s">
        <v>30</v>
      </c>
      <c r="D1823" t="s">
        <v>31</v>
      </c>
      <c r="E1823" s="3">
        <v>45306</v>
      </c>
      <c r="F1823" t="s">
        <v>15</v>
      </c>
      <c r="G1823">
        <v>774</v>
      </c>
      <c r="H1823">
        <v>667018</v>
      </c>
      <c r="I1823" t="s">
        <v>16</v>
      </c>
      <c r="J1823">
        <v>180024203</v>
      </c>
      <c r="K1823" s="4">
        <v>302275158.33999997</v>
      </c>
      <c r="L1823" s="4">
        <v>0</v>
      </c>
      <c r="M1823" s="4">
        <f t="shared" si="28"/>
        <v>302275158.33999997</v>
      </c>
      <c r="N1823" t="s">
        <v>17</v>
      </c>
    </row>
    <row r="1824" spans="1:14" x14ac:dyDescent="0.25">
      <c r="A1824">
        <f>VLOOKUP(C1824,[1]EQUIVALENCIA!$B:$E,3,0)</f>
        <v>44600000</v>
      </c>
      <c r="B1824">
        <v>580490001</v>
      </c>
      <c r="C1824" t="s">
        <v>30</v>
      </c>
      <c r="D1824" t="s">
        <v>31</v>
      </c>
      <c r="E1824" s="3">
        <v>45306</v>
      </c>
      <c r="F1824" t="s">
        <v>15</v>
      </c>
      <c r="G1824">
        <v>774</v>
      </c>
      <c r="H1824">
        <v>667018</v>
      </c>
      <c r="I1824" t="s">
        <v>16</v>
      </c>
      <c r="J1824">
        <v>180024203</v>
      </c>
      <c r="K1824" s="4">
        <v>260964220.03999999</v>
      </c>
      <c r="L1824" s="4">
        <v>0</v>
      </c>
      <c r="M1824" s="4">
        <f t="shared" si="28"/>
        <v>260964220.03999999</v>
      </c>
      <c r="N1824" t="s">
        <v>17</v>
      </c>
    </row>
    <row r="1825" spans="1:14" x14ac:dyDescent="0.25">
      <c r="A1825">
        <f>VLOOKUP(C1825,[1]EQUIVALENCIA!$B:$E,3,0)</f>
        <v>44600000</v>
      </c>
      <c r="B1825">
        <v>580490001</v>
      </c>
      <c r="C1825" t="s">
        <v>30</v>
      </c>
      <c r="D1825" t="s">
        <v>31</v>
      </c>
      <c r="E1825" s="3">
        <v>45306</v>
      </c>
      <c r="F1825" t="s">
        <v>15</v>
      </c>
      <c r="G1825">
        <v>774</v>
      </c>
      <c r="H1825">
        <v>667018</v>
      </c>
      <c r="I1825" t="s">
        <v>16</v>
      </c>
      <c r="J1825">
        <v>180024203</v>
      </c>
      <c r="K1825" s="4">
        <v>260964220.03999999</v>
      </c>
      <c r="L1825" s="4">
        <v>0</v>
      </c>
      <c r="M1825" s="4">
        <f t="shared" si="28"/>
        <v>260964220.03999999</v>
      </c>
      <c r="N1825" t="s">
        <v>17</v>
      </c>
    </row>
    <row r="1826" spans="1:14" x14ac:dyDescent="0.25">
      <c r="A1826">
        <f>VLOOKUP(C1826,[1]EQUIVALENCIA!$B:$E,3,0)</f>
        <v>44600000</v>
      </c>
      <c r="B1826">
        <v>580490001</v>
      </c>
      <c r="C1826" t="s">
        <v>30</v>
      </c>
      <c r="D1826" t="s">
        <v>31</v>
      </c>
      <c r="E1826" s="3">
        <v>45306</v>
      </c>
      <c r="F1826" t="s">
        <v>15</v>
      </c>
      <c r="G1826">
        <v>774</v>
      </c>
      <c r="H1826">
        <v>667018</v>
      </c>
      <c r="I1826" t="s">
        <v>16</v>
      </c>
      <c r="J1826">
        <v>180024203</v>
      </c>
      <c r="K1826" s="4">
        <v>260964220.03999999</v>
      </c>
      <c r="L1826" s="4">
        <v>0</v>
      </c>
      <c r="M1826" s="4">
        <f t="shared" si="28"/>
        <v>260964220.03999999</v>
      </c>
      <c r="N1826" t="s">
        <v>17</v>
      </c>
    </row>
    <row r="1827" spans="1:14" x14ac:dyDescent="0.25">
      <c r="A1827">
        <f>VLOOKUP(C1827,[1]EQUIVALENCIA!$B:$E,3,0)</f>
        <v>44600000</v>
      </c>
      <c r="B1827">
        <v>580490001</v>
      </c>
      <c r="C1827" t="s">
        <v>30</v>
      </c>
      <c r="D1827" t="s">
        <v>31</v>
      </c>
      <c r="E1827" s="3">
        <v>45306</v>
      </c>
      <c r="F1827" t="s">
        <v>15</v>
      </c>
      <c r="G1827">
        <v>774</v>
      </c>
      <c r="H1827">
        <v>667018</v>
      </c>
      <c r="I1827" t="s">
        <v>16</v>
      </c>
      <c r="J1827">
        <v>180024203</v>
      </c>
      <c r="K1827" s="4">
        <v>258277329.74000001</v>
      </c>
      <c r="L1827" s="4">
        <v>0</v>
      </c>
      <c r="M1827" s="4">
        <f t="shared" si="28"/>
        <v>258277329.74000001</v>
      </c>
      <c r="N1827" t="s">
        <v>17</v>
      </c>
    </row>
    <row r="1828" spans="1:14" x14ac:dyDescent="0.25">
      <c r="A1828">
        <f>VLOOKUP(C1828,[1]EQUIVALENCIA!$B:$E,3,0)</f>
        <v>44600000</v>
      </c>
      <c r="B1828">
        <v>580490001</v>
      </c>
      <c r="C1828" t="s">
        <v>30</v>
      </c>
      <c r="D1828" t="s">
        <v>31</v>
      </c>
      <c r="E1828" s="3">
        <v>45307</v>
      </c>
      <c r="F1828" t="s">
        <v>15</v>
      </c>
      <c r="G1828">
        <v>775</v>
      </c>
      <c r="H1828">
        <v>667019</v>
      </c>
      <c r="I1828" t="s">
        <v>16</v>
      </c>
      <c r="J1828">
        <v>180024204</v>
      </c>
      <c r="K1828" s="4">
        <v>173614007.12</v>
      </c>
      <c r="L1828" s="4">
        <v>0</v>
      </c>
      <c r="M1828" s="4">
        <f t="shared" si="28"/>
        <v>173614007.12</v>
      </c>
      <c r="N1828" t="s">
        <v>17</v>
      </c>
    </row>
    <row r="1829" spans="1:14" x14ac:dyDescent="0.25">
      <c r="A1829">
        <f>VLOOKUP(C1829,[1]EQUIVALENCIA!$B:$E,3,0)</f>
        <v>44600000</v>
      </c>
      <c r="B1829">
        <v>580490001</v>
      </c>
      <c r="C1829" t="s">
        <v>30</v>
      </c>
      <c r="D1829" t="s">
        <v>31</v>
      </c>
      <c r="E1829" s="3">
        <v>45307</v>
      </c>
      <c r="F1829" t="s">
        <v>15</v>
      </c>
      <c r="G1829">
        <v>775</v>
      </c>
      <c r="H1829">
        <v>667019</v>
      </c>
      <c r="I1829" t="s">
        <v>16</v>
      </c>
      <c r="J1829">
        <v>180024204</v>
      </c>
      <c r="K1829" s="4">
        <v>302373512.99000001</v>
      </c>
      <c r="L1829" s="4">
        <v>0</v>
      </c>
      <c r="M1829" s="4">
        <f t="shared" si="28"/>
        <v>302373512.99000001</v>
      </c>
      <c r="N1829" t="s">
        <v>17</v>
      </c>
    </row>
    <row r="1830" spans="1:14" x14ac:dyDescent="0.25">
      <c r="A1830">
        <f>VLOOKUP(C1830,[1]EQUIVALENCIA!$B:$E,3,0)</f>
        <v>44600000</v>
      </c>
      <c r="B1830">
        <v>580490001</v>
      </c>
      <c r="C1830" t="s">
        <v>30</v>
      </c>
      <c r="D1830" t="s">
        <v>31</v>
      </c>
      <c r="E1830" s="3">
        <v>45307</v>
      </c>
      <c r="F1830" t="s">
        <v>15</v>
      </c>
      <c r="G1830">
        <v>775</v>
      </c>
      <c r="H1830">
        <v>667019</v>
      </c>
      <c r="I1830" t="s">
        <v>16</v>
      </c>
      <c r="J1830">
        <v>180024204</v>
      </c>
      <c r="K1830" s="4">
        <v>261049132.88</v>
      </c>
      <c r="L1830" s="4">
        <v>0</v>
      </c>
      <c r="M1830" s="4">
        <f t="shared" si="28"/>
        <v>261049132.88</v>
      </c>
      <c r="N1830" t="s">
        <v>17</v>
      </c>
    </row>
    <row r="1831" spans="1:14" x14ac:dyDescent="0.25">
      <c r="A1831">
        <f>VLOOKUP(C1831,[1]EQUIVALENCIA!$B:$E,3,0)</f>
        <v>44600000</v>
      </c>
      <c r="B1831">
        <v>580490001</v>
      </c>
      <c r="C1831" t="s">
        <v>30</v>
      </c>
      <c r="D1831" t="s">
        <v>31</v>
      </c>
      <c r="E1831" s="3">
        <v>45307</v>
      </c>
      <c r="F1831" t="s">
        <v>15</v>
      </c>
      <c r="G1831">
        <v>775</v>
      </c>
      <c r="H1831">
        <v>667019</v>
      </c>
      <c r="I1831" t="s">
        <v>16</v>
      </c>
      <c r="J1831">
        <v>180024204</v>
      </c>
      <c r="K1831" s="4">
        <v>261049132.88</v>
      </c>
      <c r="L1831" s="4">
        <v>0</v>
      </c>
      <c r="M1831" s="4">
        <f t="shared" si="28"/>
        <v>261049132.88</v>
      </c>
      <c r="N1831" t="s">
        <v>17</v>
      </c>
    </row>
    <row r="1832" spans="1:14" x14ac:dyDescent="0.25">
      <c r="A1832">
        <f>VLOOKUP(C1832,[1]EQUIVALENCIA!$B:$E,3,0)</f>
        <v>44600000</v>
      </c>
      <c r="B1832">
        <v>580490001</v>
      </c>
      <c r="C1832" t="s">
        <v>30</v>
      </c>
      <c r="D1832" t="s">
        <v>31</v>
      </c>
      <c r="E1832" s="3">
        <v>45307</v>
      </c>
      <c r="F1832" t="s">
        <v>15</v>
      </c>
      <c r="G1832">
        <v>775</v>
      </c>
      <c r="H1832">
        <v>667019</v>
      </c>
      <c r="I1832" t="s">
        <v>16</v>
      </c>
      <c r="J1832">
        <v>180024204</v>
      </c>
      <c r="K1832" s="4">
        <v>261049132.88</v>
      </c>
      <c r="L1832" s="4">
        <v>0</v>
      </c>
      <c r="M1832" s="4">
        <f t="shared" si="28"/>
        <v>261049132.88</v>
      </c>
      <c r="N1832" t="s">
        <v>17</v>
      </c>
    </row>
    <row r="1833" spans="1:14" x14ac:dyDescent="0.25">
      <c r="A1833">
        <f>VLOOKUP(C1833,[1]EQUIVALENCIA!$B:$E,3,0)</f>
        <v>44600000</v>
      </c>
      <c r="B1833">
        <v>580490001</v>
      </c>
      <c r="C1833" t="s">
        <v>30</v>
      </c>
      <c r="D1833" t="s">
        <v>31</v>
      </c>
      <c r="E1833" s="3">
        <v>45307</v>
      </c>
      <c r="F1833" t="s">
        <v>15</v>
      </c>
      <c r="G1833">
        <v>775</v>
      </c>
      <c r="H1833">
        <v>667019</v>
      </c>
      <c r="I1833" t="s">
        <v>16</v>
      </c>
      <c r="J1833">
        <v>180024204</v>
      </c>
      <c r="K1833" s="4">
        <v>258361368.31999999</v>
      </c>
      <c r="L1833" s="4">
        <v>0</v>
      </c>
      <c r="M1833" s="4">
        <f t="shared" si="28"/>
        <v>258361368.31999999</v>
      </c>
      <c r="N1833" t="s">
        <v>17</v>
      </c>
    </row>
    <row r="1834" spans="1:14" x14ac:dyDescent="0.25">
      <c r="A1834">
        <f>VLOOKUP(C1834,[1]EQUIVALENCIA!$B:$E,3,0)</f>
        <v>44600000</v>
      </c>
      <c r="B1834">
        <v>580490001</v>
      </c>
      <c r="C1834" t="s">
        <v>30</v>
      </c>
      <c r="D1834" t="s">
        <v>31</v>
      </c>
      <c r="E1834" s="3">
        <v>45308</v>
      </c>
      <c r="F1834" t="s">
        <v>15</v>
      </c>
      <c r="G1834">
        <v>776</v>
      </c>
      <c r="H1834">
        <v>667020</v>
      </c>
      <c r="I1834" t="s">
        <v>16</v>
      </c>
      <c r="J1834">
        <v>180024205</v>
      </c>
      <c r="K1834" s="4">
        <v>312878265</v>
      </c>
      <c r="L1834" s="4">
        <v>0</v>
      </c>
      <c r="M1834" s="4">
        <f t="shared" si="28"/>
        <v>312878265</v>
      </c>
      <c r="N1834" t="s">
        <v>17</v>
      </c>
    </row>
    <row r="1835" spans="1:14" x14ac:dyDescent="0.25">
      <c r="A1835">
        <f>VLOOKUP(C1835,[1]EQUIVALENCIA!$B:$E,3,0)</f>
        <v>44600000</v>
      </c>
      <c r="B1835">
        <v>580490001</v>
      </c>
      <c r="C1835" t="s">
        <v>30</v>
      </c>
      <c r="D1835" t="s">
        <v>31</v>
      </c>
      <c r="E1835" s="3">
        <v>45308</v>
      </c>
      <c r="F1835" t="s">
        <v>15</v>
      </c>
      <c r="G1835">
        <v>776</v>
      </c>
      <c r="H1835">
        <v>667020</v>
      </c>
      <c r="I1835" t="s">
        <v>16</v>
      </c>
      <c r="J1835">
        <v>180024205</v>
      </c>
      <c r="K1835" s="4">
        <v>270118235.44999999</v>
      </c>
      <c r="L1835" s="4">
        <v>0</v>
      </c>
      <c r="M1835" s="4">
        <f t="shared" si="28"/>
        <v>270118235.44999999</v>
      </c>
      <c r="N1835" t="s">
        <v>17</v>
      </c>
    </row>
    <row r="1836" spans="1:14" x14ac:dyDescent="0.25">
      <c r="A1836">
        <f>VLOOKUP(C1836,[1]EQUIVALENCIA!$B:$E,3,0)</f>
        <v>44600000</v>
      </c>
      <c r="B1836">
        <v>580490001</v>
      </c>
      <c r="C1836" t="s">
        <v>30</v>
      </c>
      <c r="D1836" t="s">
        <v>31</v>
      </c>
      <c r="E1836" s="3">
        <v>45308</v>
      </c>
      <c r="F1836" t="s">
        <v>15</v>
      </c>
      <c r="G1836">
        <v>776</v>
      </c>
      <c r="H1836">
        <v>667020</v>
      </c>
      <c r="I1836" t="s">
        <v>16</v>
      </c>
      <c r="J1836">
        <v>180024205</v>
      </c>
      <c r="K1836" s="4">
        <v>270118235.44999999</v>
      </c>
      <c r="L1836" s="4">
        <v>0</v>
      </c>
      <c r="M1836" s="4">
        <f t="shared" si="28"/>
        <v>270118235.44999999</v>
      </c>
      <c r="N1836" t="s">
        <v>17</v>
      </c>
    </row>
    <row r="1837" spans="1:14" x14ac:dyDescent="0.25">
      <c r="A1837">
        <f>VLOOKUP(C1837,[1]EQUIVALENCIA!$B:$E,3,0)</f>
        <v>44600000</v>
      </c>
      <c r="B1837">
        <v>580490001</v>
      </c>
      <c r="C1837" t="s">
        <v>30</v>
      </c>
      <c r="D1837" t="s">
        <v>31</v>
      </c>
      <c r="E1837" s="3">
        <v>45308</v>
      </c>
      <c r="F1837" t="s">
        <v>15</v>
      </c>
      <c r="G1837">
        <v>776</v>
      </c>
      <c r="H1837">
        <v>667020</v>
      </c>
      <c r="I1837" t="s">
        <v>16</v>
      </c>
      <c r="J1837">
        <v>180024205</v>
      </c>
      <c r="K1837" s="4">
        <v>270118235.44999999</v>
      </c>
      <c r="L1837" s="4">
        <v>0</v>
      </c>
      <c r="M1837" s="4">
        <f t="shared" si="28"/>
        <v>270118235.44999999</v>
      </c>
      <c r="N1837" t="s">
        <v>17</v>
      </c>
    </row>
    <row r="1838" spans="1:14" x14ac:dyDescent="0.25">
      <c r="A1838">
        <f>VLOOKUP(C1838,[1]EQUIVALENCIA!$B:$E,3,0)</f>
        <v>44600000</v>
      </c>
      <c r="B1838">
        <v>580490001</v>
      </c>
      <c r="C1838" t="s">
        <v>30</v>
      </c>
      <c r="D1838" t="s">
        <v>31</v>
      </c>
      <c r="E1838" s="3">
        <v>45308</v>
      </c>
      <c r="F1838" t="s">
        <v>15</v>
      </c>
      <c r="G1838">
        <v>776</v>
      </c>
      <c r="H1838">
        <v>667020</v>
      </c>
      <c r="I1838" t="s">
        <v>16</v>
      </c>
      <c r="J1838">
        <v>180024205</v>
      </c>
      <c r="K1838" s="4">
        <v>267337095.31</v>
      </c>
      <c r="L1838" s="4">
        <v>0</v>
      </c>
      <c r="M1838" s="4">
        <f t="shared" si="28"/>
        <v>267337095.31</v>
      </c>
      <c r="N1838" t="s">
        <v>17</v>
      </c>
    </row>
    <row r="1839" spans="1:14" x14ac:dyDescent="0.25">
      <c r="A1839">
        <f>VLOOKUP(C1839,[1]EQUIVALENCIA!$B:$E,3,0)</f>
        <v>44600000</v>
      </c>
      <c r="B1839">
        <v>580490001</v>
      </c>
      <c r="C1839" t="s">
        <v>30</v>
      </c>
      <c r="D1839" t="s">
        <v>31</v>
      </c>
      <c r="E1839" s="3">
        <v>45308</v>
      </c>
      <c r="F1839" t="s">
        <v>15</v>
      </c>
      <c r="G1839">
        <v>776</v>
      </c>
      <c r="H1839">
        <v>667020</v>
      </c>
      <c r="I1839" t="s">
        <v>16</v>
      </c>
      <c r="J1839">
        <v>180024205</v>
      </c>
      <c r="K1839" s="4">
        <v>173086988.91</v>
      </c>
      <c r="L1839" s="4">
        <v>0</v>
      </c>
      <c r="M1839" s="4">
        <f t="shared" si="28"/>
        <v>173086988.91</v>
      </c>
      <c r="N1839" t="s">
        <v>17</v>
      </c>
    </row>
    <row r="1840" spans="1:14" x14ac:dyDescent="0.25">
      <c r="A1840">
        <f>VLOOKUP(C1840,[1]EQUIVALENCIA!$B:$E,3,0)</f>
        <v>44600000</v>
      </c>
      <c r="B1840">
        <v>580490001</v>
      </c>
      <c r="C1840" t="s">
        <v>30</v>
      </c>
      <c r="D1840" t="s">
        <v>31</v>
      </c>
      <c r="E1840" s="3">
        <v>45308</v>
      </c>
      <c r="F1840" t="s">
        <v>15</v>
      </c>
      <c r="G1840">
        <v>961</v>
      </c>
      <c r="H1840">
        <v>691938</v>
      </c>
      <c r="I1840" t="s">
        <v>16</v>
      </c>
      <c r="J1840">
        <v>180024205</v>
      </c>
      <c r="K1840" s="4">
        <v>173672663.66999999</v>
      </c>
      <c r="L1840" s="4">
        <v>0</v>
      </c>
      <c r="M1840" s="4">
        <f t="shared" si="28"/>
        <v>173672663.66999999</v>
      </c>
      <c r="N1840" t="s">
        <v>17</v>
      </c>
    </row>
    <row r="1841" spans="1:14" x14ac:dyDescent="0.25">
      <c r="A1841">
        <f>VLOOKUP(C1841,[1]EQUIVALENCIA!$B:$E,3,0)</f>
        <v>44600000</v>
      </c>
      <c r="B1841">
        <v>580490001</v>
      </c>
      <c r="C1841" t="s">
        <v>30</v>
      </c>
      <c r="D1841" t="s">
        <v>31</v>
      </c>
      <c r="E1841" s="3">
        <v>45308</v>
      </c>
      <c r="F1841" t="s">
        <v>15</v>
      </c>
      <c r="G1841">
        <v>961</v>
      </c>
      <c r="H1841">
        <v>691938</v>
      </c>
      <c r="I1841" t="s">
        <v>16</v>
      </c>
      <c r="J1841">
        <v>180024205</v>
      </c>
      <c r="K1841" s="4">
        <v>302471899.63999999</v>
      </c>
      <c r="L1841" s="4">
        <v>0</v>
      </c>
      <c r="M1841" s="4">
        <f t="shared" si="28"/>
        <v>302471899.63999999</v>
      </c>
      <c r="N1841" t="s">
        <v>17</v>
      </c>
    </row>
    <row r="1842" spans="1:14" x14ac:dyDescent="0.25">
      <c r="A1842">
        <f>VLOOKUP(C1842,[1]EQUIVALENCIA!$B:$E,3,0)</f>
        <v>44600000</v>
      </c>
      <c r="B1842">
        <v>580490001</v>
      </c>
      <c r="C1842" t="s">
        <v>30</v>
      </c>
      <c r="D1842" t="s">
        <v>31</v>
      </c>
      <c r="E1842" s="3">
        <v>45308</v>
      </c>
      <c r="F1842" t="s">
        <v>15</v>
      </c>
      <c r="G1842">
        <v>961</v>
      </c>
      <c r="H1842">
        <v>691938</v>
      </c>
      <c r="I1842" t="s">
        <v>16</v>
      </c>
      <c r="J1842">
        <v>180024205</v>
      </c>
      <c r="K1842" s="4">
        <v>261134073.36000001</v>
      </c>
      <c r="L1842" s="4">
        <v>0</v>
      </c>
      <c r="M1842" s="4">
        <f t="shared" si="28"/>
        <v>261134073.36000001</v>
      </c>
      <c r="N1842" t="s">
        <v>17</v>
      </c>
    </row>
    <row r="1843" spans="1:14" x14ac:dyDescent="0.25">
      <c r="A1843">
        <f>VLOOKUP(C1843,[1]EQUIVALENCIA!$B:$E,3,0)</f>
        <v>44600000</v>
      </c>
      <c r="B1843">
        <v>580490001</v>
      </c>
      <c r="C1843" t="s">
        <v>30</v>
      </c>
      <c r="D1843" t="s">
        <v>31</v>
      </c>
      <c r="E1843" s="3">
        <v>45308</v>
      </c>
      <c r="F1843" t="s">
        <v>15</v>
      </c>
      <c r="G1843">
        <v>961</v>
      </c>
      <c r="H1843">
        <v>691938</v>
      </c>
      <c r="I1843" t="s">
        <v>16</v>
      </c>
      <c r="J1843">
        <v>180024205</v>
      </c>
      <c r="K1843" s="4">
        <v>261134073.36000001</v>
      </c>
      <c r="L1843" s="4">
        <v>0</v>
      </c>
      <c r="M1843" s="4">
        <f t="shared" si="28"/>
        <v>261134073.36000001</v>
      </c>
      <c r="N1843" t="s">
        <v>17</v>
      </c>
    </row>
    <row r="1844" spans="1:14" x14ac:dyDescent="0.25">
      <c r="A1844">
        <f>VLOOKUP(C1844,[1]EQUIVALENCIA!$B:$E,3,0)</f>
        <v>44600000</v>
      </c>
      <c r="B1844">
        <v>580490001</v>
      </c>
      <c r="C1844" t="s">
        <v>30</v>
      </c>
      <c r="D1844" t="s">
        <v>31</v>
      </c>
      <c r="E1844" s="3">
        <v>45308</v>
      </c>
      <c r="F1844" t="s">
        <v>15</v>
      </c>
      <c r="G1844">
        <v>961</v>
      </c>
      <c r="H1844">
        <v>691938</v>
      </c>
      <c r="I1844" t="s">
        <v>16</v>
      </c>
      <c r="J1844">
        <v>180024205</v>
      </c>
      <c r="K1844" s="4">
        <v>261134073.36000001</v>
      </c>
      <c r="L1844" s="4">
        <v>0</v>
      </c>
      <c r="M1844" s="4">
        <f t="shared" si="28"/>
        <v>261134073.36000001</v>
      </c>
      <c r="N1844" t="s">
        <v>17</v>
      </c>
    </row>
    <row r="1845" spans="1:14" x14ac:dyDescent="0.25">
      <c r="A1845">
        <f>VLOOKUP(C1845,[1]EQUIVALENCIA!$B:$E,3,0)</f>
        <v>44600000</v>
      </c>
      <c r="B1845">
        <v>580490001</v>
      </c>
      <c r="C1845" t="s">
        <v>30</v>
      </c>
      <c r="D1845" t="s">
        <v>31</v>
      </c>
      <c r="E1845" s="3">
        <v>45308</v>
      </c>
      <c r="F1845" t="s">
        <v>15</v>
      </c>
      <c r="G1845">
        <v>961</v>
      </c>
      <c r="H1845">
        <v>691938</v>
      </c>
      <c r="I1845" t="s">
        <v>16</v>
      </c>
      <c r="J1845">
        <v>180024205</v>
      </c>
      <c r="K1845" s="4">
        <v>258445434.25</v>
      </c>
      <c r="L1845" s="4">
        <v>0</v>
      </c>
      <c r="M1845" s="4">
        <f t="shared" si="28"/>
        <v>258445434.25</v>
      </c>
      <c r="N1845" t="s">
        <v>17</v>
      </c>
    </row>
    <row r="1846" spans="1:14" x14ac:dyDescent="0.25">
      <c r="A1846">
        <f>VLOOKUP(C1846,[1]EQUIVALENCIA!$B:$E,3,0)</f>
        <v>44600000</v>
      </c>
      <c r="B1846">
        <v>580490001</v>
      </c>
      <c r="C1846" t="s">
        <v>30</v>
      </c>
      <c r="D1846" t="s">
        <v>31</v>
      </c>
      <c r="E1846" s="3">
        <v>45309</v>
      </c>
      <c r="F1846" t="s">
        <v>15</v>
      </c>
      <c r="G1846">
        <v>777</v>
      </c>
      <c r="H1846">
        <v>667021</v>
      </c>
      <c r="I1846" t="s">
        <v>16</v>
      </c>
      <c r="J1846">
        <v>180024206</v>
      </c>
      <c r="K1846" s="4">
        <v>173731340.03</v>
      </c>
      <c r="L1846" s="4">
        <v>0</v>
      </c>
      <c r="M1846" s="4">
        <f t="shared" si="28"/>
        <v>173731340.03</v>
      </c>
      <c r="N1846" t="s">
        <v>17</v>
      </c>
    </row>
    <row r="1847" spans="1:14" x14ac:dyDescent="0.25">
      <c r="A1847">
        <f>VLOOKUP(C1847,[1]EQUIVALENCIA!$B:$E,3,0)</f>
        <v>44600000</v>
      </c>
      <c r="B1847">
        <v>580490001</v>
      </c>
      <c r="C1847" t="s">
        <v>30</v>
      </c>
      <c r="D1847" t="s">
        <v>31</v>
      </c>
      <c r="E1847" s="3">
        <v>45309</v>
      </c>
      <c r="F1847" t="s">
        <v>15</v>
      </c>
      <c r="G1847">
        <v>777</v>
      </c>
      <c r="H1847">
        <v>667021</v>
      </c>
      <c r="I1847" t="s">
        <v>16</v>
      </c>
      <c r="J1847">
        <v>180024206</v>
      </c>
      <c r="K1847" s="4">
        <v>302570318.30000001</v>
      </c>
      <c r="L1847" s="4">
        <v>0</v>
      </c>
      <c r="M1847" s="4">
        <f t="shared" si="28"/>
        <v>302570318.30000001</v>
      </c>
      <c r="N1847" t="s">
        <v>17</v>
      </c>
    </row>
    <row r="1848" spans="1:14" x14ac:dyDescent="0.25">
      <c r="A1848">
        <f>VLOOKUP(C1848,[1]EQUIVALENCIA!$B:$E,3,0)</f>
        <v>44600000</v>
      </c>
      <c r="B1848">
        <v>580490001</v>
      </c>
      <c r="C1848" t="s">
        <v>30</v>
      </c>
      <c r="D1848" t="s">
        <v>31</v>
      </c>
      <c r="E1848" s="3">
        <v>45309</v>
      </c>
      <c r="F1848" t="s">
        <v>15</v>
      </c>
      <c r="G1848">
        <v>777</v>
      </c>
      <c r="H1848">
        <v>667021</v>
      </c>
      <c r="I1848" t="s">
        <v>16</v>
      </c>
      <c r="J1848">
        <v>180024206</v>
      </c>
      <c r="K1848" s="4">
        <v>261219041.47</v>
      </c>
      <c r="L1848" s="4">
        <v>0</v>
      </c>
      <c r="M1848" s="4">
        <f t="shared" si="28"/>
        <v>261219041.47</v>
      </c>
      <c r="N1848" t="s">
        <v>17</v>
      </c>
    </row>
    <row r="1849" spans="1:14" x14ac:dyDescent="0.25">
      <c r="A1849">
        <f>VLOOKUP(C1849,[1]EQUIVALENCIA!$B:$E,3,0)</f>
        <v>44600000</v>
      </c>
      <c r="B1849">
        <v>580490001</v>
      </c>
      <c r="C1849" t="s">
        <v>30</v>
      </c>
      <c r="D1849" t="s">
        <v>31</v>
      </c>
      <c r="E1849" s="3">
        <v>45309</v>
      </c>
      <c r="F1849" t="s">
        <v>15</v>
      </c>
      <c r="G1849">
        <v>777</v>
      </c>
      <c r="H1849">
        <v>667021</v>
      </c>
      <c r="I1849" t="s">
        <v>16</v>
      </c>
      <c r="J1849">
        <v>180024206</v>
      </c>
      <c r="K1849" s="4">
        <v>261219041.47</v>
      </c>
      <c r="L1849" s="4">
        <v>0</v>
      </c>
      <c r="M1849" s="4">
        <f t="shared" si="28"/>
        <v>261219041.47</v>
      </c>
      <c r="N1849" t="s">
        <v>17</v>
      </c>
    </row>
    <row r="1850" spans="1:14" x14ac:dyDescent="0.25">
      <c r="A1850">
        <f>VLOOKUP(C1850,[1]EQUIVALENCIA!$B:$E,3,0)</f>
        <v>44600000</v>
      </c>
      <c r="B1850">
        <v>580490001</v>
      </c>
      <c r="C1850" t="s">
        <v>30</v>
      </c>
      <c r="D1850" t="s">
        <v>31</v>
      </c>
      <c r="E1850" s="3">
        <v>45309</v>
      </c>
      <c r="F1850" t="s">
        <v>15</v>
      </c>
      <c r="G1850">
        <v>777</v>
      </c>
      <c r="H1850">
        <v>667021</v>
      </c>
      <c r="I1850" t="s">
        <v>16</v>
      </c>
      <c r="J1850">
        <v>180024206</v>
      </c>
      <c r="K1850" s="4">
        <v>261219041.47</v>
      </c>
      <c r="L1850" s="4">
        <v>0</v>
      </c>
      <c r="M1850" s="4">
        <f t="shared" si="28"/>
        <v>261219041.47</v>
      </c>
      <c r="N1850" t="s">
        <v>17</v>
      </c>
    </row>
    <row r="1851" spans="1:14" x14ac:dyDescent="0.25">
      <c r="A1851">
        <f>VLOOKUP(C1851,[1]EQUIVALENCIA!$B:$E,3,0)</f>
        <v>44600000</v>
      </c>
      <c r="B1851">
        <v>580490001</v>
      </c>
      <c r="C1851" t="s">
        <v>30</v>
      </c>
      <c r="D1851" t="s">
        <v>31</v>
      </c>
      <c r="E1851" s="3">
        <v>45309</v>
      </c>
      <c r="F1851" t="s">
        <v>15</v>
      </c>
      <c r="G1851">
        <v>777</v>
      </c>
      <c r="H1851">
        <v>667021</v>
      </c>
      <c r="I1851" t="s">
        <v>16</v>
      </c>
      <c r="J1851">
        <v>180024206</v>
      </c>
      <c r="K1851" s="4">
        <v>258529527.53</v>
      </c>
      <c r="L1851" s="4">
        <v>0</v>
      </c>
      <c r="M1851" s="4">
        <f t="shared" si="28"/>
        <v>258529527.53</v>
      </c>
      <c r="N1851" t="s">
        <v>17</v>
      </c>
    </row>
    <row r="1852" spans="1:14" x14ac:dyDescent="0.25">
      <c r="A1852">
        <f>VLOOKUP(C1852,[1]EQUIVALENCIA!$B:$E,3,0)</f>
        <v>44600000</v>
      </c>
      <c r="B1852">
        <v>580490001</v>
      </c>
      <c r="C1852" t="s">
        <v>30</v>
      </c>
      <c r="D1852" t="s">
        <v>31</v>
      </c>
      <c r="E1852" s="3">
        <v>45310</v>
      </c>
      <c r="F1852" t="s">
        <v>15</v>
      </c>
      <c r="G1852">
        <v>778</v>
      </c>
      <c r="H1852">
        <v>667022</v>
      </c>
      <c r="I1852" t="s">
        <v>16</v>
      </c>
      <c r="J1852">
        <v>180024207</v>
      </c>
      <c r="K1852" s="4">
        <v>173790036.21000001</v>
      </c>
      <c r="L1852" s="4">
        <v>0</v>
      </c>
      <c r="M1852" s="4">
        <f t="shared" si="28"/>
        <v>173790036.21000001</v>
      </c>
      <c r="N1852" t="s">
        <v>17</v>
      </c>
    </row>
    <row r="1853" spans="1:14" x14ac:dyDescent="0.25">
      <c r="A1853">
        <f>VLOOKUP(C1853,[1]EQUIVALENCIA!$B:$E,3,0)</f>
        <v>44600000</v>
      </c>
      <c r="B1853">
        <v>580490001</v>
      </c>
      <c r="C1853" t="s">
        <v>30</v>
      </c>
      <c r="D1853" t="s">
        <v>31</v>
      </c>
      <c r="E1853" s="3">
        <v>45310</v>
      </c>
      <c r="F1853" t="s">
        <v>15</v>
      </c>
      <c r="G1853">
        <v>778</v>
      </c>
      <c r="H1853">
        <v>667022</v>
      </c>
      <c r="I1853" t="s">
        <v>16</v>
      </c>
      <c r="J1853">
        <v>180024207</v>
      </c>
      <c r="K1853" s="4">
        <v>302668768.99000001</v>
      </c>
      <c r="L1853" s="4">
        <v>0</v>
      </c>
      <c r="M1853" s="4">
        <f t="shared" si="28"/>
        <v>302668768.99000001</v>
      </c>
      <c r="N1853" t="s">
        <v>17</v>
      </c>
    </row>
    <row r="1854" spans="1:14" x14ac:dyDescent="0.25">
      <c r="A1854">
        <f>VLOOKUP(C1854,[1]EQUIVALENCIA!$B:$E,3,0)</f>
        <v>44600000</v>
      </c>
      <c r="B1854">
        <v>580490001</v>
      </c>
      <c r="C1854" t="s">
        <v>30</v>
      </c>
      <c r="D1854" t="s">
        <v>31</v>
      </c>
      <c r="E1854" s="3">
        <v>45310</v>
      </c>
      <c r="F1854" t="s">
        <v>15</v>
      </c>
      <c r="G1854">
        <v>778</v>
      </c>
      <c r="H1854">
        <v>667022</v>
      </c>
      <c r="I1854" t="s">
        <v>16</v>
      </c>
      <c r="J1854">
        <v>180024207</v>
      </c>
      <c r="K1854" s="4">
        <v>261304037.22999999</v>
      </c>
      <c r="L1854" s="4">
        <v>0</v>
      </c>
      <c r="M1854" s="4">
        <f t="shared" si="28"/>
        <v>261304037.22999999</v>
      </c>
      <c r="N1854" t="s">
        <v>17</v>
      </c>
    </row>
    <row r="1855" spans="1:14" x14ac:dyDescent="0.25">
      <c r="A1855">
        <f>VLOOKUP(C1855,[1]EQUIVALENCIA!$B:$E,3,0)</f>
        <v>44600000</v>
      </c>
      <c r="B1855">
        <v>580490001</v>
      </c>
      <c r="C1855" t="s">
        <v>30</v>
      </c>
      <c r="D1855" t="s">
        <v>31</v>
      </c>
      <c r="E1855" s="3">
        <v>45310</v>
      </c>
      <c r="F1855" t="s">
        <v>15</v>
      </c>
      <c r="G1855">
        <v>778</v>
      </c>
      <c r="H1855">
        <v>667022</v>
      </c>
      <c r="I1855" t="s">
        <v>16</v>
      </c>
      <c r="J1855">
        <v>180024207</v>
      </c>
      <c r="K1855" s="4">
        <v>261304037.22999999</v>
      </c>
      <c r="L1855" s="4">
        <v>0</v>
      </c>
      <c r="M1855" s="4">
        <f t="shared" si="28"/>
        <v>261304037.22999999</v>
      </c>
      <c r="N1855" t="s">
        <v>17</v>
      </c>
    </row>
    <row r="1856" spans="1:14" x14ac:dyDescent="0.25">
      <c r="A1856">
        <f>VLOOKUP(C1856,[1]EQUIVALENCIA!$B:$E,3,0)</f>
        <v>44600000</v>
      </c>
      <c r="B1856">
        <v>580490001</v>
      </c>
      <c r="C1856" t="s">
        <v>30</v>
      </c>
      <c r="D1856" t="s">
        <v>31</v>
      </c>
      <c r="E1856" s="3">
        <v>45310</v>
      </c>
      <c r="F1856" t="s">
        <v>15</v>
      </c>
      <c r="G1856">
        <v>778</v>
      </c>
      <c r="H1856">
        <v>667022</v>
      </c>
      <c r="I1856" t="s">
        <v>16</v>
      </c>
      <c r="J1856">
        <v>180024207</v>
      </c>
      <c r="K1856" s="4">
        <v>261304037.22999999</v>
      </c>
      <c r="L1856" s="4">
        <v>0</v>
      </c>
      <c r="M1856" s="4">
        <f t="shared" si="28"/>
        <v>261304037.22999999</v>
      </c>
      <c r="N1856" t="s">
        <v>17</v>
      </c>
    </row>
    <row r="1857" spans="1:14" x14ac:dyDescent="0.25">
      <c r="A1857">
        <f>VLOOKUP(C1857,[1]EQUIVALENCIA!$B:$E,3,0)</f>
        <v>44600000</v>
      </c>
      <c r="B1857">
        <v>580490001</v>
      </c>
      <c r="C1857" t="s">
        <v>30</v>
      </c>
      <c r="D1857" t="s">
        <v>31</v>
      </c>
      <c r="E1857" s="3">
        <v>45310</v>
      </c>
      <c r="F1857" t="s">
        <v>15</v>
      </c>
      <c r="G1857">
        <v>778</v>
      </c>
      <c r="H1857">
        <v>667022</v>
      </c>
      <c r="I1857" t="s">
        <v>16</v>
      </c>
      <c r="J1857">
        <v>180024207</v>
      </c>
      <c r="K1857" s="4">
        <v>258613648.16999999</v>
      </c>
      <c r="L1857" s="4">
        <v>0</v>
      </c>
      <c r="M1857" s="4">
        <f t="shared" si="28"/>
        <v>258613648.16999999</v>
      </c>
      <c r="N1857" t="s">
        <v>17</v>
      </c>
    </row>
    <row r="1858" spans="1:14" x14ac:dyDescent="0.25">
      <c r="A1858">
        <f>VLOOKUP(C1858,[1]EQUIVALENCIA!$B:$E,3,0)</f>
        <v>44600000</v>
      </c>
      <c r="B1858">
        <v>580490001</v>
      </c>
      <c r="C1858" t="s">
        <v>30</v>
      </c>
      <c r="D1858" t="s">
        <v>31</v>
      </c>
      <c r="E1858" s="3">
        <v>45311</v>
      </c>
      <c r="F1858" t="s">
        <v>15</v>
      </c>
      <c r="G1858">
        <v>779</v>
      </c>
      <c r="H1858">
        <v>667023</v>
      </c>
      <c r="I1858" t="s">
        <v>16</v>
      </c>
      <c r="J1858">
        <v>180024208</v>
      </c>
      <c r="K1858" s="4">
        <v>173848752.22999999</v>
      </c>
      <c r="L1858" s="4">
        <v>0</v>
      </c>
      <c r="M1858" s="4">
        <f t="shared" si="28"/>
        <v>173848752.22999999</v>
      </c>
      <c r="N1858" t="s">
        <v>17</v>
      </c>
    </row>
    <row r="1859" spans="1:14" x14ac:dyDescent="0.25">
      <c r="A1859">
        <f>VLOOKUP(C1859,[1]EQUIVALENCIA!$B:$E,3,0)</f>
        <v>44600000</v>
      </c>
      <c r="B1859">
        <v>580490001</v>
      </c>
      <c r="C1859" t="s">
        <v>30</v>
      </c>
      <c r="D1859" t="s">
        <v>31</v>
      </c>
      <c r="E1859" s="3">
        <v>45311</v>
      </c>
      <c r="F1859" t="s">
        <v>15</v>
      </c>
      <c r="G1859">
        <v>779</v>
      </c>
      <c r="H1859">
        <v>667023</v>
      </c>
      <c r="I1859" t="s">
        <v>16</v>
      </c>
      <c r="J1859">
        <v>180024208</v>
      </c>
      <c r="K1859" s="4">
        <v>302767251.70999998</v>
      </c>
      <c r="L1859" s="4">
        <v>0</v>
      </c>
      <c r="M1859" s="4">
        <f t="shared" ref="M1859:M1922" si="29">+K1859-L1859</f>
        <v>302767251.70999998</v>
      </c>
      <c r="N1859" t="s">
        <v>17</v>
      </c>
    </row>
    <row r="1860" spans="1:14" x14ac:dyDescent="0.25">
      <c r="A1860">
        <f>VLOOKUP(C1860,[1]EQUIVALENCIA!$B:$E,3,0)</f>
        <v>44600000</v>
      </c>
      <c r="B1860">
        <v>580490001</v>
      </c>
      <c r="C1860" t="s">
        <v>30</v>
      </c>
      <c r="D1860" t="s">
        <v>31</v>
      </c>
      <c r="E1860" s="3">
        <v>45311</v>
      </c>
      <c r="F1860" t="s">
        <v>15</v>
      </c>
      <c r="G1860">
        <v>779</v>
      </c>
      <c r="H1860">
        <v>667023</v>
      </c>
      <c r="I1860" t="s">
        <v>16</v>
      </c>
      <c r="J1860">
        <v>180024208</v>
      </c>
      <c r="K1860" s="4">
        <v>261389060.65000001</v>
      </c>
      <c r="L1860" s="4">
        <v>0</v>
      </c>
      <c r="M1860" s="4">
        <f t="shared" si="29"/>
        <v>261389060.65000001</v>
      </c>
      <c r="N1860" t="s">
        <v>17</v>
      </c>
    </row>
    <row r="1861" spans="1:14" x14ac:dyDescent="0.25">
      <c r="A1861">
        <f>VLOOKUP(C1861,[1]EQUIVALENCIA!$B:$E,3,0)</f>
        <v>44600000</v>
      </c>
      <c r="B1861">
        <v>580490001</v>
      </c>
      <c r="C1861" t="s">
        <v>30</v>
      </c>
      <c r="D1861" t="s">
        <v>31</v>
      </c>
      <c r="E1861" s="3">
        <v>45311</v>
      </c>
      <c r="F1861" t="s">
        <v>15</v>
      </c>
      <c r="G1861">
        <v>779</v>
      </c>
      <c r="H1861">
        <v>667023</v>
      </c>
      <c r="I1861" t="s">
        <v>16</v>
      </c>
      <c r="J1861">
        <v>180024208</v>
      </c>
      <c r="K1861" s="4">
        <v>261389060.65000001</v>
      </c>
      <c r="L1861" s="4">
        <v>0</v>
      </c>
      <c r="M1861" s="4">
        <f t="shared" si="29"/>
        <v>261389060.65000001</v>
      </c>
      <c r="N1861" t="s">
        <v>17</v>
      </c>
    </row>
    <row r="1862" spans="1:14" x14ac:dyDescent="0.25">
      <c r="A1862">
        <f>VLOOKUP(C1862,[1]EQUIVALENCIA!$B:$E,3,0)</f>
        <v>44600000</v>
      </c>
      <c r="B1862">
        <v>580490001</v>
      </c>
      <c r="C1862" t="s">
        <v>30</v>
      </c>
      <c r="D1862" t="s">
        <v>31</v>
      </c>
      <c r="E1862" s="3">
        <v>45311</v>
      </c>
      <c r="F1862" t="s">
        <v>15</v>
      </c>
      <c r="G1862">
        <v>779</v>
      </c>
      <c r="H1862">
        <v>667023</v>
      </c>
      <c r="I1862" t="s">
        <v>16</v>
      </c>
      <c r="J1862">
        <v>180024208</v>
      </c>
      <c r="K1862" s="4">
        <v>261389060.65000001</v>
      </c>
      <c r="L1862" s="4">
        <v>0</v>
      </c>
      <c r="M1862" s="4">
        <f t="shared" si="29"/>
        <v>261389060.65000001</v>
      </c>
      <c r="N1862" t="s">
        <v>17</v>
      </c>
    </row>
    <row r="1863" spans="1:14" x14ac:dyDescent="0.25">
      <c r="A1863">
        <f>VLOOKUP(C1863,[1]EQUIVALENCIA!$B:$E,3,0)</f>
        <v>44600000</v>
      </c>
      <c r="B1863">
        <v>580490001</v>
      </c>
      <c r="C1863" t="s">
        <v>30</v>
      </c>
      <c r="D1863" t="s">
        <v>31</v>
      </c>
      <c r="E1863" s="3">
        <v>45311</v>
      </c>
      <c r="F1863" t="s">
        <v>15</v>
      </c>
      <c r="G1863">
        <v>779</v>
      </c>
      <c r="H1863">
        <v>667023</v>
      </c>
      <c r="I1863" t="s">
        <v>16</v>
      </c>
      <c r="J1863">
        <v>180024208</v>
      </c>
      <c r="K1863" s="4">
        <v>258697796.18000001</v>
      </c>
      <c r="L1863" s="4">
        <v>0</v>
      </c>
      <c r="M1863" s="4">
        <f t="shared" si="29"/>
        <v>258697796.18000001</v>
      </c>
      <c r="N1863" t="s">
        <v>17</v>
      </c>
    </row>
    <row r="1864" spans="1:14" x14ac:dyDescent="0.25">
      <c r="A1864">
        <f>VLOOKUP(C1864,[1]EQUIVALENCIA!$B:$E,3,0)</f>
        <v>44600000</v>
      </c>
      <c r="B1864">
        <v>580490001</v>
      </c>
      <c r="C1864" t="s">
        <v>30</v>
      </c>
      <c r="D1864" t="s">
        <v>31</v>
      </c>
      <c r="E1864" s="3">
        <v>45312</v>
      </c>
      <c r="F1864" t="s">
        <v>15</v>
      </c>
      <c r="G1864">
        <v>780</v>
      </c>
      <c r="H1864">
        <v>667024</v>
      </c>
      <c r="I1864" t="s">
        <v>16</v>
      </c>
      <c r="J1864">
        <v>180024209</v>
      </c>
      <c r="K1864" s="4">
        <v>173907488.09</v>
      </c>
      <c r="L1864" s="4">
        <v>0</v>
      </c>
      <c r="M1864" s="4">
        <f t="shared" si="29"/>
        <v>173907488.09</v>
      </c>
      <c r="N1864" t="s">
        <v>17</v>
      </c>
    </row>
    <row r="1865" spans="1:14" x14ac:dyDescent="0.25">
      <c r="A1865">
        <f>VLOOKUP(C1865,[1]EQUIVALENCIA!$B:$E,3,0)</f>
        <v>44600000</v>
      </c>
      <c r="B1865">
        <v>580490001</v>
      </c>
      <c r="C1865" t="s">
        <v>30</v>
      </c>
      <c r="D1865" t="s">
        <v>31</v>
      </c>
      <c r="E1865" s="3">
        <v>45312</v>
      </c>
      <c r="F1865" t="s">
        <v>15</v>
      </c>
      <c r="G1865">
        <v>780</v>
      </c>
      <c r="H1865">
        <v>667024</v>
      </c>
      <c r="I1865" t="s">
        <v>16</v>
      </c>
      <c r="J1865">
        <v>180024209</v>
      </c>
      <c r="K1865" s="4">
        <v>302865766.48000002</v>
      </c>
      <c r="L1865" s="4">
        <v>0</v>
      </c>
      <c r="M1865" s="4">
        <f t="shared" si="29"/>
        <v>302865766.48000002</v>
      </c>
      <c r="N1865" t="s">
        <v>17</v>
      </c>
    </row>
    <row r="1866" spans="1:14" x14ac:dyDescent="0.25">
      <c r="A1866">
        <f>VLOOKUP(C1866,[1]EQUIVALENCIA!$B:$E,3,0)</f>
        <v>44600000</v>
      </c>
      <c r="B1866">
        <v>580490001</v>
      </c>
      <c r="C1866" t="s">
        <v>30</v>
      </c>
      <c r="D1866" t="s">
        <v>31</v>
      </c>
      <c r="E1866" s="3">
        <v>45312</v>
      </c>
      <c r="F1866" t="s">
        <v>15</v>
      </c>
      <c r="G1866">
        <v>780</v>
      </c>
      <c r="H1866">
        <v>667024</v>
      </c>
      <c r="I1866" t="s">
        <v>16</v>
      </c>
      <c r="J1866">
        <v>180024209</v>
      </c>
      <c r="K1866" s="4">
        <v>261474111.72999999</v>
      </c>
      <c r="L1866" s="4">
        <v>0</v>
      </c>
      <c r="M1866" s="4">
        <f t="shared" si="29"/>
        <v>261474111.72999999</v>
      </c>
      <c r="N1866" t="s">
        <v>17</v>
      </c>
    </row>
    <row r="1867" spans="1:14" x14ac:dyDescent="0.25">
      <c r="A1867">
        <f>VLOOKUP(C1867,[1]EQUIVALENCIA!$B:$E,3,0)</f>
        <v>44600000</v>
      </c>
      <c r="B1867">
        <v>580490001</v>
      </c>
      <c r="C1867" t="s">
        <v>30</v>
      </c>
      <c r="D1867" t="s">
        <v>31</v>
      </c>
      <c r="E1867" s="3">
        <v>45312</v>
      </c>
      <c r="F1867" t="s">
        <v>15</v>
      </c>
      <c r="G1867">
        <v>780</v>
      </c>
      <c r="H1867">
        <v>667024</v>
      </c>
      <c r="I1867" t="s">
        <v>16</v>
      </c>
      <c r="J1867">
        <v>180024209</v>
      </c>
      <c r="K1867" s="4">
        <v>261474111.72999999</v>
      </c>
      <c r="L1867" s="4">
        <v>0</v>
      </c>
      <c r="M1867" s="4">
        <f t="shared" si="29"/>
        <v>261474111.72999999</v>
      </c>
      <c r="N1867" t="s">
        <v>17</v>
      </c>
    </row>
    <row r="1868" spans="1:14" x14ac:dyDescent="0.25">
      <c r="A1868">
        <f>VLOOKUP(C1868,[1]EQUIVALENCIA!$B:$E,3,0)</f>
        <v>44600000</v>
      </c>
      <c r="B1868">
        <v>580490001</v>
      </c>
      <c r="C1868" t="s">
        <v>30</v>
      </c>
      <c r="D1868" t="s">
        <v>31</v>
      </c>
      <c r="E1868" s="3">
        <v>45312</v>
      </c>
      <c r="F1868" t="s">
        <v>15</v>
      </c>
      <c r="G1868">
        <v>780</v>
      </c>
      <c r="H1868">
        <v>667024</v>
      </c>
      <c r="I1868" t="s">
        <v>16</v>
      </c>
      <c r="J1868">
        <v>180024209</v>
      </c>
      <c r="K1868" s="4">
        <v>261474111.72999999</v>
      </c>
      <c r="L1868" s="4">
        <v>0</v>
      </c>
      <c r="M1868" s="4">
        <f t="shared" si="29"/>
        <v>261474111.72999999</v>
      </c>
      <c r="N1868" t="s">
        <v>17</v>
      </c>
    </row>
    <row r="1869" spans="1:14" x14ac:dyDescent="0.25">
      <c r="A1869">
        <f>VLOOKUP(C1869,[1]EQUIVALENCIA!$B:$E,3,0)</f>
        <v>44600000</v>
      </c>
      <c r="B1869">
        <v>580490001</v>
      </c>
      <c r="C1869" t="s">
        <v>30</v>
      </c>
      <c r="D1869" t="s">
        <v>31</v>
      </c>
      <c r="E1869" s="3">
        <v>45312</v>
      </c>
      <c r="F1869" t="s">
        <v>15</v>
      </c>
      <c r="G1869">
        <v>780</v>
      </c>
      <c r="H1869">
        <v>667024</v>
      </c>
      <c r="I1869" t="s">
        <v>16</v>
      </c>
      <c r="J1869">
        <v>180024209</v>
      </c>
      <c r="K1869" s="4">
        <v>258781971.58000001</v>
      </c>
      <c r="L1869" s="4">
        <v>0</v>
      </c>
      <c r="M1869" s="4">
        <f t="shared" si="29"/>
        <v>258781971.58000001</v>
      </c>
      <c r="N1869" t="s">
        <v>17</v>
      </c>
    </row>
    <row r="1870" spans="1:14" x14ac:dyDescent="0.25">
      <c r="A1870">
        <f>VLOOKUP(C1870,[1]EQUIVALENCIA!$B:$E,3,0)</f>
        <v>44600000</v>
      </c>
      <c r="B1870">
        <v>580490001</v>
      </c>
      <c r="C1870" t="s">
        <v>30</v>
      </c>
      <c r="D1870" t="s">
        <v>31</v>
      </c>
      <c r="E1870" s="3">
        <v>45313</v>
      </c>
      <c r="F1870" t="s">
        <v>15</v>
      </c>
      <c r="G1870">
        <v>781</v>
      </c>
      <c r="H1870">
        <v>667025</v>
      </c>
      <c r="I1870" t="s">
        <v>16</v>
      </c>
      <c r="J1870">
        <v>180024210</v>
      </c>
      <c r="K1870" s="4">
        <v>173966243.78999999</v>
      </c>
      <c r="L1870" s="4">
        <v>0</v>
      </c>
      <c r="M1870" s="4">
        <f t="shared" si="29"/>
        <v>173966243.78999999</v>
      </c>
      <c r="N1870" t="s">
        <v>17</v>
      </c>
    </row>
    <row r="1871" spans="1:14" x14ac:dyDescent="0.25">
      <c r="A1871">
        <f>VLOOKUP(C1871,[1]EQUIVALENCIA!$B:$E,3,0)</f>
        <v>44600000</v>
      </c>
      <c r="B1871">
        <v>580490001</v>
      </c>
      <c r="C1871" t="s">
        <v>30</v>
      </c>
      <c r="D1871" t="s">
        <v>31</v>
      </c>
      <c r="E1871" s="3">
        <v>45313</v>
      </c>
      <c r="F1871" t="s">
        <v>15</v>
      </c>
      <c r="G1871">
        <v>781</v>
      </c>
      <c r="H1871">
        <v>667025</v>
      </c>
      <c r="I1871" t="s">
        <v>16</v>
      </c>
      <c r="J1871">
        <v>180024210</v>
      </c>
      <c r="K1871" s="4">
        <v>302964313.30000001</v>
      </c>
      <c r="L1871" s="4">
        <v>0</v>
      </c>
      <c r="M1871" s="4">
        <f t="shared" si="29"/>
        <v>302964313.30000001</v>
      </c>
      <c r="N1871" t="s">
        <v>17</v>
      </c>
    </row>
    <row r="1872" spans="1:14" x14ac:dyDescent="0.25">
      <c r="A1872">
        <f>VLOOKUP(C1872,[1]EQUIVALENCIA!$B:$E,3,0)</f>
        <v>44600000</v>
      </c>
      <c r="B1872">
        <v>580490001</v>
      </c>
      <c r="C1872" t="s">
        <v>30</v>
      </c>
      <c r="D1872" t="s">
        <v>31</v>
      </c>
      <c r="E1872" s="3">
        <v>45313</v>
      </c>
      <c r="F1872" t="s">
        <v>15</v>
      </c>
      <c r="G1872">
        <v>781</v>
      </c>
      <c r="H1872">
        <v>667025</v>
      </c>
      <c r="I1872" t="s">
        <v>16</v>
      </c>
      <c r="J1872">
        <v>180024210</v>
      </c>
      <c r="K1872" s="4">
        <v>261559190.47999999</v>
      </c>
      <c r="L1872" s="4">
        <v>0</v>
      </c>
      <c r="M1872" s="4">
        <f t="shared" si="29"/>
        <v>261559190.47999999</v>
      </c>
      <c r="N1872" t="s">
        <v>17</v>
      </c>
    </row>
    <row r="1873" spans="1:14" x14ac:dyDescent="0.25">
      <c r="A1873">
        <f>VLOOKUP(C1873,[1]EQUIVALENCIA!$B:$E,3,0)</f>
        <v>44600000</v>
      </c>
      <c r="B1873">
        <v>580490001</v>
      </c>
      <c r="C1873" t="s">
        <v>30</v>
      </c>
      <c r="D1873" t="s">
        <v>31</v>
      </c>
      <c r="E1873" s="3">
        <v>45313</v>
      </c>
      <c r="F1873" t="s">
        <v>15</v>
      </c>
      <c r="G1873">
        <v>781</v>
      </c>
      <c r="H1873">
        <v>667025</v>
      </c>
      <c r="I1873" t="s">
        <v>16</v>
      </c>
      <c r="J1873">
        <v>180024210</v>
      </c>
      <c r="K1873" s="4">
        <v>261559190.47999999</v>
      </c>
      <c r="L1873" s="4">
        <v>0</v>
      </c>
      <c r="M1873" s="4">
        <f t="shared" si="29"/>
        <v>261559190.47999999</v>
      </c>
      <c r="N1873" t="s">
        <v>17</v>
      </c>
    </row>
    <row r="1874" spans="1:14" x14ac:dyDescent="0.25">
      <c r="A1874">
        <f>VLOOKUP(C1874,[1]EQUIVALENCIA!$B:$E,3,0)</f>
        <v>44600000</v>
      </c>
      <c r="B1874">
        <v>580490001</v>
      </c>
      <c r="C1874" t="s">
        <v>30</v>
      </c>
      <c r="D1874" t="s">
        <v>31</v>
      </c>
      <c r="E1874" s="3">
        <v>45313</v>
      </c>
      <c r="F1874" t="s">
        <v>15</v>
      </c>
      <c r="G1874">
        <v>781</v>
      </c>
      <c r="H1874">
        <v>667025</v>
      </c>
      <c r="I1874" t="s">
        <v>16</v>
      </c>
      <c r="J1874">
        <v>180024210</v>
      </c>
      <c r="K1874" s="4">
        <v>261559190.47999999</v>
      </c>
      <c r="L1874" s="4">
        <v>0</v>
      </c>
      <c r="M1874" s="4">
        <f t="shared" si="29"/>
        <v>261559190.47999999</v>
      </c>
      <c r="N1874" t="s">
        <v>17</v>
      </c>
    </row>
    <row r="1875" spans="1:14" x14ac:dyDescent="0.25">
      <c r="A1875">
        <f>VLOOKUP(C1875,[1]EQUIVALENCIA!$B:$E,3,0)</f>
        <v>44600000</v>
      </c>
      <c r="B1875">
        <v>580490001</v>
      </c>
      <c r="C1875" t="s">
        <v>30</v>
      </c>
      <c r="D1875" t="s">
        <v>31</v>
      </c>
      <c r="E1875" s="3">
        <v>45313</v>
      </c>
      <c r="F1875" t="s">
        <v>15</v>
      </c>
      <c r="G1875">
        <v>781</v>
      </c>
      <c r="H1875">
        <v>667025</v>
      </c>
      <c r="I1875" t="s">
        <v>16</v>
      </c>
      <c r="J1875">
        <v>180024210</v>
      </c>
      <c r="K1875" s="4">
        <v>258866174.36000001</v>
      </c>
      <c r="L1875" s="4">
        <v>0</v>
      </c>
      <c r="M1875" s="4">
        <f t="shared" si="29"/>
        <v>258866174.36000001</v>
      </c>
      <c r="N1875" t="s">
        <v>17</v>
      </c>
    </row>
    <row r="1876" spans="1:14" x14ac:dyDescent="0.25">
      <c r="A1876">
        <f>VLOOKUP(C1876,[1]EQUIVALENCIA!$B:$E,3,0)</f>
        <v>44600000</v>
      </c>
      <c r="B1876">
        <v>580490001</v>
      </c>
      <c r="C1876" t="s">
        <v>30</v>
      </c>
      <c r="D1876" t="s">
        <v>31</v>
      </c>
      <c r="E1876" s="3">
        <v>45314</v>
      </c>
      <c r="F1876" t="s">
        <v>15</v>
      </c>
      <c r="G1876">
        <v>782</v>
      </c>
      <c r="H1876">
        <v>667026</v>
      </c>
      <c r="I1876" t="s">
        <v>16</v>
      </c>
      <c r="J1876">
        <v>180024211</v>
      </c>
      <c r="K1876" s="4">
        <v>174025019.33000001</v>
      </c>
      <c r="L1876" s="4">
        <v>0</v>
      </c>
      <c r="M1876" s="4">
        <f t="shared" si="29"/>
        <v>174025019.33000001</v>
      </c>
      <c r="N1876" t="s">
        <v>17</v>
      </c>
    </row>
    <row r="1877" spans="1:14" x14ac:dyDescent="0.25">
      <c r="A1877">
        <f>VLOOKUP(C1877,[1]EQUIVALENCIA!$B:$E,3,0)</f>
        <v>44600000</v>
      </c>
      <c r="B1877">
        <v>580490001</v>
      </c>
      <c r="C1877" t="s">
        <v>30</v>
      </c>
      <c r="D1877" t="s">
        <v>31</v>
      </c>
      <c r="E1877" s="3">
        <v>45314</v>
      </c>
      <c r="F1877" t="s">
        <v>15</v>
      </c>
      <c r="G1877">
        <v>782</v>
      </c>
      <c r="H1877">
        <v>667026</v>
      </c>
      <c r="I1877" t="s">
        <v>16</v>
      </c>
      <c r="J1877">
        <v>180024211</v>
      </c>
      <c r="K1877" s="4">
        <v>303062892.18000001</v>
      </c>
      <c r="L1877" s="4">
        <v>0</v>
      </c>
      <c r="M1877" s="4">
        <f t="shared" si="29"/>
        <v>303062892.18000001</v>
      </c>
      <c r="N1877" t="s">
        <v>17</v>
      </c>
    </row>
    <row r="1878" spans="1:14" x14ac:dyDescent="0.25">
      <c r="A1878">
        <f>VLOOKUP(C1878,[1]EQUIVALENCIA!$B:$E,3,0)</f>
        <v>44600000</v>
      </c>
      <c r="B1878">
        <v>580490001</v>
      </c>
      <c r="C1878" t="s">
        <v>30</v>
      </c>
      <c r="D1878" t="s">
        <v>31</v>
      </c>
      <c r="E1878" s="3">
        <v>45314</v>
      </c>
      <c r="F1878" t="s">
        <v>15</v>
      </c>
      <c r="G1878">
        <v>782</v>
      </c>
      <c r="H1878">
        <v>667026</v>
      </c>
      <c r="I1878" t="s">
        <v>16</v>
      </c>
      <c r="J1878">
        <v>180024211</v>
      </c>
      <c r="K1878" s="4">
        <v>261644296.91999999</v>
      </c>
      <c r="L1878" s="4">
        <v>0</v>
      </c>
      <c r="M1878" s="4">
        <f t="shared" si="29"/>
        <v>261644296.91999999</v>
      </c>
      <c r="N1878" t="s">
        <v>17</v>
      </c>
    </row>
    <row r="1879" spans="1:14" x14ac:dyDescent="0.25">
      <c r="A1879">
        <f>VLOOKUP(C1879,[1]EQUIVALENCIA!$B:$E,3,0)</f>
        <v>44600000</v>
      </c>
      <c r="B1879">
        <v>580490001</v>
      </c>
      <c r="C1879" t="s">
        <v>30</v>
      </c>
      <c r="D1879" t="s">
        <v>31</v>
      </c>
      <c r="E1879" s="3">
        <v>45314</v>
      </c>
      <c r="F1879" t="s">
        <v>15</v>
      </c>
      <c r="G1879">
        <v>782</v>
      </c>
      <c r="H1879">
        <v>667026</v>
      </c>
      <c r="I1879" t="s">
        <v>16</v>
      </c>
      <c r="J1879">
        <v>180024211</v>
      </c>
      <c r="K1879" s="4">
        <v>261644296.91999999</v>
      </c>
      <c r="L1879" s="4">
        <v>0</v>
      </c>
      <c r="M1879" s="4">
        <f t="shared" si="29"/>
        <v>261644296.91999999</v>
      </c>
      <c r="N1879" t="s">
        <v>17</v>
      </c>
    </row>
    <row r="1880" spans="1:14" x14ac:dyDescent="0.25">
      <c r="A1880">
        <f>VLOOKUP(C1880,[1]EQUIVALENCIA!$B:$E,3,0)</f>
        <v>44600000</v>
      </c>
      <c r="B1880">
        <v>580490001</v>
      </c>
      <c r="C1880" t="s">
        <v>30</v>
      </c>
      <c r="D1880" t="s">
        <v>31</v>
      </c>
      <c r="E1880" s="3">
        <v>45314</v>
      </c>
      <c r="F1880" t="s">
        <v>15</v>
      </c>
      <c r="G1880">
        <v>782</v>
      </c>
      <c r="H1880">
        <v>667026</v>
      </c>
      <c r="I1880" t="s">
        <v>16</v>
      </c>
      <c r="J1880">
        <v>180024211</v>
      </c>
      <c r="K1880" s="4">
        <v>261644296.91999999</v>
      </c>
      <c r="L1880" s="4">
        <v>0</v>
      </c>
      <c r="M1880" s="4">
        <f t="shared" si="29"/>
        <v>261644296.91999999</v>
      </c>
      <c r="N1880" t="s">
        <v>17</v>
      </c>
    </row>
    <row r="1881" spans="1:14" x14ac:dyDescent="0.25">
      <c r="A1881">
        <f>VLOOKUP(C1881,[1]EQUIVALENCIA!$B:$E,3,0)</f>
        <v>44600000</v>
      </c>
      <c r="B1881">
        <v>580490001</v>
      </c>
      <c r="C1881" t="s">
        <v>30</v>
      </c>
      <c r="D1881" t="s">
        <v>31</v>
      </c>
      <c r="E1881" s="3">
        <v>45314</v>
      </c>
      <c r="F1881" t="s">
        <v>15</v>
      </c>
      <c r="G1881">
        <v>782</v>
      </c>
      <c r="H1881">
        <v>667026</v>
      </c>
      <c r="I1881" t="s">
        <v>16</v>
      </c>
      <c r="J1881">
        <v>180024211</v>
      </c>
      <c r="K1881" s="4">
        <v>258950404.53999999</v>
      </c>
      <c r="L1881" s="4">
        <v>0</v>
      </c>
      <c r="M1881" s="4">
        <f t="shared" si="29"/>
        <v>258950404.53999999</v>
      </c>
      <c r="N1881" t="s">
        <v>17</v>
      </c>
    </row>
    <row r="1882" spans="1:14" x14ac:dyDescent="0.25">
      <c r="A1882">
        <f>VLOOKUP(C1882,[1]EQUIVALENCIA!$B:$E,3,0)</f>
        <v>44600000</v>
      </c>
      <c r="B1882">
        <v>580490001</v>
      </c>
      <c r="C1882" t="s">
        <v>30</v>
      </c>
      <c r="D1882" t="s">
        <v>31</v>
      </c>
      <c r="E1882" s="3">
        <v>45315</v>
      </c>
      <c r="F1882" t="s">
        <v>15</v>
      </c>
      <c r="G1882">
        <v>783</v>
      </c>
      <c r="H1882">
        <v>667027</v>
      </c>
      <c r="I1882" t="s">
        <v>16</v>
      </c>
      <c r="J1882">
        <v>180024212</v>
      </c>
      <c r="K1882" s="4">
        <v>174083814.74000001</v>
      </c>
      <c r="L1882" s="4">
        <v>0</v>
      </c>
      <c r="M1882" s="4">
        <f t="shared" si="29"/>
        <v>174083814.74000001</v>
      </c>
      <c r="N1882" t="s">
        <v>17</v>
      </c>
    </row>
    <row r="1883" spans="1:14" x14ac:dyDescent="0.25">
      <c r="A1883">
        <f>VLOOKUP(C1883,[1]EQUIVALENCIA!$B:$E,3,0)</f>
        <v>44600000</v>
      </c>
      <c r="B1883">
        <v>580490001</v>
      </c>
      <c r="C1883" t="s">
        <v>30</v>
      </c>
      <c r="D1883" t="s">
        <v>31</v>
      </c>
      <c r="E1883" s="3">
        <v>45315</v>
      </c>
      <c r="F1883" t="s">
        <v>15</v>
      </c>
      <c r="G1883">
        <v>783</v>
      </c>
      <c r="H1883">
        <v>667027</v>
      </c>
      <c r="I1883" t="s">
        <v>16</v>
      </c>
      <c r="J1883">
        <v>180024212</v>
      </c>
      <c r="K1883" s="4">
        <v>303161503.13999999</v>
      </c>
      <c r="L1883" s="4">
        <v>0</v>
      </c>
      <c r="M1883" s="4">
        <f t="shared" si="29"/>
        <v>303161503.13999999</v>
      </c>
      <c r="N1883" t="s">
        <v>17</v>
      </c>
    </row>
    <row r="1884" spans="1:14" x14ac:dyDescent="0.25">
      <c r="A1884">
        <f>VLOOKUP(C1884,[1]EQUIVALENCIA!$B:$E,3,0)</f>
        <v>44600000</v>
      </c>
      <c r="B1884">
        <v>580490001</v>
      </c>
      <c r="C1884" t="s">
        <v>30</v>
      </c>
      <c r="D1884" t="s">
        <v>31</v>
      </c>
      <c r="E1884" s="3">
        <v>45315</v>
      </c>
      <c r="F1884" t="s">
        <v>15</v>
      </c>
      <c r="G1884">
        <v>783</v>
      </c>
      <c r="H1884">
        <v>667027</v>
      </c>
      <c r="I1884" t="s">
        <v>16</v>
      </c>
      <c r="J1884">
        <v>180024212</v>
      </c>
      <c r="K1884" s="4">
        <v>261729431.05000001</v>
      </c>
      <c r="L1884" s="4">
        <v>0</v>
      </c>
      <c r="M1884" s="4">
        <f t="shared" si="29"/>
        <v>261729431.05000001</v>
      </c>
      <c r="N1884" t="s">
        <v>17</v>
      </c>
    </row>
    <row r="1885" spans="1:14" x14ac:dyDescent="0.25">
      <c r="A1885">
        <f>VLOOKUP(C1885,[1]EQUIVALENCIA!$B:$E,3,0)</f>
        <v>44600000</v>
      </c>
      <c r="B1885">
        <v>580490001</v>
      </c>
      <c r="C1885" t="s">
        <v>30</v>
      </c>
      <c r="D1885" t="s">
        <v>31</v>
      </c>
      <c r="E1885" s="3">
        <v>45315</v>
      </c>
      <c r="F1885" t="s">
        <v>15</v>
      </c>
      <c r="G1885">
        <v>783</v>
      </c>
      <c r="H1885">
        <v>667027</v>
      </c>
      <c r="I1885" t="s">
        <v>16</v>
      </c>
      <c r="J1885">
        <v>180024212</v>
      </c>
      <c r="K1885" s="4">
        <v>261729431.05000001</v>
      </c>
      <c r="L1885" s="4">
        <v>0</v>
      </c>
      <c r="M1885" s="4">
        <f t="shared" si="29"/>
        <v>261729431.05000001</v>
      </c>
      <c r="N1885" t="s">
        <v>17</v>
      </c>
    </row>
    <row r="1886" spans="1:14" x14ac:dyDescent="0.25">
      <c r="A1886">
        <f>VLOOKUP(C1886,[1]EQUIVALENCIA!$B:$E,3,0)</f>
        <v>44600000</v>
      </c>
      <c r="B1886">
        <v>580490001</v>
      </c>
      <c r="C1886" t="s">
        <v>30</v>
      </c>
      <c r="D1886" t="s">
        <v>31</v>
      </c>
      <c r="E1886" s="3">
        <v>45315</v>
      </c>
      <c r="F1886" t="s">
        <v>15</v>
      </c>
      <c r="G1886">
        <v>783</v>
      </c>
      <c r="H1886">
        <v>667027</v>
      </c>
      <c r="I1886" t="s">
        <v>16</v>
      </c>
      <c r="J1886">
        <v>180024212</v>
      </c>
      <c r="K1886" s="4">
        <v>261729431.05000001</v>
      </c>
      <c r="L1886" s="4">
        <v>0</v>
      </c>
      <c r="M1886" s="4">
        <f t="shared" si="29"/>
        <v>261729431.05000001</v>
      </c>
      <c r="N1886" t="s">
        <v>17</v>
      </c>
    </row>
    <row r="1887" spans="1:14" x14ac:dyDescent="0.25">
      <c r="A1887">
        <f>VLOOKUP(C1887,[1]EQUIVALENCIA!$B:$E,3,0)</f>
        <v>44600000</v>
      </c>
      <c r="B1887">
        <v>580490001</v>
      </c>
      <c r="C1887" t="s">
        <v>30</v>
      </c>
      <c r="D1887" t="s">
        <v>31</v>
      </c>
      <c r="E1887" s="3">
        <v>45315</v>
      </c>
      <c r="F1887" t="s">
        <v>15</v>
      </c>
      <c r="G1887">
        <v>783</v>
      </c>
      <c r="H1887">
        <v>667027</v>
      </c>
      <c r="I1887" t="s">
        <v>16</v>
      </c>
      <c r="J1887">
        <v>180024212</v>
      </c>
      <c r="K1887" s="4">
        <v>259034662.13</v>
      </c>
      <c r="L1887" s="4">
        <v>0</v>
      </c>
      <c r="M1887" s="4">
        <f t="shared" si="29"/>
        <v>259034662.13</v>
      </c>
      <c r="N1887" t="s">
        <v>17</v>
      </c>
    </row>
    <row r="1888" spans="1:14" x14ac:dyDescent="0.25">
      <c r="A1888">
        <f>VLOOKUP(C1888,[1]EQUIVALENCIA!$B:$E,3,0)</f>
        <v>44600000</v>
      </c>
      <c r="B1888">
        <v>580490001</v>
      </c>
      <c r="C1888" t="s">
        <v>30</v>
      </c>
      <c r="D1888" t="s">
        <v>31</v>
      </c>
      <c r="E1888" s="3">
        <v>45316</v>
      </c>
      <c r="F1888" t="s">
        <v>15</v>
      </c>
      <c r="G1888">
        <v>790</v>
      </c>
      <c r="H1888">
        <v>667034</v>
      </c>
      <c r="I1888" t="s">
        <v>16</v>
      </c>
      <c r="J1888">
        <v>180024213</v>
      </c>
      <c r="K1888" s="4">
        <v>303260146.19</v>
      </c>
      <c r="L1888" s="4">
        <v>0</v>
      </c>
      <c r="M1888" s="4">
        <f t="shared" si="29"/>
        <v>303260146.19</v>
      </c>
      <c r="N1888" t="s">
        <v>17</v>
      </c>
    </row>
    <row r="1889" spans="1:14" x14ac:dyDescent="0.25">
      <c r="A1889">
        <f>VLOOKUP(C1889,[1]EQUIVALENCIA!$B:$E,3,0)</f>
        <v>44600000</v>
      </c>
      <c r="B1889">
        <v>580490001</v>
      </c>
      <c r="C1889" t="s">
        <v>30</v>
      </c>
      <c r="D1889" t="s">
        <v>31</v>
      </c>
      <c r="E1889" s="3">
        <v>45316</v>
      </c>
      <c r="F1889" t="s">
        <v>15</v>
      </c>
      <c r="G1889">
        <v>790</v>
      </c>
      <c r="H1889">
        <v>667034</v>
      </c>
      <c r="I1889" t="s">
        <v>16</v>
      </c>
      <c r="J1889">
        <v>180024213</v>
      </c>
      <c r="K1889" s="4">
        <v>261814592.88</v>
      </c>
      <c r="L1889" s="4">
        <v>0</v>
      </c>
      <c r="M1889" s="4">
        <f t="shared" si="29"/>
        <v>261814592.88</v>
      </c>
      <c r="N1889" t="s">
        <v>17</v>
      </c>
    </row>
    <row r="1890" spans="1:14" x14ac:dyDescent="0.25">
      <c r="A1890">
        <f>VLOOKUP(C1890,[1]EQUIVALENCIA!$B:$E,3,0)</f>
        <v>44600000</v>
      </c>
      <c r="B1890">
        <v>580490001</v>
      </c>
      <c r="C1890" t="s">
        <v>30</v>
      </c>
      <c r="D1890" t="s">
        <v>31</v>
      </c>
      <c r="E1890" s="3">
        <v>45316</v>
      </c>
      <c r="F1890" t="s">
        <v>15</v>
      </c>
      <c r="G1890">
        <v>790</v>
      </c>
      <c r="H1890">
        <v>667034</v>
      </c>
      <c r="I1890" t="s">
        <v>16</v>
      </c>
      <c r="J1890">
        <v>180024213</v>
      </c>
      <c r="K1890" s="4">
        <v>261814592.88</v>
      </c>
      <c r="L1890" s="4">
        <v>0</v>
      </c>
      <c r="M1890" s="4">
        <f t="shared" si="29"/>
        <v>261814592.88</v>
      </c>
      <c r="N1890" t="s">
        <v>17</v>
      </c>
    </row>
    <row r="1891" spans="1:14" x14ac:dyDescent="0.25">
      <c r="A1891">
        <f>VLOOKUP(C1891,[1]EQUIVALENCIA!$B:$E,3,0)</f>
        <v>44600000</v>
      </c>
      <c r="B1891">
        <v>580490001</v>
      </c>
      <c r="C1891" t="s">
        <v>30</v>
      </c>
      <c r="D1891" t="s">
        <v>31</v>
      </c>
      <c r="E1891" s="3">
        <v>45316</v>
      </c>
      <c r="F1891" t="s">
        <v>15</v>
      </c>
      <c r="G1891">
        <v>790</v>
      </c>
      <c r="H1891">
        <v>667034</v>
      </c>
      <c r="I1891" t="s">
        <v>16</v>
      </c>
      <c r="J1891">
        <v>180024213</v>
      </c>
      <c r="K1891" s="4">
        <v>261814592.88</v>
      </c>
      <c r="L1891" s="4">
        <v>0</v>
      </c>
      <c r="M1891" s="4">
        <f t="shared" si="29"/>
        <v>261814592.88</v>
      </c>
      <c r="N1891" t="s">
        <v>17</v>
      </c>
    </row>
    <row r="1892" spans="1:14" x14ac:dyDescent="0.25">
      <c r="A1892">
        <f>VLOOKUP(C1892,[1]EQUIVALENCIA!$B:$E,3,0)</f>
        <v>44600000</v>
      </c>
      <c r="B1892">
        <v>580490001</v>
      </c>
      <c r="C1892" t="s">
        <v>30</v>
      </c>
      <c r="D1892" t="s">
        <v>31</v>
      </c>
      <c r="E1892" s="3">
        <v>45316</v>
      </c>
      <c r="F1892" t="s">
        <v>15</v>
      </c>
      <c r="G1892">
        <v>790</v>
      </c>
      <c r="H1892">
        <v>667034</v>
      </c>
      <c r="I1892" t="s">
        <v>16</v>
      </c>
      <c r="J1892">
        <v>180024213</v>
      </c>
      <c r="K1892" s="4">
        <v>259118947.13</v>
      </c>
      <c r="L1892" s="4">
        <v>0</v>
      </c>
      <c r="M1892" s="4">
        <f t="shared" si="29"/>
        <v>259118947.13</v>
      </c>
      <c r="N1892" t="s">
        <v>17</v>
      </c>
    </row>
    <row r="1893" spans="1:14" x14ac:dyDescent="0.25">
      <c r="A1893">
        <f>VLOOKUP(C1893,[1]EQUIVALENCIA!$B:$E,3,0)</f>
        <v>44600000</v>
      </c>
      <c r="B1893">
        <v>580490001</v>
      </c>
      <c r="C1893" t="s">
        <v>30</v>
      </c>
      <c r="D1893" t="s">
        <v>31</v>
      </c>
      <c r="E1893" s="3">
        <v>45317</v>
      </c>
      <c r="F1893" t="s">
        <v>15</v>
      </c>
      <c r="G1893">
        <v>784</v>
      </c>
      <c r="H1893">
        <v>667028</v>
      </c>
      <c r="I1893" t="s">
        <v>16</v>
      </c>
      <c r="J1893">
        <v>180024214</v>
      </c>
      <c r="K1893" s="4">
        <v>303358821.32999998</v>
      </c>
      <c r="L1893" s="4">
        <v>0</v>
      </c>
      <c r="M1893" s="4">
        <f t="shared" si="29"/>
        <v>303358821.32999998</v>
      </c>
      <c r="N1893" t="s">
        <v>17</v>
      </c>
    </row>
    <row r="1894" spans="1:14" x14ac:dyDescent="0.25">
      <c r="A1894">
        <f>VLOOKUP(C1894,[1]EQUIVALENCIA!$B:$E,3,0)</f>
        <v>44600000</v>
      </c>
      <c r="B1894">
        <v>580490001</v>
      </c>
      <c r="C1894" t="s">
        <v>30</v>
      </c>
      <c r="D1894" t="s">
        <v>31</v>
      </c>
      <c r="E1894" s="3">
        <v>45317</v>
      </c>
      <c r="F1894" t="s">
        <v>15</v>
      </c>
      <c r="G1894">
        <v>784</v>
      </c>
      <c r="H1894">
        <v>667028</v>
      </c>
      <c r="I1894" t="s">
        <v>16</v>
      </c>
      <c r="J1894">
        <v>180024214</v>
      </c>
      <c r="K1894" s="4">
        <v>261899782.41999999</v>
      </c>
      <c r="L1894" s="4">
        <v>0</v>
      </c>
      <c r="M1894" s="4">
        <f t="shared" si="29"/>
        <v>261899782.41999999</v>
      </c>
      <c r="N1894" t="s">
        <v>17</v>
      </c>
    </row>
    <row r="1895" spans="1:14" x14ac:dyDescent="0.25">
      <c r="A1895">
        <f>VLOOKUP(C1895,[1]EQUIVALENCIA!$B:$E,3,0)</f>
        <v>44600000</v>
      </c>
      <c r="B1895">
        <v>580490001</v>
      </c>
      <c r="C1895" t="s">
        <v>30</v>
      </c>
      <c r="D1895" t="s">
        <v>31</v>
      </c>
      <c r="E1895" s="3">
        <v>45317</v>
      </c>
      <c r="F1895" t="s">
        <v>15</v>
      </c>
      <c r="G1895">
        <v>784</v>
      </c>
      <c r="H1895">
        <v>667028</v>
      </c>
      <c r="I1895" t="s">
        <v>16</v>
      </c>
      <c r="J1895">
        <v>180024214</v>
      </c>
      <c r="K1895" s="4">
        <v>261899782.41999999</v>
      </c>
      <c r="L1895" s="4">
        <v>0</v>
      </c>
      <c r="M1895" s="4">
        <f t="shared" si="29"/>
        <v>261899782.41999999</v>
      </c>
      <c r="N1895" t="s">
        <v>17</v>
      </c>
    </row>
    <row r="1896" spans="1:14" x14ac:dyDescent="0.25">
      <c r="A1896">
        <f>VLOOKUP(C1896,[1]EQUIVALENCIA!$B:$E,3,0)</f>
        <v>44600000</v>
      </c>
      <c r="B1896">
        <v>580490001</v>
      </c>
      <c r="C1896" t="s">
        <v>30</v>
      </c>
      <c r="D1896" t="s">
        <v>31</v>
      </c>
      <c r="E1896" s="3">
        <v>45317</v>
      </c>
      <c r="F1896" t="s">
        <v>15</v>
      </c>
      <c r="G1896">
        <v>784</v>
      </c>
      <c r="H1896">
        <v>667028</v>
      </c>
      <c r="I1896" t="s">
        <v>16</v>
      </c>
      <c r="J1896">
        <v>180024214</v>
      </c>
      <c r="K1896" s="4">
        <v>261899782.41999999</v>
      </c>
      <c r="L1896" s="4">
        <v>0</v>
      </c>
      <c r="M1896" s="4">
        <f t="shared" si="29"/>
        <v>261899782.41999999</v>
      </c>
      <c r="N1896" t="s">
        <v>17</v>
      </c>
    </row>
    <row r="1897" spans="1:14" x14ac:dyDescent="0.25">
      <c r="A1897">
        <f>VLOOKUP(C1897,[1]EQUIVALENCIA!$B:$E,3,0)</f>
        <v>44600000</v>
      </c>
      <c r="B1897">
        <v>580490001</v>
      </c>
      <c r="C1897" t="s">
        <v>30</v>
      </c>
      <c r="D1897" t="s">
        <v>31</v>
      </c>
      <c r="E1897" s="3">
        <v>45317</v>
      </c>
      <c r="F1897" t="s">
        <v>15</v>
      </c>
      <c r="G1897">
        <v>784</v>
      </c>
      <c r="H1897">
        <v>667028</v>
      </c>
      <c r="I1897" t="s">
        <v>16</v>
      </c>
      <c r="J1897">
        <v>180024214</v>
      </c>
      <c r="K1897" s="4">
        <v>259203259.56</v>
      </c>
      <c r="L1897" s="4">
        <v>0</v>
      </c>
      <c r="M1897" s="4">
        <f t="shared" si="29"/>
        <v>259203259.56</v>
      </c>
      <c r="N1897" t="s">
        <v>17</v>
      </c>
    </row>
    <row r="1898" spans="1:14" x14ac:dyDescent="0.25">
      <c r="A1898">
        <f>VLOOKUP(C1898,[1]EQUIVALENCIA!$B:$E,3,0)</f>
        <v>44600000</v>
      </c>
      <c r="B1898">
        <v>580490001</v>
      </c>
      <c r="C1898" t="s">
        <v>30</v>
      </c>
      <c r="D1898" t="s">
        <v>31</v>
      </c>
      <c r="E1898" s="3">
        <v>45318</v>
      </c>
      <c r="F1898" t="s">
        <v>15</v>
      </c>
      <c r="G1898">
        <v>785</v>
      </c>
      <c r="H1898">
        <v>667029</v>
      </c>
      <c r="I1898" t="s">
        <v>16</v>
      </c>
      <c r="J1898">
        <v>180024215</v>
      </c>
      <c r="K1898" s="4">
        <v>303457528.58999997</v>
      </c>
      <c r="L1898" s="4">
        <v>0</v>
      </c>
      <c r="M1898" s="4">
        <f t="shared" si="29"/>
        <v>303457528.58999997</v>
      </c>
      <c r="N1898" t="s">
        <v>17</v>
      </c>
    </row>
    <row r="1899" spans="1:14" x14ac:dyDescent="0.25">
      <c r="A1899">
        <f>VLOOKUP(C1899,[1]EQUIVALENCIA!$B:$E,3,0)</f>
        <v>44600000</v>
      </c>
      <c r="B1899">
        <v>580490001</v>
      </c>
      <c r="C1899" t="s">
        <v>30</v>
      </c>
      <c r="D1899" t="s">
        <v>31</v>
      </c>
      <c r="E1899" s="3">
        <v>45318</v>
      </c>
      <c r="F1899" t="s">
        <v>15</v>
      </c>
      <c r="G1899">
        <v>785</v>
      </c>
      <c r="H1899">
        <v>667029</v>
      </c>
      <c r="I1899" t="s">
        <v>16</v>
      </c>
      <c r="J1899">
        <v>180024215</v>
      </c>
      <c r="K1899" s="4">
        <v>261984999.68000001</v>
      </c>
      <c r="L1899" s="4">
        <v>0</v>
      </c>
      <c r="M1899" s="4">
        <f t="shared" si="29"/>
        <v>261984999.68000001</v>
      </c>
      <c r="N1899" t="s">
        <v>17</v>
      </c>
    </row>
    <row r="1900" spans="1:14" x14ac:dyDescent="0.25">
      <c r="A1900">
        <f>VLOOKUP(C1900,[1]EQUIVALENCIA!$B:$E,3,0)</f>
        <v>44600000</v>
      </c>
      <c r="B1900">
        <v>580490001</v>
      </c>
      <c r="C1900" t="s">
        <v>30</v>
      </c>
      <c r="D1900" t="s">
        <v>31</v>
      </c>
      <c r="E1900" s="3">
        <v>45318</v>
      </c>
      <c r="F1900" t="s">
        <v>15</v>
      </c>
      <c r="G1900">
        <v>785</v>
      </c>
      <c r="H1900">
        <v>667029</v>
      </c>
      <c r="I1900" t="s">
        <v>16</v>
      </c>
      <c r="J1900">
        <v>180024215</v>
      </c>
      <c r="K1900" s="4">
        <v>261984999.68000001</v>
      </c>
      <c r="L1900" s="4">
        <v>0</v>
      </c>
      <c r="M1900" s="4">
        <f t="shared" si="29"/>
        <v>261984999.68000001</v>
      </c>
      <c r="N1900" t="s">
        <v>17</v>
      </c>
    </row>
    <row r="1901" spans="1:14" x14ac:dyDescent="0.25">
      <c r="A1901">
        <f>VLOOKUP(C1901,[1]EQUIVALENCIA!$B:$E,3,0)</f>
        <v>44600000</v>
      </c>
      <c r="B1901">
        <v>580490001</v>
      </c>
      <c r="C1901" t="s">
        <v>30</v>
      </c>
      <c r="D1901" t="s">
        <v>31</v>
      </c>
      <c r="E1901" s="3">
        <v>45318</v>
      </c>
      <c r="F1901" t="s">
        <v>15</v>
      </c>
      <c r="G1901">
        <v>785</v>
      </c>
      <c r="H1901">
        <v>667029</v>
      </c>
      <c r="I1901" t="s">
        <v>16</v>
      </c>
      <c r="J1901">
        <v>180024215</v>
      </c>
      <c r="K1901" s="4">
        <v>261984999.68000001</v>
      </c>
      <c r="L1901" s="4">
        <v>0</v>
      </c>
      <c r="M1901" s="4">
        <f t="shared" si="29"/>
        <v>261984999.68000001</v>
      </c>
      <c r="N1901" t="s">
        <v>17</v>
      </c>
    </row>
    <row r="1902" spans="1:14" x14ac:dyDescent="0.25">
      <c r="A1902">
        <f>VLOOKUP(C1902,[1]EQUIVALENCIA!$B:$E,3,0)</f>
        <v>44600000</v>
      </c>
      <c r="B1902">
        <v>580490001</v>
      </c>
      <c r="C1902" t="s">
        <v>30</v>
      </c>
      <c r="D1902" t="s">
        <v>31</v>
      </c>
      <c r="E1902" s="3">
        <v>45318</v>
      </c>
      <c r="F1902" t="s">
        <v>15</v>
      </c>
      <c r="G1902">
        <v>785</v>
      </c>
      <c r="H1902">
        <v>667029</v>
      </c>
      <c r="I1902" t="s">
        <v>16</v>
      </c>
      <c r="J1902">
        <v>180024215</v>
      </c>
      <c r="K1902" s="4">
        <v>259287599.41999999</v>
      </c>
      <c r="L1902" s="4">
        <v>0</v>
      </c>
      <c r="M1902" s="4">
        <f t="shared" si="29"/>
        <v>259287599.41999999</v>
      </c>
      <c r="N1902" t="s">
        <v>17</v>
      </c>
    </row>
    <row r="1903" spans="1:14" x14ac:dyDescent="0.25">
      <c r="A1903">
        <f>VLOOKUP(C1903,[1]EQUIVALENCIA!$B:$E,3,0)</f>
        <v>44600000</v>
      </c>
      <c r="B1903">
        <v>580490001</v>
      </c>
      <c r="C1903" t="s">
        <v>30</v>
      </c>
      <c r="D1903" t="s">
        <v>31</v>
      </c>
      <c r="E1903" s="3">
        <v>45319</v>
      </c>
      <c r="F1903" t="s">
        <v>15</v>
      </c>
      <c r="G1903">
        <v>786</v>
      </c>
      <c r="H1903">
        <v>667030</v>
      </c>
      <c r="I1903" t="s">
        <v>16</v>
      </c>
      <c r="J1903">
        <v>180024216</v>
      </c>
      <c r="K1903" s="4">
        <v>303556267.94999999</v>
      </c>
      <c r="L1903" s="4">
        <v>0</v>
      </c>
      <c r="M1903" s="4">
        <f t="shared" si="29"/>
        <v>303556267.94999999</v>
      </c>
      <c r="N1903" t="s">
        <v>17</v>
      </c>
    </row>
    <row r="1904" spans="1:14" x14ac:dyDescent="0.25">
      <c r="A1904">
        <f>VLOOKUP(C1904,[1]EQUIVALENCIA!$B:$E,3,0)</f>
        <v>44600000</v>
      </c>
      <c r="B1904">
        <v>580490001</v>
      </c>
      <c r="C1904" t="s">
        <v>30</v>
      </c>
      <c r="D1904" t="s">
        <v>31</v>
      </c>
      <c r="E1904" s="3">
        <v>45319</v>
      </c>
      <c r="F1904" t="s">
        <v>15</v>
      </c>
      <c r="G1904">
        <v>786</v>
      </c>
      <c r="H1904">
        <v>667030</v>
      </c>
      <c r="I1904" t="s">
        <v>16</v>
      </c>
      <c r="J1904">
        <v>180024216</v>
      </c>
      <c r="K1904" s="4">
        <v>262070244.66999999</v>
      </c>
      <c r="L1904" s="4">
        <v>0</v>
      </c>
      <c r="M1904" s="4">
        <f t="shared" si="29"/>
        <v>262070244.66999999</v>
      </c>
      <c r="N1904" t="s">
        <v>17</v>
      </c>
    </row>
    <row r="1905" spans="1:14" x14ac:dyDescent="0.25">
      <c r="A1905">
        <f>VLOOKUP(C1905,[1]EQUIVALENCIA!$B:$E,3,0)</f>
        <v>44600000</v>
      </c>
      <c r="B1905">
        <v>580490001</v>
      </c>
      <c r="C1905" t="s">
        <v>30</v>
      </c>
      <c r="D1905" t="s">
        <v>31</v>
      </c>
      <c r="E1905" s="3">
        <v>45319</v>
      </c>
      <c r="F1905" t="s">
        <v>15</v>
      </c>
      <c r="G1905">
        <v>786</v>
      </c>
      <c r="H1905">
        <v>667030</v>
      </c>
      <c r="I1905" t="s">
        <v>16</v>
      </c>
      <c r="J1905">
        <v>180024216</v>
      </c>
      <c r="K1905" s="4">
        <v>262070244.66999999</v>
      </c>
      <c r="L1905" s="4">
        <v>0</v>
      </c>
      <c r="M1905" s="4">
        <f t="shared" si="29"/>
        <v>262070244.66999999</v>
      </c>
      <c r="N1905" t="s">
        <v>17</v>
      </c>
    </row>
    <row r="1906" spans="1:14" x14ac:dyDescent="0.25">
      <c r="A1906">
        <f>VLOOKUP(C1906,[1]EQUIVALENCIA!$B:$E,3,0)</f>
        <v>44600000</v>
      </c>
      <c r="B1906">
        <v>580490001</v>
      </c>
      <c r="C1906" t="s">
        <v>30</v>
      </c>
      <c r="D1906" t="s">
        <v>31</v>
      </c>
      <c r="E1906" s="3">
        <v>45319</v>
      </c>
      <c r="F1906" t="s">
        <v>15</v>
      </c>
      <c r="G1906">
        <v>786</v>
      </c>
      <c r="H1906">
        <v>667030</v>
      </c>
      <c r="I1906" t="s">
        <v>16</v>
      </c>
      <c r="J1906">
        <v>180024216</v>
      </c>
      <c r="K1906" s="4">
        <v>262070244.66999999</v>
      </c>
      <c r="L1906" s="4">
        <v>0</v>
      </c>
      <c r="M1906" s="4">
        <f t="shared" si="29"/>
        <v>262070244.66999999</v>
      </c>
      <c r="N1906" t="s">
        <v>17</v>
      </c>
    </row>
    <row r="1907" spans="1:14" x14ac:dyDescent="0.25">
      <c r="A1907">
        <f>VLOOKUP(C1907,[1]EQUIVALENCIA!$B:$E,3,0)</f>
        <v>44600000</v>
      </c>
      <c r="B1907">
        <v>580490001</v>
      </c>
      <c r="C1907" t="s">
        <v>30</v>
      </c>
      <c r="D1907" t="s">
        <v>31</v>
      </c>
      <c r="E1907" s="3">
        <v>45319</v>
      </c>
      <c r="F1907" t="s">
        <v>15</v>
      </c>
      <c r="G1907">
        <v>786</v>
      </c>
      <c r="H1907">
        <v>667030</v>
      </c>
      <c r="I1907" t="s">
        <v>16</v>
      </c>
      <c r="J1907">
        <v>180024216</v>
      </c>
      <c r="K1907" s="4">
        <v>259371966.72999999</v>
      </c>
      <c r="L1907" s="4">
        <v>0</v>
      </c>
      <c r="M1907" s="4">
        <f t="shared" si="29"/>
        <v>259371966.72999999</v>
      </c>
      <c r="N1907" t="s">
        <v>17</v>
      </c>
    </row>
    <row r="1908" spans="1:14" x14ac:dyDescent="0.25">
      <c r="A1908">
        <f>VLOOKUP(C1908,[1]EQUIVALENCIA!$B:$E,3,0)</f>
        <v>44600000</v>
      </c>
      <c r="B1908">
        <v>580490001</v>
      </c>
      <c r="C1908" t="s">
        <v>30</v>
      </c>
      <c r="D1908" t="s">
        <v>31</v>
      </c>
      <c r="E1908" s="3">
        <v>45320</v>
      </c>
      <c r="F1908" t="s">
        <v>15</v>
      </c>
      <c r="G1908">
        <v>787</v>
      </c>
      <c r="H1908">
        <v>667031</v>
      </c>
      <c r="I1908" t="s">
        <v>16</v>
      </c>
      <c r="J1908">
        <v>180024217</v>
      </c>
      <c r="K1908" s="4">
        <v>303655039.44999999</v>
      </c>
      <c r="L1908" s="4">
        <v>0</v>
      </c>
      <c r="M1908" s="4">
        <f t="shared" si="29"/>
        <v>303655039.44999999</v>
      </c>
      <c r="N1908" t="s">
        <v>17</v>
      </c>
    </row>
    <row r="1909" spans="1:14" x14ac:dyDescent="0.25">
      <c r="A1909">
        <f>VLOOKUP(C1909,[1]EQUIVALENCIA!$B:$E,3,0)</f>
        <v>44600000</v>
      </c>
      <c r="B1909">
        <v>580490001</v>
      </c>
      <c r="C1909" t="s">
        <v>30</v>
      </c>
      <c r="D1909" t="s">
        <v>31</v>
      </c>
      <c r="E1909" s="3">
        <v>45320</v>
      </c>
      <c r="F1909" t="s">
        <v>15</v>
      </c>
      <c r="G1909">
        <v>787</v>
      </c>
      <c r="H1909">
        <v>667031</v>
      </c>
      <c r="I1909" t="s">
        <v>16</v>
      </c>
      <c r="J1909">
        <v>180024217</v>
      </c>
      <c r="K1909" s="4">
        <v>262155517.40000001</v>
      </c>
      <c r="L1909" s="4">
        <v>0</v>
      </c>
      <c r="M1909" s="4">
        <f t="shared" si="29"/>
        <v>262155517.40000001</v>
      </c>
      <c r="N1909" t="s">
        <v>17</v>
      </c>
    </row>
    <row r="1910" spans="1:14" x14ac:dyDescent="0.25">
      <c r="A1910">
        <f>VLOOKUP(C1910,[1]EQUIVALENCIA!$B:$E,3,0)</f>
        <v>44600000</v>
      </c>
      <c r="B1910">
        <v>580490001</v>
      </c>
      <c r="C1910" t="s">
        <v>30</v>
      </c>
      <c r="D1910" t="s">
        <v>31</v>
      </c>
      <c r="E1910" s="3">
        <v>45320</v>
      </c>
      <c r="F1910" t="s">
        <v>15</v>
      </c>
      <c r="G1910">
        <v>787</v>
      </c>
      <c r="H1910">
        <v>667031</v>
      </c>
      <c r="I1910" t="s">
        <v>16</v>
      </c>
      <c r="J1910">
        <v>180024217</v>
      </c>
      <c r="K1910" s="4">
        <v>262155517.40000001</v>
      </c>
      <c r="L1910" s="4">
        <v>0</v>
      </c>
      <c r="M1910" s="4">
        <f t="shared" si="29"/>
        <v>262155517.40000001</v>
      </c>
      <c r="N1910" t="s">
        <v>17</v>
      </c>
    </row>
    <row r="1911" spans="1:14" x14ac:dyDescent="0.25">
      <c r="A1911">
        <f>VLOOKUP(C1911,[1]EQUIVALENCIA!$B:$E,3,0)</f>
        <v>44600000</v>
      </c>
      <c r="B1911">
        <v>580490001</v>
      </c>
      <c r="C1911" t="s">
        <v>30</v>
      </c>
      <c r="D1911" t="s">
        <v>31</v>
      </c>
      <c r="E1911" s="3">
        <v>45320</v>
      </c>
      <c r="F1911" t="s">
        <v>15</v>
      </c>
      <c r="G1911">
        <v>787</v>
      </c>
      <c r="H1911">
        <v>667031</v>
      </c>
      <c r="I1911" t="s">
        <v>16</v>
      </c>
      <c r="J1911">
        <v>180024217</v>
      </c>
      <c r="K1911" s="4">
        <v>262155517.40000001</v>
      </c>
      <c r="L1911" s="4">
        <v>0</v>
      </c>
      <c r="M1911" s="4">
        <f t="shared" si="29"/>
        <v>262155517.40000001</v>
      </c>
      <c r="N1911" t="s">
        <v>17</v>
      </c>
    </row>
    <row r="1912" spans="1:14" x14ac:dyDescent="0.25">
      <c r="A1912">
        <f>VLOOKUP(C1912,[1]EQUIVALENCIA!$B:$E,3,0)</f>
        <v>44600000</v>
      </c>
      <c r="B1912">
        <v>580490001</v>
      </c>
      <c r="C1912" t="s">
        <v>30</v>
      </c>
      <c r="D1912" t="s">
        <v>31</v>
      </c>
      <c r="E1912" s="3">
        <v>45320</v>
      </c>
      <c r="F1912" t="s">
        <v>15</v>
      </c>
      <c r="G1912">
        <v>787</v>
      </c>
      <c r="H1912">
        <v>667031</v>
      </c>
      <c r="I1912" t="s">
        <v>16</v>
      </c>
      <c r="J1912">
        <v>180024217</v>
      </c>
      <c r="K1912" s="4">
        <v>259456361.47999999</v>
      </c>
      <c r="L1912" s="4">
        <v>0</v>
      </c>
      <c r="M1912" s="4">
        <f t="shared" si="29"/>
        <v>259456361.47999999</v>
      </c>
      <c r="N1912" t="s">
        <v>17</v>
      </c>
    </row>
    <row r="1913" spans="1:14" x14ac:dyDescent="0.25">
      <c r="A1913">
        <f>VLOOKUP(C1913,[1]EQUIVALENCIA!$B:$E,3,0)</f>
        <v>44600000</v>
      </c>
      <c r="B1913">
        <v>580490001</v>
      </c>
      <c r="C1913" t="s">
        <v>30</v>
      </c>
      <c r="D1913" t="s">
        <v>31</v>
      </c>
      <c r="E1913" s="3">
        <v>45321</v>
      </c>
      <c r="F1913" t="s">
        <v>15</v>
      </c>
      <c r="G1913">
        <v>788</v>
      </c>
      <c r="H1913">
        <v>667032</v>
      </c>
      <c r="I1913" t="s">
        <v>16</v>
      </c>
      <c r="J1913">
        <v>180024218</v>
      </c>
      <c r="K1913" s="4">
        <v>303753843.08999997</v>
      </c>
      <c r="L1913" s="4">
        <v>0</v>
      </c>
      <c r="M1913" s="4">
        <f t="shared" si="29"/>
        <v>303753843.08999997</v>
      </c>
      <c r="N1913" t="s">
        <v>17</v>
      </c>
    </row>
    <row r="1914" spans="1:14" x14ac:dyDescent="0.25">
      <c r="A1914">
        <f>VLOOKUP(C1914,[1]EQUIVALENCIA!$B:$E,3,0)</f>
        <v>44600000</v>
      </c>
      <c r="B1914">
        <v>580490001</v>
      </c>
      <c r="C1914" t="s">
        <v>30</v>
      </c>
      <c r="D1914" t="s">
        <v>31</v>
      </c>
      <c r="E1914" s="3">
        <v>45321</v>
      </c>
      <c r="F1914" t="s">
        <v>15</v>
      </c>
      <c r="G1914">
        <v>788</v>
      </c>
      <c r="H1914">
        <v>667032</v>
      </c>
      <c r="I1914" t="s">
        <v>16</v>
      </c>
      <c r="J1914">
        <v>180024218</v>
      </c>
      <c r="K1914" s="4">
        <v>262240817.87</v>
      </c>
      <c r="L1914" s="4">
        <v>0</v>
      </c>
      <c r="M1914" s="4">
        <f t="shared" si="29"/>
        <v>262240817.87</v>
      </c>
      <c r="N1914" t="s">
        <v>17</v>
      </c>
    </row>
    <row r="1915" spans="1:14" x14ac:dyDescent="0.25">
      <c r="A1915">
        <f>VLOOKUP(C1915,[1]EQUIVALENCIA!$B:$E,3,0)</f>
        <v>44600000</v>
      </c>
      <c r="B1915">
        <v>580490001</v>
      </c>
      <c r="C1915" t="s">
        <v>30</v>
      </c>
      <c r="D1915" t="s">
        <v>31</v>
      </c>
      <c r="E1915" s="3">
        <v>45321</v>
      </c>
      <c r="F1915" t="s">
        <v>15</v>
      </c>
      <c r="G1915">
        <v>788</v>
      </c>
      <c r="H1915">
        <v>667032</v>
      </c>
      <c r="I1915" t="s">
        <v>16</v>
      </c>
      <c r="J1915">
        <v>180024218</v>
      </c>
      <c r="K1915" s="4">
        <v>262240817.87</v>
      </c>
      <c r="L1915" s="4">
        <v>0</v>
      </c>
      <c r="M1915" s="4">
        <f t="shared" si="29"/>
        <v>262240817.87</v>
      </c>
      <c r="N1915" t="s">
        <v>17</v>
      </c>
    </row>
    <row r="1916" spans="1:14" x14ac:dyDescent="0.25">
      <c r="A1916">
        <f>VLOOKUP(C1916,[1]EQUIVALENCIA!$B:$E,3,0)</f>
        <v>44600000</v>
      </c>
      <c r="B1916">
        <v>580490001</v>
      </c>
      <c r="C1916" t="s">
        <v>30</v>
      </c>
      <c r="D1916" t="s">
        <v>31</v>
      </c>
      <c r="E1916" s="3">
        <v>45321</v>
      </c>
      <c r="F1916" t="s">
        <v>15</v>
      </c>
      <c r="G1916">
        <v>788</v>
      </c>
      <c r="H1916">
        <v>667032</v>
      </c>
      <c r="I1916" t="s">
        <v>16</v>
      </c>
      <c r="J1916">
        <v>180024218</v>
      </c>
      <c r="K1916" s="4">
        <v>262240817.87</v>
      </c>
      <c r="L1916" s="4">
        <v>0</v>
      </c>
      <c r="M1916" s="4">
        <f t="shared" si="29"/>
        <v>262240817.87</v>
      </c>
      <c r="N1916" t="s">
        <v>17</v>
      </c>
    </row>
    <row r="1917" spans="1:14" x14ac:dyDescent="0.25">
      <c r="A1917">
        <f>VLOOKUP(C1917,[1]EQUIVALENCIA!$B:$E,3,0)</f>
        <v>44600000</v>
      </c>
      <c r="B1917">
        <v>580490001</v>
      </c>
      <c r="C1917" t="s">
        <v>30</v>
      </c>
      <c r="D1917" t="s">
        <v>31</v>
      </c>
      <c r="E1917" s="3">
        <v>45321</v>
      </c>
      <c r="F1917" t="s">
        <v>15</v>
      </c>
      <c r="G1917">
        <v>788</v>
      </c>
      <c r="H1917">
        <v>667032</v>
      </c>
      <c r="I1917" t="s">
        <v>16</v>
      </c>
      <c r="J1917">
        <v>180024218</v>
      </c>
      <c r="K1917" s="4">
        <v>259540783.69999999</v>
      </c>
      <c r="L1917" s="4">
        <v>0</v>
      </c>
      <c r="M1917" s="4">
        <f t="shared" si="29"/>
        <v>259540783.69999999</v>
      </c>
      <c r="N1917" t="s">
        <v>17</v>
      </c>
    </row>
    <row r="1918" spans="1:14" x14ac:dyDescent="0.25">
      <c r="A1918">
        <f>VLOOKUP(C1918,[1]EQUIVALENCIA!$B:$E,3,0)</f>
        <v>44600000</v>
      </c>
      <c r="B1918">
        <v>580490001</v>
      </c>
      <c r="C1918" t="s">
        <v>30</v>
      </c>
      <c r="D1918" t="s">
        <v>31</v>
      </c>
      <c r="E1918" s="3">
        <v>45322</v>
      </c>
      <c r="F1918" t="s">
        <v>15</v>
      </c>
      <c r="G1918">
        <v>789</v>
      </c>
      <c r="H1918">
        <v>667033</v>
      </c>
      <c r="I1918" t="s">
        <v>16</v>
      </c>
      <c r="J1918">
        <v>180024219</v>
      </c>
      <c r="K1918" s="4">
        <v>303852678.87</v>
      </c>
      <c r="L1918" s="4">
        <v>0</v>
      </c>
      <c r="M1918" s="4">
        <f t="shared" si="29"/>
        <v>303852678.87</v>
      </c>
      <c r="N1918" t="s">
        <v>17</v>
      </c>
    </row>
    <row r="1919" spans="1:14" x14ac:dyDescent="0.25">
      <c r="A1919">
        <f>VLOOKUP(C1919,[1]EQUIVALENCIA!$B:$E,3,0)</f>
        <v>44600000</v>
      </c>
      <c r="B1919">
        <v>580490001</v>
      </c>
      <c r="C1919" t="s">
        <v>30</v>
      </c>
      <c r="D1919" t="s">
        <v>31</v>
      </c>
      <c r="E1919" s="3">
        <v>45322</v>
      </c>
      <c r="F1919" t="s">
        <v>15</v>
      </c>
      <c r="G1919">
        <v>789</v>
      </c>
      <c r="H1919">
        <v>667033</v>
      </c>
      <c r="I1919" t="s">
        <v>16</v>
      </c>
      <c r="J1919">
        <v>180024219</v>
      </c>
      <c r="K1919" s="4">
        <v>262326146.09</v>
      </c>
      <c r="L1919" s="4">
        <v>0</v>
      </c>
      <c r="M1919" s="4">
        <f t="shared" si="29"/>
        <v>262326146.09</v>
      </c>
      <c r="N1919" t="s">
        <v>17</v>
      </c>
    </row>
    <row r="1920" spans="1:14" x14ac:dyDescent="0.25">
      <c r="A1920">
        <f>VLOOKUP(C1920,[1]EQUIVALENCIA!$B:$E,3,0)</f>
        <v>44600000</v>
      </c>
      <c r="B1920">
        <v>580490001</v>
      </c>
      <c r="C1920" t="s">
        <v>30</v>
      </c>
      <c r="D1920" t="s">
        <v>31</v>
      </c>
      <c r="E1920" s="3">
        <v>45322</v>
      </c>
      <c r="F1920" t="s">
        <v>15</v>
      </c>
      <c r="G1920">
        <v>789</v>
      </c>
      <c r="H1920">
        <v>667033</v>
      </c>
      <c r="I1920" t="s">
        <v>16</v>
      </c>
      <c r="J1920">
        <v>180024219</v>
      </c>
      <c r="K1920" s="4">
        <v>262326146.09</v>
      </c>
      <c r="L1920" s="4">
        <v>0</v>
      </c>
      <c r="M1920" s="4">
        <f t="shared" si="29"/>
        <v>262326146.09</v>
      </c>
      <c r="N1920" t="s">
        <v>17</v>
      </c>
    </row>
    <row r="1921" spans="1:14" x14ac:dyDescent="0.25">
      <c r="A1921">
        <f>VLOOKUP(C1921,[1]EQUIVALENCIA!$B:$E,3,0)</f>
        <v>44600000</v>
      </c>
      <c r="B1921">
        <v>580490001</v>
      </c>
      <c r="C1921" t="s">
        <v>30</v>
      </c>
      <c r="D1921" t="s">
        <v>31</v>
      </c>
      <c r="E1921" s="3">
        <v>45322</v>
      </c>
      <c r="F1921" t="s">
        <v>15</v>
      </c>
      <c r="G1921">
        <v>789</v>
      </c>
      <c r="H1921">
        <v>667033</v>
      </c>
      <c r="I1921" t="s">
        <v>16</v>
      </c>
      <c r="J1921">
        <v>180024219</v>
      </c>
      <c r="K1921" s="4">
        <v>262326146.09</v>
      </c>
      <c r="L1921" s="4">
        <v>0</v>
      </c>
      <c r="M1921" s="4">
        <f t="shared" si="29"/>
        <v>262326146.09</v>
      </c>
      <c r="N1921" t="s">
        <v>17</v>
      </c>
    </row>
    <row r="1922" spans="1:14" x14ac:dyDescent="0.25">
      <c r="A1922">
        <f>VLOOKUP(C1922,[1]EQUIVALENCIA!$B:$E,3,0)</f>
        <v>44600000</v>
      </c>
      <c r="B1922">
        <v>580490001</v>
      </c>
      <c r="C1922" t="s">
        <v>30</v>
      </c>
      <c r="D1922" t="s">
        <v>31</v>
      </c>
      <c r="E1922" s="3">
        <v>45322</v>
      </c>
      <c r="F1922" t="s">
        <v>15</v>
      </c>
      <c r="G1922">
        <v>789</v>
      </c>
      <c r="H1922">
        <v>667033</v>
      </c>
      <c r="I1922" t="s">
        <v>16</v>
      </c>
      <c r="J1922">
        <v>180024219</v>
      </c>
      <c r="K1922" s="4">
        <v>259625233.38999999</v>
      </c>
      <c r="L1922" s="4">
        <v>0</v>
      </c>
      <c r="M1922" s="4">
        <f t="shared" si="29"/>
        <v>259625233.38999999</v>
      </c>
      <c r="N1922" t="s">
        <v>17</v>
      </c>
    </row>
    <row r="1923" spans="1:14" x14ac:dyDescent="0.25">
      <c r="A1923" t="e">
        <f>VLOOKUP(C1923,[1]EQUIVALENCIA!$B:$E,3,0)</f>
        <v>#N/A</v>
      </c>
      <c r="B1923">
        <v>580490001</v>
      </c>
      <c r="C1923" t="s">
        <v>32</v>
      </c>
      <c r="D1923" t="s">
        <v>33</v>
      </c>
      <c r="E1923" s="3">
        <v>45292</v>
      </c>
      <c r="F1923" t="s">
        <v>15</v>
      </c>
      <c r="G1923">
        <v>762</v>
      </c>
      <c r="H1923">
        <v>667006</v>
      </c>
      <c r="I1923" t="s">
        <v>16</v>
      </c>
      <c r="J1923">
        <v>180024189</v>
      </c>
      <c r="K1923" s="4">
        <v>86907754.200000003</v>
      </c>
      <c r="L1923" s="4">
        <v>0</v>
      </c>
      <c r="M1923" s="4">
        <f t="shared" ref="M1923:M1986" si="30">+K1923-L1923</f>
        <v>86907754.200000003</v>
      </c>
      <c r="N1923" t="s">
        <v>17</v>
      </c>
    </row>
    <row r="1924" spans="1:14" x14ac:dyDescent="0.25">
      <c r="A1924" t="e">
        <f>VLOOKUP(C1924,[1]EQUIVALENCIA!$B:$E,3,0)</f>
        <v>#N/A</v>
      </c>
      <c r="B1924">
        <v>580490001</v>
      </c>
      <c r="C1924" t="s">
        <v>32</v>
      </c>
      <c r="D1924" t="s">
        <v>33</v>
      </c>
      <c r="E1924" s="3">
        <v>45292</v>
      </c>
      <c r="F1924" t="s">
        <v>15</v>
      </c>
      <c r="G1924">
        <v>762</v>
      </c>
      <c r="H1924">
        <v>667006</v>
      </c>
      <c r="I1924" t="s">
        <v>16</v>
      </c>
      <c r="J1924">
        <v>180024189</v>
      </c>
      <c r="K1924" s="4">
        <v>276378452.00999999</v>
      </c>
      <c r="L1924" s="4">
        <v>0</v>
      </c>
      <c r="M1924" s="4">
        <f t="shared" si="30"/>
        <v>276378452.00999999</v>
      </c>
      <c r="N1924" t="s">
        <v>17</v>
      </c>
    </row>
    <row r="1925" spans="1:14" x14ac:dyDescent="0.25">
      <c r="A1925" t="e">
        <f>VLOOKUP(C1925,[1]EQUIVALENCIA!$B:$E,3,0)</f>
        <v>#N/A</v>
      </c>
      <c r="B1925">
        <v>580490001</v>
      </c>
      <c r="C1925" t="s">
        <v>32</v>
      </c>
      <c r="D1925" t="s">
        <v>33</v>
      </c>
      <c r="E1925" s="3">
        <v>45293</v>
      </c>
      <c r="F1925" t="s">
        <v>15</v>
      </c>
      <c r="G1925">
        <v>763</v>
      </c>
      <c r="H1925">
        <v>667007</v>
      </c>
      <c r="I1925" t="s">
        <v>16</v>
      </c>
      <c r="J1925">
        <v>180024190</v>
      </c>
      <c r="K1925" s="4">
        <v>86937102.370000005</v>
      </c>
      <c r="L1925" s="4">
        <v>0</v>
      </c>
      <c r="M1925" s="4">
        <f t="shared" si="30"/>
        <v>86937102.370000005</v>
      </c>
      <c r="N1925" t="s">
        <v>17</v>
      </c>
    </row>
    <row r="1926" spans="1:14" x14ac:dyDescent="0.25">
      <c r="A1926" t="e">
        <f>VLOOKUP(C1926,[1]EQUIVALENCIA!$B:$E,3,0)</f>
        <v>#N/A</v>
      </c>
      <c r="B1926">
        <v>580490001</v>
      </c>
      <c r="C1926" t="s">
        <v>32</v>
      </c>
      <c r="D1926" t="s">
        <v>33</v>
      </c>
      <c r="E1926" s="3">
        <v>45293</v>
      </c>
      <c r="F1926" t="s">
        <v>15</v>
      </c>
      <c r="G1926">
        <v>763</v>
      </c>
      <c r="H1926">
        <v>667007</v>
      </c>
      <c r="I1926" t="s">
        <v>16</v>
      </c>
      <c r="J1926">
        <v>180024190</v>
      </c>
      <c r="K1926" s="4">
        <v>276471828.13999999</v>
      </c>
      <c r="L1926" s="4">
        <v>0</v>
      </c>
      <c r="M1926" s="4">
        <f t="shared" si="30"/>
        <v>276471828.13999999</v>
      </c>
      <c r="N1926" t="s">
        <v>17</v>
      </c>
    </row>
    <row r="1927" spans="1:14" x14ac:dyDescent="0.25">
      <c r="A1927" t="e">
        <f>VLOOKUP(C1927,[1]EQUIVALENCIA!$B:$E,3,0)</f>
        <v>#N/A</v>
      </c>
      <c r="B1927">
        <v>580490001</v>
      </c>
      <c r="C1927" t="s">
        <v>32</v>
      </c>
      <c r="D1927" t="s">
        <v>33</v>
      </c>
      <c r="E1927" s="3">
        <v>45294</v>
      </c>
      <c r="F1927" t="s">
        <v>15</v>
      </c>
      <c r="G1927">
        <v>764</v>
      </c>
      <c r="H1927">
        <v>667008</v>
      </c>
      <c r="I1927" t="s">
        <v>16</v>
      </c>
      <c r="J1927">
        <v>180024191</v>
      </c>
      <c r="K1927" s="4">
        <v>86966460.439999998</v>
      </c>
      <c r="L1927" s="4">
        <v>0</v>
      </c>
      <c r="M1927" s="4">
        <f t="shared" si="30"/>
        <v>86966460.439999998</v>
      </c>
      <c r="N1927" t="s">
        <v>17</v>
      </c>
    </row>
    <row r="1928" spans="1:14" x14ac:dyDescent="0.25">
      <c r="A1928" t="e">
        <f>VLOOKUP(C1928,[1]EQUIVALENCIA!$B:$E,3,0)</f>
        <v>#N/A</v>
      </c>
      <c r="B1928">
        <v>580490001</v>
      </c>
      <c r="C1928" t="s">
        <v>32</v>
      </c>
      <c r="D1928" t="s">
        <v>33</v>
      </c>
      <c r="E1928" s="3">
        <v>45294</v>
      </c>
      <c r="F1928" t="s">
        <v>15</v>
      </c>
      <c r="G1928">
        <v>764</v>
      </c>
      <c r="H1928">
        <v>667008</v>
      </c>
      <c r="I1928" t="s">
        <v>16</v>
      </c>
      <c r="J1928">
        <v>180024191</v>
      </c>
      <c r="K1928" s="4">
        <v>276565235.82999998</v>
      </c>
      <c r="L1928" s="4">
        <v>0</v>
      </c>
      <c r="M1928" s="4">
        <f t="shared" si="30"/>
        <v>276565235.82999998</v>
      </c>
      <c r="N1928" t="s">
        <v>17</v>
      </c>
    </row>
    <row r="1929" spans="1:14" x14ac:dyDescent="0.25">
      <c r="A1929" t="e">
        <f>VLOOKUP(C1929,[1]EQUIVALENCIA!$B:$E,3,0)</f>
        <v>#N/A</v>
      </c>
      <c r="B1929">
        <v>580490001</v>
      </c>
      <c r="C1929" t="s">
        <v>32</v>
      </c>
      <c r="D1929" t="s">
        <v>33</v>
      </c>
      <c r="E1929" s="3">
        <v>45295</v>
      </c>
      <c r="F1929" t="s">
        <v>15</v>
      </c>
      <c r="G1929">
        <v>765</v>
      </c>
      <c r="H1929">
        <v>667009</v>
      </c>
      <c r="I1929" t="s">
        <v>16</v>
      </c>
      <c r="J1929">
        <v>180024192</v>
      </c>
      <c r="K1929" s="4">
        <v>86995828.430000007</v>
      </c>
      <c r="L1929" s="4">
        <v>0</v>
      </c>
      <c r="M1929" s="4">
        <f t="shared" si="30"/>
        <v>86995828.430000007</v>
      </c>
      <c r="N1929" t="s">
        <v>17</v>
      </c>
    </row>
    <row r="1930" spans="1:14" x14ac:dyDescent="0.25">
      <c r="A1930" t="e">
        <f>VLOOKUP(C1930,[1]EQUIVALENCIA!$B:$E,3,0)</f>
        <v>#N/A</v>
      </c>
      <c r="B1930">
        <v>580490001</v>
      </c>
      <c r="C1930" t="s">
        <v>32</v>
      </c>
      <c r="D1930" t="s">
        <v>33</v>
      </c>
      <c r="E1930" s="3">
        <v>45295</v>
      </c>
      <c r="F1930" t="s">
        <v>15</v>
      </c>
      <c r="G1930">
        <v>765</v>
      </c>
      <c r="H1930">
        <v>667009</v>
      </c>
      <c r="I1930" t="s">
        <v>16</v>
      </c>
      <c r="J1930">
        <v>180024192</v>
      </c>
      <c r="K1930" s="4">
        <v>276658675.06999999</v>
      </c>
      <c r="L1930" s="4">
        <v>0</v>
      </c>
      <c r="M1930" s="4">
        <f t="shared" si="30"/>
        <v>276658675.06999999</v>
      </c>
      <c r="N1930" t="s">
        <v>17</v>
      </c>
    </row>
    <row r="1931" spans="1:14" x14ac:dyDescent="0.25">
      <c r="A1931" t="e">
        <f>VLOOKUP(C1931,[1]EQUIVALENCIA!$B:$E,3,0)</f>
        <v>#N/A</v>
      </c>
      <c r="B1931">
        <v>580490001</v>
      </c>
      <c r="C1931" t="s">
        <v>32</v>
      </c>
      <c r="D1931" t="s">
        <v>33</v>
      </c>
      <c r="E1931" s="3">
        <v>45296</v>
      </c>
      <c r="F1931" t="s">
        <v>15</v>
      </c>
      <c r="G1931">
        <v>766</v>
      </c>
      <c r="H1931">
        <v>667010</v>
      </c>
      <c r="I1931" t="s">
        <v>16</v>
      </c>
      <c r="J1931">
        <v>180024193</v>
      </c>
      <c r="K1931" s="4">
        <v>87025206.329999998</v>
      </c>
      <c r="L1931" s="4">
        <v>0</v>
      </c>
      <c r="M1931" s="4">
        <f t="shared" si="30"/>
        <v>87025206.329999998</v>
      </c>
      <c r="N1931" t="s">
        <v>17</v>
      </c>
    </row>
    <row r="1932" spans="1:14" x14ac:dyDescent="0.25">
      <c r="A1932" t="e">
        <f>VLOOKUP(C1932,[1]EQUIVALENCIA!$B:$E,3,0)</f>
        <v>#N/A</v>
      </c>
      <c r="B1932">
        <v>580490001</v>
      </c>
      <c r="C1932" t="s">
        <v>32</v>
      </c>
      <c r="D1932" t="s">
        <v>33</v>
      </c>
      <c r="E1932" s="3">
        <v>45296</v>
      </c>
      <c r="F1932" t="s">
        <v>15</v>
      </c>
      <c r="G1932">
        <v>766</v>
      </c>
      <c r="H1932">
        <v>667010</v>
      </c>
      <c r="I1932" t="s">
        <v>16</v>
      </c>
      <c r="J1932">
        <v>180024193</v>
      </c>
      <c r="K1932" s="4">
        <v>276752145.88</v>
      </c>
      <c r="L1932" s="4">
        <v>0</v>
      </c>
      <c r="M1932" s="4">
        <f t="shared" si="30"/>
        <v>276752145.88</v>
      </c>
      <c r="N1932" t="s">
        <v>17</v>
      </c>
    </row>
    <row r="1933" spans="1:14" x14ac:dyDescent="0.25">
      <c r="A1933" t="e">
        <f>VLOOKUP(C1933,[1]EQUIVALENCIA!$B:$E,3,0)</f>
        <v>#N/A</v>
      </c>
      <c r="B1933">
        <v>580490001</v>
      </c>
      <c r="C1933" t="s">
        <v>32</v>
      </c>
      <c r="D1933" t="s">
        <v>33</v>
      </c>
      <c r="E1933" s="3">
        <v>45297</v>
      </c>
      <c r="F1933" t="s">
        <v>15</v>
      </c>
      <c r="G1933">
        <v>767</v>
      </c>
      <c r="H1933">
        <v>667011</v>
      </c>
      <c r="I1933" t="s">
        <v>16</v>
      </c>
      <c r="J1933">
        <v>180024194</v>
      </c>
      <c r="K1933" s="4">
        <v>87054594.159999996</v>
      </c>
      <c r="L1933" s="4">
        <v>0</v>
      </c>
      <c r="M1933" s="4">
        <f t="shared" si="30"/>
        <v>87054594.159999996</v>
      </c>
      <c r="N1933" t="s">
        <v>17</v>
      </c>
    </row>
    <row r="1934" spans="1:14" x14ac:dyDescent="0.25">
      <c r="A1934" t="e">
        <f>VLOOKUP(C1934,[1]EQUIVALENCIA!$B:$E,3,0)</f>
        <v>#N/A</v>
      </c>
      <c r="B1934">
        <v>580490001</v>
      </c>
      <c r="C1934" t="s">
        <v>32</v>
      </c>
      <c r="D1934" t="s">
        <v>33</v>
      </c>
      <c r="E1934" s="3">
        <v>45297</v>
      </c>
      <c r="F1934" t="s">
        <v>15</v>
      </c>
      <c r="G1934">
        <v>767</v>
      </c>
      <c r="H1934">
        <v>667011</v>
      </c>
      <c r="I1934" t="s">
        <v>16</v>
      </c>
      <c r="J1934">
        <v>180024194</v>
      </c>
      <c r="K1934" s="4">
        <v>276845648.26999998</v>
      </c>
      <c r="L1934" s="4">
        <v>0</v>
      </c>
      <c r="M1934" s="4">
        <f t="shared" si="30"/>
        <v>276845648.26999998</v>
      </c>
      <c r="N1934" t="s">
        <v>17</v>
      </c>
    </row>
    <row r="1935" spans="1:14" x14ac:dyDescent="0.25">
      <c r="A1935" t="e">
        <f>VLOOKUP(C1935,[1]EQUIVALENCIA!$B:$E,3,0)</f>
        <v>#N/A</v>
      </c>
      <c r="B1935">
        <v>580490001</v>
      </c>
      <c r="C1935" t="s">
        <v>32</v>
      </c>
      <c r="D1935" t="s">
        <v>33</v>
      </c>
      <c r="E1935" s="3">
        <v>45298</v>
      </c>
      <c r="F1935" t="s">
        <v>15</v>
      </c>
      <c r="G1935">
        <v>962</v>
      </c>
      <c r="H1935">
        <v>691939</v>
      </c>
      <c r="I1935" t="s">
        <v>16</v>
      </c>
      <c r="J1935">
        <v>180024195</v>
      </c>
      <c r="K1935" s="4">
        <v>0</v>
      </c>
      <c r="L1935" s="4">
        <v>87083991.909999996</v>
      </c>
      <c r="M1935" s="4">
        <f t="shared" si="30"/>
        <v>-87083991.909999996</v>
      </c>
      <c r="N1935" t="s">
        <v>17</v>
      </c>
    </row>
    <row r="1936" spans="1:14" x14ac:dyDescent="0.25">
      <c r="A1936" t="e">
        <f>VLOOKUP(C1936,[1]EQUIVALENCIA!$B:$E,3,0)</f>
        <v>#N/A</v>
      </c>
      <c r="B1936">
        <v>580490001</v>
      </c>
      <c r="C1936" t="s">
        <v>32</v>
      </c>
      <c r="D1936" t="s">
        <v>33</v>
      </c>
      <c r="E1936" s="3">
        <v>45298</v>
      </c>
      <c r="F1936" t="s">
        <v>15</v>
      </c>
      <c r="G1936">
        <v>962</v>
      </c>
      <c r="H1936">
        <v>691939</v>
      </c>
      <c r="I1936" t="s">
        <v>16</v>
      </c>
      <c r="J1936">
        <v>180024195</v>
      </c>
      <c r="K1936" s="4">
        <v>0</v>
      </c>
      <c r="L1936" s="4">
        <v>276939182.25</v>
      </c>
      <c r="M1936" s="4">
        <f t="shared" si="30"/>
        <v>-276939182.25</v>
      </c>
      <c r="N1936" t="s">
        <v>17</v>
      </c>
    </row>
    <row r="1937" spans="1:14" x14ac:dyDescent="0.25">
      <c r="A1937" t="e">
        <f>VLOOKUP(C1937,[1]EQUIVALENCIA!$B:$E,3,0)</f>
        <v>#N/A</v>
      </c>
      <c r="B1937">
        <v>580490001</v>
      </c>
      <c r="C1937" t="s">
        <v>32</v>
      </c>
      <c r="D1937" t="s">
        <v>33</v>
      </c>
      <c r="E1937" s="3">
        <v>45298</v>
      </c>
      <c r="F1937" t="s">
        <v>15</v>
      </c>
      <c r="G1937">
        <v>768</v>
      </c>
      <c r="H1937">
        <v>667012</v>
      </c>
      <c r="I1937" t="s">
        <v>16</v>
      </c>
      <c r="J1937">
        <v>180024195</v>
      </c>
      <c r="K1937" s="4">
        <v>87083991.909999996</v>
      </c>
      <c r="L1937" s="4">
        <v>0</v>
      </c>
      <c r="M1937" s="4">
        <f t="shared" si="30"/>
        <v>87083991.909999996</v>
      </c>
      <c r="N1937" t="s">
        <v>17</v>
      </c>
    </row>
    <row r="1938" spans="1:14" x14ac:dyDescent="0.25">
      <c r="A1938" t="e">
        <f>VLOOKUP(C1938,[1]EQUIVALENCIA!$B:$E,3,0)</f>
        <v>#N/A</v>
      </c>
      <c r="B1938">
        <v>580490001</v>
      </c>
      <c r="C1938" t="s">
        <v>32</v>
      </c>
      <c r="D1938" t="s">
        <v>33</v>
      </c>
      <c r="E1938" s="3">
        <v>45298</v>
      </c>
      <c r="F1938" t="s">
        <v>15</v>
      </c>
      <c r="G1938">
        <v>768</v>
      </c>
      <c r="H1938">
        <v>667012</v>
      </c>
      <c r="I1938" t="s">
        <v>16</v>
      </c>
      <c r="J1938">
        <v>180024195</v>
      </c>
      <c r="K1938" s="4">
        <v>276939182.25</v>
      </c>
      <c r="L1938" s="4">
        <v>0</v>
      </c>
      <c r="M1938" s="4">
        <f t="shared" si="30"/>
        <v>276939182.25</v>
      </c>
      <c r="N1938" t="s">
        <v>17</v>
      </c>
    </row>
    <row r="1939" spans="1:14" x14ac:dyDescent="0.25">
      <c r="A1939" t="e">
        <f>VLOOKUP(C1939,[1]EQUIVALENCIA!$B:$E,3,0)</f>
        <v>#N/A</v>
      </c>
      <c r="B1939">
        <v>580490001</v>
      </c>
      <c r="C1939" t="s">
        <v>32</v>
      </c>
      <c r="D1939" t="s">
        <v>33</v>
      </c>
      <c r="E1939" s="3">
        <v>45299</v>
      </c>
      <c r="F1939" t="s">
        <v>15</v>
      </c>
      <c r="G1939">
        <v>769</v>
      </c>
      <c r="H1939">
        <v>667013</v>
      </c>
      <c r="I1939" t="s">
        <v>16</v>
      </c>
      <c r="J1939">
        <v>180024196</v>
      </c>
      <c r="K1939" s="4">
        <v>87113399.590000004</v>
      </c>
      <c r="L1939" s="4">
        <v>0</v>
      </c>
      <c r="M1939" s="4">
        <f t="shared" si="30"/>
        <v>87113399.590000004</v>
      </c>
      <c r="N1939" t="s">
        <v>17</v>
      </c>
    </row>
    <row r="1940" spans="1:14" x14ac:dyDescent="0.25">
      <c r="A1940" t="e">
        <f>VLOOKUP(C1940,[1]EQUIVALENCIA!$B:$E,3,0)</f>
        <v>#N/A</v>
      </c>
      <c r="B1940">
        <v>580490001</v>
      </c>
      <c r="C1940" t="s">
        <v>32</v>
      </c>
      <c r="D1940" t="s">
        <v>33</v>
      </c>
      <c r="E1940" s="3">
        <v>45299</v>
      </c>
      <c r="F1940" t="s">
        <v>15</v>
      </c>
      <c r="G1940">
        <v>769</v>
      </c>
      <c r="H1940">
        <v>667013</v>
      </c>
      <c r="I1940" t="s">
        <v>16</v>
      </c>
      <c r="J1940">
        <v>180024196</v>
      </c>
      <c r="K1940" s="4">
        <v>277032747.82999998</v>
      </c>
      <c r="L1940" s="4">
        <v>0</v>
      </c>
      <c r="M1940" s="4">
        <f t="shared" si="30"/>
        <v>277032747.82999998</v>
      </c>
      <c r="N1940" t="s">
        <v>17</v>
      </c>
    </row>
    <row r="1941" spans="1:14" x14ac:dyDescent="0.25">
      <c r="A1941" t="e">
        <f>VLOOKUP(C1941,[1]EQUIVALENCIA!$B:$E,3,0)</f>
        <v>#N/A</v>
      </c>
      <c r="B1941">
        <v>580490001</v>
      </c>
      <c r="C1941" t="s">
        <v>32</v>
      </c>
      <c r="D1941" t="s">
        <v>33</v>
      </c>
      <c r="E1941" s="3">
        <v>45300</v>
      </c>
      <c r="F1941" t="s">
        <v>15</v>
      </c>
      <c r="G1941">
        <v>770</v>
      </c>
      <c r="H1941">
        <v>667014</v>
      </c>
      <c r="I1941" t="s">
        <v>16</v>
      </c>
      <c r="J1941">
        <v>180024197</v>
      </c>
      <c r="K1941" s="4">
        <v>87142817.189999998</v>
      </c>
      <c r="L1941" s="4">
        <v>0</v>
      </c>
      <c r="M1941" s="4">
        <f t="shared" si="30"/>
        <v>87142817.189999998</v>
      </c>
      <c r="N1941" t="s">
        <v>17</v>
      </c>
    </row>
    <row r="1942" spans="1:14" x14ac:dyDescent="0.25">
      <c r="A1942" t="e">
        <f>VLOOKUP(C1942,[1]EQUIVALENCIA!$B:$E,3,0)</f>
        <v>#N/A</v>
      </c>
      <c r="B1942">
        <v>580490001</v>
      </c>
      <c r="C1942" t="s">
        <v>32</v>
      </c>
      <c r="D1942" t="s">
        <v>33</v>
      </c>
      <c r="E1942" s="3">
        <v>45300</v>
      </c>
      <c r="F1942" t="s">
        <v>15</v>
      </c>
      <c r="G1942">
        <v>770</v>
      </c>
      <c r="H1942">
        <v>667014</v>
      </c>
      <c r="I1942" t="s">
        <v>16</v>
      </c>
      <c r="J1942">
        <v>180024197</v>
      </c>
      <c r="K1942" s="4">
        <v>277126345.01999998</v>
      </c>
      <c r="L1942" s="4">
        <v>0</v>
      </c>
      <c r="M1942" s="4">
        <f t="shared" si="30"/>
        <v>277126345.01999998</v>
      </c>
      <c r="N1942" t="s">
        <v>17</v>
      </c>
    </row>
    <row r="1943" spans="1:14" x14ac:dyDescent="0.25">
      <c r="A1943" t="e">
        <f>VLOOKUP(C1943,[1]EQUIVALENCIA!$B:$E,3,0)</f>
        <v>#N/A</v>
      </c>
      <c r="B1943">
        <v>580490001</v>
      </c>
      <c r="C1943" t="s">
        <v>32</v>
      </c>
      <c r="D1943" t="s">
        <v>33</v>
      </c>
      <c r="E1943" s="3">
        <v>45301</v>
      </c>
      <c r="F1943" t="s">
        <v>15</v>
      </c>
      <c r="G1943">
        <v>771</v>
      </c>
      <c r="H1943">
        <v>667015</v>
      </c>
      <c r="I1943" t="s">
        <v>16</v>
      </c>
      <c r="J1943">
        <v>180024198</v>
      </c>
      <c r="K1943" s="4">
        <v>87172244.739999995</v>
      </c>
      <c r="L1943" s="4">
        <v>0</v>
      </c>
      <c r="M1943" s="4">
        <f t="shared" si="30"/>
        <v>87172244.739999995</v>
      </c>
      <c r="N1943" t="s">
        <v>17</v>
      </c>
    </row>
    <row r="1944" spans="1:14" x14ac:dyDescent="0.25">
      <c r="A1944" t="e">
        <f>VLOOKUP(C1944,[1]EQUIVALENCIA!$B:$E,3,0)</f>
        <v>#N/A</v>
      </c>
      <c r="B1944">
        <v>580490001</v>
      </c>
      <c r="C1944" t="s">
        <v>32</v>
      </c>
      <c r="D1944" t="s">
        <v>33</v>
      </c>
      <c r="E1944" s="3">
        <v>45301</v>
      </c>
      <c r="F1944" t="s">
        <v>15</v>
      </c>
      <c r="G1944">
        <v>771</v>
      </c>
      <c r="H1944">
        <v>667015</v>
      </c>
      <c r="I1944" t="s">
        <v>16</v>
      </c>
      <c r="J1944">
        <v>180024198</v>
      </c>
      <c r="K1944" s="4">
        <v>277219973.83999997</v>
      </c>
      <c r="L1944" s="4">
        <v>0</v>
      </c>
      <c r="M1944" s="4">
        <f t="shared" si="30"/>
        <v>277219973.83999997</v>
      </c>
      <c r="N1944" t="s">
        <v>17</v>
      </c>
    </row>
    <row r="1945" spans="1:14" x14ac:dyDescent="0.25">
      <c r="A1945" t="e">
        <f>VLOOKUP(C1945,[1]EQUIVALENCIA!$B:$E,3,0)</f>
        <v>#N/A</v>
      </c>
      <c r="B1945">
        <v>580490001</v>
      </c>
      <c r="C1945" t="s">
        <v>32</v>
      </c>
      <c r="D1945" t="s">
        <v>33</v>
      </c>
      <c r="E1945" s="3">
        <v>45302</v>
      </c>
      <c r="F1945" t="s">
        <v>15</v>
      </c>
      <c r="G1945">
        <v>792</v>
      </c>
      <c r="H1945">
        <v>667036</v>
      </c>
      <c r="I1945" t="s">
        <v>16</v>
      </c>
      <c r="J1945">
        <v>180024199</v>
      </c>
      <c r="K1945" s="4">
        <v>87201682.219999999</v>
      </c>
      <c r="L1945" s="4">
        <v>0</v>
      </c>
      <c r="M1945" s="4">
        <f t="shared" si="30"/>
        <v>87201682.219999999</v>
      </c>
      <c r="N1945" t="s">
        <v>17</v>
      </c>
    </row>
    <row r="1946" spans="1:14" x14ac:dyDescent="0.25">
      <c r="A1946" t="e">
        <f>VLOOKUP(C1946,[1]EQUIVALENCIA!$B:$E,3,0)</f>
        <v>#N/A</v>
      </c>
      <c r="B1946">
        <v>580490001</v>
      </c>
      <c r="C1946" t="s">
        <v>32</v>
      </c>
      <c r="D1946" t="s">
        <v>33</v>
      </c>
      <c r="E1946" s="3">
        <v>45302</v>
      </c>
      <c r="F1946" t="s">
        <v>15</v>
      </c>
      <c r="G1946">
        <v>792</v>
      </c>
      <c r="H1946">
        <v>667036</v>
      </c>
      <c r="I1946" t="s">
        <v>16</v>
      </c>
      <c r="J1946">
        <v>180024199</v>
      </c>
      <c r="K1946" s="4">
        <v>277313634.27999997</v>
      </c>
      <c r="L1946" s="4">
        <v>0</v>
      </c>
      <c r="M1946" s="4">
        <f t="shared" si="30"/>
        <v>277313634.27999997</v>
      </c>
      <c r="N1946" t="s">
        <v>17</v>
      </c>
    </row>
    <row r="1947" spans="1:14" x14ac:dyDescent="0.25">
      <c r="A1947" t="e">
        <f>VLOOKUP(C1947,[1]EQUIVALENCIA!$B:$E,3,0)</f>
        <v>#N/A</v>
      </c>
      <c r="B1947">
        <v>580490001</v>
      </c>
      <c r="C1947" t="s">
        <v>32</v>
      </c>
      <c r="D1947" t="s">
        <v>33</v>
      </c>
      <c r="E1947" s="3">
        <v>45303</v>
      </c>
      <c r="F1947" t="s">
        <v>15</v>
      </c>
      <c r="G1947">
        <v>793</v>
      </c>
      <c r="H1947">
        <v>667037</v>
      </c>
      <c r="I1947" t="s">
        <v>16</v>
      </c>
      <c r="J1947">
        <v>180024200</v>
      </c>
      <c r="K1947" s="4">
        <v>277407326.38</v>
      </c>
      <c r="L1947" s="4">
        <v>0</v>
      </c>
      <c r="M1947" s="4">
        <f t="shared" si="30"/>
        <v>277407326.38</v>
      </c>
      <c r="N1947" t="s">
        <v>17</v>
      </c>
    </row>
    <row r="1948" spans="1:14" x14ac:dyDescent="0.25">
      <c r="A1948" t="e">
        <f>VLOOKUP(C1948,[1]EQUIVALENCIA!$B:$E,3,0)</f>
        <v>#N/A</v>
      </c>
      <c r="B1948">
        <v>580490001</v>
      </c>
      <c r="C1948" t="s">
        <v>32</v>
      </c>
      <c r="D1948" t="s">
        <v>33</v>
      </c>
      <c r="E1948" s="3">
        <v>45303</v>
      </c>
      <c r="F1948" t="s">
        <v>15</v>
      </c>
      <c r="G1948">
        <v>793</v>
      </c>
      <c r="H1948">
        <v>667037</v>
      </c>
      <c r="I1948" t="s">
        <v>16</v>
      </c>
      <c r="J1948">
        <v>180024200</v>
      </c>
      <c r="K1948" s="4">
        <v>84050737.150000006</v>
      </c>
      <c r="L1948" s="4">
        <v>0</v>
      </c>
      <c r="M1948" s="4">
        <f t="shared" si="30"/>
        <v>84050737.150000006</v>
      </c>
      <c r="N1948" t="s">
        <v>17</v>
      </c>
    </row>
    <row r="1949" spans="1:14" x14ac:dyDescent="0.25">
      <c r="A1949" t="e">
        <f>VLOOKUP(C1949,[1]EQUIVALENCIA!$B:$E,3,0)</f>
        <v>#N/A</v>
      </c>
      <c r="B1949">
        <v>580490001</v>
      </c>
      <c r="C1949" t="s">
        <v>32</v>
      </c>
      <c r="D1949" t="s">
        <v>33</v>
      </c>
      <c r="E1949" s="3">
        <v>45304</v>
      </c>
      <c r="F1949" t="s">
        <v>15</v>
      </c>
      <c r="G1949">
        <v>772</v>
      </c>
      <c r="H1949">
        <v>667016</v>
      </c>
      <c r="I1949" t="s">
        <v>16</v>
      </c>
      <c r="J1949">
        <v>180024201</v>
      </c>
      <c r="K1949" s="4">
        <v>277501050.12</v>
      </c>
      <c r="L1949" s="4">
        <v>0</v>
      </c>
      <c r="M1949" s="4">
        <f t="shared" si="30"/>
        <v>277501050.12</v>
      </c>
      <c r="N1949" t="s">
        <v>17</v>
      </c>
    </row>
    <row r="1950" spans="1:14" x14ac:dyDescent="0.25">
      <c r="A1950" t="e">
        <f>VLOOKUP(C1950,[1]EQUIVALENCIA!$B:$E,3,0)</f>
        <v>#N/A</v>
      </c>
      <c r="B1950">
        <v>580490001</v>
      </c>
      <c r="C1950" t="s">
        <v>32</v>
      </c>
      <c r="D1950" t="s">
        <v>33</v>
      </c>
      <c r="E1950" s="3">
        <v>45304</v>
      </c>
      <c r="F1950" t="s">
        <v>15</v>
      </c>
      <c r="G1950">
        <v>772</v>
      </c>
      <c r="H1950">
        <v>667016</v>
      </c>
      <c r="I1950" t="s">
        <v>16</v>
      </c>
      <c r="J1950">
        <v>180024201</v>
      </c>
      <c r="K1950" s="4">
        <v>84078085.670000002</v>
      </c>
      <c r="L1950" s="4">
        <v>0</v>
      </c>
      <c r="M1950" s="4">
        <f t="shared" si="30"/>
        <v>84078085.670000002</v>
      </c>
      <c r="N1950" t="s">
        <v>17</v>
      </c>
    </row>
    <row r="1951" spans="1:14" x14ac:dyDescent="0.25">
      <c r="A1951" t="e">
        <f>VLOOKUP(C1951,[1]EQUIVALENCIA!$B:$E,3,0)</f>
        <v>#N/A</v>
      </c>
      <c r="B1951">
        <v>580490001</v>
      </c>
      <c r="C1951" t="s">
        <v>32</v>
      </c>
      <c r="D1951" t="s">
        <v>33</v>
      </c>
      <c r="E1951" s="3">
        <v>45305</v>
      </c>
      <c r="F1951" t="s">
        <v>15</v>
      </c>
      <c r="G1951">
        <v>773</v>
      </c>
      <c r="H1951">
        <v>667017</v>
      </c>
      <c r="I1951" t="s">
        <v>16</v>
      </c>
      <c r="J1951">
        <v>180024202</v>
      </c>
      <c r="K1951" s="4">
        <v>277594805.52999997</v>
      </c>
      <c r="L1951" s="4">
        <v>0</v>
      </c>
      <c r="M1951" s="4">
        <f t="shared" si="30"/>
        <v>277594805.52999997</v>
      </c>
      <c r="N1951" t="s">
        <v>17</v>
      </c>
    </row>
    <row r="1952" spans="1:14" x14ac:dyDescent="0.25">
      <c r="A1952" t="e">
        <f>VLOOKUP(C1952,[1]EQUIVALENCIA!$B:$E,3,0)</f>
        <v>#N/A</v>
      </c>
      <c r="B1952">
        <v>580490001</v>
      </c>
      <c r="C1952" t="s">
        <v>32</v>
      </c>
      <c r="D1952" t="s">
        <v>33</v>
      </c>
      <c r="E1952" s="3">
        <v>45305</v>
      </c>
      <c r="F1952" t="s">
        <v>15</v>
      </c>
      <c r="G1952">
        <v>773</v>
      </c>
      <c r="H1952">
        <v>667017</v>
      </c>
      <c r="I1952" t="s">
        <v>16</v>
      </c>
      <c r="J1952">
        <v>180024202</v>
      </c>
      <c r="K1952" s="4">
        <v>84105443.099999994</v>
      </c>
      <c r="L1952" s="4">
        <v>0</v>
      </c>
      <c r="M1952" s="4">
        <f t="shared" si="30"/>
        <v>84105443.099999994</v>
      </c>
      <c r="N1952" t="s">
        <v>17</v>
      </c>
    </row>
    <row r="1953" spans="1:14" x14ac:dyDescent="0.25">
      <c r="A1953" t="e">
        <f>VLOOKUP(C1953,[1]EQUIVALENCIA!$B:$E,3,0)</f>
        <v>#N/A</v>
      </c>
      <c r="B1953">
        <v>580490001</v>
      </c>
      <c r="C1953" t="s">
        <v>32</v>
      </c>
      <c r="D1953" t="s">
        <v>33</v>
      </c>
      <c r="E1953" s="3">
        <v>45306</v>
      </c>
      <c r="F1953" t="s">
        <v>15</v>
      </c>
      <c r="G1953">
        <v>774</v>
      </c>
      <c r="H1953">
        <v>667018</v>
      </c>
      <c r="I1953" t="s">
        <v>16</v>
      </c>
      <c r="J1953">
        <v>180024203</v>
      </c>
      <c r="K1953" s="4">
        <v>277688592.62</v>
      </c>
      <c r="L1953" s="4">
        <v>0</v>
      </c>
      <c r="M1953" s="4">
        <f t="shared" si="30"/>
        <v>277688592.62</v>
      </c>
      <c r="N1953" t="s">
        <v>17</v>
      </c>
    </row>
    <row r="1954" spans="1:14" x14ac:dyDescent="0.25">
      <c r="A1954" t="e">
        <f>VLOOKUP(C1954,[1]EQUIVALENCIA!$B:$E,3,0)</f>
        <v>#N/A</v>
      </c>
      <c r="B1954">
        <v>580490001</v>
      </c>
      <c r="C1954" t="s">
        <v>32</v>
      </c>
      <c r="D1954" t="s">
        <v>33</v>
      </c>
      <c r="E1954" s="3">
        <v>45306</v>
      </c>
      <c r="F1954" t="s">
        <v>15</v>
      </c>
      <c r="G1954">
        <v>774</v>
      </c>
      <c r="H1954">
        <v>667018</v>
      </c>
      <c r="I1954" t="s">
        <v>16</v>
      </c>
      <c r="J1954">
        <v>180024203</v>
      </c>
      <c r="K1954" s="4">
        <v>84132809.430000007</v>
      </c>
      <c r="L1954" s="4">
        <v>0</v>
      </c>
      <c r="M1954" s="4">
        <f t="shared" si="30"/>
        <v>84132809.430000007</v>
      </c>
      <c r="N1954" t="s">
        <v>17</v>
      </c>
    </row>
    <row r="1955" spans="1:14" x14ac:dyDescent="0.25">
      <c r="A1955" t="e">
        <f>VLOOKUP(C1955,[1]EQUIVALENCIA!$B:$E,3,0)</f>
        <v>#N/A</v>
      </c>
      <c r="B1955">
        <v>580490001</v>
      </c>
      <c r="C1955" t="s">
        <v>32</v>
      </c>
      <c r="D1955" t="s">
        <v>33</v>
      </c>
      <c r="E1955" s="3">
        <v>45307</v>
      </c>
      <c r="F1955" t="s">
        <v>15</v>
      </c>
      <c r="G1955">
        <v>775</v>
      </c>
      <c r="H1955">
        <v>667019</v>
      </c>
      <c r="I1955" t="s">
        <v>16</v>
      </c>
      <c r="J1955">
        <v>180024204</v>
      </c>
      <c r="K1955" s="4">
        <v>277782411.38999999</v>
      </c>
      <c r="L1955" s="4">
        <v>0</v>
      </c>
      <c r="M1955" s="4">
        <f t="shared" si="30"/>
        <v>277782411.38999999</v>
      </c>
      <c r="N1955" t="s">
        <v>17</v>
      </c>
    </row>
    <row r="1956" spans="1:14" x14ac:dyDescent="0.25">
      <c r="A1956" t="e">
        <f>VLOOKUP(C1956,[1]EQUIVALENCIA!$B:$E,3,0)</f>
        <v>#N/A</v>
      </c>
      <c r="B1956">
        <v>580490001</v>
      </c>
      <c r="C1956" t="s">
        <v>32</v>
      </c>
      <c r="D1956" t="s">
        <v>33</v>
      </c>
      <c r="E1956" s="3">
        <v>45307</v>
      </c>
      <c r="F1956" t="s">
        <v>15</v>
      </c>
      <c r="G1956">
        <v>775</v>
      </c>
      <c r="H1956">
        <v>667019</v>
      </c>
      <c r="I1956" t="s">
        <v>16</v>
      </c>
      <c r="J1956">
        <v>180024204</v>
      </c>
      <c r="K1956" s="4">
        <v>84160184.659999996</v>
      </c>
      <c r="L1956" s="4">
        <v>0</v>
      </c>
      <c r="M1956" s="4">
        <f t="shared" si="30"/>
        <v>84160184.659999996</v>
      </c>
      <c r="N1956" t="s">
        <v>17</v>
      </c>
    </row>
    <row r="1957" spans="1:14" x14ac:dyDescent="0.25">
      <c r="A1957" t="e">
        <f>VLOOKUP(C1957,[1]EQUIVALENCIA!$B:$E,3,0)</f>
        <v>#N/A</v>
      </c>
      <c r="B1957">
        <v>580490001</v>
      </c>
      <c r="C1957" t="s">
        <v>32</v>
      </c>
      <c r="D1957" t="s">
        <v>33</v>
      </c>
      <c r="E1957" s="3">
        <v>45308</v>
      </c>
      <c r="F1957" t="s">
        <v>15</v>
      </c>
      <c r="G1957">
        <v>776</v>
      </c>
      <c r="H1957">
        <v>667020</v>
      </c>
      <c r="I1957" t="s">
        <v>16</v>
      </c>
      <c r="J1957">
        <v>180024205</v>
      </c>
      <c r="K1957" s="4">
        <v>87083991.909999996</v>
      </c>
      <c r="L1957" s="4">
        <v>0</v>
      </c>
      <c r="M1957" s="4">
        <f t="shared" si="30"/>
        <v>87083991.909999996</v>
      </c>
      <c r="N1957" t="s">
        <v>17</v>
      </c>
    </row>
    <row r="1958" spans="1:14" x14ac:dyDescent="0.25">
      <c r="A1958" t="e">
        <f>VLOOKUP(C1958,[1]EQUIVALENCIA!$B:$E,3,0)</f>
        <v>#N/A</v>
      </c>
      <c r="B1958">
        <v>580490001</v>
      </c>
      <c r="C1958" t="s">
        <v>32</v>
      </c>
      <c r="D1958" t="s">
        <v>33</v>
      </c>
      <c r="E1958" s="3">
        <v>45308</v>
      </c>
      <c r="F1958" t="s">
        <v>15</v>
      </c>
      <c r="G1958">
        <v>776</v>
      </c>
      <c r="H1958">
        <v>667020</v>
      </c>
      <c r="I1958" t="s">
        <v>16</v>
      </c>
      <c r="J1958">
        <v>180024205</v>
      </c>
      <c r="K1958" s="4">
        <v>276939182.25</v>
      </c>
      <c r="L1958" s="4">
        <v>0</v>
      </c>
      <c r="M1958" s="4">
        <f t="shared" si="30"/>
        <v>276939182.25</v>
      </c>
      <c r="N1958" t="s">
        <v>17</v>
      </c>
    </row>
    <row r="1959" spans="1:14" x14ac:dyDescent="0.25">
      <c r="A1959" t="e">
        <f>VLOOKUP(C1959,[1]EQUIVALENCIA!$B:$E,3,0)</f>
        <v>#N/A</v>
      </c>
      <c r="B1959">
        <v>580490001</v>
      </c>
      <c r="C1959" t="s">
        <v>32</v>
      </c>
      <c r="D1959" t="s">
        <v>33</v>
      </c>
      <c r="E1959" s="3">
        <v>45308</v>
      </c>
      <c r="F1959" t="s">
        <v>15</v>
      </c>
      <c r="G1959">
        <v>961</v>
      </c>
      <c r="H1959">
        <v>691938</v>
      </c>
      <c r="I1959" t="s">
        <v>16</v>
      </c>
      <c r="J1959">
        <v>180024205</v>
      </c>
      <c r="K1959" s="4">
        <v>277876261.86000001</v>
      </c>
      <c r="L1959" s="4">
        <v>0</v>
      </c>
      <c r="M1959" s="4">
        <f t="shared" si="30"/>
        <v>277876261.86000001</v>
      </c>
      <c r="N1959" t="s">
        <v>17</v>
      </c>
    </row>
    <row r="1960" spans="1:14" x14ac:dyDescent="0.25">
      <c r="A1960" t="e">
        <f>VLOOKUP(C1960,[1]EQUIVALENCIA!$B:$E,3,0)</f>
        <v>#N/A</v>
      </c>
      <c r="B1960">
        <v>580490001</v>
      </c>
      <c r="C1960" t="s">
        <v>32</v>
      </c>
      <c r="D1960" t="s">
        <v>33</v>
      </c>
      <c r="E1960" s="3">
        <v>45308</v>
      </c>
      <c r="F1960" t="s">
        <v>15</v>
      </c>
      <c r="G1960">
        <v>961</v>
      </c>
      <c r="H1960">
        <v>691938</v>
      </c>
      <c r="I1960" t="s">
        <v>16</v>
      </c>
      <c r="J1960">
        <v>180024205</v>
      </c>
      <c r="K1960" s="4">
        <v>84187568.799999997</v>
      </c>
      <c r="L1960" s="4">
        <v>0</v>
      </c>
      <c r="M1960" s="4">
        <f t="shared" si="30"/>
        <v>84187568.799999997</v>
      </c>
      <c r="N1960" t="s">
        <v>17</v>
      </c>
    </row>
    <row r="1961" spans="1:14" x14ac:dyDescent="0.25">
      <c r="A1961" t="e">
        <f>VLOOKUP(C1961,[1]EQUIVALENCIA!$B:$E,3,0)</f>
        <v>#N/A</v>
      </c>
      <c r="B1961">
        <v>580490001</v>
      </c>
      <c r="C1961" t="s">
        <v>32</v>
      </c>
      <c r="D1961" t="s">
        <v>33</v>
      </c>
      <c r="E1961" s="3">
        <v>45309</v>
      </c>
      <c r="F1961" t="s">
        <v>15</v>
      </c>
      <c r="G1961">
        <v>777</v>
      </c>
      <c r="H1961">
        <v>667021</v>
      </c>
      <c r="I1961" t="s">
        <v>16</v>
      </c>
      <c r="J1961">
        <v>180024206</v>
      </c>
      <c r="K1961" s="4">
        <v>277970144.04000002</v>
      </c>
      <c r="L1961" s="4">
        <v>0</v>
      </c>
      <c r="M1961" s="4">
        <f t="shared" si="30"/>
        <v>277970144.04000002</v>
      </c>
      <c r="N1961" t="s">
        <v>17</v>
      </c>
    </row>
    <row r="1962" spans="1:14" x14ac:dyDescent="0.25">
      <c r="A1962" t="e">
        <f>VLOOKUP(C1962,[1]EQUIVALENCIA!$B:$E,3,0)</f>
        <v>#N/A</v>
      </c>
      <c r="B1962">
        <v>580490001</v>
      </c>
      <c r="C1962" t="s">
        <v>32</v>
      </c>
      <c r="D1962" t="s">
        <v>33</v>
      </c>
      <c r="E1962" s="3">
        <v>45309</v>
      </c>
      <c r="F1962" t="s">
        <v>15</v>
      </c>
      <c r="G1962">
        <v>777</v>
      </c>
      <c r="H1962">
        <v>667021</v>
      </c>
      <c r="I1962" t="s">
        <v>16</v>
      </c>
      <c r="J1962">
        <v>180024206</v>
      </c>
      <c r="K1962" s="4">
        <v>84214961.849999994</v>
      </c>
      <c r="L1962" s="4">
        <v>0</v>
      </c>
      <c r="M1962" s="4">
        <f t="shared" si="30"/>
        <v>84214961.849999994</v>
      </c>
      <c r="N1962" t="s">
        <v>17</v>
      </c>
    </row>
    <row r="1963" spans="1:14" x14ac:dyDescent="0.25">
      <c r="A1963" t="e">
        <f>VLOOKUP(C1963,[1]EQUIVALENCIA!$B:$E,3,0)</f>
        <v>#N/A</v>
      </c>
      <c r="B1963">
        <v>580490001</v>
      </c>
      <c r="C1963" t="s">
        <v>32</v>
      </c>
      <c r="D1963" t="s">
        <v>33</v>
      </c>
      <c r="E1963" s="3">
        <v>45310</v>
      </c>
      <c r="F1963" t="s">
        <v>15</v>
      </c>
      <c r="G1963">
        <v>778</v>
      </c>
      <c r="H1963">
        <v>667022</v>
      </c>
      <c r="I1963" t="s">
        <v>16</v>
      </c>
      <c r="J1963">
        <v>180024207</v>
      </c>
      <c r="K1963" s="4">
        <v>278064057.94</v>
      </c>
      <c r="L1963" s="4">
        <v>0</v>
      </c>
      <c r="M1963" s="4">
        <f t="shared" si="30"/>
        <v>278064057.94</v>
      </c>
      <c r="N1963" t="s">
        <v>17</v>
      </c>
    </row>
    <row r="1964" spans="1:14" x14ac:dyDescent="0.25">
      <c r="A1964" t="e">
        <f>VLOOKUP(C1964,[1]EQUIVALENCIA!$B:$E,3,0)</f>
        <v>#N/A</v>
      </c>
      <c r="B1964">
        <v>580490001</v>
      </c>
      <c r="C1964" t="s">
        <v>32</v>
      </c>
      <c r="D1964" t="s">
        <v>33</v>
      </c>
      <c r="E1964" s="3">
        <v>45310</v>
      </c>
      <c r="F1964" t="s">
        <v>15</v>
      </c>
      <c r="G1964">
        <v>778</v>
      </c>
      <c r="H1964">
        <v>667022</v>
      </c>
      <c r="I1964" t="s">
        <v>16</v>
      </c>
      <c r="J1964">
        <v>180024207</v>
      </c>
      <c r="K1964" s="4">
        <v>84242363.810000002</v>
      </c>
      <c r="L1964" s="4">
        <v>0</v>
      </c>
      <c r="M1964" s="4">
        <f t="shared" si="30"/>
        <v>84242363.810000002</v>
      </c>
      <c r="N1964" t="s">
        <v>17</v>
      </c>
    </row>
    <row r="1965" spans="1:14" x14ac:dyDescent="0.25">
      <c r="A1965" t="e">
        <f>VLOOKUP(C1965,[1]EQUIVALENCIA!$B:$E,3,0)</f>
        <v>#N/A</v>
      </c>
      <c r="B1965">
        <v>580490001</v>
      </c>
      <c r="C1965" t="s">
        <v>32</v>
      </c>
      <c r="D1965" t="s">
        <v>33</v>
      </c>
      <c r="E1965" s="3">
        <v>45311</v>
      </c>
      <c r="F1965" t="s">
        <v>15</v>
      </c>
      <c r="G1965">
        <v>779</v>
      </c>
      <c r="H1965">
        <v>667023</v>
      </c>
      <c r="I1965" t="s">
        <v>16</v>
      </c>
      <c r="J1965">
        <v>180024208</v>
      </c>
      <c r="K1965" s="4">
        <v>278158003.56999999</v>
      </c>
      <c r="L1965" s="4">
        <v>0</v>
      </c>
      <c r="M1965" s="4">
        <f t="shared" si="30"/>
        <v>278158003.56999999</v>
      </c>
      <c r="N1965" t="s">
        <v>17</v>
      </c>
    </row>
    <row r="1966" spans="1:14" x14ac:dyDescent="0.25">
      <c r="A1966" t="e">
        <f>VLOOKUP(C1966,[1]EQUIVALENCIA!$B:$E,3,0)</f>
        <v>#N/A</v>
      </c>
      <c r="B1966">
        <v>580490001</v>
      </c>
      <c r="C1966" t="s">
        <v>32</v>
      </c>
      <c r="D1966" t="s">
        <v>33</v>
      </c>
      <c r="E1966" s="3">
        <v>45311</v>
      </c>
      <c r="F1966" t="s">
        <v>15</v>
      </c>
      <c r="G1966">
        <v>779</v>
      </c>
      <c r="H1966">
        <v>667023</v>
      </c>
      <c r="I1966" t="s">
        <v>16</v>
      </c>
      <c r="J1966">
        <v>180024208</v>
      </c>
      <c r="K1966" s="4">
        <v>84269774.689999998</v>
      </c>
      <c r="L1966" s="4">
        <v>0</v>
      </c>
      <c r="M1966" s="4">
        <f t="shared" si="30"/>
        <v>84269774.689999998</v>
      </c>
      <c r="N1966" t="s">
        <v>17</v>
      </c>
    </row>
    <row r="1967" spans="1:14" x14ac:dyDescent="0.25">
      <c r="A1967" t="e">
        <f>VLOOKUP(C1967,[1]EQUIVALENCIA!$B:$E,3,0)</f>
        <v>#N/A</v>
      </c>
      <c r="B1967">
        <v>580490001</v>
      </c>
      <c r="C1967" t="s">
        <v>32</v>
      </c>
      <c r="D1967" t="s">
        <v>33</v>
      </c>
      <c r="E1967" s="3">
        <v>45312</v>
      </c>
      <c r="F1967" t="s">
        <v>15</v>
      </c>
      <c r="G1967">
        <v>780</v>
      </c>
      <c r="H1967">
        <v>667024</v>
      </c>
      <c r="I1967" t="s">
        <v>16</v>
      </c>
      <c r="J1967">
        <v>180024209</v>
      </c>
      <c r="K1967" s="4">
        <v>278251980.94</v>
      </c>
      <c r="L1967" s="4">
        <v>0</v>
      </c>
      <c r="M1967" s="4">
        <f t="shared" si="30"/>
        <v>278251980.94</v>
      </c>
      <c r="N1967" t="s">
        <v>17</v>
      </c>
    </row>
    <row r="1968" spans="1:14" x14ac:dyDescent="0.25">
      <c r="A1968" t="e">
        <f>VLOOKUP(C1968,[1]EQUIVALENCIA!$B:$E,3,0)</f>
        <v>#N/A</v>
      </c>
      <c r="B1968">
        <v>580490001</v>
      </c>
      <c r="C1968" t="s">
        <v>32</v>
      </c>
      <c r="D1968" t="s">
        <v>33</v>
      </c>
      <c r="E1968" s="3">
        <v>45312</v>
      </c>
      <c r="F1968" t="s">
        <v>15</v>
      </c>
      <c r="G1968">
        <v>780</v>
      </c>
      <c r="H1968">
        <v>667024</v>
      </c>
      <c r="I1968" t="s">
        <v>16</v>
      </c>
      <c r="J1968">
        <v>180024209</v>
      </c>
      <c r="K1968" s="4">
        <v>84297194.489999995</v>
      </c>
      <c r="L1968" s="4">
        <v>0</v>
      </c>
      <c r="M1968" s="4">
        <f t="shared" si="30"/>
        <v>84297194.489999995</v>
      </c>
      <c r="N1968" t="s">
        <v>17</v>
      </c>
    </row>
    <row r="1969" spans="1:14" x14ac:dyDescent="0.25">
      <c r="A1969" t="e">
        <f>VLOOKUP(C1969,[1]EQUIVALENCIA!$B:$E,3,0)</f>
        <v>#N/A</v>
      </c>
      <c r="B1969">
        <v>580490001</v>
      </c>
      <c r="C1969" t="s">
        <v>32</v>
      </c>
      <c r="D1969" t="s">
        <v>33</v>
      </c>
      <c r="E1969" s="3">
        <v>45313</v>
      </c>
      <c r="F1969" t="s">
        <v>15</v>
      </c>
      <c r="G1969">
        <v>781</v>
      </c>
      <c r="H1969">
        <v>667025</v>
      </c>
      <c r="I1969" t="s">
        <v>16</v>
      </c>
      <c r="J1969">
        <v>180024210</v>
      </c>
      <c r="K1969" s="4">
        <v>278345990.05000001</v>
      </c>
      <c r="L1969" s="4">
        <v>0</v>
      </c>
      <c r="M1969" s="4">
        <f t="shared" si="30"/>
        <v>278345990.05000001</v>
      </c>
      <c r="N1969" t="s">
        <v>17</v>
      </c>
    </row>
    <row r="1970" spans="1:14" x14ac:dyDescent="0.25">
      <c r="A1970" t="e">
        <f>VLOOKUP(C1970,[1]EQUIVALENCIA!$B:$E,3,0)</f>
        <v>#N/A</v>
      </c>
      <c r="B1970">
        <v>580490001</v>
      </c>
      <c r="C1970" t="s">
        <v>32</v>
      </c>
      <c r="D1970" t="s">
        <v>33</v>
      </c>
      <c r="E1970" s="3">
        <v>45313</v>
      </c>
      <c r="F1970" t="s">
        <v>15</v>
      </c>
      <c r="G1970">
        <v>781</v>
      </c>
      <c r="H1970">
        <v>667025</v>
      </c>
      <c r="I1970" t="s">
        <v>16</v>
      </c>
      <c r="J1970">
        <v>180024210</v>
      </c>
      <c r="K1970" s="4">
        <v>84324623.209999993</v>
      </c>
      <c r="L1970" s="4">
        <v>0</v>
      </c>
      <c r="M1970" s="4">
        <f t="shared" si="30"/>
        <v>84324623.209999993</v>
      </c>
      <c r="N1970" t="s">
        <v>17</v>
      </c>
    </row>
    <row r="1971" spans="1:14" x14ac:dyDescent="0.25">
      <c r="A1971" t="e">
        <f>VLOOKUP(C1971,[1]EQUIVALENCIA!$B:$E,3,0)</f>
        <v>#N/A</v>
      </c>
      <c r="B1971">
        <v>580490001</v>
      </c>
      <c r="C1971" t="s">
        <v>32</v>
      </c>
      <c r="D1971" t="s">
        <v>33</v>
      </c>
      <c r="E1971" s="3">
        <v>45314</v>
      </c>
      <c r="F1971" t="s">
        <v>15</v>
      </c>
      <c r="G1971">
        <v>782</v>
      </c>
      <c r="H1971">
        <v>667026</v>
      </c>
      <c r="I1971" t="s">
        <v>16</v>
      </c>
      <c r="J1971">
        <v>180024211</v>
      </c>
      <c r="K1971" s="4">
        <v>278440030.93000001</v>
      </c>
      <c r="L1971" s="4">
        <v>0</v>
      </c>
      <c r="M1971" s="4">
        <f t="shared" si="30"/>
        <v>278440030.93000001</v>
      </c>
      <c r="N1971" t="s">
        <v>17</v>
      </c>
    </row>
    <row r="1972" spans="1:14" x14ac:dyDescent="0.25">
      <c r="A1972" t="e">
        <f>VLOOKUP(C1972,[1]EQUIVALENCIA!$B:$E,3,0)</f>
        <v>#N/A</v>
      </c>
      <c r="B1972">
        <v>580490001</v>
      </c>
      <c r="C1972" t="s">
        <v>32</v>
      </c>
      <c r="D1972" t="s">
        <v>33</v>
      </c>
      <c r="E1972" s="3">
        <v>45314</v>
      </c>
      <c r="F1972" t="s">
        <v>15</v>
      </c>
      <c r="G1972">
        <v>782</v>
      </c>
      <c r="H1972">
        <v>667026</v>
      </c>
      <c r="I1972" t="s">
        <v>16</v>
      </c>
      <c r="J1972">
        <v>180024211</v>
      </c>
      <c r="K1972" s="4">
        <v>84352060.859999999</v>
      </c>
      <c r="L1972" s="4">
        <v>0</v>
      </c>
      <c r="M1972" s="4">
        <f t="shared" si="30"/>
        <v>84352060.859999999</v>
      </c>
      <c r="N1972" t="s">
        <v>17</v>
      </c>
    </row>
    <row r="1973" spans="1:14" x14ac:dyDescent="0.25">
      <c r="A1973" t="e">
        <f>VLOOKUP(C1973,[1]EQUIVALENCIA!$B:$E,3,0)</f>
        <v>#N/A</v>
      </c>
      <c r="B1973">
        <v>580490001</v>
      </c>
      <c r="C1973" t="s">
        <v>32</v>
      </c>
      <c r="D1973" t="s">
        <v>33</v>
      </c>
      <c r="E1973" s="3">
        <v>45315</v>
      </c>
      <c r="F1973" t="s">
        <v>15</v>
      </c>
      <c r="G1973">
        <v>783</v>
      </c>
      <c r="H1973">
        <v>667027</v>
      </c>
      <c r="I1973" t="s">
        <v>16</v>
      </c>
      <c r="J1973">
        <v>180024212</v>
      </c>
      <c r="K1973" s="4">
        <v>278534103.58999997</v>
      </c>
      <c r="L1973" s="4">
        <v>0</v>
      </c>
      <c r="M1973" s="4">
        <f t="shared" si="30"/>
        <v>278534103.58999997</v>
      </c>
      <c r="N1973" t="s">
        <v>17</v>
      </c>
    </row>
    <row r="1974" spans="1:14" x14ac:dyDescent="0.25">
      <c r="A1974" t="e">
        <f>VLOOKUP(C1974,[1]EQUIVALENCIA!$B:$E,3,0)</f>
        <v>#N/A</v>
      </c>
      <c r="B1974">
        <v>580490001</v>
      </c>
      <c r="C1974" t="s">
        <v>32</v>
      </c>
      <c r="D1974" t="s">
        <v>33</v>
      </c>
      <c r="E1974" s="3">
        <v>45315</v>
      </c>
      <c r="F1974" t="s">
        <v>15</v>
      </c>
      <c r="G1974">
        <v>783</v>
      </c>
      <c r="H1974">
        <v>667027</v>
      </c>
      <c r="I1974" t="s">
        <v>16</v>
      </c>
      <c r="J1974">
        <v>180024212</v>
      </c>
      <c r="K1974" s="4">
        <v>84379507.430000007</v>
      </c>
      <c r="L1974" s="4">
        <v>0</v>
      </c>
      <c r="M1974" s="4">
        <f t="shared" si="30"/>
        <v>84379507.430000007</v>
      </c>
      <c r="N1974" t="s">
        <v>17</v>
      </c>
    </row>
    <row r="1975" spans="1:14" x14ac:dyDescent="0.25">
      <c r="A1975" t="e">
        <f>VLOOKUP(C1975,[1]EQUIVALENCIA!$B:$E,3,0)</f>
        <v>#N/A</v>
      </c>
      <c r="B1975">
        <v>580490001</v>
      </c>
      <c r="C1975" t="s">
        <v>32</v>
      </c>
      <c r="D1975" t="s">
        <v>33</v>
      </c>
      <c r="E1975" s="3">
        <v>45316</v>
      </c>
      <c r="F1975" t="s">
        <v>15</v>
      </c>
      <c r="G1975">
        <v>790</v>
      </c>
      <c r="H1975">
        <v>667034</v>
      </c>
      <c r="I1975" t="s">
        <v>16</v>
      </c>
      <c r="J1975">
        <v>180024213</v>
      </c>
      <c r="K1975" s="4">
        <v>84406962.939999998</v>
      </c>
      <c r="L1975" s="4">
        <v>0</v>
      </c>
      <c r="M1975" s="4">
        <f t="shared" si="30"/>
        <v>84406962.939999998</v>
      </c>
      <c r="N1975" t="s">
        <v>17</v>
      </c>
    </row>
    <row r="1976" spans="1:14" x14ac:dyDescent="0.25">
      <c r="A1976" t="e">
        <f>VLOOKUP(C1976,[1]EQUIVALENCIA!$B:$E,3,0)</f>
        <v>#N/A</v>
      </c>
      <c r="B1976">
        <v>580490001</v>
      </c>
      <c r="C1976" t="s">
        <v>32</v>
      </c>
      <c r="D1976" t="s">
        <v>33</v>
      </c>
      <c r="E1976" s="3">
        <v>45317</v>
      </c>
      <c r="F1976" t="s">
        <v>15</v>
      </c>
      <c r="G1976">
        <v>784</v>
      </c>
      <c r="H1976">
        <v>667028</v>
      </c>
      <c r="I1976" t="s">
        <v>16</v>
      </c>
      <c r="J1976">
        <v>180024214</v>
      </c>
      <c r="K1976" s="4">
        <v>84434427.370000005</v>
      </c>
      <c r="L1976" s="4">
        <v>0</v>
      </c>
      <c r="M1976" s="4">
        <f t="shared" si="30"/>
        <v>84434427.370000005</v>
      </c>
      <c r="N1976" t="s">
        <v>17</v>
      </c>
    </row>
    <row r="1977" spans="1:14" x14ac:dyDescent="0.25">
      <c r="A1977" t="e">
        <f>VLOOKUP(C1977,[1]EQUIVALENCIA!$B:$E,3,0)</f>
        <v>#N/A</v>
      </c>
      <c r="B1977">
        <v>580490001</v>
      </c>
      <c r="C1977" t="s">
        <v>32</v>
      </c>
      <c r="D1977" t="s">
        <v>33</v>
      </c>
      <c r="E1977" s="3">
        <v>45318</v>
      </c>
      <c r="F1977" t="s">
        <v>15</v>
      </c>
      <c r="G1977">
        <v>785</v>
      </c>
      <c r="H1977">
        <v>667029</v>
      </c>
      <c r="I1977" t="s">
        <v>16</v>
      </c>
      <c r="J1977">
        <v>180024215</v>
      </c>
      <c r="K1977" s="4">
        <v>84461900.75</v>
      </c>
      <c r="L1977" s="4">
        <v>0</v>
      </c>
      <c r="M1977" s="4">
        <f t="shared" si="30"/>
        <v>84461900.75</v>
      </c>
      <c r="N1977" t="s">
        <v>17</v>
      </c>
    </row>
    <row r="1978" spans="1:14" x14ac:dyDescent="0.25">
      <c r="A1978" t="e">
        <f>VLOOKUP(C1978,[1]EQUIVALENCIA!$B:$E,3,0)</f>
        <v>#N/A</v>
      </c>
      <c r="B1978">
        <v>580490001</v>
      </c>
      <c r="C1978" t="s">
        <v>32</v>
      </c>
      <c r="D1978" t="s">
        <v>33</v>
      </c>
      <c r="E1978" s="3">
        <v>45319</v>
      </c>
      <c r="F1978" t="s">
        <v>15</v>
      </c>
      <c r="G1978">
        <v>786</v>
      </c>
      <c r="H1978">
        <v>667030</v>
      </c>
      <c r="I1978" t="s">
        <v>16</v>
      </c>
      <c r="J1978">
        <v>180024216</v>
      </c>
      <c r="K1978" s="4">
        <v>84489383.060000002</v>
      </c>
      <c r="L1978" s="4">
        <v>0</v>
      </c>
      <c r="M1978" s="4">
        <f t="shared" si="30"/>
        <v>84489383.060000002</v>
      </c>
      <c r="N1978" t="s">
        <v>17</v>
      </c>
    </row>
    <row r="1979" spans="1:14" x14ac:dyDescent="0.25">
      <c r="A1979" t="e">
        <f>VLOOKUP(C1979,[1]EQUIVALENCIA!$B:$E,3,0)</f>
        <v>#N/A</v>
      </c>
      <c r="B1979">
        <v>580490001</v>
      </c>
      <c r="C1979" t="s">
        <v>32</v>
      </c>
      <c r="D1979" t="s">
        <v>33</v>
      </c>
      <c r="E1979" s="3">
        <v>45320</v>
      </c>
      <c r="F1979" t="s">
        <v>15</v>
      </c>
      <c r="G1979">
        <v>787</v>
      </c>
      <c r="H1979">
        <v>667031</v>
      </c>
      <c r="I1979" t="s">
        <v>16</v>
      </c>
      <c r="J1979">
        <v>180024217</v>
      </c>
      <c r="K1979" s="4">
        <v>84516874.310000002</v>
      </c>
      <c r="L1979" s="4">
        <v>0</v>
      </c>
      <c r="M1979" s="4">
        <f t="shared" si="30"/>
        <v>84516874.310000002</v>
      </c>
      <c r="N1979" t="s">
        <v>17</v>
      </c>
    </row>
    <row r="1980" spans="1:14" x14ac:dyDescent="0.25">
      <c r="A1980" t="e">
        <f>VLOOKUP(C1980,[1]EQUIVALENCIA!$B:$E,3,0)</f>
        <v>#N/A</v>
      </c>
      <c r="B1980">
        <v>580490001</v>
      </c>
      <c r="C1980" t="s">
        <v>32</v>
      </c>
      <c r="D1980" t="s">
        <v>33</v>
      </c>
      <c r="E1980" s="3">
        <v>45321</v>
      </c>
      <c r="F1980" t="s">
        <v>15</v>
      </c>
      <c r="G1980">
        <v>788</v>
      </c>
      <c r="H1980">
        <v>667032</v>
      </c>
      <c r="I1980" t="s">
        <v>16</v>
      </c>
      <c r="J1980">
        <v>180024218</v>
      </c>
      <c r="K1980" s="4">
        <v>84544374.510000005</v>
      </c>
      <c r="L1980" s="4">
        <v>0</v>
      </c>
      <c r="M1980" s="4">
        <f t="shared" si="30"/>
        <v>84544374.510000005</v>
      </c>
      <c r="N1980" t="s">
        <v>17</v>
      </c>
    </row>
    <row r="1981" spans="1:14" x14ac:dyDescent="0.25">
      <c r="A1981" t="e">
        <f>VLOOKUP(C1981,[1]EQUIVALENCIA!$B:$E,3,0)</f>
        <v>#N/A</v>
      </c>
      <c r="B1981">
        <v>580490001</v>
      </c>
      <c r="C1981" t="s">
        <v>32</v>
      </c>
      <c r="D1981" t="s">
        <v>33</v>
      </c>
      <c r="E1981" s="3">
        <v>45322</v>
      </c>
      <c r="F1981" t="s">
        <v>15</v>
      </c>
      <c r="G1981">
        <v>789</v>
      </c>
      <c r="H1981">
        <v>667033</v>
      </c>
      <c r="I1981" t="s">
        <v>16</v>
      </c>
      <c r="J1981">
        <v>180024219</v>
      </c>
      <c r="K1981" s="4">
        <v>84571883.659999996</v>
      </c>
      <c r="L1981" s="4">
        <v>0</v>
      </c>
      <c r="M1981" s="4">
        <f t="shared" si="30"/>
        <v>84571883.659999996</v>
      </c>
      <c r="N1981" t="s">
        <v>17</v>
      </c>
    </row>
    <row r="1982" spans="1:14" x14ac:dyDescent="0.25">
      <c r="A1982">
        <f>VLOOKUP(C1982,[1]EQUIVALENCIA!$B:$E,3,0)</f>
        <v>923272412</v>
      </c>
      <c r="B1982">
        <v>580490001</v>
      </c>
      <c r="C1982" t="s">
        <v>34</v>
      </c>
      <c r="D1982" t="s">
        <v>35</v>
      </c>
      <c r="E1982" s="3">
        <v>45292</v>
      </c>
      <c r="F1982" t="s">
        <v>15</v>
      </c>
      <c r="G1982">
        <v>762</v>
      </c>
      <c r="H1982">
        <v>667006</v>
      </c>
      <c r="I1982" t="s">
        <v>16</v>
      </c>
      <c r="J1982">
        <v>180024189</v>
      </c>
      <c r="K1982" s="4">
        <v>38608479.140000001</v>
      </c>
      <c r="L1982" s="4">
        <v>0</v>
      </c>
      <c r="M1982" s="4">
        <f t="shared" si="30"/>
        <v>38608479.140000001</v>
      </c>
      <c r="N1982" t="s">
        <v>17</v>
      </c>
    </row>
    <row r="1983" spans="1:14" x14ac:dyDescent="0.25">
      <c r="A1983">
        <f>VLOOKUP(C1983,[1]EQUIVALENCIA!$B:$E,3,0)</f>
        <v>923272412</v>
      </c>
      <c r="B1983">
        <v>580490001</v>
      </c>
      <c r="C1983" t="s">
        <v>34</v>
      </c>
      <c r="D1983" t="s">
        <v>35</v>
      </c>
      <c r="E1983" s="3">
        <v>45293</v>
      </c>
      <c r="F1983" t="s">
        <v>15</v>
      </c>
      <c r="G1983">
        <v>763</v>
      </c>
      <c r="H1983">
        <v>667007</v>
      </c>
      <c r="I1983" t="s">
        <v>16</v>
      </c>
      <c r="J1983">
        <v>180024190</v>
      </c>
      <c r="K1983" s="4">
        <v>38621516.960000001</v>
      </c>
      <c r="L1983" s="4">
        <v>0</v>
      </c>
      <c r="M1983" s="4">
        <f t="shared" si="30"/>
        <v>38621516.960000001</v>
      </c>
      <c r="N1983" t="s">
        <v>17</v>
      </c>
    </row>
    <row r="1984" spans="1:14" x14ac:dyDescent="0.25">
      <c r="A1984">
        <f>VLOOKUP(C1984,[1]EQUIVALENCIA!$B:$E,3,0)</f>
        <v>923272412</v>
      </c>
      <c r="B1984">
        <v>580490001</v>
      </c>
      <c r="C1984" t="s">
        <v>34</v>
      </c>
      <c r="D1984" t="s">
        <v>35</v>
      </c>
      <c r="E1984" s="3">
        <v>45294</v>
      </c>
      <c r="F1984" t="s">
        <v>15</v>
      </c>
      <c r="G1984">
        <v>764</v>
      </c>
      <c r="H1984">
        <v>667008</v>
      </c>
      <c r="I1984" t="s">
        <v>16</v>
      </c>
      <c r="J1984">
        <v>180024191</v>
      </c>
      <c r="K1984" s="4">
        <v>38634559.189999998</v>
      </c>
      <c r="L1984" s="4">
        <v>0</v>
      </c>
      <c r="M1984" s="4">
        <f t="shared" si="30"/>
        <v>38634559.189999998</v>
      </c>
      <c r="N1984" t="s">
        <v>17</v>
      </c>
    </row>
    <row r="1985" spans="1:14" x14ac:dyDescent="0.25">
      <c r="A1985">
        <f>VLOOKUP(C1985,[1]EQUIVALENCIA!$B:$E,3,0)</f>
        <v>923272412</v>
      </c>
      <c r="B1985">
        <v>580490001</v>
      </c>
      <c r="C1985" t="s">
        <v>34</v>
      </c>
      <c r="D1985" t="s">
        <v>35</v>
      </c>
      <c r="E1985" s="3">
        <v>45295</v>
      </c>
      <c r="F1985" t="s">
        <v>15</v>
      </c>
      <c r="G1985">
        <v>765</v>
      </c>
      <c r="H1985">
        <v>667009</v>
      </c>
      <c r="I1985" t="s">
        <v>16</v>
      </c>
      <c r="J1985">
        <v>180024192</v>
      </c>
      <c r="K1985" s="4">
        <v>38647605.82</v>
      </c>
      <c r="L1985" s="4">
        <v>0</v>
      </c>
      <c r="M1985" s="4">
        <f t="shared" si="30"/>
        <v>38647605.82</v>
      </c>
      <c r="N1985" t="s">
        <v>17</v>
      </c>
    </row>
    <row r="1986" spans="1:14" x14ac:dyDescent="0.25">
      <c r="A1986">
        <f>VLOOKUP(C1986,[1]EQUIVALENCIA!$B:$E,3,0)</f>
        <v>923272412</v>
      </c>
      <c r="B1986">
        <v>580490001</v>
      </c>
      <c r="C1986" t="s">
        <v>34</v>
      </c>
      <c r="D1986" t="s">
        <v>35</v>
      </c>
      <c r="E1986" s="3">
        <v>45296</v>
      </c>
      <c r="F1986" t="s">
        <v>15</v>
      </c>
      <c r="G1986">
        <v>766</v>
      </c>
      <c r="H1986">
        <v>667010</v>
      </c>
      <c r="I1986" t="s">
        <v>16</v>
      </c>
      <c r="J1986">
        <v>180024193</v>
      </c>
      <c r="K1986" s="4">
        <v>38660656.850000001</v>
      </c>
      <c r="L1986" s="4">
        <v>0</v>
      </c>
      <c r="M1986" s="4">
        <f t="shared" si="30"/>
        <v>38660656.850000001</v>
      </c>
      <c r="N1986" t="s">
        <v>17</v>
      </c>
    </row>
    <row r="1987" spans="1:14" x14ac:dyDescent="0.25">
      <c r="A1987">
        <f>VLOOKUP(C1987,[1]EQUIVALENCIA!$B:$E,3,0)</f>
        <v>923272412</v>
      </c>
      <c r="B1987">
        <v>580490001</v>
      </c>
      <c r="C1987" t="s">
        <v>34</v>
      </c>
      <c r="D1987" t="s">
        <v>35</v>
      </c>
      <c r="E1987" s="3">
        <v>45297</v>
      </c>
      <c r="F1987" t="s">
        <v>15</v>
      </c>
      <c r="G1987">
        <v>767</v>
      </c>
      <c r="H1987">
        <v>667011</v>
      </c>
      <c r="I1987" t="s">
        <v>16</v>
      </c>
      <c r="J1987">
        <v>180024194</v>
      </c>
      <c r="K1987" s="4">
        <v>38673712.299999997</v>
      </c>
      <c r="L1987" s="4">
        <v>0</v>
      </c>
      <c r="M1987" s="4">
        <f t="shared" ref="M1987:M2050" si="31">+K1987-L1987</f>
        <v>38673712.299999997</v>
      </c>
      <c r="N1987" t="s">
        <v>17</v>
      </c>
    </row>
    <row r="1988" spans="1:14" x14ac:dyDescent="0.25">
      <c r="A1988">
        <f>VLOOKUP(C1988,[1]EQUIVALENCIA!$B:$E,3,0)</f>
        <v>923272412</v>
      </c>
      <c r="B1988">
        <v>580490001</v>
      </c>
      <c r="C1988" t="s">
        <v>34</v>
      </c>
      <c r="D1988" t="s">
        <v>35</v>
      </c>
      <c r="E1988" s="3">
        <v>45298</v>
      </c>
      <c r="F1988" t="s">
        <v>15</v>
      </c>
      <c r="G1988">
        <v>962</v>
      </c>
      <c r="H1988">
        <v>691939</v>
      </c>
      <c r="I1988" t="s">
        <v>16</v>
      </c>
      <c r="J1988">
        <v>180024195</v>
      </c>
      <c r="K1988" s="4">
        <v>0</v>
      </c>
      <c r="L1988" s="4">
        <v>38686772.149999999</v>
      </c>
      <c r="M1988" s="4">
        <f t="shared" si="31"/>
        <v>-38686772.149999999</v>
      </c>
      <c r="N1988" t="s">
        <v>17</v>
      </c>
    </row>
    <row r="1989" spans="1:14" x14ac:dyDescent="0.25">
      <c r="A1989">
        <f>VLOOKUP(C1989,[1]EQUIVALENCIA!$B:$E,3,0)</f>
        <v>923272412</v>
      </c>
      <c r="B1989">
        <v>580490001</v>
      </c>
      <c r="C1989" t="s">
        <v>34</v>
      </c>
      <c r="D1989" t="s">
        <v>35</v>
      </c>
      <c r="E1989" s="3">
        <v>45298</v>
      </c>
      <c r="F1989" t="s">
        <v>15</v>
      </c>
      <c r="G1989">
        <v>768</v>
      </c>
      <c r="H1989">
        <v>667012</v>
      </c>
      <c r="I1989" t="s">
        <v>16</v>
      </c>
      <c r="J1989">
        <v>180024195</v>
      </c>
      <c r="K1989" s="4">
        <v>38686772.149999999</v>
      </c>
      <c r="L1989" s="4">
        <v>0</v>
      </c>
      <c r="M1989" s="4">
        <f t="shared" si="31"/>
        <v>38686772.149999999</v>
      </c>
      <c r="N1989" t="s">
        <v>17</v>
      </c>
    </row>
    <row r="1990" spans="1:14" x14ac:dyDescent="0.25">
      <c r="A1990">
        <f>VLOOKUP(C1990,[1]EQUIVALENCIA!$B:$E,3,0)</f>
        <v>923272412</v>
      </c>
      <c r="B1990">
        <v>580490001</v>
      </c>
      <c r="C1990" t="s">
        <v>34</v>
      </c>
      <c r="D1990" t="s">
        <v>35</v>
      </c>
      <c r="E1990" s="3">
        <v>45299</v>
      </c>
      <c r="F1990" t="s">
        <v>15</v>
      </c>
      <c r="G1990">
        <v>769</v>
      </c>
      <c r="H1990">
        <v>667013</v>
      </c>
      <c r="I1990" t="s">
        <v>16</v>
      </c>
      <c r="J1990">
        <v>180024196</v>
      </c>
      <c r="K1990" s="4">
        <v>38699836.409999996</v>
      </c>
      <c r="L1990" s="4">
        <v>0</v>
      </c>
      <c r="M1990" s="4">
        <f t="shared" si="31"/>
        <v>38699836.409999996</v>
      </c>
      <c r="N1990" t="s">
        <v>17</v>
      </c>
    </row>
    <row r="1991" spans="1:14" x14ac:dyDescent="0.25">
      <c r="A1991">
        <f>VLOOKUP(C1991,[1]EQUIVALENCIA!$B:$E,3,0)</f>
        <v>923272412</v>
      </c>
      <c r="B1991">
        <v>580490001</v>
      </c>
      <c r="C1991" t="s">
        <v>34</v>
      </c>
      <c r="D1991" t="s">
        <v>35</v>
      </c>
      <c r="E1991" s="3">
        <v>45300</v>
      </c>
      <c r="F1991" t="s">
        <v>15</v>
      </c>
      <c r="G1991">
        <v>770</v>
      </c>
      <c r="H1991">
        <v>667014</v>
      </c>
      <c r="I1991" t="s">
        <v>16</v>
      </c>
      <c r="J1991">
        <v>180024197</v>
      </c>
      <c r="K1991" s="4">
        <v>38712905.090000004</v>
      </c>
      <c r="L1991" s="4">
        <v>0</v>
      </c>
      <c r="M1991" s="4">
        <f t="shared" si="31"/>
        <v>38712905.090000004</v>
      </c>
      <c r="N1991" t="s">
        <v>17</v>
      </c>
    </row>
    <row r="1992" spans="1:14" x14ac:dyDescent="0.25">
      <c r="A1992">
        <f>VLOOKUP(C1992,[1]EQUIVALENCIA!$B:$E,3,0)</f>
        <v>923272412</v>
      </c>
      <c r="B1992">
        <v>580490001</v>
      </c>
      <c r="C1992" t="s">
        <v>34</v>
      </c>
      <c r="D1992" t="s">
        <v>35</v>
      </c>
      <c r="E1992" s="3">
        <v>45301</v>
      </c>
      <c r="F1992" t="s">
        <v>15</v>
      </c>
      <c r="G1992">
        <v>771</v>
      </c>
      <c r="H1992">
        <v>667015</v>
      </c>
      <c r="I1992" t="s">
        <v>16</v>
      </c>
      <c r="J1992">
        <v>180024198</v>
      </c>
      <c r="K1992" s="4">
        <v>38725978.170000002</v>
      </c>
      <c r="L1992" s="4">
        <v>0</v>
      </c>
      <c r="M1992" s="4">
        <f t="shared" si="31"/>
        <v>38725978.170000002</v>
      </c>
      <c r="N1992" t="s">
        <v>17</v>
      </c>
    </row>
    <row r="1993" spans="1:14" x14ac:dyDescent="0.25">
      <c r="A1993">
        <f>VLOOKUP(C1993,[1]EQUIVALENCIA!$B:$E,3,0)</f>
        <v>923272412</v>
      </c>
      <c r="B1993">
        <v>580490001</v>
      </c>
      <c r="C1993" t="s">
        <v>34</v>
      </c>
      <c r="D1993" t="s">
        <v>35</v>
      </c>
      <c r="E1993" s="3">
        <v>45302</v>
      </c>
      <c r="F1993" t="s">
        <v>15</v>
      </c>
      <c r="G1993">
        <v>792</v>
      </c>
      <c r="H1993">
        <v>667036</v>
      </c>
      <c r="I1993" t="s">
        <v>16</v>
      </c>
      <c r="J1993">
        <v>180024199</v>
      </c>
      <c r="K1993" s="4">
        <v>38739055.68</v>
      </c>
      <c r="L1993" s="4">
        <v>0</v>
      </c>
      <c r="M1993" s="4">
        <f t="shared" si="31"/>
        <v>38739055.68</v>
      </c>
      <c r="N1993" t="s">
        <v>17</v>
      </c>
    </row>
    <row r="1994" spans="1:14" x14ac:dyDescent="0.25">
      <c r="A1994">
        <f>VLOOKUP(C1994,[1]EQUIVALENCIA!$B:$E,3,0)</f>
        <v>923272412</v>
      </c>
      <c r="B1994">
        <v>580490001</v>
      </c>
      <c r="C1994" t="s">
        <v>34</v>
      </c>
      <c r="D1994" t="s">
        <v>35</v>
      </c>
      <c r="E1994" s="3">
        <v>45303</v>
      </c>
      <c r="F1994" t="s">
        <v>15</v>
      </c>
      <c r="G1994">
        <v>793</v>
      </c>
      <c r="H1994">
        <v>667037</v>
      </c>
      <c r="I1994" t="s">
        <v>16</v>
      </c>
      <c r="J1994">
        <v>180024200</v>
      </c>
      <c r="K1994" s="4">
        <v>37339258.869999997</v>
      </c>
      <c r="L1994" s="4">
        <v>0</v>
      </c>
      <c r="M1994" s="4">
        <f t="shared" si="31"/>
        <v>37339258.869999997</v>
      </c>
      <c r="N1994" t="s">
        <v>17</v>
      </c>
    </row>
    <row r="1995" spans="1:14" x14ac:dyDescent="0.25">
      <c r="A1995">
        <f>VLOOKUP(C1995,[1]EQUIVALENCIA!$B:$E,3,0)</f>
        <v>923272412</v>
      </c>
      <c r="B1995">
        <v>580490001</v>
      </c>
      <c r="C1995" t="s">
        <v>34</v>
      </c>
      <c r="D1995" t="s">
        <v>35</v>
      </c>
      <c r="E1995" s="3">
        <v>45304</v>
      </c>
      <c r="F1995" t="s">
        <v>15</v>
      </c>
      <c r="G1995">
        <v>772</v>
      </c>
      <c r="H1995">
        <v>667016</v>
      </c>
      <c r="I1995" t="s">
        <v>16</v>
      </c>
      <c r="J1995">
        <v>180024201</v>
      </c>
      <c r="K1995" s="4">
        <v>37351408.359999999</v>
      </c>
      <c r="L1995" s="4">
        <v>0</v>
      </c>
      <c r="M1995" s="4">
        <f t="shared" si="31"/>
        <v>37351408.359999999</v>
      </c>
      <c r="N1995" t="s">
        <v>17</v>
      </c>
    </row>
    <row r="1996" spans="1:14" x14ac:dyDescent="0.25">
      <c r="A1996">
        <f>VLOOKUP(C1996,[1]EQUIVALENCIA!$B:$E,3,0)</f>
        <v>923272412</v>
      </c>
      <c r="B1996">
        <v>580490001</v>
      </c>
      <c r="C1996" t="s">
        <v>34</v>
      </c>
      <c r="D1996" t="s">
        <v>35</v>
      </c>
      <c r="E1996" s="3">
        <v>45305</v>
      </c>
      <c r="F1996" t="s">
        <v>15</v>
      </c>
      <c r="G1996">
        <v>773</v>
      </c>
      <c r="H1996">
        <v>667017</v>
      </c>
      <c r="I1996" t="s">
        <v>16</v>
      </c>
      <c r="J1996">
        <v>180024202</v>
      </c>
      <c r="K1996" s="4">
        <v>37363561.810000002</v>
      </c>
      <c r="L1996" s="4">
        <v>0</v>
      </c>
      <c r="M1996" s="4">
        <f t="shared" si="31"/>
        <v>37363561.810000002</v>
      </c>
      <c r="N1996" t="s">
        <v>17</v>
      </c>
    </row>
    <row r="1997" spans="1:14" x14ac:dyDescent="0.25">
      <c r="A1997">
        <f>VLOOKUP(C1997,[1]EQUIVALENCIA!$B:$E,3,0)</f>
        <v>923272412</v>
      </c>
      <c r="B1997">
        <v>580490001</v>
      </c>
      <c r="C1997" t="s">
        <v>34</v>
      </c>
      <c r="D1997" t="s">
        <v>35</v>
      </c>
      <c r="E1997" s="3">
        <v>45306</v>
      </c>
      <c r="F1997" t="s">
        <v>15</v>
      </c>
      <c r="G1997">
        <v>774</v>
      </c>
      <c r="H1997">
        <v>667018</v>
      </c>
      <c r="I1997" t="s">
        <v>16</v>
      </c>
      <c r="J1997">
        <v>180024203</v>
      </c>
      <c r="K1997" s="4">
        <v>37375719.210000001</v>
      </c>
      <c r="L1997" s="4">
        <v>0</v>
      </c>
      <c r="M1997" s="4">
        <f t="shared" si="31"/>
        <v>37375719.210000001</v>
      </c>
      <c r="N1997" t="s">
        <v>17</v>
      </c>
    </row>
    <row r="1998" spans="1:14" x14ac:dyDescent="0.25">
      <c r="A1998">
        <f>VLOOKUP(C1998,[1]EQUIVALENCIA!$B:$E,3,0)</f>
        <v>923272412</v>
      </c>
      <c r="B1998">
        <v>580490001</v>
      </c>
      <c r="C1998" t="s">
        <v>34</v>
      </c>
      <c r="D1998" t="s">
        <v>35</v>
      </c>
      <c r="E1998" s="3">
        <v>45307</v>
      </c>
      <c r="F1998" t="s">
        <v>15</v>
      </c>
      <c r="G1998">
        <v>775</v>
      </c>
      <c r="H1998">
        <v>667019</v>
      </c>
      <c r="I1998" t="s">
        <v>16</v>
      </c>
      <c r="J1998">
        <v>180024204</v>
      </c>
      <c r="K1998" s="4">
        <v>37387880.560000002</v>
      </c>
      <c r="L1998" s="4">
        <v>0</v>
      </c>
      <c r="M1998" s="4">
        <f t="shared" si="31"/>
        <v>37387880.560000002</v>
      </c>
      <c r="N1998" t="s">
        <v>17</v>
      </c>
    </row>
    <row r="1999" spans="1:14" x14ac:dyDescent="0.25">
      <c r="A1999">
        <f>VLOOKUP(C1999,[1]EQUIVALENCIA!$B:$E,3,0)</f>
        <v>923272412</v>
      </c>
      <c r="B1999">
        <v>580490001</v>
      </c>
      <c r="C1999" t="s">
        <v>34</v>
      </c>
      <c r="D1999" t="s">
        <v>35</v>
      </c>
      <c r="E1999" s="3">
        <v>45308</v>
      </c>
      <c r="F1999" t="s">
        <v>15</v>
      </c>
      <c r="G1999">
        <v>776</v>
      </c>
      <c r="H1999">
        <v>667020</v>
      </c>
      <c r="I1999" t="s">
        <v>16</v>
      </c>
      <c r="J1999">
        <v>180024205</v>
      </c>
      <c r="K1999" s="4">
        <v>38686772.149999999</v>
      </c>
      <c r="L1999" s="4">
        <v>0</v>
      </c>
      <c r="M1999" s="4">
        <f t="shared" si="31"/>
        <v>38686772.149999999</v>
      </c>
      <c r="N1999" t="s">
        <v>17</v>
      </c>
    </row>
    <row r="2000" spans="1:14" x14ac:dyDescent="0.25">
      <c r="A2000">
        <f>VLOOKUP(C2000,[1]EQUIVALENCIA!$B:$E,3,0)</f>
        <v>923272412</v>
      </c>
      <c r="B2000">
        <v>580490001</v>
      </c>
      <c r="C2000" t="s">
        <v>34</v>
      </c>
      <c r="D2000" t="s">
        <v>35</v>
      </c>
      <c r="E2000" s="3">
        <v>45308</v>
      </c>
      <c r="F2000" t="s">
        <v>15</v>
      </c>
      <c r="G2000">
        <v>961</v>
      </c>
      <c r="H2000">
        <v>691938</v>
      </c>
      <c r="I2000" t="s">
        <v>16</v>
      </c>
      <c r="J2000">
        <v>180024205</v>
      </c>
      <c r="K2000" s="4">
        <v>37400045.869999997</v>
      </c>
      <c r="L2000" s="4">
        <v>0</v>
      </c>
      <c r="M2000" s="4">
        <f t="shared" si="31"/>
        <v>37400045.869999997</v>
      </c>
      <c r="N2000" t="s">
        <v>17</v>
      </c>
    </row>
    <row r="2001" spans="1:14" x14ac:dyDescent="0.25">
      <c r="A2001">
        <f>VLOOKUP(C2001,[1]EQUIVALENCIA!$B:$E,3,0)</f>
        <v>923272412</v>
      </c>
      <c r="B2001">
        <v>580490001</v>
      </c>
      <c r="C2001" t="s">
        <v>34</v>
      </c>
      <c r="D2001" t="s">
        <v>35</v>
      </c>
      <c r="E2001" s="3">
        <v>45309</v>
      </c>
      <c r="F2001" t="s">
        <v>15</v>
      </c>
      <c r="G2001">
        <v>777</v>
      </c>
      <c r="H2001">
        <v>667021</v>
      </c>
      <c r="I2001" t="s">
        <v>16</v>
      </c>
      <c r="J2001">
        <v>180024206</v>
      </c>
      <c r="K2001" s="4">
        <v>37412215.149999999</v>
      </c>
      <c r="L2001" s="4">
        <v>0</v>
      </c>
      <c r="M2001" s="4">
        <f t="shared" si="31"/>
        <v>37412215.149999999</v>
      </c>
      <c r="N2001" t="s">
        <v>17</v>
      </c>
    </row>
    <row r="2002" spans="1:14" x14ac:dyDescent="0.25">
      <c r="A2002">
        <f>VLOOKUP(C2002,[1]EQUIVALENCIA!$B:$E,3,0)</f>
        <v>923272412</v>
      </c>
      <c r="B2002">
        <v>580490001</v>
      </c>
      <c r="C2002" t="s">
        <v>34</v>
      </c>
      <c r="D2002" t="s">
        <v>35</v>
      </c>
      <c r="E2002" s="3">
        <v>45310</v>
      </c>
      <c r="F2002" t="s">
        <v>15</v>
      </c>
      <c r="G2002">
        <v>778</v>
      </c>
      <c r="H2002">
        <v>667022</v>
      </c>
      <c r="I2002" t="s">
        <v>16</v>
      </c>
      <c r="J2002">
        <v>180024207</v>
      </c>
      <c r="K2002" s="4">
        <v>37424388.380000003</v>
      </c>
      <c r="L2002" s="4">
        <v>0</v>
      </c>
      <c r="M2002" s="4">
        <f t="shared" si="31"/>
        <v>37424388.380000003</v>
      </c>
      <c r="N2002" t="s">
        <v>17</v>
      </c>
    </row>
    <row r="2003" spans="1:14" x14ac:dyDescent="0.25">
      <c r="A2003">
        <f>VLOOKUP(C2003,[1]EQUIVALENCIA!$B:$E,3,0)</f>
        <v>923272412</v>
      </c>
      <c r="B2003">
        <v>580490001</v>
      </c>
      <c r="C2003" t="s">
        <v>34</v>
      </c>
      <c r="D2003" t="s">
        <v>35</v>
      </c>
      <c r="E2003" s="3">
        <v>45311</v>
      </c>
      <c r="F2003" t="s">
        <v>15</v>
      </c>
      <c r="G2003">
        <v>779</v>
      </c>
      <c r="H2003">
        <v>667023</v>
      </c>
      <c r="I2003" t="s">
        <v>16</v>
      </c>
      <c r="J2003">
        <v>180024208</v>
      </c>
      <c r="K2003" s="4">
        <v>37436565.57</v>
      </c>
      <c r="L2003" s="4">
        <v>0</v>
      </c>
      <c r="M2003" s="4">
        <f t="shared" si="31"/>
        <v>37436565.57</v>
      </c>
      <c r="N2003" t="s">
        <v>17</v>
      </c>
    </row>
    <row r="2004" spans="1:14" x14ac:dyDescent="0.25">
      <c r="A2004">
        <f>VLOOKUP(C2004,[1]EQUIVALENCIA!$B:$E,3,0)</f>
        <v>923272412</v>
      </c>
      <c r="B2004">
        <v>580490001</v>
      </c>
      <c r="C2004" t="s">
        <v>34</v>
      </c>
      <c r="D2004" t="s">
        <v>35</v>
      </c>
      <c r="E2004" s="3">
        <v>45312</v>
      </c>
      <c r="F2004" t="s">
        <v>15</v>
      </c>
      <c r="G2004">
        <v>780</v>
      </c>
      <c r="H2004">
        <v>667024</v>
      </c>
      <c r="I2004" t="s">
        <v>16</v>
      </c>
      <c r="J2004">
        <v>180024209</v>
      </c>
      <c r="K2004" s="4">
        <v>37448746.719999999</v>
      </c>
      <c r="L2004" s="4">
        <v>0</v>
      </c>
      <c r="M2004" s="4">
        <f t="shared" si="31"/>
        <v>37448746.719999999</v>
      </c>
      <c r="N2004" t="s">
        <v>17</v>
      </c>
    </row>
    <row r="2005" spans="1:14" x14ac:dyDescent="0.25">
      <c r="A2005">
        <f>VLOOKUP(C2005,[1]EQUIVALENCIA!$B:$E,3,0)</f>
        <v>923272412</v>
      </c>
      <c r="B2005">
        <v>580490001</v>
      </c>
      <c r="C2005" t="s">
        <v>34</v>
      </c>
      <c r="D2005" t="s">
        <v>35</v>
      </c>
      <c r="E2005" s="3">
        <v>45313</v>
      </c>
      <c r="F2005" t="s">
        <v>15</v>
      </c>
      <c r="G2005">
        <v>781</v>
      </c>
      <c r="H2005">
        <v>667025</v>
      </c>
      <c r="I2005" t="s">
        <v>16</v>
      </c>
      <c r="J2005">
        <v>180024210</v>
      </c>
      <c r="K2005" s="4">
        <v>37460931.840000004</v>
      </c>
      <c r="L2005" s="4">
        <v>0</v>
      </c>
      <c r="M2005" s="4">
        <f t="shared" si="31"/>
        <v>37460931.840000004</v>
      </c>
      <c r="N2005" t="s">
        <v>17</v>
      </c>
    </row>
    <row r="2006" spans="1:14" x14ac:dyDescent="0.25">
      <c r="A2006">
        <f>VLOOKUP(C2006,[1]EQUIVALENCIA!$B:$E,3,0)</f>
        <v>923272412</v>
      </c>
      <c r="B2006">
        <v>580490001</v>
      </c>
      <c r="C2006" t="s">
        <v>34</v>
      </c>
      <c r="D2006" t="s">
        <v>35</v>
      </c>
      <c r="E2006" s="3">
        <v>45314</v>
      </c>
      <c r="F2006" t="s">
        <v>15</v>
      </c>
      <c r="G2006">
        <v>782</v>
      </c>
      <c r="H2006">
        <v>667026</v>
      </c>
      <c r="I2006" t="s">
        <v>16</v>
      </c>
      <c r="J2006">
        <v>180024211</v>
      </c>
      <c r="K2006" s="4">
        <v>37473120.920000002</v>
      </c>
      <c r="L2006" s="4">
        <v>0</v>
      </c>
      <c r="M2006" s="4">
        <f t="shared" si="31"/>
        <v>37473120.920000002</v>
      </c>
      <c r="N2006" t="s">
        <v>17</v>
      </c>
    </row>
    <row r="2007" spans="1:14" x14ac:dyDescent="0.25">
      <c r="A2007">
        <f>VLOOKUP(C2007,[1]EQUIVALENCIA!$B:$E,3,0)</f>
        <v>923272412</v>
      </c>
      <c r="B2007">
        <v>580490001</v>
      </c>
      <c r="C2007" t="s">
        <v>34</v>
      </c>
      <c r="D2007" t="s">
        <v>35</v>
      </c>
      <c r="E2007" s="3">
        <v>45315</v>
      </c>
      <c r="F2007" t="s">
        <v>15</v>
      </c>
      <c r="G2007">
        <v>783</v>
      </c>
      <c r="H2007">
        <v>667027</v>
      </c>
      <c r="I2007" t="s">
        <v>16</v>
      </c>
      <c r="J2007">
        <v>180024212</v>
      </c>
      <c r="K2007" s="4">
        <v>37485313.969999999</v>
      </c>
      <c r="L2007" s="4">
        <v>0</v>
      </c>
      <c r="M2007" s="4">
        <f t="shared" si="31"/>
        <v>37485313.969999999</v>
      </c>
      <c r="N2007" t="s">
        <v>17</v>
      </c>
    </row>
    <row r="2008" spans="1:14" x14ac:dyDescent="0.25">
      <c r="A2008">
        <f>VLOOKUP(C2008,[1]EQUIVALENCIA!$B:$E,3,0)</f>
        <v>923272412</v>
      </c>
      <c r="B2008">
        <v>580490001</v>
      </c>
      <c r="C2008" t="s">
        <v>34</v>
      </c>
      <c r="D2008" t="s">
        <v>35</v>
      </c>
      <c r="E2008" s="3">
        <v>45316</v>
      </c>
      <c r="F2008" t="s">
        <v>15</v>
      </c>
      <c r="G2008">
        <v>790</v>
      </c>
      <c r="H2008">
        <v>667034</v>
      </c>
      <c r="I2008" t="s">
        <v>16</v>
      </c>
      <c r="J2008">
        <v>180024213</v>
      </c>
      <c r="K2008" s="4">
        <v>37497510.979999997</v>
      </c>
      <c r="L2008" s="4">
        <v>0</v>
      </c>
      <c r="M2008" s="4">
        <f t="shared" si="31"/>
        <v>37497510.979999997</v>
      </c>
      <c r="N2008" t="s">
        <v>17</v>
      </c>
    </row>
    <row r="2009" spans="1:14" x14ac:dyDescent="0.25">
      <c r="A2009">
        <f>VLOOKUP(C2009,[1]EQUIVALENCIA!$B:$E,3,0)</f>
        <v>923272412</v>
      </c>
      <c r="B2009">
        <v>580490001</v>
      </c>
      <c r="C2009" t="s">
        <v>34</v>
      </c>
      <c r="D2009" t="s">
        <v>35</v>
      </c>
      <c r="E2009" s="3">
        <v>45317</v>
      </c>
      <c r="F2009" t="s">
        <v>15</v>
      </c>
      <c r="G2009">
        <v>784</v>
      </c>
      <c r="H2009">
        <v>667028</v>
      </c>
      <c r="I2009" t="s">
        <v>16</v>
      </c>
      <c r="J2009">
        <v>180024214</v>
      </c>
      <c r="K2009" s="4">
        <v>37509711.969999999</v>
      </c>
      <c r="L2009" s="4">
        <v>0</v>
      </c>
      <c r="M2009" s="4">
        <f t="shared" si="31"/>
        <v>37509711.969999999</v>
      </c>
      <c r="N2009" t="s">
        <v>17</v>
      </c>
    </row>
    <row r="2010" spans="1:14" x14ac:dyDescent="0.25">
      <c r="A2010">
        <f>VLOOKUP(C2010,[1]EQUIVALENCIA!$B:$E,3,0)</f>
        <v>923272412</v>
      </c>
      <c r="B2010">
        <v>580490001</v>
      </c>
      <c r="C2010" t="s">
        <v>34</v>
      </c>
      <c r="D2010" t="s">
        <v>35</v>
      </c>
      <c r="E2010" s="3">
        <v>45318</v>
      </c>
      <c r="F2010" t="s">
        <v>15</v>
      </c>
      <c r="G2010">
        <v>785</v>
      </c>
      <c r="H2010">
        <v>667029</v>
      </c>
      <c r="I2010" t="s">
        <v>16</v>
      </c>
      <c r="J2010">
        <v>180024215</v>
      </c>
      <c r="K2010" s="4">
        <v>37521916.920000002</v>
      </c>
      <c r="L2010" s="4">
        <v>0</v>
      </c>
      <c r="M2010" s="4">
        <f t="shared" si="31"/>
        <v>37521916.920000002</v>
      </c>
      <c r="N2010" t="s">
        <v>17</v>
      </c>
    </row>
    <row r="2011" spans="1:14" x14ac:dyDescent="0.25">
      <c r="A2011">
        <f>VLOOKUP(C2011,[1]EQUIVALENCIA!$B:$E,3,0)</f>
        <v>923272412</v>
      </c>
      <c r="B2011">
        <v>580490001</v>
      </c>
      <c r="C2011" t="s">
        <v>34</v>
      </c>
      <c r="D2011" t="s">
        <v>35</v>
      </c>
      <c r="E2011" s="3">
        <v>45319</v>
      </c>
      <c r="F2011" t="s">
        <v>15</v>
      </c>
      <c r="G2011">
        <v>786</v>
      </c>
      <c r="H2011">
        <v>667030</v>
      </c>
      <c r="I2011" t="s">
        <v>16</v>
      </c>
      <c r="J2011">
        <v>180024216</v>
      </c>
      <c r="K2011" s="4">
        <v>37534125.850000001</v>
      </c>
      <c r="L2011" s="4">
        <v>0</v>
      </c>
      <c r="M2011" s="4">
        <f t="shared" si="31"/>
        <v>37534125.850000001</v>
      </c>
      <c r="N2011" t="s">
        <v>17</v>
      </c>
    </row>
    <row r="2012" spans="1:14" x14ac:dyDescent="0.25">
      <c r="A2012">
        <f>VLOOKUP(C2012,[1]EQUIVALENCIA!$B:$E,3,0)</f>
        <v>923272412</v>
      </c>
      <c r="B2012">
        <v>580490001</v>
      </c>
      <c r="C2012" t="s">
        <v>34</v>
      </c>
      <c r="D2012" t="s">
        <v>35</v>
      </c>
      <c r="E2012" s="3">
        <v>45320</v>
      </c>
      <c r="F2012" t="s">
        <v>15</v>
      </c>
      <c r="G2012">
        <v>787</v>
      </c>
      <c r="H2012">
        <v>667031</v>
      </c>
      <c r="I2012" t="s">
        <v>16</v>
      </c>
      <c r="J2012">
        <v>180024217</v>
      </c>
      <c r="K2012" s="4">
        <v>37546338.75</v>
      </c>
      <c r="L2012" s="4">
        <v>0</v>
      </c>
      <c r="M2012" s="4">
        <f t="shared" si="31"/>
        <v>37546338.75</v>
      </c>
      <c r="N2012" t="s">
        <v>17</v>
      </c>
    </row>
    <row r="2013" spans="1:14" x14ac:dyDescent="0.25">
      <c r="A2013">
        <f>VLOOKUP(C2013,[1]EQUIVALENCIA!$B:$E,3,0)</f>
        <v>923272412</v>
      </c>
      <c r="B2013">
        <v>580490001</v>
      </c>
      <c r="C2013" t="s">
        <v>34</v>
      </c>
      <c r="D2013" t="s">
        <v>35</v>
      </c>
      <c r="E2013" s="3">
        <v>45321</v>
      </c>
      <c r="F2013" t="s">
        <v>15</v>
      </c>
      <c r="G2013">
        <v>788</v>
      </c>
      <c r="H2013">
        <v>667032</v>
      </c>
      <c r="I2013" t="s">
        <v>16</v>
      </c>
      <c r="J2013">
        <v>180024218</v>
      </c>
      <c r="K2013" s="4">
        <v>37558555.619999997</v>
      </c>
      <c r="L2013" s="4">
        <v>0</v>
      </c>
      <c r="M2013" s="4">
        <f t="shared" si="31"/>
        <v>37558555.619999997</v>
      </c>
      <c r="N2013" t="s">
        <v>17</v>
      </c>
    </row>
    <row r="2014" spans="1:14" x14ac:dyDescent="0.25">
      <c r="A2014">
        <f>VLOOKUP(C2014,[1]EQUIVALENCIA!$B:$E,3,0)</f>
        <v>923272412</v>
      </c>
      <c r="B2014">
        <v>580490001</v>
      </c>
      <c r="C2014" t="s">
        <v>34</v>
      </c>
      <c r="D2014" t="s">
        <v>35</v>
      </c>
      <c r="E2014" s="3">
        <v>45322</v>
      </c>
      <c r="F2014" t="s">
        <v>15</v>
      </c>
      <c r="G2014">
        <v>789</v>
      </c>
      <c r="H2014">
        <v>667033</v>
      </c>
      <c r="I2014" t="s">
        <v>16</v>
      </c>
      <c r="J2014">
        <v>180024219</v>
      </c>
      <c r="K2014" s="4">
        <v>37570776.469999999</v>
      </c>
      <c r="L2014" s="4">
        <v>0</v>
      </c>
      <c r="M2014" s="4">
        <f t="shared" si="31"/>
        <v>37570776.469999999</v>
      </c>
      <c r="N2014" t="s">
        <v>17</v>
      </c>
    </row>
    <row r="2015" spans="1:14" x14ac:dyDescent="0.25">
      <c r="A2015" t="e">
        <f>VLOOKUP(C2015,[1]EQUIVALENCIA!$B:$E,3,0)</f>
        <v>#N/A</v>
      </c>
      <c r="B2015">
        <v>580490001</v>
      </c>
      <c r="C2015" t="s">
        <v>36</v>
      </c>
      <c r="D2015" t="s">
        <v>37</v>
      </c>
      <c r="E2015" s="3">
        <v>45292</v>
      </c>
      <c r="F2015" t="s">
        <v>15</v>
      </c>
      <c r="G2015">
        <v>762</v>
      </c>
      <c r="H2015">
        <v>667006</v>
      </c>
      <c r="I2015" t="s">
        <v>16</v>
      </c>
      <c r="J2015">
        <v>180024189</v>
      </c>
      <c r="K2015" s="4">
        <v>285845207.91000003</v>
      </c>
      <c r="L2015" s="4">
        <v>0</v>
      </c>
      <c r="M2015" s="4">
        <f t="shared" si="31"/>
        <v>285845207.91000003</v>
      </c>
      <c r="N2015" t="s">
        <v>17</v>
      </c>
    </row>
    <row r="2016" spans="1:14" x14ac:dyDescent="0.25">
      <c r="A2016" t="e">
        <f>VLOOKUP(C2016,[1]EQUIVALENCIA!$B:$E,3,0)</f>
        <v>#N/A</v>
      </c>
      <c r="B2016">
        <v>580490001</v>
      </c>
      <c r="C2016" t="s">
        <v>36</v>
      </c>
      <c r="D2016" t="s">
        <v>37</v>
      </c>
      <c r="E2016" s="3">
        <v>45292</v>
      </c>
      <c r="F2016" t="s">
        <v>15</v>
      </c>
      <c r="G2016">
        <v>762</v>
      </c>
      <c r="H2016">
        <v>667006</v>
      </c>
      <c r="I2016" t="s">
        <v>16</v>
      </c>
      <c r="J2016">
        <v>180024189</v>
      </c>
      <c r="K2016" s="4">
        <v>269571579.08999997</v>
      </c>
      <c r="L2016" s="4">
        <v>0</v>
      </c>
      <c r="M2016" s="4">
        <f t="shared" si="31"/>
        <v>269571579.08999997</v>
      </c>
      <c r="N2016" t="s">
        <v>17</v>
      </c>
    </row>
    <row r="2017" spans="1:14" x14ac:dyDescent="0.25">
      <c r="A2017" t="e">
        <f>VLOOKUP(C2017,[1]EQUIVALENCIA!$B:$E,3,0)</f>
        <v>#N/A</v>
      </c>
      <c r="B2017">
        <v>580490001</v>
      </c>
      <c r="C2017" t="s">
        <v>36</v>
      </c>
      <c r="D2017" t="s">
        <v>37</v>
      </c>
      <c r="E2017" s="3">
        <v>45292</v>
      </c>
      <c r="F2017" t="s">
        <v>15</v>
      </c>
      <c r="G2017">
        <v>762</v>
      </c>
      <c r="H2017">
        <v>667006</v>
      </c>
      <c r="I2017" t="s">
        <v>16</v>
      </c>
      <c r="J2017">
        <v>180024189</v>
      </c>
      <c r="K2017" s="4">
        <v>97197084.810000002</v>
      </c>
      <c r="L2017" s="4">
        <v>0</v>
      </c>
      <c r="M2017" s="4">
        <f t="shared" si="31"/>
        <v>97197084.810000002</v>
      </c>
      <c r="N2017" t="s">
        <v>17</v>
      </c>
    </row>
    <row r="2018" spans="1:14" x14ac:dyDescent="0.25">
      <c r="A2018" t="e">
        <f>VLOOKUP(C2018,[1]EQUIVALENCIA!$B:$E,3,0)</f>
        <v>#N/A</v>
      </c>
      <c r="B2018">
        <v>580490001</v>
      </c>
      <c r="C2018" t="s">
        <v>36</v>
      </c>
      <c r="D2018" t="s">
        <v>37</v>
      </c>
      <c r="E2018" s="3">
        <v>45292</v>
      </c>
      <c r="F2018" t="s">
        <v>15</v>
      </c>
      <c r="G2018">
        <v>762</v>
      </c>
      <c r="H2018">
        <v>667006</v>
      </c>
      <c r="I2018" t="s">
        <v>16</v>
      </c>
      <c r="J2018">
        <v>180024189</v>
      </c>
      <c r="K2018" s="4">
        <v>47044722.259999998</v>
      </c>
      <c r="L2018" s="4">
        <v>0</v>
      </c>
      <c r="M2018" s="4">
        <f t="shared" si="31"/>
        <v>47044722.259999998</v>
      </c>
      <c r="N2018" t="s">
        <v>17</v>
      </c>
    </row>
    <row r="2019" spans="1:14" x14ac:dyDescent="0.25">
      <c r="A2019" t="e">
        <f>VLOOKUP(C2019,[1]EQUIVALENCIA!$B:$E,3,0)</f>
        <v>#N/A</v>
      </c>
      <c r="B2019">
        <v>580490001</v>
      </c>
      <c r="C2019" t="s">
        <v>36</v>
      </c>
      <c r="D2019" t="s">
        <v>37</v>
      </c>
      <c r="E2019" s="3">
        <v>45293</v>
      </c>
      <c r="F2019" t="s">
        <v>15</v>
      </c>
      <c r="G2019">
        <v>763</v>
      </c>
      <c r="H2019">
        <v>667007</v>
      </c>
      <c r="I2019" t="s">
        <v>16</v>
      </c>
      <c r="J2019">
        <v>180024190</v>
      </c>
      <c r="K2019" s="4">
        <v>285940348.85000002</v>
      </c>
      <c r="L2019" s="4">
        <v>0</v>
      </c>
      <c r="M2019" s="4">
        <f t="shared" si="31"/>
        <v>285940348.85000002</v>
      </c>
      <c r="N2019" t="s">
        <v>17</v>
      </c>
    </row>
    <row r="2020" spans="1:14" x14ac:dyDescent="0.25">
      <c r="A2020" t="e">
        <f>VLOOKUP(C2020,[1]EQUIVALENCIA!$B:$E,3,0)</f>
        <v>#N/A</v>
      </c>
      <c r="B2020">
        <v>580490001</v>
      </c>
      <c r="C2020" t="s">
        <v>36</v>
      </c>
      <c r="D2020" t="s">
        <v>37</v>
      </c>
      <c r="E2020" s="3">
        <v>45293</v>
      </c>
      <c r="F2020" t="s">
        <v>15</v>
      </c>
      <c r="G2020">
        <v>763</v>
      </c>
      <c r="H2020">
        <v>667007</v>
      </c>
      <c r="I2020" t="s">
        <v>16</v>
      </c>
      <c r="J2020">
        <v>180024190</v>
      </c>
      <c r="K2020" s="4">
        <v>269662611.58999997</v>
      </c>
      <c r="L2020" s="4">
        <v>0</v>
      </c>
      <c r="M2020" s="4">
        <f t="shared" si="31"/>
        <v>269662611.58999997</v>
      </c>
      <c r="N2020" t="s">
        <v>17</v>
      </c>
    </row>
    <row r="2021" spans="1:14" x14ac:dyDescent="0.25">
      <c r="A2021" t="e">
        <f>VLOOKUP(C2021,[1]EQUIVALENCIA!$B:$E,3,0)</f>
        <v>#N/A</v>
      </c>
      <c r="B2021">
        <v>580490001</v>
      </c>
      <c r="C2021" t="s">
        <v>36</v>
      </c>
      <c r="D2021" t="s">
        <v>37</v>
      </c>
      <c r="E2021" s="3">
        <v>45293</v>
      </c>
      <c r="F2021" t="s">
        <v>15</v>
      </c>
      <c r="G2021">
        <v>763</v>
      </c>
      <c r="H2021">
        <v>667007</v>
      </c>
      <c r="I2021" t="s">
        <v>16</v>
      </c>
      <c r="J2021">
        <v>180024190</v>
      </c>
      <c r="K2021" s="4">
        <v>97229907.609999999</v>
      </c>
      <c r="L2021" s="4">
        <v>0</v>
      </c>
      <c r="M2021" s="4">
        <f t="shared" si="31"/>
        <v>97229907.609999999</v>
      </c>
      <c r="N2021" t="s">
        <v>17</v>
      </c>
    </row>
    <row r="2022" spans="1:14" x14ac:dyDescent="0.25">
      <c r="A2022" t="e">
        <f>VLOOKUP(C2022,[1]EQUIVALENCIA!$B:$E,3,0)</f>
        <v>#N/A</v>
      </c>
      <c r="B2022">
        <v>580490001</v>
      </c>
      <c r="C2022" t="s">
        <v>36</v>
      </c>
      <c r="D2022" t="s">
        <v>37</v>
      </c>
      <c r="E2022" s="3">
        <v>45293</v>
      </c>
      <c r="F2022" t="s">
        <v>15</v>
      </c>
      <c r="G2022">
        <v>763</v>
      </c>
      <c r="H2022">
        <v>667007</v>
      </c>
      <c r="I2022" t="s">
        <v>16</v>
      </c>
      <c r="J2022">
        <v>180024190</v>
      </c>
      <c r="K2022" s="4">
        <v>47060616.609999999</v>
      </c>
      <c r="L2022" s="4">
        <v>0</v>
      </c>
      <c r="M2022" s="4">
        <f t="shared" si="31"/>
        <v>47060616.609999999</v>
      </c>
      <c r="N2022" t="s">
        <v>17</v>
      </c>
    </row>
    <row r="2023" spans="1:14" x14ac:dyDescent="0.25">
      <c r="A2023" t="e">
        <f>VLOOKUP(C2023,[1]EQUIVALENCIA!$B:$E,3,0)</f>
        <v>#N/A</v>
      </c>
      <c r="B2023">
        <v>580490001</v>
      </c>
      <c r="C2023" t="s">
        <v>36</v>
      </c>
      <c r="D2023" t="s">
        <v>37</v>
      </c>
      <c r="E2023" s="3">
        <v>45294</v>
      </c>
      <c r="F2023" t="s">
        <v>15</v>
      </c>
      <c r="G2023">
        <v>764</v>
      </c>
      <c r="H2023">
        <v>667008</v>
      </c>
      <c r="I2023" t="s">
        <v>16</v>
      </c>
      <c r="J2023">
        <v>180024191</v>
      </c>
      <c r="K2023" s="4">
        <v>286035521.45999998</v>
      </c>
      <c r="L2023" s="4">
        <v>0</v>
      </c>
      <c r="M2023" s="4">
        <f t="shared" si="31"/>
        <v>286035521.45999998</v>
      </c>
      <c r="N2023" t="s">
        <v>17</v>
      </c>
    </row>
    <row r="2024" spans="1:14" x14ac:dyDescent="0.25">
      <c r="A2024" t="e">
        <f>VLOOKUP(C2024,[1]EQUIVALENCIA!$B:$E,3,0)</f>
        <v>#N/A</v>
      </c>
      <c r="B2024">
        <v>580490001</v>
      </c>
      <c r="C2024" t="s">
        <v>36</v>
      </c>
      <c r="D2024" t="s">
        <v>37</v>
      </c>
      <c r="E2024" s="3">
        <v>45294</v>
      </c>
      <c r="F2024" t="s">
        <v>15</v>
      </c>
      <c r="G2024">
        <v>764</v>
      </c>
      <c r="H2024">
        <v>667008</v>
      </c>
      <c r="I2024" t="s">
        <v>16</v>
      </c>
      <c r="J2024">
        <v>180024191</v>
      </c>
      <c r="K2024" s="4">
        <v>269753674.83999997</v>
      </c>
      <c r="L2024" s="4">
        <v>0</v>
      </c>
      <c r="M2024" s="4">
        <f t="shared" si="31"/>
        <v>269753674.83999997</v>
      </c>
      <c r="N2024" t="s">
        <v>17</v>
      </c>
    </row>
    <row r="2025" spans="1:14" x14ac:dyDescent="0.25">
      <c r="A2025" t="e">
        <f>VLOOKUP(C2025,[1]EQUIVALENCIA!$B:$E,3,0)</f>
        <v>#N/A</v>
      </c>
      <c r="B2025">
        <v>580490001</v>
      </c>
      <c r="C2025" t="s">
        <v>36</v>
      </c>
      <c r="D2025" t="s">
        <v>37</v>
      </c>
      <c r="E2025" s="3">
        <v>45294</v>
      </c>
      <c r="F2025" t="s">
        <v>15</v>
      </c>
      <c r="G2025">
        <v>764</v>
      </c>
      <c r="H2025">
        <v>667008</v>
      </c>
      <c r="I2025" t="s">
        <v>16</v>
      </c>
      <c r="J2025">
        <v>180024191</v>
      </c>
      <c r="K2025" s="4">
        <v>97262741.489999995</v>
      </c>
      <c r="L2025" s="4">
        <v>0</v>
      </c>
      <c r="M2025" s="4">
        <f t="shared" si="31"/>
        <v>97262741.489999995</v>
      </c>
      <c r="N2025" t="s">
        <v>17</v>
      </c>
    </row>
    <row r="2026" spans="1:14" x14ac:dyDescent="0.25">
      <c r="A2026" t="e">
        <f>VLOOKUP(C2026,[1]EQUIVALENCIA!$B:$E,3,0)</f>
        <v>#N/A</v>
      </c>
      <c r="B2026">
        <v>580490001</v>
      </c>
      <c r="C2026" t="s">
        <v>36</v>
      </c>
      <c r="D2026" t="s">
        <v>37</v>
      </c>
      <c r="E2026" s="3">
        <v>45294</v>
      </c>
      <c r="F2026" t="s">
        <v>15</v>
      </c>
      <c r="G2026">
        <v>764</v>
      </c>
      <c r="H2026">
        <v>667008</v>
      </c>
      <c r="I2026" t="s">
        <v>16</v>
      </c>
      <c r="J2026">
        <v>180024191</v>
      </c>
      <c r="K2026" s="4">
        <v>47076516.32</v>
      </c>
      <c r="L2026" s="4">
        <v>0</v>
      </c>
      <c r="M2026" s="4">
        <f t="shared" si="31"/>
        <v>47076516.32</v>
      </c>
      <c r="N2026" t="s">
        <v>17</v>
      </c>
    </row>
    <row r="2027" spans="1:14" x14ac:dyDescent="0.25">
      <c r="A2027" t="e">
        <f>VLOOKUP(C2027,[1]EQUIVALENCIA!$B:$E,3,0)</f>
        <v>#N/A</v>
      </c>
      <c r="B2027">
        <v>580490001</v>
      </c>
      <c r="C2027" t="s">
        <v>36</v>
      </c>
      <c r="D2027" t="s">
        <v>37</v>
      </c>
      <c r="E2027" s="3">
        <v>45295</v>
      </c>
      <c r="F2027" t="s">
        <v>15</v>
      </c>
      <c r="G2027">
        <v>765</v>
      </c>
      <c r="H2027">
        <v>667009</v>
      </c>
      <c r="I2027" t="s">
        <v>16</v>
      </c>
      <c r="J2027">
        <v>180024192</v>
      </c>
      <c r="K2027" s="4">
        <v>286130725.74000001</v>
      </c>
      <c r="L2027" s="4">
        <v>0</v>
      </c>
      <c r="M2027" s="4">
        <f t="shared" si="31"/>
        <v>286130725.74000001</v>
      </c>
      <c r="N2027" t="s">
        <v>17</v>
      </c>
    </row>
    <row r="2028" spans="1:14" x14ac:dyDescent="0.25">
      <c r="A2028" t="e">
        <f>VLOOKUP(C2028,[1]EQUIVALENCIA!$B:$E,3,0)</f>
        <v>#N/A</v>
      </c>
      <c r="B2028">
        <v>580490001</v>
      </c>
      <c r="C2028" t="s">
        <v>36</v>
      </c>
      <c r="D2028" t="s">
        <v>37</v>
      </c>
      <c r="E2028" s="3">
        <v>45295</v>
      </c>
      <c r="F2028" t="s">
        <v>15</v>
      </c>
      <c r="G2028">
        <v>765</v>
      </c>
      <c r="H2028">
        <v>667009</v>
      </c>
      <c r="I2028" t="s">
        <v>16</v>
      </c>
      <c r="J2028">
        <v>180024192</v>
      </c>
      <c r="K2028" s="4">
        <v>269844768.83999997</v>
      </c>
      <c r="L2028" s="4">
        <v>0</v>
      </c>
      <c r="M2028" s="4">
        <f t="shared" si="31"/>
        <v>269844768.83999997</v>
      </c>
      <c r="N2028" t="s">
        <v>17</v>
      </c>
    </row>
    <row r="2029" spans="1:14" x14ac:dyDescent="0.25">
      <c r="A2029" t="e">
        <f>VLOOKUP(C2029,[1]EQUIVALENCIA!$B:$E,3,0)</f>
        <v>#N/A</v>
      </c>
      <c r="B2029">
        <v>580490001</v>
      </c>
      <c r="C2029" t="s">
        <v>36</v>
      </c>
      <c r="D2029" t="s">
        <v>37</v>
      </c>
      <c r="E2029" s="3">
        <v>45295</v>
      </c>
      <c r="F2029" t="s">
        <v>15</v>
      </c>
      <c r="G2029">
        <v>765</v>
      </c>
      <c r="H2029">
        <v>667009</v>
      </c>
      <c r="I2029" t="s">
        <v>16</v>
      </c>
      <c r="J2029">
        <v>180024192</v>
      </c>
      <c r="K2029" s="4">
        <v>97295586.469999999</v>
      </c>
      <c r="L2029" s="4">
        <v>0</v>
      </c>
      <c r="M2029" s="4">
        <f t="shared" si="31"/>
        <v>97295586.469999999</v>
      </c>
      <c r="N2029" t="s">
        <v>17</v>
      </c>
    </row>
    <row r="2030" spans="1:14" x14ac:dyDescent="0.25">
      <c r="A2030" t="e">
        <f>VLOOKUP(C2030,[1]EQUIVALENCIA!$B:$E,3,0)</f>
        <v>#N/A</v>
      </c>
      <c r="B2030">
        <v>580490001</v>
      </c>
      <c r="C2030" t="s">
        <v>36</v>
      </c>
      <c r="D2030" t="s">
        <v>37</v>
      </c>
      <c r="E2030" s="3">
        <v>45295</v>
      </c>
      <c r="F2030" t="s">
        <v>15</v>
      </c>
      <c r="G2030">
        <v>765</v>
      </c>
      <c r="H2030">
        <v>667009</v>
      </c>
      <c r="I2030" t="s">
        <v>16</v>
      </c>
      <c r="J2030">
        <v>180024192</v>
      </c>
      <c r="K2030" s="4">
        <v>47092421.409999996</v>
      </c>
      <c r="L2030" s="4">
        <v>0</v>
      </c>
      <c r="M2030" s="4">
        <f t="shared" si="31"/>
        <v>47092421.409999996</v>
      </c>
      <c r="N2030" t="s">
        <v>17</v>
      </c>
    </row>
    <row r="2031" spans="1:14" x14ac:dyDescent="0.25">
      <c r="A2031" t="e">
        <f>VLOOKUP(C2031,[1]EQUIVALENCIA!$B:$E,3,0)</f>
        <v>#N/A</v>
      </c>
      <c r="B2031">
        <v>580490001</v>
      </c>
      <c r="C2031" t="s">
        <v>36</v>
      </c>
      <c r="D2031" t="s">
        <v>37</v>
      </c>
      <c r="E2031" s="3">
        <v>45296</v>
      </c>
      <c r="F2031" t="s">
        <v>15</v>
      </c>
      <c r="G2031">
        <v>766</v>
      </c>
      <c r="H2031">
        <v>667010</v>
      </c>
      <c r="I2031" t="s">
        <v>16</v>
      </c>
      <c r="J2031">
        <v>180024193</v>
      </c>
      <c r="K2031" s="4">
        <v>286225961.72000003</v>
      </c>
      <c r="L2031" s="4">
        <v>0</v>
      </c>
      <c r="M2031" s="4">
        <f t="shared" si="31"/>
        <v>286225961.72000003</v>
      </c>
      <c r="N2031" t="s">
        <v>17</v>
      </c>
    </row>
    <row r="2032" spans="1:14" x14ac:dyDescent="0.25">
      <c r="A2032" t="e">
        <f>VLOOKUP(C2032,[1]EQUIVALENCIA!$B:$E,3,0)</f>
        <v>#N/A</v>
      </c>
      <c r="B2032">
        <v>580490001</v>
      </c>
      <c r="C2032" t="s">
        <v>36</v>
      </c>
      <c r="D2032" t="s">
        <v>37</v>
      </c>
      <c r="E2032" s="3">
        <v>45296</v>
      </c>
      <c r="F2032" t="s">
        <v>15</v>
      </c>
      <c r="G2032">
        <v>766</v>
      </c>
      <c r="H2032">
        <v>667010</v>
      </c>
      <c r="I2032" t="s">
        <v>16</v>
      </c>
      <c r="J2032">
        <v>180024193</v>
      </c>
      <c r="K2032" s="4">
        <v>269935893.60000002</v>
      </c>
      <c r="L2032" s="4">
        <v>0</v>
      </c>
      <c r="M2032" s="4">
        <f t="shared" si="31"/>
        <v>269935893.60000002</v>
      </c>
      <c r="N2032" t="s">
        <v>17</v>
      </c>
    </row>
    <row r="2033" spans="1:14" x14ac:dyDescent="0.25">
      <c r="A2033" t="e">
        <f>VLOOKUP(C2033,[1]EQUIVALENCIA!$B:$E,3,0)</f>
        <v>#N/A</v>
      </c>
      <c r="B2033">
        <v>580490001</v>
      </c>
      <c r="C2033" t="s">
        <v>36</v>
      </c>
      <c r="D2033" t="s">
        <v>37</v>
      </c>
      <c r="E2033" s="3">
        <v>45296</v>
      </c>
      <c r="F2033" t="s">
        <v>15</v>
      </c>
      <c r="G2033">
        <v>766</v>
      </c>
      <c r="H2033">
        <v>667010</v>
      </c>
      <c r="I2033" t="s">
        <v>16</v>
      </c>
      <c r="J2033">
        <v>180024193</v>
      </c>
      <c r="K2033" s="4">
        <v>97328442.530000001</v>
      </c>
      <c r="L2033" s="4">
        <v>0</v>
      </c>
      <c r="M2033" s="4">
        <f t="shared" si="31"/>
        <v>97328442.530000001</v>
      </c>
      <c r="N2033" t="s">
        <v>17</v>
      </c>
    </row>
    <row r="2034" spans="1:14" x14ac:dyDescent="0.25">
      <c r="A2034" t="e">
        <f>VLOOKUP(C2034,[1]EQUIVALENCIA!$B:$E,3,0)</f>
        <v>#N/A</v>
      </c>
      <c r="B2034">
        <v>580490001</v>
      </c>
      <c r="C2034" t="s">
        <v>36</v>
      </c>
      <c r="D2034" t="s">
        <v>37</v>
      </c>
      <c r="E2034" s="3">
        <v>45296</v>
      </c>
      <c r="F2034" t="s">
        <v>15</v>
      </c>
      <c r="G2034">
        <v>766</v>
      </c>
      <c r="H2034">
        <v>667010</v>
      </c>
      <c r="I2034" t="s">
        <v>16</v>
      </c>
      <c r="J2034">
        <v>180024193</v>
      </c>
      <c r="K2034" s="4">
        <v>47108331.869999997</v>
      </c>
      <c r="L2034" s="4">
        <v>0</v>
      </c>
      <c r="M2034" s="4">
        <f t="shared" si="31"/>
        <v>47108331.869999997</v>
      </c>
      <c r="N2034" t="s">
        <v>17</v>
      </c>
    </row>
    <row r="2035" spans="1:14" x14ac:dyDescent="0.25">
      <c r="A2035" t="e">
        <f>VLOOKUP(C2035,[1]EQUIVALENCIA!$B:$E,3,0)</f>
        <v>#N/A</v>
      </c>
      <c r="B2035">
        <v>580490001</v>
      </c>
      <c r="C2035" t="s">
        <v>36</v>
      </c>
      <c r="D2035" t="s">
        <v>37</v>
      </c>
      <c r="E2035" s="3">
        <v>45297</v>
      </c>
      <c r="F2035" t="s">
        <v>15</v>
      </c>
      <c r="G2035">
        <v>767</v>
      </c>
      <c r="H2035">
        <v>667011</v>
      </c>
      <c r="I2035" t="s">
        <v>16</v>
      </c>
      <c r="J2035">
        <v>180024194</v>
      </c>
      <c r="K2035" s="4">
        <v>286321229.38999999</v>
      </c>
      <c r="L2035" s="4">
        <v>0</v>
      </c>
      <c r="M2035" s="4">
        <f t="shared" si="31"/>
        <v>286321229.38999999</v>
      </c>
      <c r="N2035" t="s">
        <v>17</v>
      </c>
    </row>
    <row r="2036" spans="1:14" x14ac:dyDescent="0.25">
      <c r="A2036" t="e">
        <f>VLOOKUP(C2036,[1]EQUIVALENCIA!$B:$E,3,0)</f>
        <v>#N/A</v>
      </c>
      <c r="B2036">
        <v>580490001</v>
      </c>
      <c r="C2036" t="s">
        <v>36</v>
      </c>
      <c r="D2036" t="s">
        <v>37</v>
      </c>
      <c r="E2036" s="3">
        <v>45297</v>
      </c>
      <c r="F2036" t="s">
        <v>15</v>
      </c>
      <c r="G2036">
        <v>767</v>
      </c>
      <c r="H2036">
        <v>667011</v>
      </c>
      <c r="I2036" t="s">
        <v>16</v>
      </c>
      <c r="J2036">
        <v>180024194</v>
      </c>
      <c r="K2036" s="4">
        <v>270027049.13</v>
      </c>
      <c r="L2036" s="4">
        <v>0</v>
      </c>
      <c r="M2036" s="4">
        <f t="shared" si="31"/>
        <v>270027049.13</v>
      </c>
      <c r="N2036" t="s">
        <v>17</v>
      </c>
    </row>
    <row r="2037" spans="1:14" x14ac:dyDescent="0.25">
      <c r="A2037" t="e">
        <f>VLOOKUP(C2037,[1]EQUIVALENCIA!$B:$E,3,0)</f>
        <v>#N/A</v>
      </c>
      <c r="B2037">
        <v>580490001</v>
      </c>
      <c r="C2037" t="s">
        <v>36</v>
      </c>
      <c r="D2037" t="s">
        <v>37</v>
      </c>
      <c r="E2037" s="3">
        <v>45297</v>
      </c>
      <c r="F2037" t="s">
        <v>15</v>
      </c>
      <c r="G2037">
        <v>767</v>
      </c>
      <c r="H2037">
        <v>667011</v>
      </c>
      <c r="I2037" t="s">
        <v>16</v>
      </c>
      <c r="J2037">
        <v>180024194</v>
      </c>
      <c r="K2037" s="4">
        <v>97361309.689999998</v>
      </c>
      <c r="L2037" s="4">
        <v>0</v>
      </c>
      <c r="M2037" s="4">
        <f t="shared" si="31"/>
        <v>97361309.689999998</v>
      </c>
      <c r="N2037" t="s">
        <v>17</v>
      </c>
    </row>
    <row r="2038" spans="1:14" x14ac:dyDescent="0.25">
      <c r="A2038" t="e">
        <f>VLOOKUP(C2038,[1]EQUIVALENCIA!$B:$E,3,0)</f>
        <v>#N/A</v>
      </c>
      <c r="B2038">
        <v>580490001</v>
      </c>
      <c r="C2038" t="s">
        <v>36</v>
      </c>
      <c r="D2038" t="s">
        <v>37</v>
      </c>
      <c r="E2038" s="3">
        <v>45297</v>
      </c>
      <c r="F2038" t="s">
        <v>15</v>
      </c>
      <c r="G2038">
        <v>767</v>
      </c>
      <c r="H2038">
        <v>667011</v>
      </c>
      <c r="I2038" t="s">
        <v>16</v>
      </c>
      <c r="J2038">
        <v>180024194</v>
      </c>
      <c r="K2038" s="4">
        <v>47124247.700000003</v>
      </c>
      <c r="L2038" s="4">
        <v>0</v>
      </c>
      <c r="M2038" s="4">
        <f t="shared" si="31"/>
        <v>47124247.700000003</v>
      </c>
      <c r="N2038" t="s">
        <v>17</v>
      </c>
    </row>
    <row r="2039" spans="1:14" x14ac:dyDescent="0.25">
      <c r="A2039" t="e">
        <f>VLOOKUP(C2039,[1]EQUIVALENCIA!$B:$E,3,0)</f>
        <v>#N/A</v>
      </c>
      <c r="B2039">
        <v>580490001</v>
      </c>
      <c r="C2039" t="s">
        <v>36</v>
      </c>
      <c r="D2039" t="s">
        <v>37</v>
      </c>
      <c r="E2039" s="3">
        <v>45298</v>
      </c>
      <c r="F2039" t="s">
        <v>15</v>
      </c>
      <c r="G2039">
        <v>962</v>
      </c>
      <c r="H2039">
        <v>691939</v>
      </c>
      <c r="I2039" t="s">
        <v>16</v>
      </c>
      <c r="J2039">
        <v>180024195</v>
      </c>
      <c r="K2039" s="4">
        <v>0</v>
      </c>
      <c r="L2039" s="4">
        <v>286416528.76999998</v>
      </c>
      <c r="M2039" s="4">
        <f t="shared" si="31"/>
        <v>-286416528.76999998</v>
      </c>
      <c r="N2039" t="s">
        <v>17</v>
      </c>
    </row>
    <row r="2040" spans="1:14" x14ac:dyDescent="0.25">
      <c r="A2040" t="e">
        <f>VLOOKUP(C2040,[1]EQUIVALENCIA!$B:$E,3,0)</f>
        <v>#N/A</v>
      </c>
      <c r="B2040">
        <v>580490001</v>
      </c>
      <c r="C2040" t="s">
        <v>36</v>
      </c>
      <c r="D2040" t="s">
        <v>37</v>
      </c>
      <c r="E2040" s="3">
        <v>45298</v>
      </c>
      <c r="F2040" t="s">
        <v>15</v>
      </c>
      <c r="G2040">
        <v>962</v>
      </c>
      <c r="H2040">
        <v>691939</v>
      </c>
      <c r="I2040" t="s">
        <v>16</v>
      </c>
      <c r="J2040">
        <v>180024195</v>
      </c>
      <c r="K2040" s="4">
        <v>0</v>
      </c>
      <c r="L2040" s="4">
        <v>270118235.44999999</v>
      </c>
      <c r="M2040" s="4">
        <f t="shared" si="31"/>
        <v>-270118235.44999999</v>
      </c>
      <c r="N2040" t="s">
        <v>17</v>
      </c>
    </row>
    <row r="2041" spans="1:14" x14ac:dyDescent="0.25">
      <c r="A2041" t="e">
        <f>VLOOKUP(C2041,[1]EQUIVALENCIA!$B:$E,3,0)</f>
        <v>#N/A</v>
      </c>
      <c r="B2041">
        <v>580490001</v>
      </c>
      <c r="C2041" t="s">
        <v>36</v>
      </c>
      <c r="D2041" t="s">
        <v>37</v>
      </c>
      <c r="E2041" s="3">
        <v>45298</v>
      </c>
      <c r="F2041" t="s">
        <v>15</v>
      </c>
      <c r="G2041">
        <v>962</v>
      </c>
      <c r="H2041">
        <v>691939</v>
      </c>
      <c r="I2041" t="s">
        <v>16</v>
      </c>
      <c r="J2041">
        <v>180024195</v>
      </c>
      <c r="K2041" s="4">
        <v>0</v>
      </c>
      <c r="L2041" s="4">
        <v>97394187.950000003</v>
      </c>
      <c r="M2041" s="4">
        <f t="shared" si="31"/>
        <v>-97394187.950000003</v>
      </c>
      <c r="N2041" t="s">
        <v>17</v>
      </c>
    </row>
    <row r="2042" spans="1:14" x14ac:dyDescent="0.25">
      <c r="A2042" t="e">
        <f>VLOOKUP(C2042,[1]EQUIVALENCIA!$B:$E,3,0)</f>
        <v>#N/A</v>
      </c>
      <c r="B2042">
        <v>580490001</v>
      </c>
      <c r="C2042" t="s">
        <v>36</v>
      </c>
      <c r="D2042" t="s">
        <v>37</v>
      </c>
      <c r="E2042" s="3">
        <v>45298</v>
      </c>
      <c r="F2042" t="s">
        <v>15</v>
      </c>
      <c r="G2042">
        <v>962</v>
      </c>
      <c r="H2042">
        <v>691939</v>
      </c>
      <c r="I2042" t="s">
        <v>16</v>
      </c>
      <c r="J2042">
        <v>180024195</v>
      </c>
      <c r="K2042" s="4">
        <v>0</v>
      </c>
      <c r="L2042" s="4">
        <v>47140168.909999996</v>
      </c>
      <c r="M2042" s="4">
        <f t="shared" si="31"/>
        <v>-47140168.909999996</v>
      </c>
      <c r="N2042" t="s">
        <v>17</v>
      </c>
    </row>
    <row r="2043" spans="1:14" x14ac:dyDescent="0.25">
      <c r="A2043" t="e">
        <f>VLOOKUP(C2043,[1]EQUIVALENCIA!$B:$E,3,0)</f>
        <v>#N/A</v>
      </c>
      <c r="B2043">
        <v>580490001</v>
      </c>
      <c r="C2043" t="s">
        <v>36</v>
      </c>
      <c r="D2043" t="s">
        <v>37</v>
      </c>
      <c r="E2043" s="3">
        <v>45298</v>
      </c>
      <c r="F2043" t="s">
        <v>15</v>
      </c>
      <c r="G2043">
        <v>768</v>
      </c>
      <c r="H2043">
        <v>667012</v>
      </c>
      <c r="I2043" t="s">
        <v>16</v>
      </c>
      <c r="J2043">
        <v>180024195</v>
      </c>
      <c r="K2043" s="4">
        <v>286416528.76999998</v>
      </c>
      <c r="L2043" s="4">
        <v>0</v>
      </c>
      <c r="M2043" s="4">
        <f t="shared" si="31"/>
        <v>286416528.76999998</v>
      </c>
      <c r="N2043" t="s">
        <v>17</v>
      </c>
    </row>
    <row r="2044" spans="1:14" x14ac:dyDescent="0.25">
      <c r="A2044" t="e">
        <f>VLOOKUP(C2044,[1]EQUIVALENCIA!$B:$E,3,0)</f>
        <v>#N/A</v>
      </c>
      <c r="B2044">
        <v>580490001</v>
      </c>
      <c r="C2044" t="s">
        <v>36</v>
      </c>
      <c r="D2044" t="s">
        <v>37</v>
      </c>
      <c r="E2044" s="3">
        <v>45298</v>
      </c>
      <c r="F2044" t="s">
        <v>15</v>
      </c>
      <c r="G2044">
        <v>768</v>
      </c>
      <c r="H2044">
        <v>667012</v>
      </c>
      <c r="I2044" t="s">
        <v>16</v>
      </c>
      <c r="J2044">
        <v>180024195</v>
      </c>
      <c r="K2044" s="4">
        <v>270118235.44999999</v>
      </c>
      <c r="L2044" s="4">
        <v>0</v>
      </c>
      <c r="M2044" s="4">
        <f t="shared" si="31"/>
        <v>270118235.44999999</v>
      </c>
      <c r="N2044" t="s">
        <v>17</v>
      </c>
    </row>
    <row r="2045" spans="1:14" x14ac:dyDescent="0.25">
      <c r="A2045" t="e">
        <f>VLOOKUP(C2045,[1]EQUIVALENCIA!$B:$E,3,0)</f>
        <v>#N/A</v>
      </c>
      <c r="B2045">
        <v>580490001</v>
      </c>
      <c r="C2045" t="s">
        <v>36</v>
      </c>
      <c r="D2045" t="s">
        <v>37</v>
      </c>
      <c r="E2045" s="3">
        <v>45298</v>
      </c>
      <c r="F2045" t="s">
        <v>15</v>
      </c>
      <c r="G2045">
        <v>768</v>
      </c>
      <c r="H2045">
        <v>667012</v>
      </c>
      <c r="I2045" t="s">
        <v>16</v>
      </c>
      <c r="J2045">
        <v>180024195</v>
      </c>
      <c r="K2045" s="4">
        <v>97394187.950000003</v>
      </c>
      <c r="L2045" s="4">
        <v>0</v>
      </c>
      <c r="M2045" s="4">
        <f t="shared" si="31"/>
        <v>97394187.950000003</v>
      </c>
      <c r="N2045" t="s">
        <v>17</v>
      </c>
    </row>
    <row r="2046" spans="1:14" x14ac:dyDescent="0.25">
      <c r="A2046" t="e">
        <f>VLOOKUP(C2046,[1]EQUIVALENCIA!$B:$E,3,0)</f>
        <v>#N/A</v>
      </c>
      <c r="B2046">
        <v>580490001</v>
      </c>
      <c r="C2046" t="s">
        <v>36</v>
      </c>
      <c r="D2046" t="s">
        <v>37</v>
      </c>
      <c r="E2046" s="3">
        <v>45298</v>
      </c>
      <c r="F2046" t="s">
        <v>15</v>
      </c>
      <c r="G2046">
        <v>768</v>
      </c>
      <c r="H2046">
        <v>667012</v>
      </c>
      <c r="I2046" t="s">
        <v>16</v>
      </c>
      <c r="J2046">
        <v>180024195</v>
      </c>
      <c r="K2046" s="4">
        <v>47140168.909999996</v>
      </c>
      <c r="L2046" s="4">
        <v>0</v>
      </c>
      <c r="M2046" s="4">
        <f t="shared" si="31"/>
        <v>47140168.909999996</v>
      </c>
      <c r="N2046" t="s">
        <v>17</v>
      </c>
    </row>
    <row r="2047" spans="1:14" x14ac:dyDescent="0.25">
      <c r="A2047" t="e">
        <f>VLOOKUP(C2047,[1]EQUIVALENCIA!$B:$E,3,0)</f>
        <v>#N/A</v>
      </c>
      <c r="B2047">
        <v>580490001</v>
      </c>
      <c r="C2047" t="s">
        <v>36</v>
      </c>
      <c r="D2047" t="s">
        <v>37</v>
      </c>
      <c r="E2047" s="3">
        <v>45299</v>
      </c>
      <c r="F2047" t="s">
        <v>15</v>
      </c>
      <c r="G2047">
        <v>769</v>
      </c>
      <c r="H2047">
        <v>667013</v>
      </c>
      <c r="I2047" t="s">
        <v>16</v>
      </c>
      <c r="J2047">
        <v>180024196</v>
      </c>
      <c r="K2047" s="4">
        <v>286511859.87</v>
      </c>
      <c r="L2047" s="4">
        <v>0</v>
      </c>
      <c r="M2047" s="4">
        <f t="shared" si="31"/>
        <v>286511859.87</v>
      </c>
      <c r="N2047" t="s">
        <v>17</v>
      </c>
    </row>
    <row r="2048" spans="1:14" x14ac:dyDescent="0.25">
      <c r="A2048" t="e">
        <f>VLOOKUP(C2048,[1]EQUIVALENCIA!$B:$E,3,0)</f>
        <v>#N/A</v>
      </c>
      <c r="B2048">
        <v>580490001</v>
      </c>
      <c r="C2048" t="s">
        <v>36</v>
      </c>
      <c r="D2048" t="s">
        <v>37</v>
      </c>
      <c r="E2048" s="3">
        <v>45299</v>
      </c>
      <c r="F2048" t="s">
        <v>15</v>
      </c>
      <c r="G2048">
        <v>769</v>
      </c>
      <c r="H2048">
        <v>667013</v>
      </c>
      <c r="I2048" t="s">
        <v>16</v>
      </c>
      <c r="J2048">
        <v>180024196</v>
      </c>
      <c r="K2048" s="4">
        <v>270209452.56</v>
      </c>
      <c r="L2048" s="4">
        <v>0</v>
      </c>
      <c r="M2048" s="4">
        <f t="shared" si="31"/>
        <v>270209452.56</v>
      </c>
      <c r="N2048" t="s">
        <v>17</v>
      </c>
    </row>
    <row r="2049" spans="1:14" x14ac:dyDescent="0.25">
      <c r="A2049" t="e">
        <f>VLOOKUP(C2049,[1]EQUIVALENCIA!$B:$E,3,0)</f>
        <v>#N/A</v>
      </c>
      <c r="B2049">
        <v>580490001</v>
      </c>
      <c r="C2049" t="s">
        <v>36</v>
      </c>
      <c r="D2049" t="s">
        <v>37</v>
      </c>
      <c r="E2049" s="3">
        <v>45299</v>
      </c>
      <c r="F2049" t="s">
        <v>15</v>
      </c>
      <c r="G2049">
        <v>769</v>
      </c>
      <c r="H2049">
        <v>667013</v>
      </c>
      <c r="I2049" t="s">
        <v>16</v>
      </c>
      <c r="J2049">
        <v>180024196</v>
      </c>
      <c r="K2049" s="4">
        <v>97427077.310000002</v>
      </c>
      <c r="L2049" s="4">
        <v>0</v>
      </c>
      <c r="M2049" s="4">
        <f t="shared" si="31"/>
        <v>97427077.310000002</v>
      </c>
      <c r="N2049" t="s">
        <v>17</v>
      </c>
    </row>
    <row r="2050" spans="1:14" x14ac:dyDescent="0.25">
      <c r="A2050" t="e">
        <f>VLOOKUP(C2050,[1]EQUIVALENCIA!$B:$E,3,0)</f>
        <v>#N/A</v>
      </c>
      <c r="B2050">
        <v>580490001</v>
      </c>
      <c r="C2050" t="s">
        <v>36</v>
      </c>
      <c r="D2050" t="s">
        <v>37</v>
      </c>
      <c r="E2050" s="3">
        <v>45299</v>
      </c>
      <c r="F2050" t="s">
        <v>15</v>
      </c>
      <c r="G2050">
        <v>769</v>
      </c>
      <c r="H2050">
        <v>667013</v>
      </c>
      <c r="I2050" t="s">
        <v>16</v>
      </c>
      <c r="J2050">
        <v>180024196</v>
      </c>
      <c r="K2050" s="4">
        <v>47156095.509999998</v>
      </c>
      <c r="L2050" s="4">
        <v>0</v>
      </c>
      <c r="M2050" s="4">
        <f t="shared" si="31"/>
        <v>47156095.509999998</v>
      </c>
      <c r="N2050" t="s">
        <v>17</v>
      </c>
    </row>
    <row r="2051" spans="1:14" x14ac:dyDescent="0.25">
      <c r="A2051" t="e">
        <f>VLOOKUP(C2051,[1]EQUIVALENCIA!$B:$E,3,0)</f>
        <v>#N/A</v>
      </c>
      <c r="B2051">
        <v>580490001</v>
      </c>
      <c r="C2051" t="s">
        <v>36</v>
      </c>
      <c r="D2051" t="s">
        <v>37</v>
      </c>
      <c r="E2051" s="3">
        <v>45300</v>
      </c>
      <c r="F2051" t="s">
        <v>15</v>
      </c>
      <c r="G2051">
        <v>770</v>
      </c>
      <c r="H2051">
        <v>667014</v>
      </c>
      <c r="I2051" t="s">
        <v>16</v>
      </c>
      <c r="J2051">
        <v>180024197</v>
      </c>
      <c r="K2051" s="4">
        <v>286607222.69999999</v>
      </c>
      <c r="L2051" s="4">
        <v>0</v>
      </c>
      <c r="M2051" s="4">
        <f t="shared" ref="M2051:M2114" si="32">+K2051-L2051</f>
        <v>286607222.69999999</v>
      </c>
      <c r="N2051" t="s">
        <v>17</v>
      </c>
    </row>
    <row r="2052" spans="1:14" x14ac:dyDescent="0.25">
      <c r="A2052" t="e">
        <f>VLOOKUP(C2052,[1]EQUIVALENCIA!$B:$E,3,0)</f>
        <v>#N/A</v>
      </c>
      <c r="B2052">
        <v>580490001</v>
      </c>
      <c r="C2052" t="s">
        <v>36</v>
      </c>
      <c r="D2052" t="s">
        <v>37</v>
      </c>
      <c r="E2052" s="3">
        <v>45300</v>
      </c>
      <c r="F2052" t="s">
        <v>15</v>
      </c>
      <c r="G2052">
        <v>770</v>
      </c>
      <c r="H2052">
        <v>667014</v>
      </c>
      <c r="I2052" t="s">
        <v>16</v>
      </c>
      <c r="J2052">
        <v>180024197</v>
      </c>
      <c r="K2052" s="4">
        <v>270300700.47000003</v>
      </c>
      <c r="L2052" s="4">
        <v>0</v>
      </c>
      <c r="M2052" s="4">
        <f t="shared" si="32"/>
        <v>270300700.47000003</v>
      </c>
      <c r="N2052" t="s">
        <v>17</v>
      </c>
    </row>
    <row r="2053" spans="1:14" x14ac:dyDescent="0.25">
      <c r="A2053" t="e">
        <f>VLOOKUP(C2053,[1]EQUIVALENCIA!$B:$E,3,0)</f>
        <v>#N/A</v>
      </c>
      <c r="B2053">
        <v>580490001</v>
      </c>
      <c r="C2053" t="s">
        <v>36</v>
      </c>
      <c r="D2053" t="s">
        <v>37</v>
      </c>
      <c r="E2053" s="3">
        <v>45300</v>
      </c>
      <c r="F2053" t="s">
        <v>15</v>
      </c>
      <c r="G2053">
        <v>770</v>
      </c>
      <c r="H2053">
        <v>667014</v>
      </c>
      <c r="I2053" t="s">
        <v>16</v>
      </c>
      <c r="J2053">
        <v>180024197</v>
      </c>
      <c r="K2053" s="4">
        <v>97459977.780000001</v>
      </c>
      <c r="L2053" s="4">
        <v>0</v>
      </c>
      <c r="M2053" s="4">
        <f t="shared" si="32"/>
        <v>97459977.780000001</v>
      </c>
      <c r="N2053" t="s">
        <v>17</v>
      </c>
    </row>
    <row r="2054" spans="1:14" x14ac:dyDescent="0.25">
      <c r="A2054" t="e">
        <f>VLOOKUP(C2054,[1]EQUIVALENCIA!$B:$E,3,0)</f>
        <v>#N/A</v>
      </c>
      <c r="B2054">
        <v>580490001</v>
      </c>
      <c r="C2054" t="s">
        <v>36</v>
      </c>
      <c r="D2054" t="s">
        <v>37</v>
      </c>
      <c r="E2054" s="3">
        <v>45300</v>
      </c>
      <c r="F2054" t="s">
        <v>15</v>
      </c>
      <c r="G2054">
        <v>770</v>
      </c>
      <c r="H2054">
        <v>667014</v>
      </c>
      <c r="I2054" t="s">
        <v>16</v>
      </c>
      <c r="J2054">
        <v>180024197</v>
      </c>
      <c r="K2054" s="4">
        <v>47172027.479999997</v>
      </c>
      <c r="L2054" s="4">
        <v>0</v>
      </c>
      <c r="M2054" s="4">
        <f t="shared" si="32"/>
        <v>47172027.479999997</v>
      </c>
      <c r="N2054" t="s">
        <v>17</v>
      </c>
    </row>
    <row r="2055" spans="1:14" x14ac:dyDescent="0.25">
      <c r="A2055" t="e">
        <f>VLOOKUP(C2055,[1]EQUIVALENCIA!$B:$E,3,0)</f>
        <v>#N/A</v>
      </c>
      <c r="B2055">
        <v>580490001</v>
      </c>
      <c r="C2055" t="s">
        <v>36</v>
      </c>
      <c r="D2055" t="s">
        <v>37</v>
      </c>
      <c r="E2055" s="3">
        <v>45301</v>
      </c>
      <c r="F2055" t="s">
        <v>15</v>
      </c>
      <c r="G2055">
        <v>771</v>
      </c>
      <c r="H2055">
        <v>667015</v>
      </c>
      <c r="I2055" t="s">
        <v>16</v>
      </c>
      <c r="J2055">
        <v>180024198</v>
      </c>
      <c r="K2055" s="4">
        <v>286702617.26999998</v>
      </c>
      <c r="L2055" s="4">
        <v>0</v>
      </c>
      <c r="M2055" s="4">
        <f t="shared" si="32"/>
        <v>286702617.26999998</v>
      </c>
      <c r="N2055" t="s">
        <v>17</v>
      </c>
    </row>
    <row r="2056" spans="1:14" x14ac:dyDescent="0.25">
      <c r="A2056" t="e">
        <f>VLOOKUP(C2056,[1]EQUIVALENCIA!$B:$E,3,0)</f>
        <v>#N/A</v>
      </c>
      <c r="B2056">
        <v>580490001</v>
      </c>
      <c r="C2056" t="s">
        <v>36</v>
      </c>
      <c r="D2056" t="s">
        <v>37</v>
      </c>
      <c r="E2056" s="3">
        <v>45301</v>
      </c>
      <c r="F2056" t="s">
        <v>15</v>
      </c>
      <c r="G2056">
        <v>771</v>
      </c>
      <c r="H2056">
        <v>667015</v>
      </c>
      <c r="I2056" t="s">
        <v>16</v>
      </c>
      <c r="J2056">
        <v>180024198</v>
      </c>
      <c r="K2056" s="4">
        <v>270391979.19999999</v>
      </c>
      <c r="L2056" s="4">
        <v>0</v>
      </c>
      <c r="M2056" s="4">
        <f t="shared" si="32"/>
        <v>270391979.19999999</v>
      </c>
      <c r="N2056" t="s">
        <v>17</v>
      </c>
    </row>
    <row r="2057" spans="1:14" x14ac:dyDescent="0.25">
      <c r="A2057" t="e">
        <f>VLOOKUP(C2057,[1]EQUIVALENCIA!$B:$E,3,0)</f>
        <v>#N/A</v>
      </c>
      <c r="B2057">
        <v>580490001</v>
      </c>
      <c r="C2057" t="s">
        <v>36</v>
      </c>
      <c r="D2057" t="s">
        <v>37</v>
      </c>
      <c r="E2057" s="3">
        <v>45301</v>
      </c>
      <c r="F2057" t="s">
        <v>15</v>
      </c>
      <c r="G2057">
        <v>771</v>
      </c>
      <c r="H2057">
        <v>667015</v>
      </c>
      <c r="I2057" t="s">
        <v>16</v>
      </c>
      <c r="J2057">
        <v>180024198</v>
      </c>
      <c r="K2057" s="4">
        <v>97492889.359999999</v>
      </c>
      <c r="L2057" s="4">
        <v>0</v>
      </c>
      <c r="M2057" s="4">
        <f t="shared" si="32"/>
        <v>97492889.359999999</v>
      </c>
      <c r="N2057" t="s">
        <v>17</v>
      </c>
    </row>
    <row r="2058" spans="1:14" x14ac:dyDescent="0.25">
      <c r="A2058" t="e">
        <f>VLOOKUP(C2058,[1]EQUIVALENCIA!$B:$E,3,0)</f>
        <v>#N/A</v>
      </c>
      <c r="B2058">
        <v>580490001</v>
      </c>
      <c r="C2058" t="s">
        <v>36</v>
      </c>
      <c r="D2058" t="s">
        <v>37</v>
      </c>
      <c r="E2058" s="3">
        <v>45301</v>
      </c>
      <c r="F2058" t="s">
        <v>15</v>
      </c>
      <c r="G2058">
        <v>771</v>
      </c>
      <c r="H2058">
        <v>667015</v>
      </c>
      <c r="I2058" t="s">
        <v>16</v>
      </c>
      <c r="J2058">
        <v>180024198</v>
      </c>
      <c r="K2058" s="4">
        <v>47187964.829999998</v>
      </c>
      <c r="L2058" s="4">
        <v>0</v>
      </c>
      <c r="M2058" s="4">
        <f t="shared" si="32"/>
        <v>47187964.829999998</v>
      </c>
      <c r="N2058" t="s">
        <v>17</v>
      </c>
    </row>
    <row r="2059" spans="1:14" x14ac:dyDescent="0.25">
      <c r="A2059" t="e">
        <f>VLOOKUP(C2059,[1]EQUIVALENCIA!$B:$E,3,0)</f>
        <v>#N/A</v>
      </c>
      <c r="B2059">
        <v>580490001</v>
      </c>
      <c r="C2059" t="s">
        <v>36</v>
      </c>
      <c r="D2059" t="s">
        <v>37</v>
      </c>
      <c r="E2059" s="3">
        <v>45302</v>
      </c>
      <c r="F2059" t="s">
        <v>15</v>
      </c>
      <c r="G2059">
        <v>792</v>
      </c>
      <c r="H2059">
        <v>667036</v>
      </c>
      <c r="I2059" t="s">
        <v>16</v>
      </c>
      <c r="J2059">
        <v>180024199</v>
      </c>
      <c r="K2059" s="4">
        <v>286798043.58999997</v>
      </c>
      <c r="L2059" s="4">
        <v>0</v>
      </c>
      <c r="M2059" s="4">
        <f t="shared" si="32"/>
        <v>286798043.58999997</v>
      </c>
      <c r="N2059" t="s">
        <v>17</v>
      </c>
    </row>
    <row r="2060" spans="1:14" x14ac:dyDescent="0.25">
      <c r="A2060" t="e">
        <f>VLOOKUP(C2060,[1]EQUIVALENCIA!$B:$E,3,0)</f>
        <v>#N/A</v>
      </c>
      <c r="B2060">
        <v>580490001</v>
      </c>
      <c r="C2060" t="s">
        <v>36</v>
      </c>
      <c r="D2060" t="s">
        <v>37</v>
      </c>
      <c r="E2060" s="3">
        <v>45302</v>
      </c>
      <c r="F2060" t="s">
        <v>15</v>
      </c>
      <c r="G2060">
        <v>792</v>
      </c>
      <c r="H2060">
        <v>667036</v>
      </c>
      <c r="I2060" t="s">
        <v>16</v>
      </c>
      <c r="J2060">
        <v>180024199</v>
      </c>
      <c r="K2060" s="4">
        <v>270483288.75</v>
      </c>
      <c r="L2060" s="4">
        <v>0</v>
      </c>
      <c r="M2060" s="4">
        <f t="shared" si="32"/>
        <v>270483288.75</v>
      </c>
      <c r="N2060" t="s">
        <v>17</v>
      </c>
    </row>
    <row r="2061" spans="1:14" x14ac:dyDescent="0.25">
      <c r="A2061" t="e">
        <f>VLOOKUP(C2061,[1]EQUIVALENCIA!$B:$E,3,0)</f>
        <v>#N/A</v>
      </c>
      <c r="B2061">
        <v>580490001</v>
      </c>
      <c r="C2061" t="s">
        <v>36</v>
      </c>
      <c r="D2061" t="s">
        <v>37</v>
      </c>
      <c r="E2061" s="3">
        <v>45302</v>
      </c>
      <c r="F2061" t="s">
        <v>15</v>
      </c>
      <c r="G2061">
        <v>792</v>
      </c>
      <c r="H2061">
        <v>667036</v>
      </c>
      <c r="I2061" t="s">
        <v>16</v>
      </c>
      <c r="J2061">
        <v>180024199</v>
      </c>
      <c r="K2061" s="4">
        <v>97525812.049999997</v>
      </c>
      <c r="L2061" s="4">
        <v>0</v>
      </c>
      <c r="M2061" s="4">
        <f t="shared" si="32"/>
        <v>97525812.049999997</v>
      </c>
      <c r="N2061" t="s">
        <v>17</v>
      </c>
    </row>
    <row r="2062" spans="1:14" x14ac:dyDescent="0.25">
      <c r="A2062" t="e">
        <f>VLOOKUP(C2062,[1]EQUIVALENCIA!$B:$E,3,0)</f>
        <v>#N/A</v>
      </c>
      <c r="B2062">
        <v>580490001</v>
      </c>
      <c r="C2062" t="s">
        <v>36</v>
      </c>
      <c r="D2062" t="s">
        <v>37</v>
      </c>
      <c r="E2062" s="3">
        <v>45302</v>
      </c>
      <c r="F2062" t="s">
        <v>15</v>
      </c>
      <c r="G2062">
        <v>792</v>
      </c>
      <c r="H2062">
        <v>667036</v>
      </c>
      <c r="I2062" t="s">
        <v>16</v>
      </c>
      <c r="J2062">
        <v>180024199</v>
      </c>
      <c r="K2062" s="4">
        <v>47203907.57</v>
      </c>
      <c r="L2062" s="4">
        <v>0</v>
      </c>
      <c r="M2062" s="4">
        <f t="shared" si="32"/>
        <v>47203907.57</v>
      </c>
      <c r="N2062" t="s">
        <v>17</v>
      </c>
    </row>
    <row r="2063" spans="1:14" x14ac:dyDescent="0.25">
      <c r="A2063" t="e">
        <f>VLOOKUP(C2063,[1]EQUIVALENCIA!$B:$E,3,0)</f>
        <v>#N/A</v>
      </c>
      <c r="B2063">
        <v>580490001</v>
      </c>
      <c r="C2063" t="s">
        <v>36</v>
      </c>
      <c r="D2063" t="s">
        <v>37</v>
      </c>
      <c r="E2063" s="3">
        <v>45303</v>
      </c>
      <c r="F2063" t="s">
        <v>15</v>
      </c>
      <c r="G2063">
        <v>793</v>
      </c>
      <c r="H2063">
        <v>667037</v>
      </c>
      <c r="I2063" t="s">
        <v>16</v>
      </c>
      <c r="J2063">
        <v>180024200</v>
      </c>
      <c r="K2063" s="4">
        <v>286893501.67000002</v>
      </c>
      <c r="L2063" s="4">
        <v>0</v>
      </c>
      <c r="M2063" s="4">
        <f t="shared" si="32"/>
        <v>286893501.67000002</v>
      </c>
      <c r="N2063" t="s">
        <v>17</v>
      </c>
    </row>
    <row r="2064" spans="1:14" x14ac:dyDescent="0.25">
      <c r="A2064" t="e">
        <f>VLOOKUP(C2064,[1]EQUIVALENCIA!$B:$E,3,0)</f>
        <v>#N/A</v>
      </c>
      <c r="B2064">
        <v>580490001</v>
      </c>
      <c r="C2064" t="s">
        <v>36</v>
      </c>
      <c r="D2064" t="s">
        <v>37</v>
      </c>
      <c r="E2064" s="3">
        <v>45303</v>
      </c>
      <c r="F2064" t="s">
        <v>15</v>
      </c>
      <c r="G2064">
        <v>793</v>
      </c>
      <c r="H2064">
        <v>667037</v>
      </c>
      <c r="I2064" t="s">
        <v>16</v>
      </c>
      <c r="J2064">
        <v>180024200</v>
      </c>
      <c r="K2064" s="4">
        <v>47219855.700000003</v>
      </c>
      <c r="L2064" s="4">
        <v>0</v>
      </c>
      <c r="M2064" s="4">
        <f t="shared" si="32"/>
        <v>47219855.700000003</v>
      </c>
      <c r="N2064" t="s">
        <v>17</v>
      </c>
    </row>
    <row r="2065" spans="1:14" x14ac:dyDescent="0.25">
      <c r="A2065" t="e">
        <f>VLOOKUP(C2065,[1]EQUIVALENCIA!$B:$E,3,0)</f>
        <v>#N/A</v>
      </c>
      <c r="B2065">
        <v>580490001</v>
      </c>
      <c r="C2065" t="s">
        <v>36</v>
      </c>
      <c r="D2065" t="s">
        <v>37</v>
      </c>
      <c r="E2065" s="3">
        <v>45303</v>
      </c>
      <c r="F2065" t="s">
        <v>15</v>
      </c>
      <c r="G2065">
        <v>793</v>
      </c>
      <c r="H2065">
        <v>667037</v>
      </c>
      <c r="I2065" t="s">
        <v>16</v>
      </c>
      <c r="J2065">
        <v>180024200</v>
      </c>
      <c r="K2065" s="4">
        <v>260709647.19</v>
      </c>
      <c r="L2065" s="4">
        <v>0</v>
      </c>
      <c r="M2065" s="4">
        <f t="shared" si="32"/>
        <v>260709647.19</v>
      </c>
      <c r="N2065" t="s">
        <v>17</v>
      </c>
    </row>
    <row r="2066" spans="1:14" x14ac:dyDescent="0.25">
      <c r="A2066" t="e">
        <f>VLOOKUP(C2066,[1]EQUIVALENCIA!$B:$E,3,0)</f>
        <v>#N/A</v>
      </c>
      <c r="B2066">
        <v>580490001</v>
      </c>
      <c r="C2066" t="s">
        <v>36</v>
      </c>
      <c r="D2066" t="s">
        <v>37</v>
      </c>
      <c r="E2066" s="3">
        <v>45303</v>
      </c>
      <c r="F2066" t="s">
        <v>15</v>
      </c>
      <c r="G2066">
        <v>793</v>
      </c>
      <c r="H2066">
        <v>667037</v>
      </c>
      <c r="I2066" t="s">
        <v>16</v>
      </c>
      <c r="J2066">
        <v>180024200</v>
      </c>
      <c r="K2066" s="4">
        <v>0.01</v>
      </c>
      <c r="L2066" s="4">
        <v>0</v>
      </c>
      <c r="M2066" s="4">
        <f t="shared" si="32"/>
        <v>0.01</v>
      </c>
      <c r="N2066" t="s">
        <v>17</v>
      </c>
    </row>
    <row r="2067" spans="1:14" x14ac:dyDescent="0.25">
      <c r="A2067" t="e">
        <f>VLOOKUP(C2067,[1]EQUIVALENCIA!$B:$E,3,0)</f>
        <v>#N/A</v>
      </c>
      <c r="B2067">
        <v>580490001</v>
      </c>
      <c r="C2067" t="s">
        <v>36</v>
      </c>
      <c r="D2067" t="s">
        <v>37</v>
      </c>
      <c r="E2067" s="3">
        <v>45304</v>
      </c>
      <c r="F2067" t="s">
        <v>15</v>
      </c>
      <c r="G2067">
        <v>772</v>
      </c>
      <c r="H2067">
        <v>667016</v>
      </c>
      <c r="I2067" t="s">
        <v>16</v>
      </c>
      <c r="J2067">
        <v>180024201</v>
      </c>
      <c r="K2067" s="4">
        <v>47235809.219999999</v>
      </c>
      <c r="L2067" s="4">
        <v>0</v>
      </c>
      <c r="M2067" s="4">
        <f t="shared" si="32"/>
        <v>47235809.219999999</v>
      </c>
      <c r="N2067" t="s">
        <v>17</v>
      </c>
    </row>
    <row r="2068" spans="1:14" x14ac:dyDescent="0.25">
      <c r="A2068" t="e">
        <f>VLOOKUP(C2068,[1]EQUIVALENCIA!$B:$E,3,0)</f>
        <v>#N/A</v>
      </c>
      <c r="B2068">
        <v>580490001</v>
      </c>
      <c r="C2068" t="s">
        <v>36</v>
      </c>
      <c r="D2068" t="s">
        <v>37</v>
      </c>
      <c r="E2068" s="3">
        <v>45304</v>
      </c>
      <c r="F2068" t="s">
        <v>15</v>
      </c>
      <c r="G2068">
        <v>772</v>
      </c>
      <c r="H2068">
        <v>667016</v>
      </c>
      <c r="I2068" t="s">
        <v>16</v>
      </c>
      <c r="J2068">
        <v>180024201</v>
      </c>
      <c r="K2068" s="4">
        <v>260794477.19999999</v>
      </c>
      <c r="L2068" s="4">
        <v>0</v>
      </c>
      <c r="M2068" s="4">
        <f t="shared" si="32"/>
        <v>260794477.19999999</v>
      </c>
      <c r="N2068" t="s">
        <v>17</v>
      </c>
    </row>
    <row r="2069" spans="1:14" x14ac:dyDescent="0.25">
      <c r="A2069" t="e">
        <f>VLOOKUP(C2069,[1]EQUIVALENCIA!$B:$E,3,0)</f>
        <v>#N/A</v>
      </c>
      <c r="B2069">
        <v>580490001</v>
      </c>
      <c r="C2069" t="s">
        <v>36</v>
      </c>
      <c r="D2069" t="s">
        <v>37</v>
      </c>
      <c r="E2069" s="3">
        <v>45304</v>
      </c>
      <c r="F2069" t="s">
        <v>15</v>
      </c>
      <c r="G2069">
        <v>772</v>
      </c>
      <c r="H2069">
        <v>667016</v>
      </c>
      <c r="I2069" t="s">
        <v>16</v>
      </c>
      <c r="J2069">
        <v>180024201</v>
      </c>
      <c r="K2069" s="4">
        <v>280051441.75999999</v>
      </c>
      <c r="L2069" s="4">
        <v>0</v>
      </c>
      <c r="M2069" s="4">
        <f t="shared" si="32"/>
        <v>280051441.75999999</v>
      </c>
      <c r="N2069" t="s">
        <v>17</v>
      </c>
    </row>
    <row r="2070" spans="1:14" x14ac:dyDescent="0.25">
      <c r="A2070" t="e">
        <f>VLOOKUP(C2070,[1]EQUIVALENCIA!$B:$E,3,0)</f>
        <v>#N/A</v>
      </c>
      <c r="B2070">
        <v>580490001</v>
      </c>
      <c r="C2070" t="s">
        <v>36</v>
      </c>
      <c r="D2070" t="s">
        <v>37</v>
      </c>
      <c r="E2070" s="3">
        <v>45305</v>
      </c>
      <c r="F2070" t="s">
        <v>15</v>
      </c>
      <c r="G2070">
        <v>773</v>
      </c>
      <c r="H2070">
        <v>667017</v>
      </c>
      <c r="I2070" t="s">
        <v>16</v>
      </c>
      <c r="J2070">
        <v>180024202</v>
      </c>
      <c r="K2070" s="4">
        <v>47251768.119999997</v>
      </c>
      <c r="L2070" s="4">
        <v>0</v>
      </c>
      <c r="M2070" s="4">
        <f t="shared" si="32"/>
        <v>47251768.119999997</v>
      </c>
      <c r="N2070" t="s">
        <v>17</v>
      </c>
    </row>
    <row r="2071" spans="1:14" x14ac:dyDescent="0.25">
      <c r="A2071" t="e">
        <f>VLOOKUP(C2071,[1]EQUIVALENCIA!$B:$E,3,0)</f>
        <v>#N/A</v>
      </c>
      <c r="B2071">
        <v>580490001</v>
      </c>
      <c r="C2071" t="s">
        <v>36</v>
      </c>
      <c r="D2071" t="s">
        <v>37</v>
      </c>
      <c r="E2071" s="3">
        <v>45305</v>
      </c>
      <c r="F2071" t="s">
        <v>15</v>
      </c>
      <c r="G2071">
        <v>773</v>
      </c>
      <c r="H2071">
        <v>667017</v>
      </c>
      <c r="I2071" t="s">
        <v>16</v>
      </c>
      <c r="J2071">
        <v>180024202</v>
      </c>
      <c r="K2071" s="4">
        <v>260879334.81</v>
      </c>
      <c r="L2071" s="4">
        <v>0</v>
      </c>
      <c r="M2071" s="4">
        <f t="shared" si="32"/>
        <v>260879334.81</v>
      </c>
      <c r="N2071" t="s">
        <v>17</v>
      </c>
    </row>
    <row r="2072" spans="1:14" x14ac:dyDescent="0.25">
      <c r="A2072" t="e">
        <f>VLOOKUP(C2072,[1]EQUIVALENCIA!$B:$E,3,0)</f>
        <v>#N/A</v>
      </c>
      <c r="B2072">
        <v>580490001</v>
      </c>
      <c r="C2072" t="s">
        <v>36</v>
      </c>
      <c r="D2072" t="s">
        <v>37</v>
      </c>
      <c r="E2072" s="3">
        <v>45305</v>
      </c>
      <c r="F2072" t="s">
        <v>15</v>
      </c>
      <c r="G2072">
        <v>773</v>
      </c>
      <c r="H2072">
        <v>667017</v>
      </c>
      <c r="I2072" t="s">
        <v>16</v>
      </c>
      <c r="J2072">
        <v>180024202</v>
      </c>
      <c r="K2072" s="4">
        <v>280142401.01999998</v>
      </c>
      <c r="L2072" s="4">
        <v>0</v>
      </c>
      <c r="M2072" s="4">
        <f t="shared" si="32"/>
        <v>280142401.01999998</v>
      </c>
      <c r="N2072" t="s">
        <v>17</v>
      </c>
    </row>
    <row r="2073" spans="1:14" x14ac:dyDescent="0.25">
      <c r="A2073" t="e">
        <f>VLOOKUP(C2073,[1]EQUIVALENCIA!$B:$E,3,0)</f>
        <v>#N/A</v>
      </c>
      <c r="B2073">
        <v>580490001</v>
      </c>
      <c r="C2073" t="s">
        <v>36</v>
      </c>
      <c r="D2073" t="s">
        <v>37</v>
      </c>
      <c r="E2073" s="3">
        <v>45306</v>
      </c>
      <c r="F2073" t="s">
        <v>15</v>
      </c>
      <c r="G2073">
        <v>774</v>
      </c>
      <c r="H2073">
        <v>667018</v>
      </c>
      <c r="I2073" t="s">
        <v>16</v>
      </c>
      <c r="J2073">
        <v>180024203</v>
      </c>
      <c r="K2073" s="4">
        <v>47267732.420000002</v>
      </c>
      <c r="L2073" s="4">
        <v>0</v>
      </c>
      <c r="M2073" s="4">
        <f t="shared" si="32"/>
        <v>47267732.420000002</v>
      </c>
      <c r="N2073" t="s">
        <v>17</v>
      </c>
    </row>
    <row r="2074" spans="1:14" x14ac:dyDescent="0.25">
      <c r="A2074" t="e">
        <f>VLOOKUP(C2074,[1]EQUIVALENCIA!$B:$E,3,0)</f>
        <v>#N/A</v>
      </c>
      <c r="B2074">
        <v>580490001</v>
      </c>
      <c r="C2074" t="s">
        <v>36</v>
      </c>
      <c r="D2074" t="s">
        <v>37</v>
      </c>
      <c r="E2074" s="3">
        <v>45306</v>
      </c>
      <c r="F2074" t="s">
        <v>15</v>
      </c>
      <c r="G2074">
        <v>774</v>
      </c>
      <c r="H2074">
        <v>667018</v>
      </c>
      <c r="I2074" t="s">
        <v>16</v>
      </c>
      <c r="J2074">
        <v>180024203</v>
      </c>
      <c r="K2074" s="4">
        <v>260964220.03999999</v>
      </c>
      <c r="L2074" s="4">
        <v>0</v>
      </c>
      <c r="M2074" s="4">
        <f t="shared" si="32"/>
        <v>260964220.03999999</v>
      </c>
      <c r="N2074" t="s">
        <v>17</v>
      </c>
    </row>
    <row r="2075" spans="1:14" x14ac:dyDescent="0.25">
      <c r="A2075" t="e">
        <f>VLOOKUP(C2075,[1]EQUIVALENCIA!$B:$E,3,0)</f>
        <v>#N/A</v>
      </c>
      <c r="B2075">
        <v>580490001</v>
      </c>
      <c r="C2075" t="s">
        <v>36</v>
      </c>
      <c r="D2075" t="s">
        <v>37</v>
      </c>
      <c r="E2075" s="3">
        <v>45306</v>
      </c>
      <c r="F2075" t="s">
        <v>15</v>
      </c>
      <c r="G2075">
        <v>774</v>
      </c>
      <c r="H2075">
        <v>667018</v>
      </c>
      <c r="I2075" t="s">
        <v>16</v>
      </c>
      <c r="J2075">
        <v>180024203</v>
      </c>
      <c r="K2075" s="4">
        <v>280233389.81999999</v>
      </c>
      <c r="L2075" s="4">
        <v>0</v>
      </c>
      <c r="M2075" s="4">
        <f t="shared" si="32"/>
        <v>280233389.81999999</v>
      </c>
      <c r="N2075" t="s">
        <v>17</v>
      </c>
    </row>
    <row r="2076" spans="1:14" x14ac:dyDescent="0.25">
      <c r="A2076" t="e">
        <f>VLOOKUP(C2076,[1]EQUIVALENCIA!$B:$E,3,0)</f>
        <v>#N/A</v>
      </c>
      <c r="B2076">
        <v>580490001</v>
      </c>
      <c r="C2076" t="s">
        <v>36</v>
      </c>
      <c r="D2076" t="s">
        <v>37</v>
      </c>
      <c r="E2076" s="3">
        <v>45307</v>
      </c>
      <c r="F2076" t="s">
        <v>15</v>
      </c>
      <c r="G2076">
        <v>775</v>
      </c>
      <c r="H2076">
        <v>667019</v>
      </c>
      <c r="I2076" t="s">
        <v>16</v>
      </c>
      <c r="J2076">
        <v>180024204</v>
      </c>
      <c r="K2076" s="4">
        <v>47283702.109999999</v>
      </c>
      <c r="L2076" s="4">
        <v>0</v>
      </c>
      <c r="M2076" s="4">
        <f t="shared" si="32"/>
        <v>47283702.109999999</v>
      </c>
      <c r="N2076" t="s">
        <v>17</v>
      </c>
    </row>
    <row r="2077" spans="1:14" x14ac:dyDescent="0.25">
      <c r="A2077" t="e">
        <f>VLOOKUP(C2077,[1]EQUIVALENCIA!$B:$E,3,0)</f>
        <v>#N/A</v>
      </c>
      <c r="B2077">
        <v>580490001</v>
      </c>
      <c r="C2077" t="s">
        <v>36</v>
      </c>
      <c r="D2077" t="s">
        <v>37</v>
      </c>
      <c r="E2077" s="3">
        <v>45307</v>
      </c>
      <c r="F2077" t="s">
        <v>15</v>
      </c>
      <c r="G2077">
        <v>775</v>
      </c>
      <c r="H2077">
        <v>667019</v>
      </c>
      <c r="I2077" t="s">
        <v>16</v>
      </c>
      <c r="J2077">
        <v>180024204</v>
      </c>
      <c r="K2077" s="4">
        <v>261049132.88</v>
      </c>
      <c r="L2077" s="4">
        <v>0</v>
      </c>
      <c r="M2077" s="4">
        <f t="shared" si="32"/>
        <v>261049132.88</v>
      </c>
      <c r="N2077" t="s">
        <v>17</v>
      </c>
    </row>
    <row r="2078" spans="1:14" x14ac:dyDescent="0.25">
      <c r="A2078" t="e">
        <f>VLOOKUP(C2078,[1]EQUIVALENCIA!$B:$E,3,0)</f>
        <v>#N/A</v>
      </c>
      <c r="B2078">
        <v>580490001</v>
      </c>
      <c r="C2078" t="s">
        <v>36</v>
      </c>
      <c r="D2078" t="s">
        <v>37</v>
      </c>
      <c r="E2078" s="3">
        <v>45307</v>
      </c>
      <c r="F2078" t="s">
        <v>15</v>
      </c>
      <c r="G2078">
        <v>775</v>
      </c>
      <c r="H2078">
        <v>667019</v>
      </c>
      <c r="I2078" t="s">
        <v>16</v>
      </c>
      <c r="J2078">
        <v>180024204</v>
      </c>
      <c r="K2078" s="4">
        <v>280324408.18000001</v>
      </c>
      <c r="L2078" s="4">
        <v>0</v>
      </c>
      <c r="M2078" s="4">
        <f t="shared" si="32"/>
        <v>280324408.18000001</v>
      </c>
      <c r="N2078" t="s">
        <v>17</v>
      </c>
    </row>
    <row r="2079" spans="1:14" x14ac:dyDescent="0.25">
      <c r="A2079" t="e">
        <f>VLOOKUP(C2079,[1]EQUIVALENCIA!$B:$E,3,0)</f>
        <v>#N/A</v>
      </c>
      <c r="B2079">
        <v>580490001</v>
      </c>
      <c r="C2079" t="s">
        <v>36</v>
      </c>
      <c r="D2079" t="s">
        <v>37</v>
      </c>
      <c r="E2079" s="3">
        <v>45308</v>
      </c>
      <c r="F2079" t="s">
        <v>15</v>
      </c>
      <c r="G2079">
        <v>776</v>
      </c>
      <c r="H2079">
        <v>667020</v>
      </c>
      <c r="I2079" t="s">
        <v>16</v>
      </c>
      <c r="J2079">
        <v>180024205</v>
      </c>
      <c r="K2079" s="4">
        <v>286416528.76999998</v>
      </c>
      <c r="L2079" s="4">
        <v>0</v>
      </c>
      <c r="M2079" s="4">
        <f t="shared" si="32"/>
        <v>286416528.76999998</v>
      </c>
      <c r="N2079" t="s">
        <v>17</v>
      </c>
    </row>
    <row r="2080" spans="1:14" x14ac:dyDescent="0.25">
      <c r="A2080" t="e">
        <f>VLOOKUP(C2080,[1]EQUIVALENCIA!$B:$E,3,0)</f>
        <v>#N/A</v>
      </c>
      <c r="B2080">
        <v>580490001</v>
      </c>
      <c r="C2080" t="s">
        <v>36</v>
      </c>
      <c r="D2080" t="s">
        <v>37</v>
      </c>
      <c r="E2080" s="3">
        <v>45308</v>
      </c>
      <c r="F2080" t="s">
        <v>15</v>
      </c>
      <c r="G2080">
        <v>776</v>
      </c>
      <c r="H2080">
        <v>667020</v>
      </c>
      <c r="I2080" t="s">
        <v>16</v>
      </c>
      <c r="J2080">
        <v>180024205</v>
      </c>
      <c r="K2080" s="4">
        <v>270118235.44999999</v>
      </c>
      <c r="L2080" s="4">
        <v>0</v>
      </c>
      <c r="M2080" s="4">
        <f t="shared" si="32"/>
        <v>270118235.44999999</v>
      </c>
      <c r="N2080" t="s">
        <v>17</v>
      </c>
    </row>
    <row r="2081" spans="1:14" x14ac:dyDescent="0.25">
      <c r="A2081" t="e">
        <f>VLOOKUP(C2081,[1]EQUIVALENCIA!$B:$E,3,0)</f>
        <v>#N/A</v>
      </c>
      <c r="B2081">
        <v>580490001</v>
      </c>
      <c r="C2081" t="s">
        <v>36</v>
      </c>
      <c r="D2081" t="s">
        <v>37</v>
      </c>
      <c r="E2081" s="3">
        <v>45308</v>
      </c>
      <c r="F2081" t="s">
        <v>15</v>
      </c>
      <c r="G2081">
        <v>776</v>
      </c>
      <c r="H2081">
        <v>667020</v>
      </c>
      <c r="I2081" t="s">
        <v>16</v>
      </c>
      <c r="J2081">
        <v>180024205</v>
      </c>
      <c r="K2081" s="4">
        <v>97394187.950000003</v>
      </c>
      <c r="L2081" s="4">
        <v>0</v>
      </c>
      <c r="M2081" s="4">
        <f t="shared" si="32"/>
        <v>97394187.950000003</v>
      </c>
      <c r="N2081" t="s">
        <v>17</v>
      </c>
    </row>
    <row r="2082" spans="1:14" x14ac:dyDescent="0.25">
      <c r="A2082" t="e">
        <f>VLOOKUP(C2082,[1]EQUIVALENCIA!$B:$E,3,0)</f>
        <v>#N/A</v>
      </c>
      <c r="B2082">
        <v>580490001</v>
      </c>
      <c r="C2082" t="s">
        <v>36</v>
      </c>
      <c r="D2082" t="s">
        <v>37</v>
      </c>
      <c r="E2082" s="3">
        <v>45308</v>
      </c>
      <c r="F2082" t="s">
        <v>15</v>
      </c>
      <c r="G2082">
        <v>776</v>
      </c>
      <c r="H2082">
        <v>667020</v>
      </c>
      <c r="I2082" t="s">
        <v>16</v>
      </c>
      <c r="J2082">
        <v>180024205</v>
      </c>
      <c r="K2082" s="4">
        <v>47140168.909999996</v>
      </c>
      <c r="L2082" s="4">
        <v>0</v>
      </c>
      <c r="M2082" s="4">
        <f t="shared" si="32"/>
        <v>47140168.909999996</v>
      </c>
      <c r="N2082" t="s">
        <v>17</v>
      </c>
    </row>
    <row r="2083" spans="1:14" x14ac:dyDescent="0.25">
      <c r="A2083" t="e">
        <f>VLOOKUP(C2083,[1]EQUIVALENCIA!$B:$E,3,0)</f>
        <v>#N/A</v>
      </c>
      <c r="B2083">
        <v>580490001</v>
      </c>
      <c r="C2083" t="s">
        <v>36</v>
      </c>
      <c r="D2083" t="s">
        <v>37</v>
      </c>
      <c r="E2083" s="3">
        <v>45308</v>
      </c>
      <c r="F2083" t="s">
        <v>15</v>
      </c>
      <c r="G2083">
        <v>961</v>
      </c>
      <c r="H2083">
        <v>691938</v>
      </c>
      <c r="I2083" t="s">
        <v>16</v>
      </c>
      <c r="J2083">
        <v>180024205</v>
      </c>
      <c r="K2083" s="4">
        <v>47299677.189999998</v>
      </c>
      <c r="L2083" s="4">
        <v>0</v>
      </c>
      <c r="M2083" s="4">
        <f t="shared" si="32"/>
        <v>47299677.189999998</v>
      </c>
      <c r="N2083" t="s">
        <v>17</v>
      </c>
    </row>
    <row r="2084" spans="1:14" x14ac:dyDescent="0.25">
      <c r="A2084" t="e">
        <f>VLOOKUP(C2084,[1]EQUIVALENCIA!$B:$E,3,0)</f>
        <v>#N/A</v>
      </c>
      <c r="B2084">
        <v>580490001</v>
      </c>
      <c r="C2084" t="s">
        <v>36</v>
      </c>
      <c r="D2084" t="s">
        <v>37</v>
      </c>
      <c r="E2084" s="3">
        <v>45308</v>
      </c>
      <c r="F2084" t="s">
        <v>15</v>
      </c>
      <c r="G2084">
        <v>961</v>
      </c>
      <c r="H2084">
        <v>691938</v>
      </c>
      <c r="I2084" t="s">
        <v>16</v>
      </c>
      <c r="J2084">
        <v>180024205</v>
      </c>
      <c r="K2084" s="4">
        <v>261134073.36000001</v>
      </c>
      <c r="L2084" s="4">
        <v>0</v>
      </c>
      <c r="M2084" s="4">
        <f t="shared" si="32"/>
        <v>261134073.36000001</v>
      </c>
      <c r="N2084" t="s">
        <v>17</v>
      </c>
    </row>
    <row r="2085" spans="1:14" x14ac:dyDescent="0.25">
      <c r="A2085" t="e">
        <f>VLOOKUP(C2085,[1]EQUIVALENCIA!$B:$E,3,0)</f>
        <v>#N/A</v>
      </c>
      <c r="B2085">
        <v>580490001</v>
      </c>
      <c r="C2085" t="s">
        <v>36</v>
      </c>
      <c r="D2085" t="s">
        <v>37</v>
      </c>
      <c r="E2085" s="3">
        <v>45308</v>
      </c>
      <c r="F2085" t="s">
        <v>15</v>
      </c>
      <c r="G2085">
        <v>961</v>
      </c>
      <c r="H2085">
        <v>691938</v>
      </c>
      <c r="I2085" t="s">
        <v>16</v>
      </c>
      <c r="J2085">
        <v>180024205</v>
      </c>
      <c r="K2085" s="4">
        <v>280415456.08999997</v>
      </c>
      <c r="L2085" s="4">
        <v>0</v>
      </c>
      <c r="M2085" s="4">
        <f t="shared" si="32"/>
        <v>280415456.08999997</v>
      </c>
      <c r="N2085" t="s">
        <v>17</v>
      </c>
    </row>
    <row r="2086" spans="1:14" x14ac:dyDescent="0.25">
      <c r="A2086" t="e">
        <f>VLOOKUP(C2086,[1]EQUIVALENCIA!$B:$E,3,0)</f>
        <v>#N/A</v>
      </c>
      <c r="B2086">
        <v>580490001</v>
      </c>
      <c r="C2086" t="s">
        <v>36</v>
      </c>
      <c r="D2086" t="s">
        <v>37</v>
      </c>
      <c r="E2086" s="3">
        <v>45309</v>
      </c>
      <c r="F2086" t="s">
        <v>15</v>
      </c>
      <c r="G2086">
        <v>777</v>
      </c>
      <c r="H2086">
        <v>667021</v>
      </c>
      <c r="I2086" t="s">
        <v>16</v>
      </c>
      <c r="J2086">
        <v>180024206</v>
      </c>
      <c r="K2086" s="4">
        <v>47315657.670000002</v>
      </c>
      <c r="L2086" s="4">
        <v>0</v>
      </c>
      <c r="M2086" s="4">
        <f t="shared" si="32"/>
        <v>47315657.670000002</v>
      </c>
      <c r="N2086" t="s">
        <v>17</v>
      </c>
    </row>
    <row r="2087" spans="1:14" x14ac:dyDescent="0.25">
      <c r="A2087" t="e">
        <f>VLOOKUP(C2087,[1]EQUIVALENCIA!$B:$E,3,0)</f>
        <v>#N/A</v>
      </c>
      <c r="B2087">
        <v>580490001</v>
      </c>
      <c r="C2087" t="s">
        <v>36</v>
      </c>
      <c r="D2087" t="s">
        <v>37</v>
      </c>
      <c r="E2087" s="3">
        <v>45309</v>
      </c>
      <c r="F2087" t="s">
        <v>15</v>
      </c>
      <c r="G2087">
        <v>777</v>
      </c>
      <c r="H2087">
        <v>667021</v>
      </c>
      <c r="I2087" t="s">
        <v>16</v>
      </c>
      <c r="J2087">
        <v>180024206</v>
      </c>
      <c r="K2087" s="4">
        <v>261219041.47</v>
      </c>
      <c r="L2087" s="4">
        <v>0</v>
      </c>
      <c r="M2087" s="4">
        <f t="shared" si="32"/>
        <v>261219041.47</v>
      </c>
      <c r="N2087" t="s">
        <v>17</v>
      </c>
    </row>
    <row r="2088" spans="1:14" x14ac:dyDescent="0.25">
      <c r="A2088" t="e">
        <f>VLOOKUP(C2088,[1]EQUIVALENCIA!$B:$E,3,0)</f>
        <v>#N/A</v>
      </c>
      <c r="B2088">
        <v>580490001</v>
      </c>
      <c r="C2088" t="s">
        <v>36</v>
      </c>
      <c r="D2088" t="s">
        <v>37</v>
      </c>
      <c r="E2088" s="3">
        <v>45309</v>
      </c>
      <c r="F2088" t="s">
        <v>15</v>
      </c>
      <c r="G2088">
        <v>777</v>
      </c>
      <c r="H2088">
        <v>667021</v>
      </c>
      <c r="I2088" t="s">
        <v>16</v>
      </c>
      <c r="J2088">
        <v>180024206</v>
      </c>
      <c r="K2088" s="4">
        <v>280506533.57999998</v>
      </c>
      <c r="L2088" s="4">
        <v>0</v>
      </c>
      <c r="M2088" s="4">
        <f t="shared" si="32"/>
        <v>280506533.57999998</v>
      </c>
      <c r="N2088" t="s">
        <v>17</v>
      </c>
    </row>
    <row r="2089" spans="1:14" x14ac:dyDescent="0.25">
      <c r="A2089" t="e">
        <f>VLOOKUP(C2089,[1]EQUIVALENCIA!$B:$E,3,0)</f>
        <v>#N/A</v>
      </c>
      <c r="B2089">
        <v>580490001</v>
      </c>
      <c r="C2089" t="s">
        <v>36</v>
      </c>
      <c r="D2089" t="s">
        <v>37</v>
      </c>
      <c r="E2089" s="3">
        <v>45310</v>
      </c>
      <c r="F2089" t="s">
        <v>15</v>
      </c>
      <c r="G2089">
        <v>778</v>
      </c>
      <c r="H2089">
        <v>667022</v>
      </c>
      <c r="I2089" t="s">
        <v>16</v>
      </c>
      <c r="J2089">
        <v>180024207</v>
      </c>
      <c r="K2089" s="4">
        <v>47331643.560000002</v>
      </c>
      <c r="L2089" s="4">
        <v>0</v>
      </c>
      <c r="M2089" s="4">
        <f t="shared" si="32"/>
        <v>47331643.560000002</v>
      </c>
      <c r="N2089" t="s">
        <v>17</v>
      </c>
    </row>
    <row r="2090" spans="1:14" x14ac:dyDescent="0.25">
      <c r="A2090" t="e">
        <f>VLOOKUP(C2090,[1]EQUIVALENCIA!$B:$E,3,0)</f>
        <v>#N/A</v>
      </c>
      <c r="B2090">
        <v>580490001</v>
      </c>
      <c r="C2090" t="s">
        <v>36</v>
      </c>
      <c r="D2090" t="s">
        <v>37</v>
      </c>
      <c r="E2090" s="3">
        <v>45310</v>
      </c>
      <c r="F2090" t="s">
        <v>15</v>
      </c>
      <c r="G2090">
        <v>778</v>
      </c>
      <c r="H2090">
        <v>667022</v>
      </c>
      <c r="I2090" t="s">
        <v>16</v>
      </c>
      <c r="J2090">
        <v>180024207</v>
      </c>
      <c r="K2090" s="4">
        <v>261304037.22999999</v>
      </c>
      <c r="L2090" s="4">
        <v>0</v>
      </c>
      <c r="M2090" s="4">
        <f t="shared" si="32"/>
        <v>261304037.22999999</v>
      </c>
      <c r="N2090" t="s">
        <v>17</v>
      </c>
    </row>
    <row r="2091" spans="1:14" x14ac:dyDescent="0.25">
      <c r="A2091" t="e">
        <f>VLOOKUP(C2091,[1]EQUIVALENCIA!$B:$E,3,0)</f>
        <v>#N/A</v>
      </c>
      <c r="B2091">
        <v>580490001</v>
      </c>
      <c r="C2091" t="s">
        <v>36</v>
      </c>
      <c r="D2091" t="s">
        <v>37</v>
      </c>
      <c r="E2091" s="3">
        <v>45310</v>
      </c>
      <c r="F2091" t="s">
        <v>15</v>
      </c>
      <c r="G2091">
        <v>778</v>
      </c>
      <c r="H2091">
        <v>667022</v>
      </c>
      <c r="I2091" t="s">
        <v>16</v>
      </c>
      <c r="J2091">
        <v>180024207</v>
      </c>
      <c r="K2091" s="4">
        <v>280597640.64999998</v>
      </c>
      <c r="L2091" s="4">
        <v>0</v>
      </c>
      <c r="M2091" s="4">
        <f t="shared" si="32"/>
        <v>280597640.64999998</v>
      </c>
      <c r="N2091" t="s">
        <v>17</v>
      </c>
    </row>
    <row r="2092" spans="1:14" x14ac:dyDescent="0.25">
      <c r="A2092" t="e">
        <f>VLOOKUP(C2092,[1]EQUIVALENCIA!$B:$E,3,0)</f>
        <v>#N/A</v>
      </c>
      <c r="B2092">
        <v>580490001</v>
      </c>
      <c r="C2092" t="s">
        <v>36</v>
      </c>
      <c r="D2092" t="s">
        <v>37</v>
      </c>
      <c r="E2092" s="3">
        <v>45311</v>
      </c>
      <c r="F2092" t="s">
        <v>15</v>
      </c>
      <c r="G2092">
        <v>779</v>
      </c>
      <c r="H2092">
        <v>667023</v>
      </c>
      <c r="I2092" t="s">
        <v>16</v>
      </c>
      <c r="J2092">
        <v>180024208</v>
      </c>
      <c r="K2092" s="4">
        <v>47347634.840000004</v>
      </c>
      <c r="L2092" s="4">
        <v>0</v>
      </c>
      <c r="M2092" s="4">
        <f t="shared" si="32"/>
        <v>47347634.840000004</v>
      </c>
      <c r="N2092" t="s">
        <v>17</v>
      </c>
    </row>
    <row r="2093" spans="1:14" x14ac:dyDescent="0.25">
      <c r="A2093" t="e">
        <f>VLOOKUP(C2093,[1]EQUIVALENCIA!$B:$E,3,0)</f>
        <v>#N/A</v>
      </c>
      <c r="B2093">
        <v>580490001</v>
      </c>
      <c r="C2093" t="s">
        <v>36</v>
      </c>
      <c r="D2093" t="s">
        <v>37</v>
      </c>
      <c r="E2093" s="3">
        <v>45311</v>
      </c>
      <c r="F2093" t="s">
        <v>15</v>
      </c>
      <c r="G2093">
        <v>779</v>
      </c>
      <c r="H2093">
        <v>667023</v>
      </c>
      <c r="I2093" t="s">
        <v>16</v>
      </c>
      <c r="J2093">
        <v>180024208</v>
      </c>
      <c r="K2093" s="4">
        <v>261389060.65000001</v>
      </c>
      <c r="L2093" s="4">
        <v>0</v>
      </c>
      <c r="M2093" s="4">
        <f t="shared" si="32"/>
        <v>261389060.65000001</v>
      </c>
      <c r="N2093" t="s">
        <v>17</v>
      </c>
    </row>
    <row r="2094" spans="1:14" x14ac:dyDescent="0.25">
      <c r="A2094" t="e">
        <f>VLOOKUP(C2094,[1]EQUIVALENCIA!$B:$E,3,0)</f>
        <v>#N/A</v>
      </c>
      <c r="B2094">
        <v>580490001</v>
      </c>
      <c r="C2094" t="s">
        <v>36</v>
      </c>
      <c r="D2094" t="s">
        <v>37</v>
      </c>
      <c r="E2094" s="3">
        <v>45311</v>
      </c>
      <c r="F2094" t="s">
        <v>15</v>
      </c>
      <c r="G2094">
        <v>779</v>
      </c>
      <c r="H2094">
        <v>667023</v>
      </c>
      <c r="I2094" t="s">
        <v>16</v>
      </c>
      <c r="J2094">
        <v>180024208</v>
      </c>
      <c r="K2094" s="4">
        <v>280688777.31</v>
      </c>
      <c r="L2094" s="4">
        <v>0</v>
      </c>
      <c r="M2094" s="4">
        <f t="shared" si="32"/>
        <v>280688777.31</v>
      </c>
      <c r="N2094" t="s">
        <v>17</v>
      </c>
    </row>
    <row r="2095" spans="1:14" x14ac:dyDescent="0.25">
      <c r="A2095" t="e">
        <f>VLOOKUP(C2095,[1]EQUIVALENCIA!$B:$E,3,0)</f>
        <v>#N/A</v>
      </c>
      <c r="B2095">
        <v>580490001</v>
      </c>
      <c r="C2095" t="s">
        <v>36</v>
      </c>
      <c r="D2095" t="s">
        <v>37</v>
      </c>
      <c r="E2095" s="3">
        <v>45312</v>
      </c>
      <c r="F2095" t="s">
        <v>15</v>
      </c>
      <c r="G2095">
        <v>780</v>
      </c>
      <c r="H2095">
        <v>667024</v>
      </c>
      <c r="I2095" t="s">
        <v>16</v>
      </c>
      <c r="J2095">
        <v>180024209</v>
      </c>
      <c r="K2095" s="4">
        <v>47363631.520000003</v>
      </c>
      <c r="L2095" s="4">
        <v>0</v>
      </c>
      <c r="M2095" s="4">
        <f t="shared" si="32"/>
        <v>47363631.520000003</v>
      </c>
      <c r="N2095" t="s">
        <v>17</v>
      </c>
    </row>
    <row r="2096" spans="1:14" x14ac:dyDescent="0.25">
      <c r="A2096" t="e">
        <f>VLOOKUP(C2096,[1]EQUIVALENCIA!$B:$E,3,0)</f>
        <v>#N/A</v>
      </c>
      <c r="B2096">
        <v>580490001</v>
      </c>
      <c r="C2096" t="s">
        <v>36</v>
      </c>
      <c r="D2096" t="s">
        <v>37</v>
      </c>
      <c r="E2096" s="3">
        <v>45312</v>
      </c>
      <c r="F2096" t="s">
        <v>15</v>
      </c>
      <c r="G2096">
        <v>780</v>
      </c>
      <c r="H2096">
        <v>667024</v>
      </c>
      <c r="I2096" t="s">
        <v>16</v>
      </c>
      <c r="J2096">
        <v>180024209</v>
      </c>
      <c r="K2096" s="4">
        <v>261474111.72999999</v>
      </c>
      <c r="L2096" s="4">
        <v>0</v>
      </c>
      <c r="M2096" s="4">
        <f t="shared" si="32"/>
        <v>261474111.72999999</v>
      </c>
      <c r="N2096" t="s">
        <v>17</v>
      </c>
    </row>
    <row r="2097" spans="1:14" x14ac:dyDescent="0.25">
      <c r="A2097" t="e">
        <f>VLOOKUP(C2097,[1]EQUIVALENCIA!$B:$E,3,0)</f>
        <v>#N/A</v>
      </c>
      <c r="B2097">
        <v>580490001</v>
      </c>
      <c r="C2097" t="s">
        <v>36</v>
      </c>
      <c r="D2097" t="s">
        <v>37</v>
      </c>
      <c r="E2097" s="3">
        <v>45312</v>
      </c>
      <c r="F2097" t="s">
        <v>15</v>
      </c>
      <c r="G2097">
        <v>780</v>
      </c>
      <c r="H2097">
        <v>667024</v>
      </c>
      <c r="I2097" t="s">
        <v>16</v>
      </c>
      <c r="J2097">
        <v>180024209</v>
      </c>
      <c r="K2097" s="4">
        <v>280779943.57999998</v>
      </c>
      <c r="L2097" s="4">
        <v>0</v>
      </c>
      <c r="M2097" s="4">
        <f t="shared" si="32"/>
        <v>280779943.57999998</v>
      </c>
      <c r="N2097" t="s">
        <v>17</v>
      </c>
    </row>
    <row r="2098" spans="1:14" x14ac:dyDescent="0.25">
      <c r="A2098" t="e">
        <f>VLOOKUP(C2098,[1]EQUIVALENCIA!$B:$E,3,0)</f>
        <v>#N/A</v>
      </c>
      <c r="B2098">
        <v>580490001</v>
      </c>
      <c r="C2098" t="s">
        <v>36</v>
      </c>
      <c r="D2098" t="s">
        <v>37</v>
      </c>
      <c r="E2098" s="3">
        <v>45313</v>
      </c>
      <c r="F2098" t="s">
        <v>15</v>
      </c>
      <c r="G2098">
        <v>781</v>
      </c>
      <c r="H2098">
        <v>667025</v>
      </c>
      <c r="I2098" t="s">
        <v>16</v>
      </c>
      <c r="J2098">
        <v>180024210</v>
      </c>
      <c r="K2098" s="4">
        <v>47379633.609999999</v>
      </c>
      <c r="L2098" s="4">
        <v>0</v>
      </c>
      <c r="M2098" s="4">
        <f t="shared" si="32"/>
        <v>47379633.609999999</v>
      </c>
      <c r="N2098" t="s">
        <v>17</v>
      </c>
    </row>
    <row r="2099" spans="1:14" x14ac:dyDescent="0.25">
      <c r="A2099" t="e">
        <f>VLOOKUP(C2099,[1]EQUIVALENCIA!$B:$E,3,0)</f>
        <v>#N/A</v>
      </c>
      <c r="B2099">
        <v>580490001</v>
      </c>
      <c r="C2099" t="s">
        <v>36</v>
      </c>
      <c r="D2099" t="s">
        <v>37</v>
      </c>
      <c r="E2099" s="3">
        <v>45313</v>
      </c>
      <c r="F2099" t="s">
        <v>15</v>
      </c>
      <c r="G2099">
        <v>781</v>
      </c>
      <c r="H2099">
        <v>667025</v>
      </c>
      <c r="I2099" t="s">
        <v>16</v>
      </c>
      <c r="J2099">
        <v>180024210</v>
      </c>
      <c r="K2099" s="4">
        <v>261559190.47999999</v>
      </c>
      <c r="L2099" s="4">
        <v>0</v>
      </c>
      <c r="M2099" s="4">
        <f t="shared" si="32"/>
        <v>261559190.47999999</v>
      </c>
      <c r="N2099" t="s">
        <v>17</v>
      </c>
    </row>
    <row r="2100" spans="1:14" x14ac:dyDescent="0.25">
      <c r="A2100" t="e">
        <f>VLOOKUP(C2100,[1]EQUIVALENCIA!$B:$E,3,0)</f>
        <v>#N/A</v>
      </c>
      <c r="B2100">
        <v>580490001</v>
      </c>
      <c r="C2100" t="s">
        <v>36</v>
      </c>
      <c r="D2100" t="s">
        <v>37</v>
      </c>
      <c r="E2100" s="3">
        <v>45313</v>
      </c>
      <c r="F2100" t="s">
        <v>15</v>
      </c>
      <c r="G2100">
        <v>781</v>
      </c>
      <c r="H2100">
        <v>667025</v>
      </c>
      <c r="I2100" t="s">
        <v>16</v>
      </c>
      <c r="J2100">
        <v>180024210</v>
      </c>
      <c r="K2100" s="4">
        <v>280871139.44999999</v>
      </c>
      <c r="L2100" s="4">
        <v>0</v>
      </c>
      <c r="M2100" s="4">
        <f t="shared" si="32"/>
        <v>280871139.44999999</v>
      </c>
      <c r="N2100" t="s">
        <v>17</v>
      </c>
    </row>
    <row r="2101" spans="1:14" x14ac:dyDescent="0.25">
      <c r="A2101" t="e">
        <f>VLOOKUP(C2101,[1]EQUIVALENCIA!$B:$E,3,0)</f>
        <v>#N/A</v>
      </c>
      <c r="B2101">
        <v>580490001</v>
      </c>
      <c r="C2101" t="s">
        <v>36</v>
      </c>
      <c r="D2101" t="s">
        <v>37</v>
      </c>
      <c r="E2101" s="3">
        <v>45314</v>
      </c>
      <c r="F2101" t="s">
        <v>15</v>
      </c>
      <c r="G2101">
        <v>782</v>
      </c>
      <c r="H2101">
        <v>667026</v>
      </c>
      <c r="I2101" t="s">
        <v>16</v>
      </c>
      <c r="J2101">
        <v>180024211</v>
      </c>
      <c r="K2101" s="4">
        <v>47395641.109999999</v>
      </c>
      <c r="L2101" s="4">
        <v>0</v>
      </c>
      <c r="M2101" s="4">
        <f t="shared" si="32"/>
        <v>47395641.109999999</v>
      </c>
      <c r="N2101" t="s">
        <v>17</v>
      </c>
    </row>
    <row r="2102" spans="1:14" x14ac:dyDescent="0.25">
      <c r="A2102" t="e">
        <f>VLOOKUP(C2102,[1]EQUIVALENCIA!$B:$E,3,0)</f>
        <v>#N/A</v>
      </c>
      <c r="B2102">
        <v>580490001</v>
      </c>
      <c r="C2102" t="s">
        <v>36</v>
      </c>
      <c r="D2102" t="s">
        <v>37</v>
      </c>
      <c r="E2102" s="3">
        <v>45314</v>
      </c>
      <c r="F2102" t="s">
        <v>15</v>
      </c>
      <c r="G2102">
        <v>782</v>
      </c>
      <c r="H2102">
        <v>667026</v>
      </c>
      <c r="I2102" t="s">
        <v>16</v>
      </c>
      <c r="J2102">
        <v>180024211</v>
      </c>
      <c r="K2102" s="4">
        <v>261644296.91999999</v>
      </c>
      <c r="L2102" s="4">
        <v>0</v>
      </c>
      <c r="M2102" s="4">
        <f t="shared" si="32"/>
        <v>261644296.91999999</v>
      </c>
      <c r="N2102" t="s">
        <v>17</v>
      </c>
    </row>
    <row r="2103" spans="1:14" x14ac:dyDescent="0.25">
      <c r="A2103" t="e">
        <f>VLOOKUP(C2103,[1]EQUIVALENCIA!$B:$E,3,0)</f>
        <v>#N/A</v>
      </c>
      <c r="B2103">
        <v>580490001</v>
      </c>
      <c r="C2103" t="s">
        <v>36</v>
      </c>
      <c r="D2103" t="s">
        <v>37</v>
      </c>
      <c r="E2103" s="3">
        <v>45314</v>
      </c>
      <c r="F2103" t="s">
        <v>15</v>
      </c>
      <c r="G2103">
        <v>782</v>
      </c>
      <c r="H2103">
        <v>667026</v>
      </c>
      <c r="I2103" t="s">
        <v>16</v>
      </c>
      <c r="J2103">
        <v>180024211</v>
      </c>
      <c r="K2103" s="4">
        <v>280962364.94</v>
      </c>
      <c r="L2103" s="4">
        <v>0</v>
      </c>
      <c r="M2103" s="4">
        <f t="shared" si="32"/>
        <v>280962364.94</v>
      </c>
      <c r="N2103" t="s">
        <v>17</v>
      </c>
    </row>
    <row r="2104" spans="1:14" x14ac:dyDescent="0.25">
      <c r="A2104" t="e">
        <f>VLOOKUP(C2104,[1]EQUIVALENCIA!$B:$E,3,0)</f>
        <v>#N/A</v>
      </c>
      <c r="B2104">
        <v>580490001</v>
      </c>
      <c r="C2104" t="s">
        <v>36</v>
      </c>
      <c r="D2104" t="s">
        <v>37</v>
      </c>
      <c r="E2104" s="3">
        <v>45315</v>
      </c>
      <c r="F2104" t="s">
        <v>15</v>
      </c>
      <c r="G2104">
        <v>783</v>
      </c>
      <c r="H2104">
        <v>667027</v>
      </c>
      <c r="I2104" t="s">
        <v>16</v>
      </c>
      <c r="J2104">
        <v>180024212</v>
      </c>
      <c r="K2104" s="4">
        <v>47411654.009999998</v>
      </c>
      <c r="L2104" s="4">
        <v>0</v>
      </c>
      <c r="M2104" s="4">
        <f t="shared" si="32"/>
        <v>47411654.009999998</v>
      </c>
      <c r="N2104" t="s">
        <v>17</v>
      </c>
    </row>
    <row r="2105" spans="1:14" x14ac:dyDescent="0.25">
      <c r="A2105" t="e">
        <f>VLOOKUP(C2105,[1]EQUIVALENCIA!$B:$E,3,0)</f>
        <v>#N/A</v>
      </c>
      <c r="B2105">
        <v>580490001</v>
      </c>
      <c r="C2105" t="s">
        <v>36</v>
      </c>
      <c r="D2105" t="s">
        <v>37</v>
      </c>
      <c r="E2105" s="3">
        <v>45315</v>
      </c>
      <c r="F2105" t="s">
        <v>15</v>
      </c>
      <c r="G2105">
        <v>783</v>
      </c>
      <c r="H2105">
        <v>667027</v>
      </c>
      <c r="I2105" t="s">
        <v>16</v>
      </c>
      <c r="J2105">
        <v>180024212</v>
      </c>
      <c r="K2105" s="4">
        <v>261729431.05000001</v>
      </c>
      <c r="L2105" s="4">
        <v>0</v>
      </c>
      <c r="M2105" s="4">
        <f t="shared" si="32"/>
        <v>261729431.05000001</v>
      </c>
      <c r="N2105" t="s">
        <v>17</v>
      </c>
    </row>
    <row r="2106" spans="1:14" x14ac:dyDescent="0.25">
      <c r="A2106" t="e">
        <f>VLOOKUP(C2106,[1]EQUIVALENCIA!$B:$E,3,0)</f>
        <v>#N/A</v>
      </c>
      <c r="B2106">
        <v>580490001</v>
      </c>
      <c r="C2106" t="s">
        <v>36</v>
      </c>
      <c r="D2106" t="s">
        <v>37</v>
      </c>
      <c r="E2106" s="3">
        <v>45315</v>
      </c>
      <c r="F2106" t="s">
        <v>15</v>
      </c>
      <c r="G2106">
        <v>783</v>
      </c>
      <c r="H2106">
        <v>667027</v>
      </c>
      <c r="I2106" t="s">
        <v>16</v>
      </c>
      <c r="J2106">
        <v>180024212</v>
      </c>
      <c r="K2106" s="4">
        <v>281053620.06</v>
      </c>
      <c r="L2106" s="4">
        <v>0</v>
      </c>
      <c r="M2106" s="4">
        <f t="shared" si="32"/>
        <v>281053620.06</v>
      </c>
      <c r="N2106" t="s">
        <v>17</v>
      </c>
    </row>
    <row r="2107" spans="1:14" x14ac:dyDescent="0.25">
      <c r="A2107" t="e">
        <f>VLOOKUP(C2107,[1]EQUIVALENCIA!$B:$E,3,0)</f>
        <v>#N/A</v>
      </c>
      <c r="B2107">
        <v>580490001</v>
      </c>
      <c r="C2107" t="s">
        <v>36</v>
      </c>
      <c r="D2107" t="s">
        <v>37</v>
      </c>
      <c r="E2107" s="3">
        <v>45316</v>
      </c>
      <c r="F2107" t="s">
        <v>15</v>
      </c>
      <c r="G2107">
        <v>790</v>
      </c>
      <c r="H2107">
        <v>667034</v>
      </c>
      <c r="I2107" t="s">
        <v>16</v>
      </c>
      <c r="J2107">
        <v>180024213</v>
      </c>
      <c r="K2107" s="4">
        <v>261814592.88</v>
      </c>
      <c r="L2107" s="4">
        <v>0</v>
      </c>
      <c r="M2107" s="4">
        <f t="shared" si="32"/>
        <v>261814592.88</v>
      </c>
      <c r="N2107" t="s">
        <v>17</v>
      </c>
    </row>
    <row r="2108" spans="1:14" x14ac:dyDescent="0.25">
      <c r="A2108" t="e">
        <f>VLOOKUP(C2108,[1]EQUIVALENCIA!$B:$E,3,0)</f>
        <v>#N/A</v>
      </c>
      <c r="B2108">
        <v>580490001</v>
      </c>
      <c r="C2108" t="s">
        <v>36</v>
      </c>
      <c r="D2108" t="s">
        <v>37</v>
      </c>
      <c r="E2108" s="3">
        <v>45316</v>
      </c>
      <c r="F2108" t="s">
        <v>15</v>
      </c>
      <c r="G2108">
        <v>790</v>
      </c>
      <c r="H2108">
        <v>667034</v>
      </c>
      <c r="I2108" t="s">
        <v>16</v>
      </c>
      <c r="J2108">
        <v>180024213</v>
      </c>
      <c r="K2108" s="4">
        <v>281144904.82999998</v>
      </c>
      <c r="L2108" s="4">
        <v>0</v>
      </c>
      <c r="M2108" s="4">
        <f t="shared" si="32"/>
        <v>281144904.82999998</v>
      </c>
      <c r="N2108" t="s">
        <v>17</v>
      </c>
    </row>
    <row r="2109" spans="1:14" x14ac:dyDescent="0.25">
      <c r="A2109" t="e">
        <f>VLOOKUP(C2109,[1]EQUIVALENCIA!$B:$E,3,0)</f>
        <v>#N/A</v>
      </c>
      <c r="B2109">
        <v>580490001</v>
      </c>
      <c r="C2109" t="s">
        <v>36</v>
      </c>
      <c r="D2109" t="s">
        <v>37</v>
      </c>
      <c r="E2109" s="3">
        <v>45317</v>
      </c>
      <c r="F2109" t="s">
        <v>15</v>
      </c>
      <c r="G2109">
        <v>784</v>
      </c>
      <c r="H2109">
        <v>667028</v>
      </c>
      <c r="I2109" t="s">
        <v>16</v>
      </c>
      <c r="J2109">
        <v>180024214</v>
      </c>
      <c r="K2109" s="4">
        <v>261899782.41999999</v>
      </c>
      <c r="L2109" s="4">
        <v>0</v>
      </c>
      <c r="M2109" s="4">
        <f t="shared" si="32"/>
        <v>261899782.41999999</v>
      </c>
      <c r="N2109" t="s">
        <v>17</v>
      </c>
    </row>
    <row r="2110" spans="1:14" x14ac:dyDescent="0.25">
      <c r="A2110" t="e">
        <f>VLOOKUP(C2110,[1]EQUIVALENCIA!$B:$E,3,0)</f>
        <v>#N/A</v>
      </c>
      <c r="B2110">
        <v>580490001</v>
      </c>
      <c r="C2110" t="s">
        <v>36</v>
      </c>
      <c r="D2110" t="s">
        <v>37</v>
      </c>
      <c r="E2110" s="3">
        <v>45317</v>
      </c>
      <c r="F2110" t="s">
        <v>15</v>
      </c>
      <c r="G2110">
        <v>784</v>
      </c>
      <c r="H2110">
        <v>667028</v>
      </c>
      <c r="I2110" t="s">
        <v>16</v>
      </c>
      <c r="J2110">
        <v>180024214</v>
      </c>
      <c r="K2110" s="4">
        <v>281236219.24000001</v>
      </c>
      <c r="L2110" s="4">
        <v>0</v>
      </c>
      <c r="M2110" s="4">
        <f t="shared" si="32"/>
        <v>281236219.24000001</v>
      </c>
      <c r="N2110" t="s">
        <v>17</v>
      </c>
    </row>
    <row r="2111" spans="1:14" x14ac:dyDescent="0.25">
      <c r="A2111" t="e">
        <f>VLOOKUP(C2111,[1]EQUIVALENCIA!$B:$E,3,0)</f>
        <v>#N/A</v>
      </c>
      <c r="B2111">
        <v>580490001</v>
      </c>
      <c r="C2111" t="s">
        <v>36</v>
      </c>
      <c r="D2111" t="s">
        <v>37</v>
      </c>
      <c r="E2111" s="3">
        <v>45318</v>
      </c>
      <c r="F2111" t="s">
        <v>15</v>
      </c>
      <c r="G2111">
        <v>785</v>
      </c>
      <c r="H2111">
        <v>667029</v>
      </c>
      <c r="I2111" t="s">
        <v>16</v>
      </c>
      <c r="J2111">
        <v>180024215</v>
      </c>
      <c r="K2111" s="4">
        <v>261984999.68000001</v>
      </c>
      <c r="L2111" s="4">
        <v>0</v>
      </c>
      <c r="M2111" s="4">
        <f t="shared" si="32"/>
        <v>261984999.68000001</v>
      </c>
      <c r="N2111" t="s">
        <v>17</v>
      </c>
    </row>
    <row r="2112" spans="1:14" x14ac:dyDescent="0.25">
      <c r="A2112" t="e">
        <f>VLOOKUP(C2112,[1]EQUIVALENCIA!$B:$E,3,0)</f>
        <v>#N/A</v>
      </c>
      <c r="B2112">
        <v>580490001</v>
      </c>
      <c r="C2112" t="s">
        <v>36</v>
      </c>
      <c r="D2112" t="s">
        <v>37</v>
      </c>
      <c r="E2112" s="3">
        <v>45318</v>
      </c>
      <c r="F2112" t="s">
        <v>15</v>
      </c>
      <c r="G2112">
        <v>785</v>
      </c>
      <c r="H2112">
        <v>667029</v>
      </c>
      <c r="I2112" t="s">
        <v>16</v>
      </c>
      <c r="J2112">
        <v>180024215</v>
      </c>
      <c r="K2112" s="4">
        <v>281327563.30000001</v>
      </c>
      <c r="L2112" s="4">
        <v>0</v>
      </c>
      <c r="M2112" s="4">
        <f t="shared" si="32"/>
        <v>281327563.30000001</v>
      </c>
      <c r="N2112" t="s">
        <v>17</v>
      </c>
    </row>
    <row r="2113" spans="1:14" x14ac:dyDescent="0.25">
      <c r="A2113" t="e">
        <f>VLOOKUP(C2113,[1]EQUIVALENCIA!$B:$E,3,0)</f>
        <v>#N/A</v>
      </c>
      <c r="B2113">
        <v>580490001</v>
      </c>
      <c r="C2113" t="s">
        <v>36</v>
      </c>
      <c r="D2113" t="s">
        <v>37</v>
      </c>
      <c r="E2113" s="3">
        <v>45319</v>
      </c>
      <c r="F2113" t="s">
        <v>15</v>
      </c>
      <c r="G2113">
        <v>786</v>
      </c>
      <c r="H2113">
        <v>667030</v>
      </c>
      <c r="I2113" t="s">
        <v>16</v>
      </c>
      <c r="J2113">
        <v>180024216</v>
      </c>
      <c r="K2113" s="4">
        <v>262070244.66999999</v>
      </c>
      <c r="L2113" s="4">
        <v>0</v>
      </c>
      <c r="M2113" s="4">
        <f t="shared" si="32"/>
        <v>262070244.66999999</v>
      </c>
      <c r="N2113" t="s">
        <v>17</v>
      </c>
    </row>
    <row r="2114" spans="1:14" x14ac:dyDescent="0.25">
      <c r="A2114" t="e">
        <f>VLOOKUP(C2114,[1]EQUIVALENCIA!$B:$E,3,0)</f>
        <v>#N/A</v>
      </c>
      <c r="B2114">
        <v>580490001</v>
      </c>
      <c r="C2114" t="s">
        <v>36</v>
      </c>
      <c r="D2114" t="s">
        <v>37</v>
      </c>
      <c r="E2114" s="3">
        <v>45319</v>
      </c>
      <c r="F2114" t="s">
        <v>15</v>
      </c>
      <c r="G2114">
        <v>786</v>
      </c>
      <c r="H2114">
        <v>667030</v>
      </c>
      <c r="I2114" t="s">
        <v>16</v>
      </c>
      <c r="J2114">
        <v>180024216</v>
      </c>
      <c r="K2114" s="4">
        <v>281418937.04000002</v>
      </c>
      <c r="L2114" s="4">
        <v>0</v>
      </c>
      <c r="M2114" s="4">
        <f t="shared" si="32"/>
        <v>281418937.04000002</v>
      </c>
      <c r="N2114" t="s">
        <v>17</v>
      </c>
    </row>
    <row r="2115" spans="1:14" x14ac:dyDescent="0.25">
      <c r="A2115" t="e">
        <f>VLOOKUP(C2115,[1]EQUIVALENCIA!$B:$E,3,0)</f>
        <v>#N/A</v>
      </c>
      <c r="B2115">
        <v>580490001</v>
      </c>
      <c r="C2115" t="s">
        <v>36</v>
      </c>
      <c r="D2115" t="s">
        <v>37</v>
      </c>
      <c r="E2115" s="3">
        <v>45320</v>
      </c>
      <c r="F2115" t="s">
        <v>15</v>
      </c>
      <c r="G2115">
        <v>787</v>
      </c>
      <c r="H2115">
        <v>667031</v>
      </c>
      <c r="I2115" t="s">
        <v>16</v>
      </c>
      <c r="J2115">
        <v>180024217</v>
      </c>
      <c r="K2115" s="4">
        <v>262155517.40000001</v>
      </c>
      <c r="L2115" s="4">
        <v>0</v>
      </c>
      <c r="M2115" s="4">
        <f t="shared" ref="M2115:M2178" si="33">+K2115-L2115</f>
        <v>262155517.40000001</v>
      </c>
      <c r="N2115" t="s">
        <v>17</v>
      </c>
    </row>
    <row r="2116" spans="1:14" x14ac:dyDescent="0.25">
      <c r="A2116" t="e">
        <f>VLOOKUP(C2116,[1]EQUIVALENCIA!$B:$E,3,0)</f>
        <v>#N/A</v>
      </c>
      <c r="B2116">
        <v>580490001</v>
      </c>
      <c r="C2116" t="s">
        <v>36</v>
      </c>
      <c r="D2116" t="s">
        <v>37</v>
      </c>
      <c r="E2116" s="3">
        <v>45320</v>
      </c>
      <c r="F2116" t="s">
        <v>15</v>
      </c>
      <c r="G2116">
        <v>787</v>
      </c>
      <c r="H2116">
        <v>667031</v>
      </c>
      <c r="I2116" t="s">
        <v>16</v>
      </c>
      <c r="J2116">
        <v>180024217</v>
      </c>
      <c r="K2116" s="4">
        <v>281510340.44999999</v>
      </c>
      <c r="L2116" s="4">
        <v>0</v>
      </c>
      <c r="M2116" s="4">
        <f t="shared" si="33"/>
        <v>281510340.44999999</v>
      </c>
      <c r="N2116" t="s">
        <v>17</v>
      </c>
    </row>
    <row r="2117" spans="1:14" x14ac:dyDescent="0.25">
      <c r="A2117" t="e">
        <f>VLOOKUP(C2117,[1]EQUIVALENCIA!$B:$E,3,0)</f>
        <v>#N/A</v>
      </c>
      <c r="B2117">
        <v>580490001</v>
      </c>
      <c r="C2117" t="s">
        <v>36</v>
      </c>
      <c r="D2117" t="s">
        <v>37</v>
      </c>
      <c r="E2117" s="3">
        <v>45321</v>
      </c>
      <c r="F2117" t="s">
        <v>15</v>
      </c>
      <c r="G2117">
        <v>788</v>
      </c>
      <c r="H2117">
        <v>667032</v>
      </c>
      <c r="I2117" t="s">
        <v>16</v>
      </c>
      <c r="J2117">
        <v>180024218</v>
      </c>
      <c r="K2117" s="4">
        <v>262240817.87</v>
      </c>
      <c r="L2117" s="4">
        <v>0</v>
      </c>
      <c r="M2117" s="4">
        <f t="shared" si="33"/>
        <v>262240817.87</v>
      </c>
      <c r="N2117" t="s">
        <v>17</v>
      </c>
    </row>
    <row r="2118" spans="1:14" x14ac:dyDescent="0.25">
      <c r="A2118" t="e">
        <f>VLOOKUP(C2118,[1]EQUIVALENCIA!$B:$E,3,0)</f>
        <v>#N/A</v>
      </c>
      <c r="B2118">
        <v>580490001</v>
      </c>
      <c r="C2118" t="s">
        <v>36</v>
      </c>
      <c r="D2118" t="s">
        <v>37</v>
      </c>
      <c r="E2118" s="3">
        <v>45321</v>
      </c>
      <c r="F2118" t="s">
        <v>15</v>
      </c>
      <c r="G2118">
        <v>788</v>
      </c>
      <c r="H2118">
        <v>667032</v>
      </c>
      <c r="I2118" t="s">
        <v>16</v>
      </c>
      <c r="J2118">
        <v>180024218</v>
      </c>
      <c r="K2118" s="4">
        <v>281601773.56</v>
      </c>
      <c r="L2118" s="4">
        <v>0</v>
      </c>
      <c r="M2118" s="4">
        <f t="shared" si="33"/>
        <v>281601773.56</v>
      </c>
      <c r="N2118" t="s">
        <v>17</v>
      </c>
    </row>
    <row r="2119" spans="1:14" x14ac:dyDescent="0.25">
      <c r="A2119" t="e">
        <f>VLOOKUP(C2119,[1]EQUIVALENCIA!$B:$E,3,0)</f>
        <v>#N/A</v>
      </c>
      <c r="B2119">
        <v>580490001</v>
      </c>
      <c r="C2119" t="s">
        <v>36</v>
      </c>
      <c r="D2119" t="s">
        <v>37</v>
      </c>
      <c r="E2119" s="3">
        <v>45322</v>
      </c>
      <c r="F2119" t="s">
        <v>15</v>
      </c>
      <c r="G2119">
        <v>789</v>
      </c>
      <c r="H2119">
        <v>667033</v>
      </c>
      <c r="I2119" t="s">
        <v>16</v>
      </c>
      <c r="J2119">
        <v>180024219</v>
      </c>
      <c r="K2119" s="4">
        <v>262326146.09</v>
      </c>
      <c r="L2119" s="4">
        <v>0</v>
      </c>
      <c r="M2119" s="4">
        <f t="shared" si="33"/>
        <v>262326146.09</v>
      </c>
      <c r="N2119" t="s">
        <v>17</v>
      </c>
    </row>
    <row r="2120" spans="1:14" x14ac:dyDescent="0.25">
      <c r="A2120" t="e">
        <f>VLOOKUP(C2120,[1]EQUIVALENCIA!$B:$E,3,0)</f>
        <v>#N/A</v>
      </c>
      <c r="B2120">
        <v>580490001</v>
      </c>
      <c r="C2120" t="s">
        <v>36</v>
      </c>
      <c r="D2120" t="s">
        <v>37</v>
      </c>
      <c r="E2120" s="3">
        <v>45322</v>
      </c>
      <c r="F2120" t="s">
        <v>15</v>
      </c>
      <c r="G2120">
        <v>789</v>
      </c>
      <c r="H2120">
        <v>667033</v>
      </c>
      <c r="I2120" t="s">
        <v>16</v>
      </c>
      <c r="J2120">
        <v>180024219</v>
      </c>
      <c r="K2120" s="4">
        <v>281693236.35000002</v>
      </c>
      <c r="L2120" s="4">
        <v>0</v>
      </c>
      <c r="M2120" s="4">
        <f t="shared" si="33"/>
        <v>281693236.35000002</v>
      </c>
      <c r="N2120" t="s">
        <v>17</v>
      </c>
    </row>
    <row r="2121" spans="1:14" x14ac:dyDescent="0.25">
      <c r="A2121">
        <f>VLOOKUP(C2121,[1]EQUIVALENCIA!$B:$E,3,0)</f>
        <v>0</v>
      </c>
      <c r="B2121">
        <v>580490001</v>
      </c>
      <c r="C2121" t="s">
        <v>38</v>
      </c>
      <c r="D2121" t="s">
        <v>39</v>
      </c>
      <c r="E2121" s="3">
        <v>45292</v>
      </c>
      <c r="F2121" t="s">
        <v>15</v>
      </c>
      <c r="G2121">
        <v>762</v>
      </c>
      <c r="H2121">
        <v>667006</v>
      </c>
      <c r="I2121" t="s">
        <v>16</v>
      </c>
      <c r="J2121">
        <v>180024189</v>
      </c>
      <c r="K2121" s="4">
        <v>285071971.31999999</v>
      </c>
      <c r="L2121" s="4">
        <v>0</v>
      </c>
      <c r="M2121" s="4">
        <f t="shared" si="33"/>
        <v>285071971.31999999</v>
      </c>
      <c r="N2121" t="s">
        <v>17</v>
      </c>
    </row>
    <row r="2122" spans="1:14" x14ac:dyDescent="0.25">
      <c r="A2122">
        <f>VLOOKUP(C2122,[1]EQUIVALENCIA!$B:$E,3,0)</f>
        <v>0</v>
      </c>
      <c r="B2122">
        <v>580490001</v>
      </c>
      <c r="C2122" t="s">
        <v>38</v>
      </c>
      <c r="D2122" t="s">
        <v>39</v>
      </c>
      <c r="E2122" s="3">
        <v>45292</v>
      </c>
      <c r="F2122" t="s">
        <v>15</v>
      </c>
      <c r="G2122">
        <v>762</v>
      </c>
      <c r="H2122">
        <v>667006</v>
      </c>
      <c r="I2122" t="s">
        <v>16</v>
      </c>
      <c r="J2122">
        <v>180024189</v>
      </c>
      <c r="K2122" s="4">
        <v>285071971.31999999</v>
      </c>
      <c r="L2122" s="4">
        <v>0</v>
      </c>
      <c r="M2122" s="4">
        <f t="shared" si="33"/>
        <v>285071971.31999999</v>
      </c>
      <c r="N2122" t="s">
        <v>17</v>
      </c>
    </row>
    <row r="2123" spans="1:14" x14ac:dyDescent="0.25">
      <c r="A2123">
        <f>VLOOKUP(C2123,[1]EQUIVALENCIA!$B:$E,3,0)</f>
        <v>0</v>
      </c>
      <c r="B2123">
        <v>580490001</v>
      </c>
      <c r="C2123" t="s">
        <v>38</v>
      </c>
      <c r="D2123" t="s">
        <v>39</v>
      </c>
      <c r="E2123" s="3">
        <v>45292</v>
      </c>
      <c r="F2123" t="s">
        <v>15</v>
      </c>
      <c r="G2123">
        <v>762</v>
      </c>
      <c r="H2123">
        <v>667006</v>
      </c>
      <c r="I2123" t="s">
        <v>16</v>
      </c>
      <c r="J2123">
        <v>180024189</v>
      </c>
      <c r="K2123" s="4">
        <v>80903402.560000002</v>
      </c>
      <c r="L2123" s="4">
        <v>0</v>
      </c>
      <c r="M2123" s="4">
        <f t="shared" si="33"/>
        <v>80903402.560000002</v>
      </c>
      <c r="N2123" t="s">
        <v>17</v>
      </c>
    </row>
    <row r="2124" spans="1:14" x14ac:dyDescent="0.25">
      <c r="A2124">
        <f>VLOOKUP(C2124,[1]EQUIVALENCIA!$B:$E,3,0)</f>
        <v>0</v>
      </c>
      <c r="B2124">
        <v>580490001</v>
      </c>
      <c r="C2124" t="s">
        <v>38</v>
      </c>
      <c r="D2124" t="s">
        <v>39</v>
      </c>
      <c r="E2124" s="3">
        <v>45293</v>
      </c>
      <c r="F2124" t="s">
        <v>15</v>
      </c>
      <c r="G2124">
        <v>763</v>
      </c>
      <c r="H2124">
        <v>667007</v>
      </c>
      <c r="I2124" t="s">
        <v>16</v>
      </c>
      <c r="J2124">
        <v>180024190</v>
      </c>
      <c r="K2124" s="4">
        <v>285166854.88999999</v>
      </c>
      <c r="L2124" s="4">
        <v>0</v>
      </c>
      <c r="M2124" s="4">
        <f t="shared" si="33"/>
        <v>285166854.88999999</v>
      </c>
      <c r="N2124" t="s">
        <v>17</v>
      </c>
    </row>
    <row r="2125" spans="1:14" x14ac:dyDescent="0.25">
      <c r="A2125">
        <f>VLOOKUP(C2125,[1]EQUIVALENCIA!$B:$E,3,0)</f>
        <v>0</v>
      </c>
      <c r="B2125">
        <v>580490001</v>
      </c>
      <c r="C2125" t="s">
        <v>38</v>
      </c>
      <c r="D2125" t="s">
        <v>39</v>
      </c>
      <c r="E2125" s="3">
        <v>45293</v>
      </c>
      <c r="F2125" t="s">
        <v>15</v>
      </c>
      <c r="G2125">
        <v>763</v>
      </c>
      <c r="H2125">
        <v>667007</v>
      </c>
      <c r="I2125" t="s">
        <v>16</v>
      </c>
      <c r="J2125">
        <v>180024190</v>
      </c>
      <c r="K2125" s="4">
        <v>285166854.88999999</v>
      </c>
      <c r="L2125" s="4">
        <v>0</v>
      </c>
      <c r="M2125" s="4">
        <f t="shared" si="33"/>
        <v>285166854.88999999</v>
      </c>
      <c r="N2125" t="s">
        <v>17</v>
      </c>
    </row>
    <row r="2126" spans="1:14" x14ac:dyDescent="0.25">
      <c r="A2126">
        <f>VLOOKUP(C2126,[1]EQUIVALENCIA!$B:$E,3,0)</f>
        <v>0</v>
      </c>
      <c r="B2126">
        <v>580490001</v>
      </c>
      <c r="C2126" t="s">
        <v>38</v>
      </c>
      <c r="D2126" t="s">
        <v>39</v>
      </c>
      <c r="E2126" s="3">
        <v>45293</v>
      </c>
      <c r="F2126" t="s">
        <v>15</v>
      </c>
      <c r="G2126">
        <v>763</v>
      </c>
      <c r="H2126">
        <v>667007</v>
      </c>
      <c r="I2126" t="s">
        <v>16</v>
      </c>
      <c r="J2126">
        <v>180024190</v>
      </c>
      <c r="K2126" s="4">
        <v>80930723.090000004</v>
      </c>
      <c r="L2126" s="4">
        <v>0</v>
      </c>
      <c r="M2126" s="4">
        <f t="shared" si="33"/>
        <v>80930723.090000004</v>
      </c>
      <c r="N2126" t="s">
        <v>17</v>
      </c>
    </row>
    <row r="2127" spans="1:14" x14ac:dyDescent="0.25">
      <c r="A2127">
        <f>VLOOKUP(C2127,[1]EQUIVALENCIA!$B:$E,3,0)</f>
        <v>0</v>
      </c>
      <c r="B2127">
        <v>580490001</v>
      </c>
      <c r="C2127" t="s">
        <v>38</v>
      </c>
      <c r="D2127" t="s">
        <v>39</v>
      </c>
      <c r="E2127" s="3">
        <v>45294</v>
      </c>
      <c r="F2127" t="s">
        <v>15</v>
      </c>
      <c r="G2127">
        <v>764</v>
      </c>
      <c r="H2127">
        <v>667008</v>
      </c>
      <c r="I2127" t="s">
        <v>16</v>
      </c>
      <c r="J2127">
        <v>180024191</v>
      </c>
      <c r="K2127" s="4">
        <v>285261770.05000001</v>
      </c>
      <c r="L2127" s="4">
        <v>0</v>
      </c>
      <c r="M2127" s="4">
        <f t="shared" si="33"/>
        <v>285261770.05000001</v>
      </c>
      <c r="N2127" t="s">
        <v>17</v>
      </c>
    </row>
    <row r="2128" spans="1:14" x14ac:dyDescent="0.25">
      <c r="A2128">
        <f>VLOOKUP(C2128,[1]EQUIVALENCIA!$B:$E,3,0)</f>
        <v>0</v>
      </c>
      <c r="B2128">
        <v>580490001</v>
      </c>
      <c r="C2128" t="s">
        <v>38</v>
      </c>
      <c r="D2128" t="s">
        <v>39</v>
      </c>
      <c r="E2128" s="3">
        <v>45294</v>
      </c>
      <c r="F2128" t="s">
        <v>15</v>
      </c>
      <c r="G2128">
        <v>764</v>
      </c>
      <c r="H2128">
        <v>667008</v>
      </c>
      <c r="I2128" t="s">
        <v>16</v>
      </c>
      <c r="J2128">
        <v>180024191</v>
      </c>
      <c r="K2128" s="4">
        <v>285261770.05000001</v>
      </c>
      <c r="L2128" s="4">
        <v>0</v>
      </c>
      <c r="M2128" s="4">
        <f t="shared" si="33"/>
        <v>285261770.05000001</v>
      </c>
      <c r="N2128" t="s">
        <v>17</v>
      </c>
    </row>
    <row r="2129" spans="1:14" x14ac:dyDescent="0.25">
      <c r="A2129">
        <f>VLOOKUP(C2129,[1]EQUIVALENCIA!$B:$E,3,0)</f>
        <v>0</v>
      </c>
      <c r="B2129">
        <v>580490001</v>
      </c>
      <c r="C2129" t="s">
        <v>38</v>
      </c>
      <c r="D2129" t="s">
        <v>39</v>
      </c>
      <c r="E2129" s="3">
        <v>45294</v>
      </c>
      <c r="F2129" t="s">
        <v>15</v>
      </c>
      <c r="G2129">
        <v>764</v>
      </c>
      <c r="H2129">
        <v>667008</v>
      </c>
      <c r="I2129" t="s">
        <v>16</v>
      </c>
      <c r="J2129">
        <v>180024191</v>
      </c>
      <c r="K2129" s="4">
        <v>80958052.849999994</v>
      </c>
      <c r="L2129" s="4">
        <v>0</v>
      </c>
      <c r="M2129" s="4">
        <f t="shared" si="33"/>
        <v>80958052.849999994</v>
      </c>
      <c r="N2129" t="s">
        <v>17</v>
      </c>
    </row>
    <row r="2130" spans="1:14" x14ac:dyDescent="0.25">
      <c r="A2130">
        <f>VLOOKUP(C2130,[1]EQUIVALENCIA!$B:$E,3,0)</f>
        <v>0</v>
      </c>
      <c r="B2130">
        <v>580490001</v>
      </c>
      <c r="C2130" t="s">
        <v>38</v>
      </c>
      <c r="D2130" t="s">
        <v>39</v>
      </c>
      <c r="E2130" s="3">
        <v>45295</v>
      </c>
      <c r="F2130" t="s">
        <v>15</v>
      </c>
      <c r="G2130">
        <v>765</v>
      </c>
      <c r="H2130">
        <v>667009</v>
      </c>
      <c r="I2130" t="s">
        <v>16</v>
      </c>
      <c r="J2130">
        <v>180024192</v>
      </c>
      <c r="K2130" s="4">
        <v>285356716.80000001</v>
      </c>
      <c r="L2130" s="4">
        <v>0</v>
      </c>
      <c r="M2130" s="4">
        <f t="shared" si="33"/>
        <v>285356716.80000001</v>
      </c>
      <c r="N2130" t="s">
        <v>17</v>
      </c>
    </row>
    <row r="2131" spans="1:14" x14ac:dyDescent="0.25">
      <c r="A2131">
        <f>VLOOKUP(C2131,[1]EQUIVALENCIA!$B:$E,3,0)</f>
        <v>0</v>
      </c>
      <c r="B2131">
        <v>580490001</v>
      </c>
      <c r="C2131" t="s">
        <v>38</v>
      </c>
      <c r="D2131" t="s">
        <v>39</v>
      </c>
      <c r="E2131" s="3">
        <v>45295</v>
      </c>
      <c r="F2131" t="s">
        <v>15</v>
      </c>
      <c r="G2131">
        <v>765</v>
      </c>
      <c r="H2131">
        <v>667009</v>
      </c>
      <c r="I2131" t="s">
        <v>16</v>
      </c>
      <c r="J2131">
        <v>180024192</v>
      </c>
      <c r="K2131" s="4">
        <v>285356716.80000001</v>
      </c>
      <c r="L2131" s="4">
        <v>0</v>
      </c>
      <c r="M2131" s="4">
        <f t="shared" si="33"/>
        <v>285356716.80000001</v>
      </c>
      <c r="N2131" t="s">
        <v>17</v>
      </c>
    </row>
    <row r="2132" spans="1:14" x14ac:dyDescent="0.25">
      <c r="A2132">
        <f>VLOOKUP(C2132,[1]EQUIVALENCIA!$B:$E,3,0)</f>
        <v>0</v>
      </c>
      <c r="B2132">
        <v>580490001</v>
      </c>
      <c r="C2132" t="s">
        <v>38</v>
      </c>
      <c r="D2132" t="s">
        <v>39</v>
      </c>
      <c r="E2132" s="3">
        <v>45295</v>
      </c>
      <c r="F2132" t="s">
        <v>15</v>
      </c>
      <c r="G2132">
        <v>765</v>
      </c>
      <c r="H2132">
        <v>667009</v>
      </c>
      <c r="I2132" t="s">
        <v>16</v>
      </c>
      <c r="J2132">
        <v>180024192</v>
      </c>
      <c r="K2132" s="4">
        <v>80985391.840000004</v>
      </c>
      <c r="L2132" s="4">
        <v>0</v>
      </c>
      <c r="M2132" s="4">
        <f t="shared" si="33"/>
        <v>80985391.840000004</v>
      </c>
      <c r="N2132" t="s">
        <v>17</v>
      </c>
    </row>
    <row r="2133" spans="1:14" x14ac:dyDescent="0.25">
      <c r="A2133">
        <f>VLOOKUP(C2133,[1]EQUIVALENCIA!$B:$E,3,0)</f>
        <v>0</v>
      </c>
      <c r="B2133">
        <v>580490001</v>
      </c>
      <c r="C2133" t="s">
        <v>38</v>
      </c>
      <c r="D2133" t="s">
        <v>39</v>
      </c>
      <c r="E2133" s="3">
        <v>45296</v>
      </c>
      <c r="F2133" t="s">
        <v>15</v>
      </c>
      <c r="G2133">
        <v>766</v>
      </c>
      <c r="H2133">
        <v>667010</v>
      </c>
      <c r="I2133" t="s">
        <v>16</v>
      </c>
      <c r="J2133">
        <v>180024193</v>
      </c>
      <c r="K2133" s="4">
        <v>285451695.14999998</v>
      </c>
      <c r="L2133" s="4">
        <v>0</v>
      </c>
      <c r="M2133" s="4">
        <f t="shared" si="33"/>
        <v>285451695.14999998</v>
      </c>
      <c r="N2133" t="s">
        <v>17</v>
      </c>
    </row>
    <row r="2134" spans="1:14" x14ac:dyDescent="0.25">
      <c r="A2134">
        <f>VLOOKUP(C2134,[1]EQUIVALENCIA!$B:$E,3,0)</f>
        <v>0</v>
      </c>
      <c r="B2134">
        <v>580490001</v>
      </c>
      <c r="C2134" t="s">
        <v>38</v>
      </c>
      <c r="D2134" t="s">
        <v>39</v>
      </c>
      <c r="E2134" s="3">
        <v>45296</v>
      </c>
      <c r="F2134" t="s">
        <v>15</v>
      </c>
      <c r="G2134">
        <v>766</v>
      </c>
      <c r="H2134">
        <v>667010</v>
      </c>
      <c r="I2134" t="s">
        <v>16</v>
      </c>
      <c r="J2134">
        <v>180024193</v>
      </c>
      <c r="K2134" s="4">
        <v>285451695.14999998</v>
      </c>
      <c r="L2134" s="4">
        <v>0</v>
      </c>
      <c r="M2134" s="4">
        <f t="shared" si="33"/>
        <v>285451695.14999998</v>
      </c>
      <c r="N2134" t="s">
        <v>17</v>
      </c>
    </row>
    <row r="2135" spans="1:14" x14ac:dyDescent="0.25">
      <c r="A2135">
        <f>VLOOKUP(C2135,[1]EQUIVALENCIA!$B:$E,3,0)</f>
        <v>0</v>
      </c>
      <c r="B2135">
        <v>580490001</v>
      </c>
      <c r="C2135" t="s">
        <v>38</v>
      </c>
      <c r="D2135" t="s">
        <v>39</v>
      </c>
      <c r="E2135" s="3">
        <v>45296</v>
      </c>
      <c r="F2135" t="s">
        <v>15</v>
      </c>
      <c r="G2135">
        <v>766</v>
      </c>
      <c r="H2135">
        <v>667010</v>
      </c>
      <c r="I2135" t="s">
        <v>16</v>
      </c>
      <c r="J2135">
        <v>180024193</v>
      </c>
      <c r="K2135" s="4">
        <v>81012740.060000002</v>
      </c>
      <c r="L2135" s="4">
        <v>0</v>
      </c>
      <c r="M2135" s="4">
        <f t="shared" si="33"/>
        <v>81012740.060000002</v>
      </c>
      <c r="N2135" t="s">
        <v>17</v>
      </c>
    </row>
    <row r="2136" spans="1:14" x14ac:dyDescent="0.25">
      <c r="A2136">
        <f>VLOOKUP(C2136,[1]EQUIVALENCIA!$B:$E,3,0)</f>
        <v>0</v>
      </c>
      <c r="B2136">
        <v>580490001</v>
      </c>
      <c r="C2136" t="s">
        <v>38</v>
      </c>
      <c r="D2136" t="s">
        <v>39</v>
      </c>
      <c r="E2136" s="3">
        <v>45297</v>
      </c>
      <c r="F2136" t="s">
        <v>15</v>
      </c>
      <c r="G2136">
        <v>767</v>
      </c>
      <c r="H2136">
        <v>667011</v>
      </c>
      <c r="I2136" t="s">
        <v>16</v>
      </c>
      <c r="J2136">
        <v>180024194</v>
      </c>
      <c r="K2136" s="4">
        <v>285546705.11000001</v>
      </c>
      <c r="L2136" s="4">
        <v>0</v>
      </c>
      <c r="M2136" s="4">
        <f t="shared" si="33"/>
        <v>285546705.11000001</v>
      </c>
      <c r="N2136" t="s">
        <v>17</v>
      </c>
    </row>
    <row r="2137" spans="1:14" x14ac:dyDescent="0.25">
      <c r="A2137">
        <f>VLOOKUP(C2137,[1]EQUIVALENCIA!$B:$E,3,0)</f>
        <v>0</v>
      </c>
      <c r="B2137">
        <v>580490001</v>
      </c>
      <c r="C2137" t="s">
        <v>38</v>
      </c>
      <c r="D2137" t="s">
        <v>39</v>
      </c>
      <c r="E2137" s="3">
        <v>45297</v>
      </c>
      <c r="F2137" t="s">
        <v>15</v>
      </c>
      <c r="G2137">
        <v>767</v>
      </c>
      <c r="H2137">
        <v>667011</v>
      </c>
      <c r="I2137" t="s">
        <v>16</v>
      </c>
      <c r="J2137">
        <v>180024194</v>
      </c>
      <c r="K2137" s="4">
        <v>285546705.11000001</v>
      </c>
      <c r="L2137" s="4">
        <v>0</v>
      </c>
      <c r="M2137" s="4">
        <f t="shared" si="33"/>
        <v>285546705.11000001</v>
      </c>
      <c r="N2137" t="s">
        <v>17</v>
      </c>
    </row>
    <row r="2138" spans="1:14" x14ac:dyDescent="0.25">
      <c r="A2138">
        <f>VLOOKUP(C2138,[1]EQUIVALENCIA!$B:$E,3,0)</f>
        <v>0</v>
      </c>
      <c r="B2138">
        <v>580490001</v>
      </c>
      <c r="C2138" t="s">
        <v>38</v>
      </c>
      <c r="D2138" t="s">
        <v>39</v>
      </c>
      <c r="E2138" s="3">
        <v>45297</v>
      </c>
      <c r="F2138" t="s">
        <v>15</v>
      </c>
      <c r="G2138">
        <v>767</v>
      </c>
      <c r="H2138">
        <v>667011</v>
      </c>
      <c r="I2138" t="s">
        <v>16</v>
      </c>
      <c r="J2138">
        <v>180024194</v>
      </c>
      <c r="K2138" s="4">
        <v>81040097.519999996</v>
      </c>
      <c r="L2138" s="4">
        <v>0</v>
      </c>
      <c r="M2138" s="4">
        <f t="shared" si="33"/>
        <v>81040097.519999996</v>
      </c>
      <c r="N2138" t="s">
        <v>17</v>
      </c>
    </row>
    <row r="2139" spans="1:14" x14ac:dyDescent="0.25">
      <c r="A2139">
        <f>VLOOKUP(C2139,[1]EQUIVALENCIA!$B:$E,3,0)</f>
        <v>0</v>
      </c>
      <c r="B2139">
        <v>580490001</v>
      </c>
      <c r="C2139" t="s">
        <v>38</v>
      </c>
      <c r="D2139" t="s">
        <v>39</v>
      </c>
      <c r="E2139" s="3">
        <v>45298</v>
      </c>
      <c r="F2139" t="s">
        <v>15</v>
      </c>
      <c r="G2139">
        <v>962</v>
      </c>
      <c r="H2139">
        <v>691939</v>
      </c>
      <c r="I2139" t="s">
        <v>16</v>
      </c>
      <c r="J2139">
        <v>180024195</v>
      </c>
      <c r="K2139" s="4">
        <v>0</v>
      </c>
      <c r="L2139" s="4">
        <v>285641746.69999999</v>
      </c>
      <c r="M2139" s="4">
        <f t="shared" si="33"/>
        <v>-285641746.69999999</v>
      </c>
      <c r="N2139" t="s">
        <v>17</v>
      </c>
    </row>
    <row r="2140" spans="1:14" x14ac:dyDescent="0.25">
      <c r="A2140">
        <f>VLOOKUP(C2140,[1]EQUIVALENCIA!$B:$E,3,0)</f>
        <v>0</v>
      </c>
      <c r="B2140">
        <v>580490001</v>
      </c>
      <c r="C2140" t="s">
        <v>38</v>
      </c>
      <c r="D2140" t="s">
        <v>39</v>
      </c>
      <c r="E2140" s="3">
        <v>45298</v>
      </c>
      <c r="F2140" t="s">
        <v>15</v>
      </c>
      <c r="G2140">
        <v>962</v>
      </c>
      <c r="H2140">
        <v>691939</v>
      </c>
      <c r="I2140" t="s">
        <v>16</v>
      </c>
      <c r="J2140">
        <v>180024195</v>
      </c>
      <c r="K2140" s="4">
        <v>0</v>
      </c>
      <c r="L2140" s="4">
        <v>285641746.69999999</v>
      </c>
      <c r="M2140" s="4">
        <f t="shared" si="33"/>
        <v>-285641746.69999999</v>
      </c>
      <c r="N2140" t="s">
        <v>17</v>
      </c>
    </row>
    <row r="2141" spans="1:14" x14ac:dyDescent="0.25">
      <c r="A2141">
        <f>VLOOKUP(C2141,[1]EQUIVALENCIA!$B:$E,3,0)</f>
        <v>0</v>
      </c>
      <c r="B2141">
        <v>580490001</v>
      </c>
      <c r="C2141" t="s">
        <v>38</v>
      </c>
      <c r="D2141" t="s">
        <v>39</v>
      </c>
      <c r="E2141" s="3">
        <v>45298</v>
      </c>
      <c r="F2141" t="s">
        <v>15</v>
      </c>
      <c r="G2141">
        <v>962</v>
      </c>
      <c r="H2141">
        <v>691939</v>
      </c>
      <c r="I2141" t="s">
        <v>16</v>
      </c>
      <c r="J2141">
        <v>180024195</v>
      </c>
      <c r="K2141" s="4">
        <v>0</v>
      </c>
      <c r="L2141" s="4">
        <v>81067464.209999993</v>
      </c>
      <c r="M2141" s="4">
        <f t="shared" si="33"/>
        <v>-81067464.209999993</v>
      </c>
      <c r="N2141" t="s">
        <v>17</v>
      </c>
    </row>
    <row r="2142" spans="1:14" x14ac:dyDescent="0.25">
      <c r="A2142">
        <f>VLOOKUP(C2142,[1]EQUIVALENCIA!$B:$E,3,0)</f>
        <v>0</v>
      </c>
      <c r="B2142">
        <v>580490001</v>
      </c>
      <c r="C2142" t="s">
        <v>38</v>
      </c>
      <c r="D2142" t="s">
        <v>39</v>
      </c>
      <c r="E2142" s="3">
        <v>45298</v>
      </c>
      <c r="F2142" t="s">
        <v>15</v>
      </c>
      <c r="G2142">
        <v>768</v>
      </c>
      <c r="H2142">
        <v>667012</v>
      </c>
      <c r="I2142" t="s">
        <v>16</v>
      </c>
      <c r="J2142">
        <v>180024195</v>
      </c>
      <c r="K2142" s="4">
        <v>285641746.69999999</v>
      </c>
      <c r="L2142" s="4">
        <v>0</v>
      </c>
      <c r="M2142" s="4">
        <f t="shared" si="33"/>
        <v>285641746.69999999</v>
      </c>
      <c r="N2142" t="s">
        <v>17</v>
      </c>
    </row>
    <row r="2143" spans="1:14" x14ac:dyDescent="0.25">
      <c r="A2143">
        <f>VLOOKUP(C2143,[1]EQUIVALENCIA!$B:$E,3,0)</f>
        <v>0</v>
      </c>
      <c r="B2143">
        <v>580490001</v>
      </c>
      <c r="C2143" t="s">
        <v>38</v>
      </c>
      <c r="D2143" t="s">
        <v>39</v>
      </c>
      <c r="E2143" s="3">
        <v>45298</v>
      </c>
      <c r="F2143" t="s">
        <v>15</v>
      </c>
      <c r="G2143">
        <v>768</v>
      </c>
      <c r="H2143">
        <v>667012</v>
      </c>
      <c r="I2143" t="s">
        <v>16</v>
      </c>
      <c r="J2143">
        <v>180024195</v>
      </c>
      <c r="K2143" s="4">
        <v>285641746.69999999</v>
      </c>
      <c r="L2143" s="4">
        <v>0</v>
      </c>
      <c r="M2143" s="4">
        <f t="shared" si="33"/>
        <v>285641746.69999999</v>
      </c>
      <c r="N2143" t="s">
        <v>17</v>
      </c>
    </row>
    <row r="2144" spans="1:14" x14ac:dyDescent="0.25">
      <c r="A2144">
        <f>VLOOKUP(C2144,[1]EQUIVALENCIA!$B:$E,3,0)</f>
        <v>0</v>
      </c>
      <c r="B2144">
        <v>580490001</v>
      </c>
      <c r="C2144" t="s">
        <v>38</v>
      </c>
      <c r="D2144" t="s">
        <v>39</v>
      </c>
      <c r="E2144" s="3">
        <v>45298</v>
      </c>
      <c r="F2144" t="s">
        <v>15</v>
      </c>
      <c r="G2144">
        <v>768</v>
      </c>
      <c r="H2144">
        <v>667012</v>
      </c>
      <c r="I2144" t="s">
        <v>16</v>
      </c>
      <c r="J2144">
        <v>180024195</v>
      </c>
      <c r="K2144" s="4">
        <v>81067464.209999993</v>
      </c>
      <c r="L2144" s="4">
        <v>0</v>
      </c>
      <c r="M2144" s="4">
        <f t="shared" si="33"/>
        <v>81067464.209999993</v>
      </c>
      <c r="N2144" t="s">
        <v>17</v>
      </c>
    </row>
    <row r="2145" spans="1:14" x14ac:dyDescent="0.25">
      <c r="A2145">
        <f>VLOOKUP(C2145,[1]EQUIVALENCIA!$B:$E,3,0)</f>
        <v>0</v>
      </c>
      <c r="B2145">
        <v>580490001</v>
      </c>
      <c r="C2145" t="s">
        <v>38</v>
      </c>
      <c r="D2145" t="s">
        <v>39</v>
      </c>
      <c r="E2145" s="3">
        <v>45299</v>
      </c>
      <c r="F2145" t="s">
        <v>15</v>
      </c>
      <c r="G2145">
        <v>769</v>
      </c>
      <c r="H2145">
        <v>667013</v>
      </c>
      <c r="I2145" t="s">
        <v>16</v>
      </c>
      <c r="J2145">
        <v>180024196</v>
      </c>
      <c r="K2145" s="4">
        <v>285736819.92000002</v>
      </c>
      <c r="L2145" s="4">
        <v>0</v>
      </c>
      <c r="M2145" s="4">
        <f t="shared" si="33"/>
        <v>285736819.92000002</v>
      </c>
      <c r="N2145" t="s">
        <v>17</v>
      </c>
    </row>
    <row r="2146" spans="1:14" x14ac:dyDescent="0.25">
      <c r="A2146">
        <f>VLOOKUP(C2146,[1]EQUIVALENCIA!$B:$E,3,0)</f>
        <v>0</v>
      </c>
      <c r="B2146">
        <v>580490001</v>
      </c>
      <c r="C2146" t="s">
        <v>38</v>
      </c>
      <c r="D2146" t="s">
        <v>39</v>
      </c>
      <c r="E2146" s="3">
        <v>45299</v>
      </c>
      <c r="F2146" t="s">
        <v>15</v>
      </c>
      <c r="G2146">
        <v>769</v>
      </c>
      <c r="H2146">
        <v>667013</v>
      </c>
      <c r="I2146" t="s">
        <v>16</v>
      </c>
      <c r="J2146">
        <v>180024196</v>
      </c>
      <c r="K2146" s="4">
        <v>285736819.92000002</v>
      </c>
      <c r="L2146" s="4">
        <v>0</v>
      </c>
      <c r="M2146" s="4">
        <f t="shared" si="33"/>
        <v>285736819.92000002</v>
      </c>
      <c r="N2146" t="s">
        <v>17</v>
      </c>
    </row>
    <row r="2147" spans="1:14" x14ac:dyDescent="0.25">
      <c r="A2147">
        <f>VLOOKUP(C2147,[1]EQUIVALENCIA!$B:$E,3,0)</f>
        <v>0</v>
      </c>
      <c r="B2147">
        <v>580490001</v>
      </c>
      <c r="C2147" t="s">
        <v>38</v>
      </c>
      <c r="D2147" t="s">
        <v>39</v>
      </c>
      <c r="E2147" s="3">
        <v>45299</v>
      </c>
      <c r="F2147" t="s">
        <v>15</v>
      </c>
      <c r="G2147">
        <v>769</v>
      </c>
      <c r="H2147">
        <v>667013</v>
      </c>
      <c r="I2147" t="s">
        <v>16</v>
      </c>
      <c r="J2147">
        <v>180024196</v>
      </c>
      <c r="K2147" s="4">
        <v>81094840.150000006</v>
      </c>
      <c r="L2147" s="4">
        <v>0</v>
      </c>
      <c r="M2147" s="4">
        <f t="shared" si="33"/>
        <v>81094840.150000006</v>
      </c>
      <c r="N2147" t="s">
        <v>17</v>
      </c>
    </row>
    <row r="2148" spans="1:14" x14ac:dyDescent="0.25">
      <c r="A2148">
        <f>VLOOKUP(C2148,[1]EQUIVALENCIA!$B:$E,3,0)</f>
        <v>0</v>
      </c>
      <c r="B2148">
        <v>580490001</v>
      </c>
      <c r="C2148" t="s">
        <v>38</v>
      </c>
      <c r="D2148" t="s">
        <v>39</v>
      </c>
      <c r="E2148" s="3">
        <v>45300</v>
      </c>
      <c r="F2148" t="s">
        <v>15</v>
      </c>
      <c r="G2148">
        <v>770</v>
      </c>
      <c r="H2148">
        <v>667014</v>
      </c>
      <c r="I2148" t="s">
        <v>16</v>
      </c>
      <c r="J2148">
        <v>180024197</v>
      </c>
      <c r="K2148" s="4">
        <v>285831924.77999997</v>
      </c>
      <c r="L2148" s="4">
        <v>0</v>
      </c>
      <c r="M2148" s="4">
        <f t="shared" si="33"/>
        <v>285831924.77999997</v>
      </c>
      <c r="N2148" t="s">
        <v>17</v>
      </c>
    </row>
    <row r="2149" spans="1:14" x14ac:dyDescent="0.25">
      <c r="A2149">
        <f>VLOOKUP(C2149,[1]EQUIVALENCIA!$B:$E,3,0)</f>
        <v>0</v>
      </c>
      <c r="B2149">
        <v>580490001</v>
      </c>
      <c r="C2149" t="s">
        <v>38</v>
      </c>
      <c r="D2149" t="s">
        <v>39</v>
      </c>
      <c r="E2149" s="3">
        <v>45300</v>
      </c>
      <c r="F2149" t="s">
        <v>15</v>
      </c>
      <c r="G2149">
        <v>770</v>
      </c>
      <c r="H2149">
        <v>667014</v>
      </c>
      <c r="I2149" t="s">
        <v>16</v>
      </c>
      <c r="J2149">
        <v>180024197</v>
      </c>
      <c r="K2149" s="4">
        <v>285831924.77999997</v>
      </c>
      <c r="L2149" s="4">
        <v>0</v>
      </c>
      <c r="M2149" s="4">
        <f t="shared" si="33"/>
        <v>285831924.77999997</v>
      </c>
      <c r="N2149" t="s">
        <v>17</v>
      </c>
    </row>
    <row r="2150" spans="1:14" x14ac:dyDescent="0.25">
      <c r="A2150">
        <f>VLOOKUP(C2150,[1]EQUIVALENCIA!$B:$E,3,0)</f>
        <v>0</v>
      </c>
      <c r="B2150">
        <v>580490001</v>
      </c>
      <c r="C2150" t="s">
        <v>38</v>
      </c>
      <c r="D2150" t="s">
        <v>39</v>
      </c>
      <c r="E2150" s="3">
        <v>45300</v>
      </c>
      <c r="F2150" t="s">
        <v>15</v>
      </c>
      <c r="G2150">
        <v>770</v>
      </c>
      <c r="H2150">
        <v>667014</v>
      </c>
      <c r="I2150" t="s">
        <v>16</v>
      </c>
      <c r="J2150">
        <v>180024197</v>
      </c>
      <c r="K2150" s="4">
        <v>81122225.329999998</v>
      </c>
      <c r="L2150" s="4">
        <v>0</v>
      </c>
      <c r="M2150" s="4">
        <f t="shared" si="33"/>
        <v>81122225.329999998</v>
      </c>
      <c r="N2150" t="s">
        <v>17</v>
      </c>
    </row>
    <row r="2151" spans="1:14" x14ac:dyDescent="0.25">
      <c r="A2151">
        <f>VLOOKUP(C2151,[1]EQUIVALENCIA!$B:$E,3,0)</f>
        <v>0</v>
      </c>
      <c r="B2151">
        <v>580490001</v>
      </c>
      <c r="C2151" t="s">
        <v>38</v>
      </c>
      <c r="D2151" t="s">
        <v>39</v>
      </c>
      <c r="E2151" s="3">
        <v>45301</v>
      </c>
      <c r="F2151" t="s">
        <v>15</v>
      </c>
      <c r="G2151">
        <v>771</v>
      </c>
      <c r="H2151">
        <v>667015</v>
      </c>
      <c r="I2151" t="s">
        <v>16</v>
      </c>
      <c r="J2151">
        <v>180024198</v>
      </c>
      <c r="K2151" s="4">
        <v>285927061.30000001</v>
      </c>
      <c r="L2151" s="4">
        <v>0</v>
      </c>
      <c r="M2151" s="4">
        <f t="shared" si="33"/>
        <v>285927061.30000001</v>
      </c>
      <c r="N2151" t="s">
        <v>17</v>
      </c>
    </row>
    <row r="2152" spans="1:14" x14ac:dyDescent="0.25">
      <c r="A2152">
        <f>VLOOKUP(C2152,[1]EQUIVALENCIA!$B:$E,3,0)</f>
        <v>0</v>
      </c>
      <c r="B2152">
        <v>580490001</v>
      </c>
      <c r="C2152" t="s">
        <v>38</v>
      </c>
      <c r="D2152" t="s">
        <v>39</v>
      </c>
      <c r="E2152" s="3">
        <v>45301</v>
      </c>
      <c r="F2152" t="s">
        <v>15</v>
      </c>
      <c r="G2152">
        <v>771</v>
      </c>
      <c r="H2152">
        <v>667015</v>
      </c>
      <c r="I2152" t="s">
        <v>16</v>
      </c>
      <c r="J2152">
        <v>180024198</v>
      </c>
      <c r="K2152" s="4">
        <v>285927061.30000001</v>
      </c>
      <c r="L2152" s="4">
        <v>0</v>
      </c>
      <c r="M2152" s="4">
        <f t="shared" si="33"/>
        <v>285927061.30000001</v>
      </c>
      <c r="N2152" t="s">
        <v>17</v>
      </c>
    </row>
    <row r="2153" spans="1:14" x14ac:dyDescent="0.25">
      <c r="A2153">
        <f>VLOOKUP(C2153,[1]EQUIVALENCIA!$B:$E,3,0)</f>
        <v>0</v>
      </c>
      <c r="B2153">
        <v>580490001</v>
      </c>
      <c r="C2153" t="s">
        <v>38</v>
      </c>
      <c r="D2153" t="s">
        <v>39</v>
      </c>
      <c r="E2153" s="3">
        <v>45301</v>
      </c>
      <c r="F2153" t="s">
        <v>15</v>
      </c>
      <c r="G2153">
        <v>771</v>
      </c>
      <c r="H2153">
        <v>667015</v>
      </c>
      <c r="I2153" t="s">
        <v>16</v>
      </c>
      <c r="J2153">
        <v>180024198</v>
      </c>
      <c r="K2153" s="4">
        <v>81149619.760000005</v>
      </c>
      <c r="L2153" s="4">
        <v>0</v>
      </c>
      <c r="M2153" s="4">
        <f t="shared" si="33"/>
        <v>81149619.760000005</v>
      </c>
      <c r="N2153" t="s">
        <v>17</v>
      </c>
    </row>
    <row r="2154" spans="1:14" x14ac:dyDescent="0.25">
      <c r="A2154">
        <f>VLOOKUP(C2154,[1]EQUIVALENCIA!$B:$E,3,0)</f>
        <v>0</v>
      </c>
      <c r="B2154">
        <v>580490001</v>
      </c>
      <c r="C2154" t="s">
        <v>38</v>
      </c>
      <c r="D2154" t="s">
        <v>39</v>
      </c>
      <c r="E2154" s="3">
        <v>45302</v>
      </c>
      <c r="F2154" t="s">
        <v>15</v>
      </c>
      <c r="G2154">
        <v>792</v>
      </c>
      <c r="H2154">
        <v>667036</v>
      </c>
      <c r="I2154" t="s">
        <v>16</v>
      </c>
      <c r="J2154">
        <v>180024199</v>
      </c>
      <c r="K2154" s="4">
        <v>286022229.49000001</v>
      </c>
      <c r="L2154" s="4">
        <v>0</v>
      </c>
      <c r="M2154" s="4">
        <f t="shared" si="33"/>
        <v>286022229.49000001</v>
      </c>
      <c r="N2154" t="s">
        <v>17</v>
      </c>
    </row>
    <row r="2155" spans="1:14" x14ac:dyDescent="0.25">
      <c r="A2155">
        <f>VLOOKUP(C2155,[1]EQUIVALENCIA!$B:$E,3,0)</f>
        <v>0</v>
      </c>
      <c r="B2155">
        <v>580490001</v>
      </c>
      <c r="C2155" t="s">
        <v>38</v>
      </c>
      <c r="D2155" t="s">
        <v>39</v>
      </c>
      <c r="E2155" s="3">
        <v>45302</v>
      </c>
      <c r="F2155" t="s">
        <v>15</v>
      </c>
      <c r="G2155">
        <v>792</v>
      </c>
      <c r="H2155">
        <v>667036</v>
      </c>
      <c r="I2155" t="s">
        <v>16</v>
      </c>
      <c r="J2155">
        <v>180024199</v>
      </c>
      <c r="K2155" s="4">
        <v>286022229.49000001</v>
      </c>
      <c r="L2155" s="4">
        <v>0</v>
      </c>
      <c r="M2155" s="4">
        <f t="shared" si="33"/>
        <v>286022229.49000001</v>
      </c>
      <c r="N2155" t="s">
        <v>17</v>
      </c>
    </row>
    <row r="2156" spans="1:14" x14ac:dyDescent="0.25">
      <c r="A2156">
        <f>VLOOKUP(C2156,[1]EQUIVALENCIA!$B:$E,3,0)</f>
        <v>0</v>
      </c>
      <c r="B2156">
        <v>580490001</v>
      </c>
      <c r="C2156" t="s">
        <v>38</v>
      </c>
      <c r="D2156" t="s">
        <v>39</v>
      </c>
      <c r="E2156" s="3">
        <v>45302</v>
      </c>
      <c r="F2156" t="s">
        <v>15</v>
      </c>
      <c r="G2156">
        <v>792</v>
      </c>
      <c r="H2156">
        <v>667036</v>
      </c>
      <c r="I2156" t="s">
        <v>16</v>
      </c>
      <c r="J2156">
        <v>180024199</v>
      </c>
      <c r="K2156" s="4">
        <v>81177023.439999998</v>
      </c>
      <c r="L2156" s="4">
        <v>0</v>
      </c>
      <c r="M2156" s="4">
        <f t="shared" si="33"/>
        <v>81177023.439999998</v>
      </c>
      <c r="N2156" t="s">
        <v>17</v>
      </c>
    </row>
    <row r="2157" spans="1:14" x14ac:dyDescent="0.25">
      <c r="A2157">
        <f>VLOOKUP(C2157,[1]EQUIVALENCIA!$B:$E,3,0)</f>
        <v>0</v>
      </c>
      <c r="B2157">
        <v>580490001</v>
      </c>
      <c r="C2157" t="s">
        <v>38</v>
      </c>
      <c r="D2157" t="s">
        <v>39</v>
      </c>
      <c r="E2157" s="3">
        <v>45303</v>
      </c>
      <c r="F2157" t="s">
        <v>15</v>
      </c>
      <c r="G2157">
        <v>793</v>
      </c>
      <c r="H2157">
        <v>667037</v>
      </c>
      <c r="I2157" t="s">
        <v>16</v>
      </c>
      <c r="J2157">
        <v>180024200</v>
      </c>
      <c r="K2157" s="4">
        <v>286117429.35000002</v>
      </c>
      <c r="L2157" s="4">
        <v>0</v>
      </c>
      <c r="M2157" s="4">
        <f t="shared" si="33"/>
        <v>286117429.35000002</v>
      </c>
      <c r="N2157" t="s">
        <v>17</v>
      </c>
    </row>
    <row r="2158" spans="1:14" x14ac:dyDescent="0.25">
      <c r="A2158">
        <f>VLOOKUP(C2158,[1]EQUIVALENCIA!$B:$E,3,0)</f>
        <v>0</v>
      </c>
      <c r="B2158">
        <v>580490001</v>
      </c>
      <c r="C2158" t="s">
        <v>38</v>
      </c>
      <c r="D2158" t="s">
        <v>39</v>
      </c>
      <c r="E2158" s="3">
        <v>45303</v>
      </c>
      <c r="F2158" t="s">
        <v>15</v>
      </c>
      <c r="G2158">
        <v>793</v>
      </c>
      <c r="H2158">
        <v>667037</v>
      </c>
      <c r="I2158" t="s">
        <v>16</v>
      </c>
      <c r="J2158">
        <v>180024200</v>
      </c>
      <c r="K2158" s="4">
        <v>286117429.35000002</v>
      </c>
      <c r="L2158" s="4">
        <v>0</v>
      </c>
      <c r="M2158" s="4">
        <f t="shared" si="33"/>
        <v>286117429.35000002</v>
      </c>
      <c r="N2158" t="s">
        <v>17</v>
      </c>
    </row>
    <row r="2159" spans="1:14" x14ac:dyDescent="0.25">
      <c r="A2159">
        <f>VLOOKUP(C2159,[1]EQUIVALENCIA!$B:$E,3,0)</f>
        <v>0</v>
      </c>
      <c r="B2159">
        <v>580490001</v>
      </c>
      <c r="C2159" t="s">
        <v>38</v>
      </c>
      <c r="D2159" t="s">
        <v>39</v>
      </c>
      <c r="E2159" s="3">
        <v>45303</v>
      </c>
      <c r="F2159" t="s">
        <v>15</v>
      </c>
      <c r="G2159">
        <v>793</v>
      </c>
      <c r="H2159">
        <v>667037</v>
      </c>
      <c r="I2159" t="s">
        <v>16</v>
      </c>
      <c r="J2159">
        <v>180024200</v>
      </c>
      <c r="K2159" s="4">
        <v>78243773.349999994</v>
      </c>
      <c r="L2159" s="4">
        <v>0</v>
      </c>
      <c r="M2159" s="4">
        <f t="shared" si="33"/>
        <v>78243773.349999994</v>
      </c>
      <c r="N2159" t="s">
        <v>17</v>
      </c>
    </row>
    <row r="2160" spans="1:14" x14ac:dyDescent="0.25">
      <c r="A2160">
        <f>VLOOKUP(C2160,[1]EQUIVALENCIA!$B:$E,3,0)</f>
        <v>0</v>
      </c>
      <c r="B2160">
        <v>580490001</v>
      </c>
      <c r="C2160" t="s">
        <v>38</v>
      </c>
      <c r="D2160" t="s">
        <v>39</v>
      </c>
      <c r="E2160" s="3">
        <v>45304</v>
      </c>
      <c r="F2160" t="s">
        <v>15</v>
      </c>
      <c r="G2160">
        <v>772</v>
      </c>
      <c r="H2160">
        <v>667016</v>
      </c>
      <c r="I2160" t="s">
        <v>16</v>
      </c>
      <c r="J2160">
        <v>180024201</v>
      </c>
      <c r="K2160" s="4">
        <v>78269232.400000006</v>
      </c>
      <c r="L2160" s="4">
        <v>0</v>
      </c>
      <c r="M2160" s="4">
        <f t="shared" si="33"/>
        <v>78269232.400000006</v>
      </c>
      <c r="N2160" t="s">
        <v>17</v>
      </c>
    </row>
    <row r="2161" spans="1:14" x14ac:dyDescent="0.25">
      <c r="A2161">
        <f>VLOOKUP(C2161,[1]EQUIVALENCIA!$B:$E,3,0)</f>
        <v>0</v>
      </c>
      <c r="B2161">
        <v>580490001</v>
      </c>
      <c r="C2161" t="s">
        <v>38</v>
      </c>
      <c r="D2161" t="s">
        <v>39</v>
      </c>
      <c r="E2161" s="3">
        <v>45304</v>
      </c>
      <c r="F2161" t="s">
        <v>15</v>
      </c>
      <c r="G2161">
        <v>772</v>
      </c>
      <c r="H2161">
        <v>667016</v>
      </c>
      <c r="I2161" t="s">
        <v>16</v>
      </c>
      <c r="J2161">
        <v>180024201</v>
      </c>
      <c r="K2161" s="4">
        <v>279293877.82999998</v>
      </c>
      <c r="L2161" s="4">
        <v>0</v>
      </c>
      <c r="M2161" s="4">
        <f t="shared" si="33"/>
        <v>279293877.82999998</v>
      </c>
      <c r="N2161" t="s">
        <v>17</v>
      </c>
    </row>
    <row r="2162" spans="1:14" x14ac:dyDescent="0.25">
      <c r="A2162">
        <f>VLOOKUP(C2162,[1]EQUIVALENCIA!$B:$E,3,0)</f>
        <v>0</v>
      </c>
      <c r="B2162">
        <v>580490001</v>
      </c>
      <c r="C2162" t="s">
        <v>38</v>
      </c>
      <c r="D2162" t="s">
        <v>39</v>
      </c>
      <c r="E2162" s="3">
        <v>45304</v>
      </c>
      <c r="F2162" t="s">
        <v>15</v>
      </c>
      <c r="G2162">
        <v>772</v>
      </c>
      <c r="H2162">
        <v>667016</v>
      </c>
      <c r="I2162" t="s">
        <v>16</v>
      </c>
      <c r="J2162">
        <v>180024201</v>
      </c>
      <c r="K2162" s="4">
        <v>279293877.82999998</v>
      </c>
      <c r="L2162" s="4">
        <v>0</v>
      </c>
      <c r="M2162" s="4">
        <f t="shared" si="33"/>
        <v>279293877.82999998</v>
      </c>
      <c r="N2162" t="s">
        <v>17</v>
      </c>
    </row>
    <row r="2163" spans="1:14" x14ac:dyDescent="0.25">
      <c r="A2163">
        <f>VLOOKUP(C2163,[1]EQUIVALENCIA!$B:$E,3,0)</f>
        <v>0</v>
      </c>
      <c r="B2163">
        <v>580490001</v>
      </c>
      <c r="C2163" t="s">
        <v>38</v>
      </c>
      <c r="D2163" t="s">
        <v>39</v>
      </c>
      <c r="E2163" s="3">
        <v>45305</v>
      </c>
      <c r="F2163" t="s">
        <v>15</v>
      </c>
      <c r="G2163">
        <v>773</v>
      </c>
      <c r="H2163">
        <v>667017</v>
      </c>
      <c r="I2163" t="s">
        <v>16</v>
      </c>
      <c r="J2163">
        <v>180024202</v>
      </c>
      <c r="K2163" s="4">
        <v>78294699.739999995</v>
      </c>
      <c r="L2163" s="4">
        <v>0</v>
      </c>
      <c r="M2163" s="4">
        <f t="shared" si="33"/>
        <v>78294699.739999995</v>
      </c>
      <c r="N2163" t="s">
        <v>17</v>
      </c>
    </row>
    <row r="2164" spans="1:14" x14ac:dyDescent="0.25">
      <c r="A2164">
        <f>VLOOKUP(C2164,[1]EQUIVALENCIA!$B:$E,3,0)</f>
        <v>0</v>
      </c>
      <c r="B2164">
        <v>580490001</v>
      </c>
      <c r="C2164" t="s">
        <v>38</v>
      </c>
      <c r="D2164" t="s">
        <v>39</v>
      </c>
      <c r="E2164" s="3">
        <v>45305</v>
      </c>
      <c r="F2164" t="s">
        <v>15</v>
      </c>
      <c r="G2164">
        <v>773</v>
      </c>
      <c r="H2164">
        <v>667017</v>
      </c>
      <c r="I2164" t="s">
        <v>16</v>
      </c>
      <c r="J2164">
        <v>180024202</v>
      </c>
      <c r="K2164" s="4">
        <v>279384591.02999997</v>
      </c>
      <c r="L2164" s="4">
        <v>0</v>
      </c>
      <c r="M2164" s="4">
        <f t="shared" si="33"/>
        <v>279384591.02999997</v>
      </c>
      <c r="N2164" t="s">
        <v>17</v>
      </c>
    </row>
    <row r="2165" spans="1:14" x14ac:dyDescent="0.25">
      <c r="A2165">
        <f>VLOOKUP(C2165,[1]EQUIVALENCIA!$B:$E,3,0)</f>
        <v>0</v>
      </c>
      <c r="B2165">
        <v>580490001</v>
      </c>
      <c r="C2165" t="s">
        <v>38</v>
      </c>
      <c r="D2165" t="s">
        <v>39</v>
      </c>
      <c r="E2165" s="3">
        <v>45305</v>
      </c>
      <c r="F2165" t="s">
        <v>15</v>
      </c>
      <c r="G2165">
        <v>773</v>
      </c>
      <c r="H2165">
        <v>667017</v>
      </c>
      <c r="I2165" t="s">
        <v>16</v>
      </c>
      <c r="J2165">
        <v>180024202</v>
      </c>
      <c r="K2165" s="4">
        <v>279384591.02999997</v>
      </c>
      <c r="L2165" s="4">
        <v>0</v>
      </c>
      <c r="M2165" s="4">
        <f t="shared" si="33"/>
        <v>279384591.02999997</v>
      </c>
      <c r="N2165" t="s">
        <v>17</v>
      </c>
    </row>
    <row r="2166" spans="1:14" x14ac:dyDescent="0.25">
      <c r="A2166">
        <f>VLOOKUP(C2166,[1]EQUIVALENCIA!$B:$E,3,0)</f>
        <v>0</v>
      </c>
      <c r="B2166">
        <v>580490001</v>
      </c>
      <c r="C2166" t="s">
        <v>38</v>
      </c>
      <c r="D2166" t="s">
        <v>39</v>
      </c>
      <c r="E2166" s="3">
        <v>45306</v>
      </c>
      <c r="F2166" t="s">
        <v>15</v>
      </c>
      <c r="G2166">
        <v>774</v>
      </c>
      <c r="H2166">
        <v>667018</v>
      </c>
      <c r="I2166" t="s">
        <v>16</v>
      </c>
      <c r="J2166">
        <v>180024203</v>
      </c>
      <c r="K2166" s="4">
        <v>78320175.359999999</v>
      </c>
      <c r="L2166" s="4">
        <v>0</v>
      </c>
      <c r="M2166" s="4">
        <f t="shared" si="33"/>
        <v>78320175.359999999</v>
      </c>
      <c r="N2166" t="s">
        <v>17</v>
      </c>
    </row>
    <row r="2167" spans="1:14" x14ac:dyDescent="0.25">
      <c r="A2167">
        <f>VLOOKUP(C2167,[1]EQUIVALENCIA!$B:$E,3,0)</f>
        <v>0</v>
      </c>
      <c r="B2167">
        <v>580490001</v>
      </c>
      <c r="C2167" t="s">
        <v>38</v>
      </c>
      <c r="D2167" t="s">
        <v>39</v>
      </c>
      <c r="E2167" s="3">
        <v>45306</v>
      </c>
      <c r="F2167" t="s">
        <v>15</v>
      </c>
      <c r="G2167">
        <v>774</v>
      </c>
      <c r="H2167">
        <v>667018</v>
      </c>
      <c r="I2167" t="s">
        <v>16</v>
      </c>
      <c r="J2167">
        <v>180024203</v>
      </c>
      <c r="K2167" s="4">
        <v>279475333.69999999</v>
      </c>
      <c r="L2167" s="4">
        <v>0</v>
      </c>
      <c r="M2167" s="4">
        <f t="shared" si="33"/>
        <v>279475333.69999999</v>
      </c>
      <c r="N2167" t="s">
        <v>17</v>
      </c>
    </row>
    <row r="2168" spans="1:14" x14ac:dyDescent="0.25">
      <c r="A2168">
        <f>VLOOKUP(C2168,[1]EQUIVALENCIA!$B:$E,3,0)</f>
        <v>0</v>
      </c>
      <c r="B2168">
        <v>580490001</v>
      </c>
      <c r="C2168" t="s">
        <v>38</v>
      </c>
      <c r="D2168" t="s">
        <v>39</v>
      </c>
      <c r="E2168" s="3">
        <v>45306</v>
      </c>
      <c r="F2168" t="s">
        <v>15</v>
      </c>
      <c r="G2168">
        <v>774</v>
      </c>
      <c r="H2168">
        <v>667018</v>
      </c>
      <c r="I2168" t="s">
        <v>16</v>
      </c>
      <c r="J2168">
        <v>180024203</v>
      </c>
      <c r="K2168" s="4">
        <v>279475333.69999999</v>
      </c>
      <c r="L2168" s="4">
        <v>0</v>
      </c>
      <c r="M2168" s="4">
        <f t="shared" si="33"/>
        <v>279475333.69999999</v>
      </c>
      <c r="N2168" t="s">
        <v>17</v>
      </c>
    </row>
    <row r="2169" spans="1:14" x14ac:dyDescent="0.25">
      <c r="A2169">
        <f>VLOOKUP(C2169,[1]EQUIVALENCIA!$B:$E,3,0)</f>
        <v>0</v>
      </c>
      <c r="B2169">
        <v>580490001</v>
      </c>
      <c r="C2169" t="s">
        <v>38</v>
      </c>
      <c r="D2169" t="s">
        <v>39</v>
      </c>
      <c r="E2169" s="3">
        <v>45307</v>
      </c>
      <c r="F2169" t="s">
        <v>15</v>
      </c>
      <c r="G2169">
        <v>775</v>
      </c>
      <c r="H2169">
        <v>667019</v>
      </c>
      <c r="I2169" t="s">
        <v>16</v>
      </c>
      <c r="J2169">
        <v>180024204</v>
      </c>
      <c r="K2169" s="4">
        <v>78345659.269999996</v>
      </c>
      <c r="L2169" s="4">
        <v>0</v>
      </c>
      <c r="M2169" s="4">
        <f t="shared" si="33"/>
        <v>78345659.269999996</v>
      </c>
      <c r="N2169" t="s">
        <v>17</v>
      </c>
    </row>
    <row r="2170" spans="1:14" x14ac:dyDescent="0.25">
      <c r="A2170">
        <f>VLOOKUP(C2170,[1]EQUIVALENCIA!$B:$E,3,0)</f>
        <v>0</v>
      </c>
      <c r="B2170">
        <v>580490001</v>
      </c>
      <c r="C2170" t="s">
        <v>38</v>
      </c>
      <c r="D2170" t="s">
        <v>39</v>
      </c>
      <c r="E2170" s="3">
        <v>45307</v>
      </c>
      <c r="F2170" t="s">
        <v>15</v>
      </c>
      <c r="G2170">
        <v>775</v>
      </c>
      <c r="H2170">
        <v>667019</v>
      </c>
      <c r="I2170" t="s">
        <v>16</v>
      </c>
      <c r="J2170">
        <v>180024204</v>
      </c>
      <c r="K2170" s="4">
        <v>279566105.85000002</v>
      </c>
      <c r="L2170" s="4">
        <v>0</v>
      </c>
      <c r="M2170" s="4">
        <f t="shared" si="33"/>
        <v>279566105.85000002</v>
      </c>
      <c r="N2170" t="s">
        <v>17</v>
      </c>
    </row>
    <row r="2171" spans="1:14" x14ac:dyDescent="0.25">
      <c r="A2171">
        <f>VLOOKUP(C2171,[1]EQUIVALENCIA!$B:$E,3,0)</f>
        <v>0</v>
      </c>
      <c r="B2171">
        <v>580490001</v>
      </c>
      <c r="C2171" t="s">
        <v>38</v>
      </c>
      <c r="D2171" t="s">
        <v>39</v>
      </c>
      <c r="E2171" s="3">
        <v>45307</v>
      </c>
      <c r="F2171" t="s">
        <v>15</v>
      </c>
      <c r="G2171">
        <v>775</v>
      </c>
      <c r="H2171">
        <v>667019</v>
      </c>
      <c r="I2171" t="s">
        <v>16</v>
      </c>
      <c r="J2171">
        <v>180024204</v>
      </c>
      <c r="K2171" s="4">
        <v>279566105.85000002</v>
      </c>
      <c r="L2171" s="4">
        <v>0</v>
      </c>
      <c r="M2171" s="4">
        <f t="shared" si="33"/>
        <v>279566105.85000002</v>
      </c>
      <c r="N2171" t="s">
        <v>17</v>
      </c>
    </row>
    <row r="2172" spans="1:14" x14ac:dyDescent="0.25">
      <c r="A2172">
        <f>VLOOKUP(C2172,[1]EQUIVALENCIA!$B:$E,3,0)</f>
        <v>0</v>
      </c>
      <c r="B2172">
        <v>580490001</v>
      </c>
      <c r="C2172" t="s">
        <v>38</v>
      </c>
      <c r="D2172" t="s">
        <v>39</v>
      </c>
      <c r="E2172" s="3">
        <v>45308</v>
      </c>
      <c r="F2172" t="s">
        <v>15</v>
      </c>
      <c r="G2172">
        <v>776</v>
      </c>
      <c r="H2172">
        <v>667020</v>
      </c>
      <c r="I2172" t="s">
        <v>16</v>
      </c>
      <c r="J2172">
        <v>180024205</v>
      </c>
      <c r="K2172" s="4">
        <v>285641746.69999999</v>
      </c>
      <c r="L2172" s="4">
        <v>0</v>
      </c>
      <c r="M2172" s="4">
        <f t="shared" si="33"/>
        <v>285641746.69999999</v>
      </c>
      <c r="N2172" t="s">
        <v>17</v>
      </c>
    </row>
    <row r="2173" spans="1:14" x14ac:dyDescent="0.25">
      <c r="A2173">
        <f>VLOOKUP(C2173,[1]EQUIVALENCIA!$B:$E,3,0)</f>
        <v>0</v>
      </c>
      <c r="B2173">
        <v>580490001</v>
      </c>
      <c r="C2173" t="s">
        <v>38</v>
      </c>
      <c r="D2173" t="s">
        <v>39</v>
      </c>
      <c r="E2173" s="3">
        <v>45308</v>
      </c>
      <c r="F2173" t="s">
        <v>15</v>
      </c>
      <c r="G2173">
        <v>776</v>
      </c>
      <c r="H2173">
        <v>667020</v>
      </c>
      <c r="I2173" t="s">
        <v>16</v>
      </c>
      <c r="J2173">
        <v>180024205</v>
      </c>
      <c r="K2173" s="4">
        <v>285641746.69999999</v>
      </c>
      <c r="L2173" s="4">
        <v>0</v>
      </c>
      <c r="M2173" s="4">
        <f t="shared" si="33"/>
        <v>285641746.69999999</v>
      </c>
      <c r="N2173" t="s">
        <v>17</v>
      </c>
    </row>
    <row r="2174" spans="1:14" x14ac:dyDescent="0.25">
      <c r="A2174">
        <f>VLOOKUP(C2174,[1]EQUIVALENCIA!$B:$E,3,0)</f>
        <v>0</v>
      </c>
      <c r="B2174">
        <v>580490001</v>
      </c>
      <c r="C2174" t="s">
        <v>38</v>
      </c>
      <c r="D2174" t="s">
        <v>39</v>
      </c>
      <c r="E2174" s="3">
        <v>45308</v>
      </c>
      <c r="F2174" t="s">
        <v>15</v>
      </c>
      <c r="G2174">
        <v>776</v>
      </c>
      <c r="H2174">
        <v>667020</v>
      </c>
      <c r="I2174" t="s">
        <v>16</v>
      </c>
      <c r="J2174">
        <v>180024205</v>
      </c>
      <c r="K2174" s="4">
        <v>81067464.209999993</v>
      </c>
      <c r="L2174" s="4">
        <v>0</v>
      </c>
      <c r="M2174" s="4">
        <f t="shared" si="33"/>
        <v>81067464.209999993</v>
      </c>
      <c r="N2174" t="s">
        <v>17</v>
      </c>
    </row>
    <row r="2175" spans="1:14" x14ac:dyDescent="0.25">
      <c r="A2175">
        <f>VLOOKUP(C2175,[1]EQUIVALENCIA!$B:$E,3,0)</f>
        <v>0</v>
      </c>
      <c r="B2175">
        <v>580490001</v>
      </c>
      <c r="C2175" t="s">
        <v>38</v>
      </c>
      <c r="D2175" t="s">
        <v>39</v>
      </c>
      <c r="E2175" s="3">
        <v>45308</v>
      </c>
      <c r="F2175" t="s">
        <v>15</v>
      </c>
      <c r="G2175">
        <v>961</v>
      </c>
      <c r="H2175">
        <v>691938</v>
      </c>
      <c r="I2175" t="s">
        <v>16</v>
      </c>
      <c r="J2175">
        <v>180024205</v>
      </c>
      <c r="K2175" s="4">
        <v>78371151.469999999</v>
      </c>
      <c r="L2175" s="4">
        <v>0</v>
      </c>
      <c r="M2175" s="4">
        <f t="shared" si="33"/>
        <v>78371151.469999999</v>
      </c>
      <c r="N2175" t="s">
        <v>17</v>
      </c>
    </row>
    <row r="2176" spans="1:14" x14ac:dyDescent="0.25">
      <c r="A2176">
        <f>VLOOKUP(C2176,[1]EQUIVALENCIA!$B:$E,3,0)</f>
        <v>0</v>
      </c>
      <c r="B2176">
        <v>580490001</v>
      </c>
      <c r="C2176" t="s">
        <v>38</v>
      </c>
      <c r="D2176" t="s">
        <v>39</v>
      </c>
      <c r="E2176" s="3">
        <v>45308</v>
      </c>
      <c r="F2176" t="s">
        <v>15</v>
      </c>
      <c r="G2176">
        <v>961</v>
      </c>
      <c r="H2176">
        <v>691938</v>
      </c>
      <c r="I2176" t="s">
        <v>16</v>
      </c>
      <c r="J2176">
        <v>180024205</v>
      </c>
      <c r="K2176" s="4">
        <v>279656907.47000003</v>
      </c>
      <c r="L2176" s="4">
        <v>0</v>
      </c>
      <c r="M2176" s="4">
        <f t="shared" si="33"/>
        <v>279656907.47000003</v>
      </c>
      <c r="N2176" t="s">
        <v>17</v>
      </c>
    </row>
    <row r="2177" spans="1:14" x14ac:dyDescent="0.25">
      <c r="A2177">
        <f>VLOOKUP(C2177,[1]EQUIVALENCIA!$B:$E,3,0)</f>
        <v>0</v>
      </c>
      <c r="B2177">
        <v>580490001</v>
      </c>
      <c r="C2177" t="s">
        <v>38</v>
      </c>
      <c r="D2177" t="s">
        <v>39</v>
      </c>
      <c r="E2177" s="3">
        <v>45308</v>
      </c>
      <c r="F2177" t="s">
        <v>15</v>
      </c>
      <c r="G2177">
        <v>961</v>
      </c>
      <c r="H2177">
        <v>691938</v>
      </c>
      <c r="I2177" t="s">
        <v>16</v>
      </c>
      <c r="J2177">
        <v>180024205</v>
      </c>
      <c r="K2177" s="4">
        <v>279656907.47000003</v>
      </c>
      <c r="L2177" s="4">
        <v>0</v>
      </c>
      <c r="M2177" s="4">
        <f t="shared" si="33"/>
        <v>279656907.47000003</v>
      </c>
      <c r="N2177" t="s">
        <v>17</v>
      </c>
    </row>
    <row r="2178" spans="1:14" x14ac:dyDescent="0.25">
      <c r="A2178">
        <f>VLOOKUP(C2178,[1]EQUIVALENCIA!$B:$E,3,0)</f>
        <v>0</v>
      </c>
      <c r="B2178">
        <v>580490001</v>
      </c>
      <c r="C2178" t="s">
        <v>38</v>
      </c>
      <c r="D2178" t="s">
        <v>39</v>
      </c>
      <c r="E2178" s="3">
        <v>45309</v>
      </c>
      <c r="F2178" t="s">
        <v>15</v>
      </c>
      <c r="G2178">
        <v>777</v>
      </c>
      <c r="H2178">
        <v>667021</v>
      </c>
      <c r="I2178" t="s">
        <v>16</v>
      </c>
      <c r="J2178">
        <v>180024206</v>
      </c>
      <c r="K2178" s="4">
        <v>78396651.969999999</v>
      </c>
      <c r="L2178" s="4">
        <v>0</v>
      </c>
      <c r="M2178" s="4">
        <f t="shared" si="33"/>
        <v>78396651.969999999</v>
      </c>
      <c r="N2178" t="s">
        <v>17</v>
      </c>
    </row>
    <row r="2179" spans="1:14" x14ac:dyDescent="0.25">
      <c r="A2179">
        <f>VLOOKUP(C2179,[1]EQUIVALENCIA!$B:$E,3,0)</f>
        <v>0</v>
      </c>
      <c r="B2179">
        <v>580490001</v>
      </c>
      <c r="C2179" t="s">
        <v>38</v>
      </c>
      <c r="D2179" t="s">
        <v>39</v>
      </c>
      <c r="E2179" s="3">
        <v>45309</v>
      </c>
      <c r="F2179" t="s">
        <v>15</v>
      </c>
      <c r="G2179">
        <v>777</v>
      </c>
      <c r="H2179">
        <v>667021</v>
      </c>
      <c r="I2179" t="s">
        <v>16</v>
      </c>
      <c r="J2179">
        <v>180024206</v>
      </c>
      <c r="K2179" s="4">
        <v>279747738.58999997</v>
      </c>
      <c r="L2179" s="4">
        <v>0</v>
      </c>
      <c r="M2179" s="4">
        <f t="shared" ref="M2179:M2242" si="34">+K2179-L2179</f>
        <v>279747738.58999997</v>
      </c>
      <c r="N2179" t="s">
        <v>17</v>
      </c>
    </row>
    <row r="2180" spans="1:14" x14ac:dyDescent="0.25">
      <c r="A2180">
        <f>VLOOKUP(C2180,[1]EQUIVALENCIA!$B:$E,3,0)</f>
        <v>0</v>
      </c>
      <c r="B2180">
        <v>580490001</v>
      </c>
      <c r="C2180" t="s">
        <v>38</v>
      </c>
      <c r="D2180" t="s">
        <v>39</v>
      </c>
      <c r="E2180" s="3">
        <v>45309</v>
      </c>
      <c r="F2180" t="s">
        <v>15</v>
      </c>
      <c r="G2180">
        <v>777</v>
      </c>
      <c r="H2180">
        <v>667021</v>
      </c>
      <c r="I2180" t="s">
        <v>16</v>
      </c>
      <c r="J2180">
        <v>180024206</v>
      </c>
      <c r="K2180" s="4">
        <v>279747738.58999997</v>
      </c>
      <c r="L2180" s="4">
        <v>0</v>
      </c>
      <c r="M2180" s="4">
        <f t="shared" si="34"/>
        <v>279747738.58999997</v>
      </c>
      <c r="N2180" t="s">
        <v>17</v>
      </c>
    </row>
    <row r="2181" spans="1:14" x14ac:dyDescent="0.25">
      <c r="A2181">
        <f>VLOOKUP(C2181,[1]EQUIVALENCIA!$B:$E,3,0)</f>
        <v>0</v>
      </c>
      <c r="B2181">
        <v>580490001</v>
      </c>
      <c r="C2181" t="s">
        <v>38</v>
      </c>
      <c r="D2181" t="s">
        <v>39</v>
      </c>
      <c r="E2181" s="3">
        <v>45310</v>
      </c>
      <c r="F2181" t="s">
        <v>15</v>
      </c>
      <c r="G2181">
        <v>778</v>
      </c>
      <c r="H2181">
        <v>667022</v>
      </c>
      <c r="I2181" t="s">
        <v>16</v>
      </c>
      <c r="J2181">
        <v>180024207</v>
      </c>
      <c r="K2181" s="4">
        <v>78422160.769999996</v>
      </c>
      <c r="L2181" s="4">
        <v>0</v>
      </c>
      <c r="M2181" s="4">
        <f t="shared" si="34"/>
        <v>78422160.769999996</v>
      </c>
      <c r="N2181" t="s">
        <v>17</v>
      </c>
    </row>
    <row r="2182" spans="1:14" x14ac:dyDescent="0.25">
      <c r="A2182">
        <f>VLOOKUP(C2182,[1]EQUIVALENCIA!$B:$E,3,0)</f>
        <v>0</v>
      </c>
      <c r="B2182">
        <v>580490001</v>
      </c>
      <c r="C2182" t="s">
        <v>38</v>
      </c>
      <c r="D2182" t="s">
        <v>39</v>
      </c>
      <c r="E2182" s="3">
        <v>45310</v>
      </c>
      <c r="F2182" t="s">
        <v>15</v>
      </c>
      <c r="G2182">
        <v>778</v>
      </c>
      <c r="H2182">
        <v>667022</v>
      </c>
      <c r="I2182" t="s">
        <v>16</v>
      </c>
      <c r="J2182">
        <v>180024207</v>
      </c>
      <c r="K2182" s="4">
        <v>279838599.19999999</v>
      </c>
      <c r="L2182" s="4">
        <v>0</v>
      </c>
      <c r="M2182" s="4">
        <f t="shared" si="34"/>
        <v>279838599.19999999</v>
      </c>
      <c r="N2182" t="s">
        <v>17</v>
      </c>
    </row>
    <row r="2183" spans="1:14" x14ac:dyDescent="0.25">
      <c r="A2183">
        <f>VLOOKUP(C2183,[1]EQUIVALENCIA!$B:$E,3,0)</f>
        <v>0</v>
      </c>
      <c r="B2183">
        <v>580490001</v>
      </c>
      <c r="C2183" t="s">
        <v>38</v>
      </c>
      <c r="D2183" t="s">
        <v>39</v>
      </c>
      <c r="E2183" s="3">
        <v>45310</v>
      </c>
      <c r="F2183" t="s">
        <v>15</v>
      </c>
      <c r="G2183">
        <v>778</v>
      </c>
      <c r="H2183">
        <v>667022</v>
      </c>
      <c r="I2183" t="s">
        <v>16</v>
      </c>
      <c r="J2183">
        <v>180024207</v>
      </c>
      <c r="K2183" s="4">
        <v>279838599.19999999</v>
      </c>
      <c r="L2183" s="4">
        <v>0</v>
      </c>
      <c r="M2183" s="4">
        <f t="shared" si="34"/>
        <v>279838599.19999999</v>
      </c>
      <c r="N2183" t="s">
        <v>17</v>
      </c>
    </row>
    <row r="2184" spans="1:14" x14ac:dyDescent="0.25">
      <c r="A2184">
        <f>VLOOKUP(C2184,[1]EQUIVALENCIA!$B:$E,3,0)</f>
        <v>0</v>
      </c>
      <c r="B2184">
        <v>580490001</v>
      </c>
      <c r="C2184" t="s">
        <v>38</v>
      </c>
      <c r="D2184" t="s">
        <v>39</v>
      </c>
      <c r="E2184" s="3">
        <v>45311</v>
      </c>
      <c r="F2184" t="s">
        <v>15</v>
      </c>
      <c r="G2184">
        <v>779</v>
      </c>
      <c r="H2184">
        <v>667023</v>
      </c>
      <c r="I2184" t="s">
        <v>16</v>
      </c>
      <c r="J2184">
        <v>180024208</v>
      </c>
      <c r="K2184" s="4">
        <v>78447677.859999999</v>
      </c>
      <c r="L2184" s="4">
        <v>0</v>
      </c>
      <c r="M2184" s="4">
        <f t="shared" si="34"/>
        <v>78447677.859999999</v>
      </c>
      <c r="N2184" t="s">
        <v>17</v>
      </c>
    </row>
    <row r="2185" spans="1:14" x14ac:dyDescent="0.25">
      <c r="A2185">
        <f>VLOOKUP(C2185,[1]EQUIVALENCIA!$B:$E,3,0)</f>
        <v>0</v>
      </c>
      <c r="B2185">
        <v>580490001</v>
      </c>
      <c r="C2185" t="s">
        <v>38</v>
      </c>
      <c r="D2185" t="s">
        <v>39</v>
      </c>
      <c r="E2185" s="3">
        <v>45311</v>
      </c>
      <c r="F2185" t="s">
        <v>15</v>
      </c>
      <c r="G2185">
        <v>779</v>
      </c>
      <c r="H2185">
        <v>667023</v>
      </c>
      <c r="I2185" t="s">
        <v>16</v>
      </c>
      <c r="J2185">
        <v>180024208</v>
      </c>
      <c r="K2185" s="4">
        <v>279929489.32999998</v>
      </c>
      <c r="L2185" s="4">
        <v>0</v>
      </c>
      <c r="M2185" s="4">
        <f t="shared" si="34"/>
        <v>279929489.32999998</v>
      </c>
      <c r="N2185" t="s">
        <v>17</v>
      </c>
    </row>
    <row r="2186" spans="1:14" x14ac:dyDescent="0.25">
      <c r="A2186">
        <f>VLOOKUP(C2186,[1]EQUIVALENCIA!$B:$E,3,0)</f>
        <v>0</v>
      </c>
      <c r="B2186">
        <v>580490001</v>
      </c>
      <c r="C2186" t="s">
        <v>38</v>
      </c>
      <c r="D2186" t="s">
        <v>39</v>
      </c>
      <c r="E2186" s="3">
        <v>45311</v>
      </c>
      <c r="F2186" t="s">
        <v>15</v>
      </c>
      <c r="G2186">
        <v>779</v>
      </c>
      <c r="H2186">
        <v>667023</v>
      </c>
      <c r="I2186" t="s">
        <v>16</v>
      </c>
      <c r="J2186">
        <v>180024208</v>
      </c>
      <c r="K2186" s="4">
        <v>279929489.32999998</v>
      </c>
      <c r="L2186" s="4">
        <v>0</v>
      </c>
      <c r="M2186" s="4">
        <f t="shared" si="34"/>
        <v>279929489.32999998</v>
      </c>
      <c r="N2186" t="s">
        <v>17</v>
      </c>
    </row>
    <row r="2187" spans="1:14" x14ac:dyDescent="0.25">
      <c r="A2187">
        <f>VLOOKUP(C2187,[1]EQUIVALENCIA!$B:$E,3,0)</f>
        <v>0</v>
      </c>
      <c r="B2187">
        <v>580490001</v>
      </c>
      <c r="C2187" t="s">
        <v>38</v>
      </c>
      <c r="D2187" t="s">
        <v>39</v>
      </c>
      <c r="E2187" s="3">
        <v>45312</v>
      </c>
      <c r="F2187" t="s">
        <v>15</v>
      </c>
      <c r="G2187">
        <v>780</v>
      </c>
      <c r="H2187">
        <v>667024</v>
      </c>
      <c r="I2187" t="s">
        <v>16</v>
      </c>
      <c r="J2187">
        <v>180024209</v>
      </c>
      <c r="K2187" s="4">
        <v>78473203.260000005</v>
      </c>
      <c r="L2187" s="4">
        <v>0</v>
      </c>
      <c r="M2187" s="4">
        <f t="shared" si="34"/>
        <v>78473203.260000005</v>
      </c>
      <c r="N2187" t="s">
        <v>17</v>
      </c>
    </row>
    <row r="2188" spans="1:14" x14ac:dyDescent="0.25">
      <c r="A2188">
        <f>VLOOKUP(C2188,[1]EQUIVALENCIA!$B:$E,3,0)</f>
        <v>0</v>
      </c>
      <c r="B2188">
        <v>580490001</v>
      </c>
      <c r="C2188" t="s">
        <v>38</v>
      </c>
      <c r="D2188" t="s">
        <v>39</v>
      </c>
      <c r="E2188" s="3">
        <v>45312</v>
      </c>
      <c r="F2188" t="s">
        <v>15</v>
      </c>
      <c r="G2188">
        <v>780</v>
      </c>
      <c r="H2188">
        <v>667024</v>
      </c>
      <c r="I2188" t="s">
        <v>16</v>
      </c>
      <c r="J2188">
        <v>180024209</v>
      </c>
      <c r="K2188" s="4">
        <v>280020408.98000002</v>
      </c>
      <c r="L2188" s="4">
        <v>0</v>
      </c>
      <c r="M2188" s="4">
        <f t="shared" si="34"/>
        <v>280020408.98000002</v>
      </c>
      <c r="N2188" t="s">
        <v>17</v>
      </c>
    </row>
    <row r="2189" spans="1:14" x14ac:dyDescent="0.25">
      <c r="A2189">
        <f>VLOOKUP(C2189,[1]EQUIVALENCIA!$B:$E,3,0)</f>
        <v>0</v>
      </c>
      <c r="B2189">
        <v>580490001</v>
      </c>
      <c r="C2189" t="s">
        <v>38</v>
      </c>
      <c r="D2189" t="s">
        <v>39</v>
      </c>
      <c r="E2189" s="3">
        <v>45312</v>
      </c>
      <c r="F2189" t="s">
        <v>15</v>
      </c>
      <c r="G2189">
        <v>780</v>
      </c>
      <c r="H2189">
        <v>667024</v>
      </c>
      <c r="I2189" t="s">
        <v>16</v>
      </c>
      <c r="J2189">
        <v>180024209</v>
      </c>
      <c r="K2189" s="4">
        <v>280020408.98000002</v>
      </c>
      <c r="L2189" s="4">
        <v>0</v>
      </c>
      <c r="M2189" s="4">
        <f t="shared" si="34"/>
        <v>280020408.98000002</v>
      </c>
      <c r="N2189" t="s">
        <v>17</v>
      </c>
    </row>
    <row r="2190" spans="1:14" x14ac:dyDescent="0.25">
      <c r="A2190">
        <f>VLOOKUP(C2190,[1]EQUIVALENCIA!$B:$E,3,0)</f>
        <v>0</v>
      </c>
      <c r="B2190">
        <v>580490001</v>
      </c>
      <c r="C2190" t="s">
        <v>38</v>
      </c>
      <c r="D2190" t="s">
        <v>39</v>
      </c>
      <c r="E2190" s="3">
        <v>45313</v>
      </c>
      <c r="F2190" t="s">
        <v>15</v>
      </c>
      <c r="G2190">
        <v>781</v>
      </c>
      <c r="H2190">
        <v>667025</v>
      </c>
      <c r="I2190" t="s">
        <v>16</v>
      </c>
      <c r="J2190">
        <v>180024210</v>
      </c>
      <c r="K2190" s="4">
        <v>78498736.959999993</v>
      </c>
      <c r="L2190" s="4">
        <v>0</v>
      </c>
      <c r="M2190" s="4">
        <f t="shared" si="34"/>
        <v>78498736.959999993</v>
      </c>
      <c r="N2190" t="s">
        <v>17</v>
      </c>
    </row>
    <row r="2191" spans="1:14" x14ac:dyDescent="0.25">
      <c r="A2191">
        <f>VLOOKUP(C2191,[1]EQUIVALENCIA!$B:$E,3,0)</f>
        <v>0</v>
      </c>
      <c r="B2191">
        <v>580490001</v>
      </c>
      <c r="C2191" t="s">
        <v>38</v>
      </c>
      <c r="D2191" t="s">
        <v>39</v>
      </c>
      <c r="E2191" s="3">
        <v>45313</v>
      </c>
      <c r="F2191" t="s">
        <v>15</v>
      </c>
      <c r="G2191">
        <v>781</v>
      </c>
      <c r="H2191">
        <v>667025</v>
      </c>
      <c r="I2191" t="s">
        <v>16</v>
      </c>
      <c r="J2191">
        <v>180024210</v>
      </c>
      <c r="K2191" s="4">
        <v>280111358.16000003</v>
      </c>
      <c r="L2191" s="4">
        <v>0</v>
      </c>
      <c r="M2191" s="4">
        <f t="shared" si="34"/>
        <v>280111358.16000003</v>
      </c>
      <c r="N2191" t="s">
        <v>17</v>
      </c>
    </row>
    <row r="2192" spans="1:14" x14ac:dyDescent="0.25">
      <c r="A2192">
        <f>VLOOKUP(C2192,[1]EQUIVALENCIA!$B:$E,3,0)</f>
        <v>0</v>
      </c>
      <c r="B2192">
        <v>580490001</v>
      </c>
      <c r="C2192" t="s">
        <v>38</v>
      </c>
      <c r="D2192" t="s">
        <v>39</v>
      </c>
      <c r="E2192" s="3">
        <v>45313</v>
      </c>
      <c r="F2192" t="s">
        <v>15</v>
      </c>
      <c r="G2192">
        <v>781</v>
      </c>
      <c r="H2192">
        <v>667025</v>
      </c>
      <c r="I2192" t="s">
        <v>16</v>
      </c>
      <c r="J2192">
        <v>180024210</v>
      </c>
      <c r="K2192" s="4">
        <v>280111358.16000003</v>
      </c>
      <c r="L2192" s="4">
        <v>0</v>
      </c>
      <c r="M2192" s="4">
        <f t="shared" si="34"/>
        <v>280111358.16000003</v>
      </c>
      <c r="N2192" t="s">
        <v>17</v>
      </c>
    </row>
    <row r="2193" spans="1:14" x14ac:dyDescent="0.25">
      <c r="A2193">
        <f>VLOOKUP(C2193,[1]EQUIVALENCIA!$B:$E,3,0)</f>
        <v>0</v>
      </c>
      <c r="B2193">
        <v>580490001</v>
      </c>
      <c r="C2193" t="s">
        <v>38</v>
      </c>
      <c r="D2193" t="s">
        <v>39</v>
      </c>
      <c r="E2193" s="3">
        <v>45314</v>
      </c>
      <c r="F2193" t="s">
        <v>15</v>
      </c>
      <c r="G2193">
        <v>782</v>
      </c>
      <c r="H2193">
        <v>667026</v>
      </c>
      <c r="I2193" t="s">
        <v>16</v>
      </c>
      <c r="J2193">
        <v>180024211</v>
      </c>
      <c r="K2193" s="4">
        <v>78524278.980000004</v>
      </c>
      <c r="L2193" s="4">
        <v>0</v>
      </c>
      <c r="M2193" s="4">
        <f t="shared" si="34"/>
        <v>78524278.980000004</v>
      </c>
      <c r="N2193" t="s">
        <v>17</v>
      </c>
    </row>
    <row r="2194" spans="1:14" x14ac:dyDescent="0.25">
      <c r="A2194">
        <f>VLOOKUP(C2194,[1]EQUIVALENCIA!$B:$E,3,0)</f>
        <v>0</v>
      </c>
      <c r="B2194">
        <v>580490001</v>
      </c>
      <c r="C2194" t="s">
        <v>38</v>
      </c>
      <c r="D2194" t="s">
        <v>39</v>
      </c>
      <c r="E2194" s="3">
        <v>45314</v>
      </c>
      <c r="F2194" t="s">
        <v>15</v>
      </c>
      <c r="G2194">
        <v>782</v>
      </c>
      <c r="H2194">
        <v>667026</v>
      </c>
      <c r="I2194" t="s">
        <v>16</v>
      </c>
      <c r="J2194">
        <v>180024211</v>
      </c>
      <c r="K2194" s="4">
        <v>280202336.88</v>
      </c>
      <c r="L2194" s="4">
        <v>0</v>
      </c>
      <c r="M2194" s="4">
        <f t="shared" si="34"/>
        <v>280202336.88</v>
      </c>
      <c r="N2194" t="s">
        <v>17</v>
      </c>
    </row>
    <row r="2195" spans="1:14" x14ac:dyDescent="0.25">
      <c r="A2195">
        <f>VLOOKUP(C2195,[1]EQUIVALENCIA!$B:$E,3,0)</f>
        <v>0</v>
      </c>
      <c r="B2195">
        <v>580490001</v>
      </c>
      <c r="C2195" t="s">
        <v>38</v>
      </c>
      <c r="D2195" t="s">
        <v>39</v>
      </c>
      <c r="E2195" s="3">
        <v>45314</v>
      </c>
      <c r="F2195" t="s">
        <v>15</v>
      </c>
      <c r="G2195">
        <v>782</v>
      </c>
      <c r="H2195">
        <v>667026</v>
      </c>
      <c r="I2195" t="s">
        <v>16</v>
      </c>
      <c r="J2195">
        <v>180024211</v>
      </c>
      <c r="K2195" s="4">
        <v>280202336.88</v>
      </c>
      <c r="L2195" s="4">
        <v>0</v>
      </c>
      <c r="M2195" s="4">
        <f t="shared" si="34"/>
        <v>280202336.88</v>
      </c>
      <c r="N2195" t="s">
        <v>17</v>
      </c>
    </row>
    <row r="2196" spans="1:14" x14ac:dyDescent="0.25">
      <c r="A2196">
        <f>VLOOKUP(C2196,[1]EQUIVALENCIA!$B:$E,3,0)</f>
        <v>0</v>
      </c>
      <c r="B2196">
        <v>580490001</v>
      </c>
      <c r="C2196" t="s">
        <v>38</v>
      </c>
      <c r="D2196" t="s">
        <v>39</v>
      </c>
      <c r="E2196" s="3">
        <v>45315</v>
      </c>
      <c r="F2196" t="s">
        <v>15</v>
      </c>
      <c r="G2196">
        <v>783</v>
      </c>
      <c r="H2196">
        <v>667027</v>
      </c>
      <c r="I2196" t="s">
        <v>16</v>
      </c>
      <c r="J2196">
        <v>180024212</v>
      </c>
      <c r="K2196" s="4">
        <v>78549829.299999997</v>
      </c>
      <c r="L2196" s="4">
        <v>0</v>
      </c>
      <c r="M2196" s="4">
        <f t="shared" si="34"/>
        <v>78549829.299999997</v>
      </c>
      <c r="N2196" t="s">
        <v>17</v>
      </c>
    </row>
    <row r="2197" spans="1:14" x14ac:dyDescent="0.25">
      <c r="A2197">
        <f>VLOOKUP(C2197,[1]EQUIVALENCIA!$B:$E,3,0)</f>
        <v>0</v>
      </c>
      <c r="B2197">
        <v>580490001</v>
      </c>
      <c r="C2197" t="s">
        <v>38</v>
      </c>
      <c r="D2197" t="s">
        <v>39</v>
      </c>
      <c r="E2197" s="3">
        <v>45315</v>
      </c>
      <c r="F2197" t="s">
        <v>15</v>
      </c>
      <c r="G2197">
        <v>783</v>
      </c>
      <c r="H2197">
        <v>667027</v>
      </c>
      <c r="I2197" t="s">
        <v>16</v>
      </c>
      <c r="J2197">
        <v>180024212</v>
      </c>
      <c r="K2197" s="4">
        <v>280293345.14999998</v>
      </c>
      <c r="L2197" s="4">
        <v>0</v>
      </c>
      <c r="M2197" s="4">
        <f t="shared" si="34"/>
        <v>280293345.14999998</v>
      </c>
      <c r="N2197" t="s">
        <v>17</v>
      </c>
    </row>
    <row r="2198" spans="1:14" x14ac:dyDescent="0.25">
      <c r="A2198">
        <f>VLOOKUP(C2198,[1]EQUIVALENCIA!$B:$E,3,0)</f>
        <v>0</v>
      </c>
      <c r="B2198">
        <v>580490001</v>
      </c>
      <c r="C2198" t="s">
        <v>38</v>
      </c>
      <c r="D2198" t="s">
        <v>39</v>
      </c>
      <c r="E2198" s="3">
        <v>45315</v>
      </c>
      <c r="F2198" t="s">
        <v>15</v>
      </c>
      <c r="G2198">
        <v>783</v>
      </c>
      <c r="H2198">
        <v>667027</v>
      </c>
      <c r="I2198" t="s">
        <v>16</v>
      </c>
      <c r="J2198">
        <v>180024212</v>
      </c>
      <c r="K2198" s="4">
        <v>280293345.14999998</v>
      </c>
      <c r="L2198" s="4">
        <v>0</v>
      </c>
      <c r="M2198" s="4">
        <f t="shared" si="34"/>
        <v>280293345.14999998</v>
      </c>
      <c r="N2198" t="s">
        <v>17</v>
      </c>
    </row>
    <row r="2199" spans="1:14" x14ac:dyDescent="0.25">
      <c r="A2199">
        <f>VLOOKUP(C2199,[1]EQUIVALENCIA!$B:$E,3,0)</f>
        <v>0</v>
      </c>
      <c r="B2199">
        <v>580490001</v>
      </c>
      <c r="C2199" t="s">
        <v>38</v>
      </c>
      <c r="D2199" t="s">
        <v>39</v>
      </c>
      <c r="E2199" s="3">
        <v>45316</v>
      </c>
      <c r="F2199" t="s">
        <v>15</v>
      </c>
      <c r="G2199">
        <v>790</v>
      </c>
      <c r="H2199">
        <v>667034</v>
      </c>
      <c r="I2199" t="s">
        <v>16</v>
      </c>
      <c r="J2199">
        <v>180024213</v>
      </c>
      <c r="K2199" s="4">
        <v>78575387.930000007</v>
      </c>
      <c r="L2199" s="4">
        <v>0</v>
      </c>
      <c r="M2199" s="4">
        <f t="shared" si="34"/>
        <v>78575387.930000007</v>
      </c>
      <c r="N2199" t="s">
        <v>17</v>
      </c>
    </row>
    <row r="2200" spans="1:14" x14ac:dyDescent="0.25">
      <c r="A2200">
        <f>VLOOKUP(C2200,[1]EQUIVALENCIA!$B:$E,3,0)</f>
        <v>0</v>
      </c>
      <c r="B2200">
        <v>580490001</v>
      </c>
      <c r="C2200" t="s">
        <v>38</v>
      </c>
      <c r="D2200" t="s">
        <v>39</v>
      </c>
      <c r="E2200" s="3">
        <v>45316</v>
      </c>
      <c r="F2200" t="s">
        <v>15</v>
      </c>
      <c r="G2200">
        <v>790</v>
      </c>
      <c r="H2200">
        <v>667034</v>
      </c>
      <c r="I2200" t="s">
        <v>16</v>
      </c>
      <c r="J2200">
        <v>180024213</v>
      </c>
      <c r="K2200" s="4">
        <v>280384382.98000002</v>
      </c>
      <c r="L2200" s="4">
        <v>0</v>
      </c>
      <c r="M2200" s="4">
        <f t="shared" si="34"/>
        <v>280384382.98000002</v>
      </c>
      <c r="N2200" t="s">
        <v>17</v>
      </c>
    </row>
    <row r="2201" spans="1:14" x14ac:dyDescent="0.25">
      <c r="A2201">
        <f>VLOOKUP(C2201,[1]EQUIVALENCIA!$B:$E,3,0)</f>
        <v>0</v>
      </c>
      <c r="B2201">
        <v>580490001</v>
      </c>
      <c r="C2201" t="s">
        <v>38</v>
      </c>
      <c r="D2201" t="s">
        <v>39</v>
      </c>
      <c r="E2201" s="3">
        <v>45316</v>
      </c>
      <c r="F2201" t="s">
        <v>15</v>
      </c>
      <c r="G2201">
        <v>790</v>
      </c>
      <c r="H2201">
        <v>667034</v>
      </c>
      <c r="I2201" t="s">
        <v>16</v>
      </c>
      <c r="J2201">
        <v>180024213</v>
      </c>
      <c r="K2201" s="4">
        <v>280384382.98000002</v>
      </c>
      <c r="L2201" s="4">
        <v>0</v>
      </c>
      <c r="M2201" s="4">
        <f t="shared" si="34"/>
        <v>280384382.98000002</v>
      </c>
      <c r="N2201" t="s">
        <v>17</v>
      </c>
    </row>
    <row r="2202" spans="1:14" x14ac:dyDescent="0.25">
      <c r="A2202">
        <f>VLOOKUP(C2202,[1]EQUIVALENCIA!$B:$E,3,0)</f>
        <v>0</v>
      </c>
      <c r="B2202">
        <v>580490001</v>
      </c>
      <c r="C2202" t="s">
        <v>38</v>
      </c>
      <c r="D2202" t="s">
        <v>39</v>
      </c>
      <c r="E2202" s="3">
        <v>45317</v>
      </c>
      <c r="F2202" t="s">
        <v>15</v>
      </c>
      <c r="G2202">
        <v>784</v>
      </c>
      <c r="H2202">
        <v>667028</v>
      </c>
      <c r="I2202" t="s">
        <v>16</v>
      </c>
      <c r="J2202">
        <v>180024214</v>
      </c>
      <c r="K2202" s="4">
        <v>78600954.890000001</v>
      </c>
      <c r="L2202" s="4">
        <v>0</v>
      </c>
      <c r="M2202" s="4">
        <f t="shared" si="34"/>
        <v>78600954.890000001</v>
      </c>
      <c r="N2202" t="s">
        <v>17</v>
      </c>
    </row>
    <row r="2203" spans="1:14" x14ac:dyDescent="0.25">
      <c r="A2203">
        <f>VLOOKUP(C2203,[1]EQUIVALENCIA!$B:$E,3,0)</f>
        <v>0</v>
      </c>
      <c r="B2203">
        <v>580490001</v>
      </c>
      <c r="C2203" t="s">
        <v>38</v>
      </c>
      <c r="D2203" t="s">
        <v>39</v>
      </c>
      <c r="E2203" s="3">
        <v>45317</v>
      </c>
      <c r="F2203" t="s">
        <v>15</v>
      </c>
      <c r="G2203">
        <v>784</v>
      </c>
      <c r="H2203">
        <v>667028</v>
      </c>
      <c r="I2203" t="s">
        <v>16</v>
      </c>
      <c r="J2203">
        <v>180024214</v>
      </c>
      <c r="K2203" s="4">
        <v>280475450.37</v>
      </c>
      <c r="L2203" s="4">
        <v>0</v>
      </c>
      <c r="M2203" s="4">
        <f t="shared" si="34"/>
        <v>280475450.37</v>
      </c>
      <c r="N2203" t="s">
        <v>17</v>
      </c>
    </row>
    <row r="2204" spans="1:14" x14ac:dyDescent="0.25">
      <c r="A2204">
        <f>VLOOKUP(C2204,[1]EQUIVALENCIA!$B:$E,3,0)</f>
        <v>0</v>
      </c>
      <c r="B2204">
        <v>580490001</v>
      </c>
      <c r="C2204" t="s">
        <v>38</v>
      </c>
      <c r="D2204" t="s">
        <v>39</v>
      </c>
      <c r="E2204" s="3">
        <v>45317</v>
      </c>
      <c r="F2204" t="s">
        <v>15</v>
      </c>
      <c r="G2204">
        <v>784</v>
      </c>
      <c r="H2204">
        <v>667028</v>
      </c>
      <c r="I2204" t="s">
        <v>16</v>
      </c>
      <c r="J2204">
        <v>180024214</v>
      </c>
      <c r="K2204" s="4">
        <v>280475450.37</v>
      </c>
      <c r="L2204" s="4">
        <v>0</v>
      </c>
      <c r="M2204" s="4">
        <f t="shared" si="34"/>
        <v>280475450.37</v>
      </c>
      <c r="N2204" t="s">
        <v>17</v>
      </c>
    </row>
    <row r="2205" spans="1:14" x14ac:dyDescent="0.25">
      <c r="A2205">
        <f>VLOOKUP(C2205,[1]EQUIVALENCIA!$B:$E,3,0)</f>
        <v>0</v>
      </c>
      <c r="B2205">
        <v>580490001</v>
      </c>
      <c r="C2205" t="s">
        <v>38</v>
      </c>
      <c r="D2205" t="s">
        <v>39</v>
      </c>
      <c r="E2205" s="3">
        <v>45318</v>
      </c>
      <c r="F2205" t="s">
        <v>15</v>
      </c>
      <c r="G2205">
        <v>785</v>
      </c>
      <c r="H2205">
        <v>667029</v>
      </c>
      <c r="I2205" t="s">
        <v>16</v>
      </c>
      <c r="J2205">
        <v>180024215</v>
      </c>
      <c r="K2205" s="4">
        <v>78626530.159999996</v>
      </c>
      <c r="L2205" s="4">
        <v>0</v>
      </c>
      <c r="M2205" s="4">
        <f t="shared" si="34"/>
        <v>78626530.159999996</v>
      </c>
      <c r="N2205" t="s">
        <v>17</v>
      </c>
    </row>
    <row r="2206" spans="1:14" x14ac:dyDescent="0.25">
      <c r="A2206">
        <f>VLOOKUP(C2206,[1]EQUIVALENCIA!$B:$E,3,0)</f>
        <v>0</v>
      </c>
      <c r="B2206">
        <v>580490001</v>
      </c>
      <c r="C2206" t="s">
        <v>38</v>
      </c>
      <c r="D2206" t="s">
        <v>39</v>
      </c>
      <c r="E2206" s="3">
        <v>45318</v>
      </c>
      <c r="F2206" t="s">
        <v>15</v>
      </c>
      <c r="G2206">
        <v>785</v>
      </c>
      <c r="H2206">
        <v>667029</v>
      </c>
      <c r="I2206" t="s">
        <v>16</v>
      </c>
      <c r="J2206">
        <v>180024215</v>
      </c>
      <c r="K2206" s="4">
        <v>280566547.35000002</v>
      </c>
      <c r="L2206" s="4">
        <v>0</v>
      </c>
      <c r="M2206" s="4">
        <f t="shared" si="34"/>
        <v>280566547.35000002</v>
      </c>
      <c r="N2206" t="s">
        <v>17</v>
      </c>
    </row>
    <row r="2207" spans="1:14" x14ac:dyDescent="0.25">
      <c r="A2207">
        <f>VLOOKUP(C2207,[1]EQUIVALENCIA!$B:$E,3,0)</f>
        <v>0</v>
      </c>
      <c r="B2207">
        <v>580490001</v>
      </c>
      <c r="C2207" t="s">
        <v>38</v>
      </c>
      <c r="D2207" t="s">
        <v>39</v>
      </c>
      <c r="E2207" s="3">
        <v>45318</v>
      </c>
      <c r="F2207" t="s">
        <v>15</v>
      </c>
      <c r="G2207">
        <v>785</v>
      </c>
      <c r="H2207">
        <v>667029</v>
      </c>
      <c r="I2207" t="s">
        <v>16</v>
      </c>
      <c r="J2207">
        <v>180024215</v>
      </c>
      <c r="K2207" s="4">
        <v>280566547.35000002</v>
      </c>
      <c r="L2207" s="4">
        <v>0</v>
      </c>
      <c r="M2207" s="4">
        <f t="shared" si="34"/>
        <v>280566547.35000002</v>
      </c>
      <c r="N2207" t="s">
        <v>17</v>
      </c>
    </row>
    <row r="2208" spans="1:14" x14ac:dyDescent="0.25">
      <c r="A2208">
        <f>VLOOKUP(C2208,[1]EQUIVALENCIA!$B:$E,3,0)</f>
        <v>0</v>
      </c>
      <c r="B2208">
        <v>580490001</v>
      </c>
      <c r="C2208" t="s">
        <v>38</v>
      </c>
      <c r="D2208" t="s">
        <v>39</v>
      </c>
      <c r="E2208" s="3">
        <v>45319</v>
      </c>
      <c r="F2208" t="s">
        <v>15</v>
      </c>
      <c r="G2208">
        <v>786</v>
      </c>
      <c r="H2208">
        <v>667030</v>
      </c>
      <c r="I2208" t="s">
        <v>16</v>
      </c>
      <c r="J2208">
        <v>180024216</v>
      </c>
      <c r="K2208" s="4">
        <v>78652113.75</v>
      </c>
      <c r="L2208" s="4">
        <v>0</v>
      </c>
      <c r="M2208" s="4">
        <f t="shared" si="34"/>
        <v>78652113.75</v>
      </c>
      <c r="N2208" t="s">
        <v>17</v>
      </c>
    </row>
    <row r="2209" spans="1:14" x14ac:dyDescent="0.25">
      <c r="A2209">
        <f>VLOOKUP(C2209,[1]EQUIVALENCIA!$B:$E,3,0)</f>
        <v>0</v>
      </c>
      <c r="B2209">
        <v>580490001</v>
      </c>
      <c r="C2209" t="s">
        <v>38</v>
      </c>
      <c r="D2209" t="s">
        <v>39</v>
      </c>
      <c r="E2209" s="3">
        <v>45319</v>
      </c>
      <c r="F2209" t="s">
        <v>15</v>
      </c>
      <c r="G2209">
        <v>786</v>
      </c>
      <c r="H2209">
        <v>667030</v>
      </c>
      <c r="I2209" t="s">
        <v>16</v>
      </c>
      <c r="J2209">
        <v>180024216</v>
      </c>
      <c r="K2209" s="4">
        <v>280657673.91000003</v>
      </c>
      <c r="L2209" s="4">
        <v>0</v>
      </c>
      <c r="M2209" s="4">
        <f t="shared" si="34"/>
        <v>280657673.91000003</v>
      </c>
      <c r="N2209" t="s">
        <v>17</v>
      </c>
    </row>
    <row r="2210" spans="1:14" x14ac:dyDescent="0.25">
      <c r="A2210">
        <f>VLOOKUP(C2210,[1]EQUIVALENCIA!$B:$E,3,0)</f>
        <v>0</v>
      </c>
      <c r="B2210">
        <v>580490001</v>
      </c>
      <c r="C2210" t="s">
        <v>38</v>
      </c>
      <c r="D2210" t="s">
        <v>39</v>
      </c>
      <c r="E2210" s="3">
        <v>45319</v>
      </c>
      <c r="F2210" t="s">
        <v>15</v>
      </c>
      <c r="G2210">
        <v>786</v>
      </c>
      <c r="H2210">
        <v>667030</v>
      </c>
      <c r="I2210" t="s">
        <v>16</v>
      </c>
      <c r="J2210">
        <v>180024216</v>
      </c>
      <c r="K2210" s="4">
        <v>280657673.91000003</v>
      </c>
      <c r="L2210" s="4">
        <v>0</v>
      </c>
      <c r="M2210" s="4">
        <f t="shared" si="34"/>
        <v>280657673.91000003</v>
      </c>
      <c r="N2210" t="s">
        <v>17</v>
      </c>
    </row>
    <row r="2211" spans="1:14" x14ac:dyDescent="0.25">
      <c r="A2211">
        <f>VLOOKUP(C2211,[1]EQUIVALENCIA!$B:$E,3,0)</f>
        <v>0</v>
      </c>
      <c r="B2211">
        <v>580490001</v>
      </c>
      <c r="C2211" t="s">
        <v>38</v>
      </c>
      <c r="D2211" t="s">
        <v>39</v>
      </c>
      <c r="E2211" s="3">
        <v>45320</v>
      </c>
      <c r="F2211" t="s">
        <v>15</v>
      </c>
      <c r="G2211">
        <v>787</v>
      </c>
      <c r="H2211">
        <v>667031</v>
      </c>
      <c r="I2211" t="s">
        <v>16</v>
      </c>
      <c r="J2211">
        <v>180024217</v>
      </c>
      <c r="K2211" s="4">
        <v>78677705.670000002</v>
      </c>
      <c r="L2211" s="4">
        <v>0</v>
      </c>
      <c r="M2211" s="4">
        <f t="shared" si="34"/>
        <v>78677705.670000002</v>
      </c>
      <c r="N2211" t="s">
        <v>17</v>
      </c>
    </row>
    <row r="2212" spans="1:14" x14ac:dyDescent="0.25">
      <c r="A2212">
        <f>VLOOKUP(C2212,[1]EQUIVALENCIA!$B:$E,3,0)</f>
        <v>0</v>
      </c>
      <c r="B2212">
        <v>580490001</v>
      </c>
      <c r="C2212" t="s">
        <v>38</v>
      </c>
      <c r="D2212" t="s">
        <v>39</v>
      </c>
      <c r="E2212" s="3">
        <v>45320</v>
      </c>
      <c r="F2212" t="s">
        <v>15</v>
      </c>
      <c r="G2212">
        <v>787</v>
      </c>
      <c r="H2212">
        <v>667031</v>
      </c>
      <c r="I2212" t="s">
        <v>16</v>
      </c>
      <c r="J2212">
        <v>180024217</v>
      </c>
      <c r="K2212" s="4">
        <v>280748830.06999999</v>
      </c>
      <c r="L2212" s="4">
        <v>0</v>
      </c>
      <c r="M2212" s="4">
        <f t="shared" si="34"/>
        <v>280748830.06999999</v>
      </c>
      <c r="N2212" t="s">
        <v>17</v>
      </c>
    </row>
    <row r="2213" spans="1:14" x14ac:dyDescent="0.25">
      <c r="A2213">
        <f>VLOOKUP(C2213,[1]EQUIVALENCIA!$B:$E,3,0)</f>
        <v>0</v>
      </c>
      <c r="B2213">
        <v>580490001</v>
      </c>
      <c r="C2213" t="s">
        <v>38</v>
      </c>
      <c r="D2213" t="s">
        <v>39</v>
      </c>
      <c r="E2213" s="3">
        <v>45320</v>
      </c>
      <c r="F2213" t="s">
        <v>15</v>
      </c>
      <c r="G2213">
        <v>787</v>
      </c>
      <c r="H2213">
        <v>667031</v>
      </c>
      <c r="I2213" t="s">
        <v>16</v>
      </c>
      <c r="J2213">
        <v>180024217</v>
      </c>
      <c r="K2213" s="4">
        <v>280748830.06999999</v>
      </c>
      <c r="L2213" s="4">
        <v>0</v>
      </c>
      <c r="M2213" s="4">
        <f t="shared" si="34"/>
        <v>280748830.06999999</v>
      </c>
      <c r="N2213" t="s">
        <v>17</v>
      </c>
    </row>
    <row r="2214" spans="1:14" x14ac:dyDescent="0.25">
      <c r="A2214">
        <f>VLOOKUP(C2214,[1]EQUIVALENCIA!$B:$E,3,0)</f>
        <v>0</v>
      </c>
      <c r="B2214">
        <v>580490001</v>
      </c>
      <c r="C2214" t="s">
        <v>38</v>
      </c>
      <c r="D2214" t="s">
        <v>39</v>
      </c>
      <c r="E2214" s="3">
        <v>45321</v>
      </c>
      <c r="F2214" t="s">
        <v>15</v>
      </c>
      <c r="G2214">
        <v>788</v>
      </c>
      <c r="H2214">
        <v>667032</v>
      </c>
      <c r="I2214" t="s">
        <v>16</v>
      </c>
      <c r="J2214">
        <v>180024218</v>
      </c>
      <c r="K2214" s="4">
        <v>78703305.909999996</v>
      </c>
      <c r="L2214" s="4">
        <v>0</v>
      </c>
      <c r="M2214" s="4">
        <f t="shared" si="34"/>
        <v>78703305.909999996</v>
      </c>
      <c r="N2214" t="s">
        <v>17</v>
      </c>
    </row>
    <row r="2215" spans="1:14" x14ac:dyDescent="0.25">
      <c r="A2215">
        <f>VLOOKUP(C2215,[1]EQUIVALENCIA!$B:$E,3,0)</f>
        <v>0</v>
      </c>
      <c r="B2215">
        <v>580490001</v>
      </c>
      <c r="C2215" t="s">
        <v>38</v>
      </c>
      <c r="D2215" t="s">
        <v>39</v>
      </c>
      <c r="E2215" s="3">
        <v>45321</v>
      </c>
      <c r="F2215" t="s">
        <v>15</v>
      </c>
      <c r="G2215">
        <v>788</v>
      </c>
      <c r="H2215">
        <v>667032</v>
      </c>
      <c r="I2215" t="s">
        <v>16</v>
      </c>
      <c r="J2215">
        <v>180024218</v>
      </c>
      <c r="K2215" s="4">
        <v>280840015.83999997</v>
      </c>
      <c r="L2215" s="4">
        <v>0</v>
      </c>
      <c r="M2215" s="4">
        <f t="shared" si="34"/>
        <v>280840015.83999997</v>
      </c>
      <c r="N2215" t="s">
        <v>17</v>
      </c>
    </row>
    <row r="2216" spans="1:14" x14ac:dyDescent="0.25">
      <c r="A2216">
        <f>VLOOKUP(C2216,[1]EQUIVALENCIA!$B:$E,3,0)</f>
        <v>0</v>
      </c>
      <c r="B2216">
        <v>580490001</v>
      </c>
      <c r="C2216" t="s">
        <v>38</v>
      </c>
      <c r="D2216" t="s">
        <v>39</v>
      </c>
      <c r="E2216" s="3">
        <v>45321</v>
      </c>
      <c r="F2216" t="s">
        <v>15</v>
      </c>
      <c r="G2216">
        <v>788</v>
      </c>
      <c r="H2216">
        <v>667032</v>
      </c>
      <c r="I2216" t="s">
        <v>16</v>
      </c>
      <c r="J2216">
        <v>180024218</v>
      </c>
      <c r="K2216" s="4">
        <v>280840015.83999997</v>
      </c>
      <c r="L2216" s="4">
        <v>0</v>
      </c>
      <c r="M2216" s="4">
        <f t="shared" si="34"/>
        <v>280840015.83999997</v>
      </c>
      <c r="N2216" t="s">
        <v>17</v>
      </c>
    </row>
    <row r="2217" spans="1:14" x14ac:dyDescent="0.25">
      <c r="A2217">
        <f>VLOOKUP(C2217,[1]EQUIVALENCIA!$B:$E,3,0)</f>
        <v>0</v>
      </c>
      <c r="B2217">
        <v>580490001</v>
      </c>
      <c r="C2217" t="s">
        <v>38</v>
      </c>
      <c r="D2217" t="s">
        <v>39</v>
      </c>
      <c r="E2217" s="3">
        <v>45322</v>
      </c>
      <c r="F2217" t="s">
        <v>15</v>
      </c>
      <c r="G2217">
        <v>789</v>
      </c>
      <c r="H2217">
        <v>667033</v>
      </c>
      <c r="I2217" t="s">
        <v>16</v>
      </c>
      <c r="J2217">
        <v>180024219</v>
      </c>
      <c r="K2217" s="4">
        <v>78728914.489999995</v>
      </c>
      <c r="L2217" s="4">
        <v>0</v>
      </c>
      <c r="M2217" s="4">
        <f t="shared" si="34"/>
        <v>78728914.489999995</v>
      </c>
      <c r="N2217" t="s">
        <v>17</v>
      </c>
    </row>
    <row r="2218" spans="1:14" x14ac:dyDescent="0.25">
      <c r="A2218">
        <f>VLOOKUP(C2218,[1]EQUIVALENCIA!$B:$E,3,0)</f>
        <v>0</v>
      </c>
      <c r="B2218">
        <v>580490001</v>
      </c>
      <c r="C2218" t="s">
        <v>38</v>
      </c>
      <c r="D2218" t="s">
        <v>39</v>
      </c>
      <c r="E2218" s="3">
        <v>45322</v>
      </c>
      <c r="F2218" t="s">
        <v>15</v>
      </c>
      <c r="G2218">
        <v>789</v>
      </c>
      <c r="H2218">
        <v>667033</v>
      </c>
      <c r="I2218" t="s">
        <v>16</v>
      </c>
      <c r="J2218">
        <v>180024219</v>
      </c>
      <c r="K2218" s="4">
        <v>280931231.22000003</v>
      </c>
      <c r="L2218" s="4">
        <v>0</v>
      </c>
      <c r="M2218" s="4">
        <f t="shared" si="34"/>
        <v>280931231.22000003</v>
      </c>
      <c r="N2218" t="s">
        <v>17</v>
      </c>
    </row>
    <row r="2219" spans="1:14" x14ac:dyDescent="0.25">
      <c r="A2219">
        <f>VLOOKUP(C2219,[1]EQUIVALENCIA!$B:$E,3,0)</f>
        <v>0</v>
      </c>
      <c r="B2219">
        <v>580490001</v>
      </c>
      <c r="C2219" t="s">
        <v>38</v>
      </c>
      <c r="D2219" t="s">
        <v>39</v>
      </c>
      <c r="E2219" s="3">
        <v>45322</v>
      </c>
      <c r="F2219" t="s">
        <v>15</v>
      </c>
      <c r="G2219">
        <v>789</v>
      </c>
      <c r="H2219">
        <v>667033</v>
      </c>
      <c r="I2219" t="s">
        <v>16</v>
      </c>
      <c r="J2219">
        <v>180024219</v>
      </c>
      <c r="K2219" s="4">
        <v>280931231.22000003</v>
      </c>
      <c r="L2219" s="4">
        <v>0</v>
      </c>
      <c r="M2219" s="4">
        <f t="shared" si="34"/>
        <v>280931231.22000003</v>
      </c>
      <c r="N2219" t="s">
        <v>17</v>
      </c>
    </row>
    <row r="2220" spans="1:14" x14ac:dyDescent="0.25">
      <c r="A2220">
        <f>VLOOKUP(C2220,[1]EQUIVALENCIA!$B:$E,3,0)</f>
        <v>0</v>
      </c>
      <c r="B2220">
        <v>580490001</v>
      </c>
      <c r="C2220" t="s">
        <v>40</v>
      </c>
      <c r="D2220" t="s">
        <v>41</v>
      </c>
      <c r="E2220" s="3">
        <v>45292</v>
      </c>
      <c r="F2220" t="s">
        <v>15</v>
      </c>
      <c r="G2220">
        <v>762</v>
      </c>
      <c r="H2220">
        <v>667006</v>
      </c>
      <c r="I2220" t="s">
        <v>16</v>
      </c>
      <c r="J2220">
        <v>180024189</v>
      </c>
      <c r="K2220" s="4">
        <v>76590898.959999993</v>
      </c>
      <c r="L2220" s="4">
        <v>0</v>
      </c>
      <c r="M2220" s="4">
        <f t="shared" si="34"/>
        <v>76590898.959999993</v>
      </c>
      <c r="N2220" t="s">
        <v>17</v>
      </c>
    </row>
    <row r="2221" spans="1:14" x14ac:dyDescent="0.25">
      <c r="A2221">
        <f>VLOOKUP(C2221,[1]EQUIVALENCIA!$B:$E,3,0)</f>
        <v>0</v>
      </c>
      <c r="B2221">
        <v>580490001</v>
      </c>
      <c r="C2221" t="s">
        <v>40</v>
      </c>
      <c r="D2221" t="s">
        <v>41</v>
      </c>
      <c r="E2221" s="3">
        <v>45293</v>
      </c>
      <c r="F2221" t="s">
        <v>15</v>
      </c>
      <c r="G2221">
        <v>763</v>
      </c>
      <c r="H2221">
        <v>667007</v>
      </c>
      <c r="I2221" t="s">
        <v>16</v>
      </c>
      <c r="J2221">
        <v>180024190</v>
      </c>
      <c r="K2221" s="4">
        <v>76616763.189999998</v>
      </c>
      <c r="L2221" s="4">
        <v>0</v>
      </c>
      <c r="M2221" s="4">
        <f t="shared" si="34"/>
        <v>76616763.189999998</v>
      </c>
      <c r="N2221" t="s">
        <v>17</v>
      </c>
    </row>
    <row r="2222" spans="1:14" x14ac:dyDescent="0.25">
      <c r="A2222">
        <f>VLOOKUP(C2222,[1]EQUIVALENCIA!$B:$E,3,0)</f>
        <v>0</v>
      </c>
      <c r="B2222">
        <v>580490001</v>
      </c>
      <c r="C2222" t="s">
        <v>40</v>
      </c>
      <c r="D2222" t="s">
        <v>41</v>
      </c>
      <c r="E2222" s="3">
        <v>45294</v>
      </c>
      <c r="F2222" t="s">
        <v>15</v>
      </c>
      <c r="G2222">
        <v>764</v>
      </c>
      <c r="H2222">
        <v>667008</v>
      </c>
      <c r="I2222" t="s">
        <v>16</v>
      </c>
      <c r="J2222">
        <v>180024191</v>
      </c>
      <c r="K2222" s="4">
        <v>76642636.159999996</v>
      </c>
      <c r="L2222" s="4">
        <v>0</v>
      </c>
      <c r="M2222" s="4">
        <f t="shared" si="34"/>
        <v>76642636.159999996</v>
      </c>
      <c r="N2222" t="s">
        <v>17</v>
      </c>
    </row>
    <row r="2223" spans="1:14" x14ac:dyDescent="0.25">
      <c r="A2223">
        <f>VLOOKUP(C2223,[1]EQUIVALENCIA!$B:$E,3,0)</f>
        <v>0</v>
      </c>
      <c r="B2223">
        <v>580490001</v>
      </c>
      <c r="C2223" t="s">
        <v>40</v>
      </c>
      <c r="D2223" t="s">
        <v>41</v>
      </c>
      <c r="E2223" s="3">
        <v>45295</v>
      </c>
      <c r="F2223" t="s">
        <v>15</v>
      </c>
      <c r="G2223">
        <v>765</v>
      </c>
      <c r="H2223">
        <v>667009</v>
      </c>
      <c r="I2223" t="s">
        <v>16</v>
      </c>
      <c r="J2223">
        <v>180024192</v>
      </c>
      <c r="K2223" s="4">
        <v>76668517.859999999</v>
      </c>
      <c r="L2223" s="4">
        <v>0</v>
      </c>
      <c r="M2223" s="4">
        <f t="shared" si="34"/>
        <v>76668517.859999999</v>
      </c>
      <c r="N2223" t="s">
        <v>17</v>
      </c>
    </row>
    <row r="2224" spans="1:14" x14ac:dyDescent="0.25">
      <c r="A2224">
        <f>VLOOKUP(C2224,[1]EQUIVALENCIA!$B:$E,3,0)</f>
        <v>0</v>
      </c>
      <c r="B2224">
        <v>580490001</v>
      </c>
      <c r="C2224" t="s">
        <v>40</v>
      </c>
      <c r="D2224" t="s">
        <v>41</v>
      </c>
      <c r="E2224" s="3">
        <v>45296</v>
      </c>
      <c r="F2224" t="s">
        <v>15</v>
      </c>
      <c r="G2224">
        <v>766</v>
      </c>
      <c r="H2224">
        <v>667010</v>
      </c>
      <c r="I2224" t="s">
        <v>16</v>
      </c>
      <c r="J2224">
        <v>180024193</v>
      </c>
      <c r="K2224" s="4">
        <v>76694408.299999997</v>
      </c>
      <c r="L2224" s="4">
        <v>0</v>
      </c>
      <c r="M2224" s="4">
        <f t="shared" si="34"/>
        <v>76694408.299999997</v>
      </c>
      <c r="N2224" t="s">
        <v>17</v>
      </c>
    </row>
    <row r="2225" spans="1:14" x14ac:dyDescent="0.25">
      <c r="A2225">
        <f>VLOOKUP(C2225,[1]EQUIVALENCIA!$B:$E,3,0)</f>
        <v>0</v>
      </c>
      <c r="B2225">
        <v>580490001</v>
      </c>
      <c r="C2225" t="s">
        <v>40</v>
      </c>
      <c r="D2225" t="s">
        <v>41</v>
      </c>
      <c r="E2225" s="3">
        <v>45297</v>
      </c>
      <c r="F2225" t="s">
        <v>15</v>
      </c>
      <c r="G2225">
        <v>767</v>
      </c>
      <c r="H2225">
        <v>667011</v>
      </c>
      <c r="I2225" t="s">
        <v>16</v>
      </c>
      <c r="J2225">
        <v>180024194</v>
      </c>
      <c r="K2225" s="4">
        <v>76720307.489999995</v>
      </c>
      <c r="L2225" s="4">
        <v>0</v>
      </c>
      <c r="M2225" s="4">
        <f t="shared" si="34"/>
        <v>76720307.489999995</v>
      </c>
      <c r="N2225" t="s">
        <v>17</v>
      </c>
    </row>
    <row r="2226" spans="1:14" x14ac:dyDescent="0.25">
      <c r="A2226">
        <f>VLOOKUP(C2226,[1]EQUIVALENCIA!$B:$E,3,0)</f>
        <v>0</v>
      </c>
      <c r="B2226">
        <v>580490001</v>
      </c>
      <c r="C2226" t="s">
        <v>40</v>
      </c>
      <c r="D2226" t="s">
        <v>41</v>
      </c>
      <c r="E2226" s="3">
        <v>45298</v>
      </c>
      <c r="F2226" t="s">
        <v>15</v>
      </c>
      <c r="G2226">
        <v>962</v>
      </c>
      <c r="H2226">
        <v>691939</v>
      </c>
      <c r="I2226" t="s">
        <v>16</v>
      </c>
      <c r="J2226">
        <v>180024195</v>
      </c>
      <c r="K2226" s="4">
        <v>0</v>
      </c>
      <c r="L2226" s="4">
        <v>76746215.420000002</v>
      </c>
      <c r="M2226" s="4">
        <f t="shared" si="34"/>
        <v>-76746215.420000002</v>
      </c>
      <c r="N2226" t="s">
        <v>17</v>
      </c>
    </row>
    <row r="2227" spans="1:14" x14ac:dyDescent="0.25">
      <c r="A2227">
        <f>VLOOKUP(C2227,[1]EQUIVALENCIA!$B:$E,3,0)</f>
        <v>0</v>
      </c>
      <c r="B2227">
        <v>580490001</v>
      </c>
      <c r="C2227" t="s">
        <v>40</v>
      </c>
      <c r="D2227" t="s">
        <v>41</v>
      </c>
      <c r="E2227" s="3">
        <v>45298</v>
      </c>
      <c r="F2227" t="s">
        <v>15</v>
      </c>
      <c r="G2227">
        <v>768</v>
      </c>
      <c r="H2227">
        <v>667012</v>
      </c>
      <c r="I2227" t="s">
        <v>16</v>
      </c>
      <c r="J2227">
        <v>180024195</v>
      </c>
      <c r="K2227" s="4">
        <v>76746215.420000002</v>
      </c>
      <c r="L2227" s="4">
        <v>0</v>
      </c>
      <c r="M2227" s="4">
        <f t="shared" si="34"/>
        <v>76746215.420000002</v>
      </c>
      <c r="N2227" t="s">
        <v>17</v>
      </c>
    </row>
    <row r="2228" spans="1:14" x14ac:dyDescent="0.25">
      <c r="A2228">
        <f>VLOOKUP(C2228,[1]EQUIVALENCIA!$B:$E,3,0)</f>
        <v>0</v>
      </c>
      <c r="B2228">
        <v>580490001</v>
      </c>
      <c r="C2228" t="s">
        <v>40</v>
      </c>
      <c r="D2228" t="s">
        <v>41</v>
      </c>
      <c r="E2228" s="3">
        <v>45299</v>
      </c>
      <c r="F2228" t="s">
        <v>15</v>
      </c>
      <c r="G2228">
        <v>769</v>
      </c>
      <c r="H2228">
        <v>667013</v>
      </c>
      <c r="I2228" t="s">
        <v>16</v>
      </c>
      <c r="J2228">
        <v>180024196</v>
      </c>
      <c r="K2228" s="4">
        <v>76772132.099999994</v>
      </c>
      <c r="L2228" s="4">
        <v>0</v>
      </c>
      <c r="M2228" s="4">
        <f t="shared" si="34"/>
        <v>76772132.099999994</v>
      </c>
      <c r="N2228" t="s">
        <v>17</v>
      </c>
    </row>
    <row r="2229" spans="1:14" x14ac:dyDescent="0.25">
      <c r="A2229">
        <f>VLOOKUP(C2229,[1]EQUIVALENCIA!$B:$E,3,0)</f>
        <v>0</v>
      </c>
      <c r="B2229">
        <v>580490001</v>
      </c>
      <c r="C2229" t="s">
        <v>40</v>
      </c>
      <c r="D2229" t="s">
        <v>41</v>
      </c>
      <c r="E2229" s="3">
        <v>45300</v>
      </c>
      <c r="F2229" t="s">
        <v>15</v>
      </c>
      <c r="G2229">
        <v>770</v>
      </c>
      <c r="H2229">
        <v>667014</v>
      </c>
      <c r="I2229" t="s">
        <v>16</v>
      </c>
      <c r="J2229">
        <v>180024197</v>
      </c>
      <c r="K2229" s="4">
        <v>76798057.530000001</v>
      </c>
      <c r="L2229" s="4">
        <v>0</v>
      </c>
      <c r="M2229" s="4">
        <f t="shared" si="34"/>
        <v>76798057.530000001</v>
      </c>
      <c r="N2229" t="s">
        <v>17</v>
      </c>
    </row>
    <row r="2230" spans="1:14" x14ac:dyDescent="0.25">
      <c r="A2230">
        <f>VLOOKUP(C2230,[1]EQUIVALENCIA!$B:$E,3,0)</f>
        <v>0</v>
      </c>
      <c r="B2230">
        <v>580490001</v>
      </c>
      <c r="C2230" t="s">
        <v>40</v>
      </c>
      <c r="D2230" t="s">
        <v>41</v>
      </c>
      <c r="E2230" s="3">
        <v>45301</v>
      </c>
      <c r="F2230" t="s">
        <v>15</v>
      </c>
      <c r="G2230">
        <v>771</v>
      </c>
      <c r="H2230">
        <v>667015</v>
      </c>
      <c r="I2230" t="s">
        <v>16</v>
      </c>
      <c r="J2230">
        <v>180024198</v>
      </c>
      <c r="K2230" s="4">
        <v>76823991.719999999</v>
      </c>
      <c r="L2230" s="4">
        <v>0</v>
      </c>
      <c r="M2230" s="4">
        <f t="shared" si="34"/>
        <v>76823991.719999999</v>
      </c>
      <c r="N2230" t="s">
        <v>17</v>
      </c>
    </row>
    <row r="2231" spans="1:14" x14ac:dyDescent="0.25">
      <c r="A2231">
        <f>VLOOKUP(C2231,[1]EQUIVALENCIA!$B:$E,3,0)</f>
        <v>0</v>
      </c>
      <c r="B2231">
        <v>580490001</v>
      </c>
      <c r="C2231" t="s">
        <v>40</v>
      </c>
      <c r="D2231" t="s">
        <v>41</v>
      </c>
      <c r="E2231" s="3">
        <v>45302</v>
      </c>
      <c r="F2231" t="s">
        <v>15</v>
      </c>
      <c r="G2231">
        <v>792</v>
      </c>
      <c r="H2231">
        <v>667036</v>
      </c>
      <c r="I2231" t="s">
        <v>16</v>
      </c>
      <c r="J2231">
        <v>180024199</v>
      </c>
      <c r="K2231" s="4">
        <v>76849934.659999996</v>
      </c>
      <c r="L2231" s="4">
        <v>0</v>
      </c>
      <c r="M2231" s="4">
        <f t="shared" si="34"/>
        <v>76849934.659999996</v>
      </c>
      <c r="N2231" t="s">
        <v>17</v>
      </c>
    </row>
    <row r="2232" spans="1:14" x14ac:dyDescent="0.25">
      <c r="A2232">
        <f>VLOOKUP(C2232,[1]EQUIVALENCIA!$B:$E,3,0)</f>
        <v>0</v>
      </c>
      <c r="B2232">
        <v>580490001</v>
      </c>
      <c r="C2232" t="s">
        <v>40</v>
      </c>
      <c r="D2232" t="s">
        <v>41</v>
      </c>
      <c r="E2232" s="3">
        <v>45303</v>
      </c>
      <c r="F2232" t="s">
        <v>15</v>
      </c>
      <c r="G2232">
        <v>793</v>
      </c>
      <c r="H2232">
        <v>667037</v>
      </c>
      <c r="I2232" t="s">
        <v>16</v>
      </c>
      <c r="J2232">
        <v>180024200</v>
      </c>
      <c r="K2232" s="4">
        <v>74073039.569999993</v>
      </c>
      <c r="L2232" s="4">
        <v>0</v>
      </c>
      <c r="M2232" s="4">
        <f t="shared" si="34"/>
        <v>74073039.569999993</v>
      </c>
      <c r="N2232" t="s">
        <v>17</v>
      </c>
    </row>
    <row r="2233" spans="1:14" x14ac:dyDescent="0.25">
      <c r="A2233">
        <f>VLOOKUP(C2233,[1]EQUIVALENCIA!$B:$E,3,0)</f>
        <v>0</v>
      </c>
      <c r="B2233">
        <v>580490001</v>
      </c>
      <c r="C2233" t="s">
        <v>40</v>
      </c>
      <c r="D2233" t="s">
        <v>41</v>
      </c>
      <c r="E2233" s="3">
        <v>45304</v>
      </c>
      <c r="F2233" t="s">
        <v>15</v>
      </c>
      <c r="G2233">
        <v>772</v>
      </c>
      <c r="H2233">
        <v>667016</v>
      </c>
      <c r="I2233" t="s">
        <v>16</v>
      </c>
      <c r="J2233">
        <v>180024201</v>
      </c>
      <c r="K2233" s="4">
        <v>74097141.540000007</v>
      </c>
      <c r="L2233" s="4">
        <v>0</v>
      </c>
      <c r="M2233" s="4">
        <f t="shared" si="34"/>
        <v>74097141.540000007</v>
      </c>
      <c r="N2233" t="s">
        <v>17</v>
      </c>
    </row>
    <row r="2234" spans="1:14" x14ac:dyDescent="0.25">
      <c r="A2234">
        <f>VLOOKUP(C2234,[1]EQUIVALENCIA!$B:$E,3,0)</f>
        <v>0</v>
      </c>
      <c r="B2234">
        <v>580490001</v>
      </c>
      <c r="C2234" t="s">
        <v>40</v>
      </c>
      <c r="D2234" t="s">
        <v>41</v>
      </c>
      <c r="E2234" s="3">
        <v>45305</v>
      </c>
      <c r="F2234" t="s">
        <v>15</v>
      </c>
      <c r="G2234">
        <v>773</v>
      </c>
      <c r="H2234">
        <v>667017</v>
      </c>
      <c r="I2234" t="s">
        <v>16</v>
      </c>
      <c r="J2234">
        <v>180024202</v>
      </c>
      <c r="K2234" s="4">
        <v>74121251.359999999</v>
      </c>
      <c r="L2234" s="4">
        <v>0</v>
      </c>
      <c r="M2234" s="4">
        <f t="shared" si="34"/>
        <v>74121251.359999999</v>
      </c>
      <c r="N2234" t="s">
        <v>17</v>
      </c>
    </row>
    <row r="2235" spans="1:14" x14ac:dyDescent="0.25">
      <c r="A2235">
        <f>VLOOKUP(C2235,[1]EQUIVALENCIA!$B:$E,3,0)</f>
        <v>0</v>
      </c>
      <c r="B2235">
        <v>580490001</v>
      </c>
      <c r="C2235" t="s">
        <v>40</v>
      </c>
      <c r="D2235" t="s">
        <v>41</v>
      </c>
      <c r="E2235" s="3">
        <v>45306</v>
      </c>
      <c r="F2235" t="s">
        <v>15</v>
      </c>
      <c r="G2235">
        <v>774</v>
      </c>
      <c r="H2235">
        <v>667018</v>
      </c>
      <c r="I2235" t="s">
        <v>16</v>
      </c>
      <c r="J2235">
        <v>180024203</v>
      </c>
      <c r="K2235" s="4">
        <v>74145369.019999996</v>
      </c>
      <c r="L2235" s="4">
        <v>0</v>
      </c>
      <c r="M2235" s="4">
        <f t="shared" si="34"/>
        <v>74145369.019999996</v>
      </c>
      <c r="N2235" t="s">
        <v>17</v>
      </c>
    </row>
    <row r="2236" spans="1:14" x14ac:dyDescent="0.25">
      <c r="A2236">
        <f>VLOOKUP(C2236,[1]EQUIVALENCIA!$B:$E,3,0)</f>
        <v>0</v>
      </c>
      <c r="B2236">
        <v>580490001</v>
      </c>
      <c r="C2236" t="s">
        <v>40</v>
      </c>
      <c r="D2236" t="s">
        <v>41</v>
      </c>
      <c r="E2236" s="3">
        <v>45307</v>
      </c>
      <c r="F2236" t="s">
        <v>15</v>
      </c>
      <c r="G2236">
        <v>775</v>
      </c>
      <c r="H2236">
        <v>667019</v>
      </c>
      <c r="I2236" t="s">
        <v>16</v>
      </c>
      <c r="J2236">
        <v>180024204</v>
      </c>
      <c r="K2236" s="4">
        <v>74169494.519999996</v>
      </c>
      <c r="L2236" s="4">
        <v>0</v>
      </c>
      <c r="M2236" s="4">
        <f t="shared" si="34"/>
        <v>74169494.519999996</v>
      </c>
      <c r="N2236" t="s">
        <v>17</v>
      </c>
    </row>
    <row r="2237" spans="1:14" x14ac:dyDescent="0.25">
      <c r="A2237">
        <f>VLOOKUP(C2237,[1]EQUIVALENCIA!$B:$E,3,0)</f>
        <v>0</v>
      </c>
      <c r="B2237">
        <v>580490001</v>
      </c>
      <c r="C2237" t="s">
        <v>40</v>
      </c>
      <c r="D2237" t="s">
        <v>41</v>
      </c>
      <c r="E2237" s="3">
        <v>45308</v>
      </c>
      <c r="F2237" t="s">
        <v>15</v>
      </c>
      <c r="G2237">
        <v>776</v>
      </c>
      <c r="H2237">
        <v>667020</v>
      </c>
      <c r="I2237" t="s">
        <v>16</v>
      </c>
      <c r="J2237">
        <v>180024205</v>
      </c>
      <c r="K2237" s="4">
        <v>76746215.420000002</v>
      </c>
      <c r="L2237" s="4">
        <v>0</v>
      </c>
      <c r="M2237" s="4">
        <f t="shared" si="34"/>
        <v>76746215.420000002</v>
      </c>
      <c r="N2237" t="s">
        <v>17</v>
      </c>
    </row>
    <row r="2238" spans="1:14" x14ac:dyDescent="0.25">
      <c r="A2238">
        <f>VLOOKUP(C2238,[1]EQUIVALENCIA!$B:$E,3,0)</f>
        <v>0</v>
      </c>
      <c r="B2238">
        <v>580490001</v>
      </c>
      <c r="C2238" t="s">
        <v>40</v>
      </c>
      <c r="D2238" t="s">
        <v>41</v>
      </c>
      <c r="E2238" s="3">
        <v>45308</v>
      </c>
      <c r="F2238" t="s">
        <v>15</v>
      </c>
      <c r="G2238">
        <v>961</v>
      </c>
      <c r="H2238">
        <v>691938</v>
      </c>
      <c r="I2238" t="s">
        <v>16</v>
      </c>
      <c r="J2238">
        <v>180024205</v>
      </c>
      <c r="K2238" s="4">
        <v>74193627.879999995</v>
      </c>
      <c r="L2238" s="4">
        <v>0</v>
      </c>
      <c r="M2238" s="4">
        <f t="shared" si="34"/>
        <v>74193627.879999995</v>
      </c>
      <c r="N2238" t="s">
        <v>17</v>
      </c>
    </row>
    <row r="2239" spans="1:14" x14ac:dyDescent="0.25">
      <c r="A2239">
        <f>VLOOKUP(C2239,[1]EQUIVALENCIA!$B:$E,3,0)</f>
        <v>0</v>
      </c>
      <c r="B2239">
        <v>580490001</v>
      </c>
      <c r="C2239" t="s">
        <v>40</v>
      </c>
      <c r="D2239" t="s">
        <v>41</v>
      </c>
      <c r="E2239" s="3">
        <v>45309</v>
      </c>
      <c r="F2239" t="s">
        <v>15</v>
      </c>
      <c r="G2239">
        <v>777</v>
      </c>
      <c r="H2239">
        <v>667021</v>
      </c>
      <c r="I2239" t="s">
        <v>16</v>
      </c>
      <c r="J2239">
        <v>180024206</v>
      </c>
      <c r="K2239" s="4">
        <v>74217769.090000004</v>
      </c>
      <c r="L2239" s="4">
        <v>0</v>
      </c>
      <c r="M2239" s="4">
        <f t="shared" si="34"/>
        <v>74217769.090000004</v>
      </c>
      <c r="N2239" t="s">
        <v>17</v>
      </c>
    </row>
    <row r="2240" spans="1:14" x14ac:dyDescent="0.25">
      <c r="A2240">
        <f>VLOOKUP(C2240,[1]EQUIVALENCIA!$B:$E,3,0)</f>
        <v>0</v>
      </c>
      <c r="B2240">
        <v>580490001</v>
      </c>
      <c r="C2240" t="s">
        <v>40</v>
      </c>
      <c r="D2240" t="s">
        <v>41</v>
      </c>
      <c r="E2240" s="3">
        <v>45310</v>
      </c>
      <c r="F2240" t="s">
        <v>15</v>
      </c>
      <c r="G2240">
        <v>778</v>
      </c>
      <c r="H2240">
        <v>667022</v>
      </c>
      <c r="I2240" t="s">
        <v>16</v>
      </c>
      <c r="J2240">
        <v>180024207</v>
      </c>
      <c r="K2240" s="4">
        <v>74241918.159999996</v>
      </c>
      <c r="L2240" s="4">
        <v>0</v>
      </c>
      <c r="M2240" s="4">
        <f t="shared" si="34"/>
        <v>74241918.159999996</v>
      </c>
      <c r="N2240" t="s">
        <v>17</v>
      </c>
    </row>
    <row r="2241" spans="1:14" x14ac:dyDescent="0.25">
      <c r="A2241">
        <f>VLOOKUP(C2241,[1]EQUIVALENCIA!$B:$E,3,0)</f>
        <v>0</v>
      </c>
      <c r="B2241">
        <v>580490001</v>
      </c>
      <c r="C2241" t="s">
        <v>40</v>
      </c>
      <c r="D2241" t="s">
        <v>41</v>
      </c>
      <c r="E2241" s="3">
        <v>45311</v>
      </c>
      <c r="F2241" t="s">
        <v>15</v>
      </c>
      <c r="G2241">
        <v>779</v>
      </c>
      <c r="H2241">
        <v>667023</v>
      </c>
      <c r="I2241" t="s">
        <v>16</v>
      </c>
      <c r="J2241">
        <v>180024208</v>
      </c>
      <c r="K2241" s="4">
        <v>74266075.079999998</v>
      </c>
      <c r="L2241" s="4">
        <v>0</v>
      </c>
      <c r="M2241" s="4">
        <f t="shared" si="34"/>
        <v>74266075.079999998</v>
      </c>
      <c r="N2241" t="s">
        <v>17</v>
      </c>
    </row>
    <row r="2242" spans="1:14" x14ac:dyDescent="0.25">
      <c r="A2242">
        <f>VLOOKUP(C2242,[1]EQUIVALENCIA!$B:$E,3,0)</f>
        <v>0</v>
      </c>
      <c r="B2242">
        <v>580490001</v>
      </c>
      <c r="C2242" t="s">
        <v>40</v>
      </c>
      <c r="D2242" t="s">
        <v>41</v>
      </c>
      <c r="E2242" s="3">
        <v>45312</v>
      </c>
      <c r="F2242" t="s">
        <v>15</v>
      </c>
      <c r="G2242">
        <v>780</v>
      </c>
      <c r="H2242">
        <v>667024</v>
      </c>
      <c r="I2242" t="s">
        <v>16</v>
      </c>
      <c r="J2242">
        <v>180024209</v>
      </c>
      <c r="K2242" s="4">
        <v>74290239.859999999</v>
      </c>
      <c r="L2242" s="4">
        <v>0</v>
      </c>
      <c r="M2242" s="4">
        <f t="shared" si="34"/>
        <v>74290239.859999999</v>
      </c>
      <c r="N2242" t="s">
        <v>17</v>
      </c>
    </row>
    <row r="2243" spans="1:14" x14ac:dyDescent="0.25">
      <c r="A2243">
        <f>VLOOKUP(C2243,[1]EQUIVALENCIA!$B:$E,3,0)</f>
        <v>0</v>
      </c>
      <c r="B2243">
        <v>580490001</v>
      </c>
      <c r="C2243" t="s">
        <v>40</v>
      </c>
      <c r="D2243" t="s">
        <v>41</v>
      </c>
      <c r="E2243" s="3">
        <v>45313</v>
      </c>
      <c r="F2243" t="s">
        <v>15</v>
      </c>
      <c r="G2243">
        <v>781</v>
      </c>
      <c r="H2243">
        <v>667025</v>
      </c>
      <c r="I2243" t="s">
        <v>16</v>
      </c>
      <c r="J2243">
        <v>180024210</v>
      </c>
      <c r="K2243" s="4">
        <v>95119187.920000002</v>
      </c>
      <c r="L2243" s="4">
        <v>0</v>
      </c>
      <c r="M2243" s="4">
        <f t="shared" ref="M2243:M2306" si="35">+K2243-L2243</f>
        <v>95119187.920000002</v>
      </c>
      <c r="N2243" t="s">
        <v>17</v>
      </c>
    </row>
    <row r="2244" spans="1:14" x14ac:dyDescent="0.25">
      <c r="A2244">
        <f>VLOOKUP(C2244,[1]EQUIVALENCIA!$B:$E,3,0)</f>
        <v>26900000</v>
      </c>
      <c r="B2244">
        <v>580490001</v>
      </c>
      <c r="C2244" t="s">
        <v>42</v>
      </c>
      <c r="D2244" t="s">
        <v>43</v>
      </c>
      <c r="E2244" s="3">
        <v>45292</v>
      </c>
      <c r="F2244" t="s">
        <v>15</v>
      </c>
      <c r="G2244">
        <v>762</v>
      </c>
      <c r="H2244">
        <v>667006</v>
      </c>
      <c r="I2244" t="s">
        <v>16</v>
      </c>
      <c r="J2244">
        <v>180024189</v>
      </c>
      <c r="K2244" s="4">
        <v>75404461.769999996</v>
      </c>
      <c r="L2244" s="4">
        <v>0</v>
      </c>
      <c r="M2244" s="4">
        <f t="shared" si="35"/>
        <v>75404461.769999996</v>
      </c>
      <c r="N2244" t="s">
        <v>17</v>
      </c>
    </row>
    <row r="2245" spans="1:14" x14ac:dyDescent="0.25">
      <c r="A2245">
        <f>VLOOKUP(C2245,[1]EQUIVALENCIA!$B:$E,3,0)</f>
        <v>26900000</v>
      </c>
      <c r="B2245">
        <v>580490001</v>
      </c>
      <c r="C2245" t="s">
        <v>42</v>
      </c>
      <c r="D2245" t="s">
        <v>43</v>
      </c>
      <c r="E2245" s="3">
        <v>45293</v>
      </c>
      <c r="F2245" t="s">
        <v>15</v>
      </c>
      <c r="G2245">
        <v>763</v>
      </c>
      <c r="H2245">
        <v>667007</v>
      </c>
      <c r="I2245" t="s">
        <v>16</v>
      </c>
      <c r="J2245">
        <v>180024190</v>
      </c>
      <c r="K2245" s="4">
        <v>75429925.349999994</v>
      </c>
      <c r="L2245" s="4">
        <v>0</v>
      </c>
      <c r="M2245" s="4">
        <f t="shared" si="35"/>
        <v>75429925.349999994</v>
      </c>
      <c r="N2245" t="s">
        <v>17</v>
      </c>
    </row>
    <row r="2246" spans="1:14" x14ac:dyDescent="0.25">
      <c r="A2246">
        <f>VLOOKUP(C2246,[1]EQUIVALENCIA!$B:$E,3,0)</f>
        <v>26900000</v>
      </c>
      <c r="B2246">
        <v>580490001</v>
      </c>
      <c r="C2246" t="s">
        <v>42</v>
      </c>
      <c r="D2246" t="s">
        <v>43</v>
      </c>
      <c r="E2246" s="3">
        <v>45294</v>
      </c>
      <c r="F2246" t="s">
        <v>15</v>
      </c>
      <c r="G2246">
        <v>764</v>
      </c>
      <c r="H2246">
        <v>667008</v>
      </c>
      <c r="I2246" t="s">
        <v>16</v>
      </c>
      <c r="J2246">
        <v>180024191</v>
      </c>
      <c r="K2246" s="4">
        <v>75455397.530000001</v>
      </c>
      <c r="L2246" s="4">
        <v>0</v>
      </c>
      <c r="M2246" s="4">
        <f t="shared" si="35"/>
        <v>75455397.530000001</v>
      </c>
      <c r="N2246" t="s">
        <v>17</v>
      </c>
    </row>
    <row r="2247" spans="1:14" x14ac:dyDescent="0.25">
      <c r="A2247">
        <f>VLOOKUP(C2247,[1]EQUIVALENCIA!$B:$E,3,0)</f>
        <v>26900000</v>
      </c>
      <c r="B2247">
        <v>580490001</v>
      </c>
      <c r="C2247" t="s">
        <v>42</v>
      </c>
      <c r="D2247" t="s">
        <v>43</v>
      </c>
      <c r="E2247" s="3">
        <v>45295</v>
      </c>
      <c r="F2247" t="s">
        <v>15</v>
      </c>
      <c r="G2247">
        <v>765</v>
      </c>
      <c r="H2247">
        <v>667009</v>
      </c>
      <c r="I2247" t="s">
        <v>16</v>
      </c>
      <c r="J2247">
        <v>180024192</v>
      </c>
      <c r="K2247" s="4">
        <v>75480878.310000002</v>
      </c>
      <c r="L2247" s="4">
        <v>0</v>
      </c>
      <c r="M2247" s="4">
        <f t="shared" si="35"/>
        <v>75480878.310000002</v>
      </c>
      <c r="N2247" t="s">
        <v>17</v>
      </c>
    </row>
    <row r="2248" spans="1:14" x14ac:dyDescent="0.25">
      <c r="A2248">
        <f>VLOOKUP(C2248,[1]EQUIVALENCIA!$B:$E,3,0)</f>
        <v>26900000</v>
      </c>
      <c r="B2248">
        <v>580490001</v>
      </c>
      <c r="C2248" t="s">
        <v>42</v>
      </c>
      <c r="D2248" t="s">
        <v>43</v>
      </c>
      <c r="E2248" s="3">
        <v>45296</v>
      </c>
      <c r="F2248" t="s">
        <v>15</v>
      </c>
      <c r="G2248">
        <v>766</v>
      </c>
      <c r="H2248">
        <v>667010</v>
      </c>
      <c r="I2248" t="s">
        <v>16</v>
      </c>
      <c r="J2248">
        <v>180024193</v>
      </c>
      <c r="K2248" s="4">
        <v>75506367.689999998</v>
      </c>
      <c r="L2248" s="4">
        <v>0</v>
      </c>
      <c r="M2248" s="4">
        <f t="shared" si="35"/>
        <v>75506367.689999998</v>
      </c>
      <c r="N2248" t="s">
        <v>17</v>
      </c>
    </row>
    <row r="2249" spans="1:14" x14ac:dyDescent="0.25">
      <c r="A2249">
        <f>VLOOKUP(C2249,[1]EQUIVALENCIA!$B:$E,3,0)</f>
        <v>26900000</v>
      </c>
      <c r="B2249">
        <v>580490001</v>
      </c>
      <c r="C2249" t="s">
        <v>42</v>
      </c>
      <c r="D2249" t="s">
        <v>43</v>
      </c>
      <c r="E2249" s="3">
        <v>45297</v>
      </c>
      <c r="F2249" t="s">
        <v>15</v>
      </c>
      <c r="G2249">
        <v>767</v>
      </c>
      <c r="H2249">
        <v>667011</v>
      </c>
      <c r="I2249" t="s">
        <v>16</v>
      </c>
      <c r="J2249">
        <v>180024194</v>
      </c>
      <c r="K2249" s="4">
        <v>75531865.680000007</v>
      </c>
      <c r="L2249" s="4">
        <v>0</v>
      </c>
      <c r="M2249" s="4">
        <f t="shared" si="35"/>
        <v>75531865.680000007</v>
      </c>
      <c r="N2249" t="s">
        <v>17</v>
      </c>
    </row>
    <row r="2250" spans="1:14" x14ac:dyDescent="0.25">
      <c r="A2250">
        <f>VLOOKUP(C2250,[1]EQUIVALENCIA!$B:$E,3,0)</f>
        <v>26900000</v>
      </c>
      <c r="B2250">
        <v>580490001</v>
      </c>
      <c r="C2250" t="s">
        <v>42</v>
      </c>
      <c r="D2250" t="s">
        <v>43</v>
      </c>
      <c r="E2250" s="3">
        <v>45298</v>
      </c>
      <c r="F2250" t="s">
        <v>15</v>
      </c>
      <c r="G2250">
        <v>962</v>
      </c>
      <c r="H2250">
        <v>691939</v>
      </c>
      <c r="I2250" t="s">
        <v>16</v>
      </c>
      <c r="J2250">
        <v>180024195</v>
      </c>
      <c r="K2250" s="4">
        <v>0</v>
      </c>
      <c r="L2250" s="4">
        <v>75557372.280000001</v>
      </c>
      <c r="M2250" s="4">
        <f t="shared" si="35"/>
        <v>-75557372.280000001</v>
      </c>
      <c r="N2250" t="s">
        <v>17</v>
      </c>
    </row>
    <row r="2251" spans="1:14" x14ac:dyDescent="0.25">
      <c r="A2251">
        <f>VLOOKUP(C2251,[1]EQUIVALENCIA!$B:$E,3,0)</f>
        <v>26900000</v>
      </c>
      <c r="B2251">
        <v>580490001</v>
      </c>
      <c r="C2251" t="s">
        <v>42</v>
      </c>
      <c r="D2251" t="s">
        <v>43</v>
      </c>
      <c r="E2251" s="3">
        <v>45298</v>
      </c>
      <c r="F2251" t="s">
        <v>15</v>
      </c>
      <c r="G2251">
        <v>768</v>
      </c>
      <c r="H2251">
        <v>667012</v>
      </c>
      <c r="I2251" t="s">
        <v>16</v>
      </c>
      <c r="J2251">
        <v>180024195</v>
      </c>
      <c r="K2251" s="4">
        <v>75557372.280000001</v>
      </c>
      <c r="L2251" s="4">
        <v>0</v>
      </c>
      <c r="M2251" s="4">
        <f t="shared" si="35"/>
        <v>75557372.280000001</v>
      </c>
      <c r="N2251" t="s">
        <v>17</v>
      </c>
    </row>
    <row r="2252" spans="1:14" x14ac:dyDescent="0.25">
      <c r="A2252">
        <f>VLOOKUP(C2252,[1]EQUIVALENCIA!$B:$E,3,0)</f>
        <v>26900000</v>
      </c>
      <c r="B2252">
        <v>580490001</v>
      </c>
      <c r="C2252" t="s">
        <v>42</v>
      </c>
      <c r="D2252" t="s">
        <v>43</v>
      </c>
      <c r="E2252" s="3">
        <v>45299</v>
      </c>
      <c r="F2252" t="s">
        <v>15</v>
      </c>
      <c r="G2252">
        <v>769</v>
      </c>
      <c r="H2252">
        <v>667013</v>
      </c>
      <c r="I2252" t="s">
        <v>16</v>
      </c>
      <c r="J2252">
        <v>180024196</v>
      </c>
      <c r="K2252" s="4">
        <v>75582887.5</v>
      </c>
      <c r="L2252" s="4">
        <v>0</v>
      </c>
      <c r="M2252" s="4">
        <f t="shared" si="35"/>
        <v>75582887.5</v>
      </c>
      <c r="N2252" t="s">
        <v>17</v>
      </c>
    </row>
    <row r="2253" spans="1:14" x14ac:dyDescent="0.25">
      <c r="A2253">
        <f>VLOOKUP(C2253,[1]EQUIVALENCIA!$B:$E,3,0)</f>
        <v>26900000</v>
      </c>
      <c r="B2253">
        <v>580490001</v>
      </c>
      <c r="C2253" t="s">
        <v>42</v>
      </c>
      <c r="D2253" t="s">
        <v>43</v>
      </c>
      <c r="E2253" s="3">
        <v>45300</v>
      </c>
      <c r="F2253" t="s">
        <v>15</v>
      </c>
      <c r="G2253">
        <v>770</v>
      </c>
      <c r="H2253">
        <v>667014</v>
      </c>
      <c r="I2253" t="s">
        <v>16</v>
      </c>
      <c r="J2253">
        <v>180024197</v>
      </c>
      <c r="K2253" s="4">
        <v>75608411.329999998</v>
      </c>
      <c r="L2253" s="4">
        <v>0</v>
      </c>
      <c r="M2253" s="4">
        <f t="shared" si="35"/>
        <v>75608411.329999998</v>
      </c>
      <c r="N2253" t="s">
        <v>17</v>
      </c>
    </row>
    <row r="2254" spans="1:14" x14ac:dyDescent="0.25">
      <c r="A2254">
        <f>VLOOKUP(C2254,[1]EQUIVALENCIA!$B:$E,3,0)</f>
        <v>26900000</v>
      </c>
      <c r="B2254">
        <v>580490001</v>
      </c>
      <c r="C2254" t="s">
        <v>42</v>
      </c>
      <c r="D2254" t="s">
        <v>43</v>
      </c>
      <c r="E2254" s="3">
        <v>45301</v>
      </c>
      <c r="F2254" t="s">
        <v>15</v>
      </c>
      <c r="G2254">
        <v>771</v>
      </c>
      <c r="H2254">
        <v>667015</v>
      </c>
      <c r="I2254" t="s">
        <v>16</v>
      </c>
      <c r="J2254">
        <v>180024198</v>
      </c>
      <c r="K2254" s="4">
        <v>75633943.780000001</v>
      </c>
      <c r="L2254" s="4">
        <v>0</v>
      </c>
      <c r="M2254" s="4">
        <f t="shared" si="35"/>
        <v>75633943.780000001</v>
      </c>
      <c r="N2254" t="s">
        <v>17</v>
      </c>
    </row>
    <row r="2255" spans="1:14" x14ac:dyDescent="0.25">
      <c r="A2255">
        <f>VLOOKUP(C2255,[1]EQUIVALENCIA!$B:$E,3,0)</f>
        <v>26900000</v>
      </c>
      <c r="B2255">
        <v>580490001</v>
      </c>
      <c r="C2255" t="s">
        <v>42</v>
      </c>
      <c r="D2255" t="s">
        <v>43</v>
      </c>
      <c r="E2255" s="3">
        <v>45302</v>
      </c>
      <c r="F2255" t="s">
        <v>15</v>
      </c>
      <c r="G2255">
        <v>792</v>
      </c>
      <c r="H2255">
        <v>667036</v>
      </c>
      <c r="I2255" t="s">
        <v>16</v>
      </c>
      <c r="J2255">
        <v>180024199</v>
      </c>
      <c r="K2255" s="4">
        <v>75659484.859999999</v>
      </c>
      <c r="L2255" s="4">
        <v>0</v>
      </c>
      <c r="M2255" s="4">
        <f t="shared" si="35"/>
        <v>75659484.859999999</v>
      </c>
      <c r="N2255" t="s">
        <v>17</v>
      </c>
    </row>
    <row r="2256" spans="1:14" x14ac:dyDescent="0.25">
      <c r="A2256">
        <f>VLOOKUP(C2256,[1]EQUIVALENCIA!$B:$E,3,0)</f>
        <v>26900000</v>
      </c>
      <c r="B2256">
        <v>580490001</v>
      </c>
      <c r="C2256" t="s">
        <v>42</v>
      </c>
      <c r="D2256" t="s">
        <v>43</v>
      </c>
      <c r="E2256" s="3">
        <v>45303</v>
      </c>
      <c r="F2256" t="s">
        <v>15</v>
      </c>
      <c r="G2256">
        <v>793</v>
      </c>
      <c r="H2256">
        <v>667037</v>
      </c>
      <c r="I2256" t="s">
        <v>16</v>
      </c>
      <c r="J2256">
        <v>180024200</v>
      </c>
      <c r="K2256" s="4">
        <v>72925605.480000004</v>
      </c>
      <c r="L2256" s="4">
        <v>0</v>
      </c>
      <c r="M2256" s="4">
        <f t="shared" si="35"/>
        <v>72925605.480000004</v>
      </c>
      <c r="N2256" t="s">
        <v>17</v>
      </c>
    </row>
    <row r="2257" spans="1:14" x14ac:dyDescent="0.25">
      <c r="A2257">
        <f>VLOOKUP(C2257,[1]EQUIVALENCIA!$B:$E,3,0)</f>
        <v>26900000</v>
      </c>
      <c r="B2257">
        <v>580490001</v>
      </c>
      <c r="C2257" t="s">
        <v>42</v>
      </c>
      <c r="D2257" t="s">
        <v>43</v>
      </c>
      <c r="E2257" s="3">
        <v>45304</v>
      </c>
      <c r="F2257" t="s">
        <v>15</v>
      </c>
      <c r="G2257">
        <v>772</v>
      </c>
      <c r="H2257">
        <v>667016</v>
      </c>
      <c r="I2257" t="s">
        <v>16</v>
      </c>
      <c r="J2257">
        <v>180024201</v>
      </c>
      <c r="K2257" s="4">
        <v>72949334.099999994</v>
      </c>
      <c r="L2257" s="4">
        <v>0</v>
      </c>
      <c r="M2257" s="4">
        <f t="shared" si="35"/>
        <v>72949334.099999994</v>
      </c>
      <c r="N2257" t="s">
        <v>17</v>
      </c>
    </row>
    <row r="2258" spans="1:14" x14ac:dyDescent="0.25">
      <c r="A2258">
        <f>VLOOKUP(C2258,[1]EQUIVALENCIA!$B:$E,3,0)</f>
        <v>26900000</v>
      </c>
      <c r="B2258">
        <v>580490001</v>
      </c>
      <c r="C2258" t="s">
        <v>42</v>
      </c>
      <c r="D2258" t="s">
        <v>43</v>
      </c>
      <c r="E2258" s="3">
        <v>45305</v>
      </c>
      <c r="F2258" t="s">
        <v>15</v>
      </c>
      <c r="G2258">
        <v>773</v>
      </c>
      <c r="H2258">
        <v>667017</v>
      </c>
      <c r="I2258" t="s">
        <v>16</v>
      </c>
      <c r="J2258">
        <v>180024202</v>
      </c>
      <c r="K2258" s="4">
        <v>72973070.439999998</v>
      </c>
      <c r="L2258" s="4">
        <v>0</v>
      </c>
      <c r="M2258" s="4">
        <f t="shared" si="35"/>
        <v>72973070.439999998</v>
      </c>
      <c r="N2258" t="s">
        <v>17</v>
      </c>
    </row>
    <row r="2259" spans="1:14" x14ac:dyDescent="0.25">
      <c r="A2259">
        <f>VLOOKUP(C2259,[1]EQUIVALENCIA!$B:$E,3,0)</f>
        <v>26900000</v>
      </c>
      <c r="B2259">
        <v>580490001</v>
      </c>
      <c r="C2259" t="s">
        <v>42</v>
      </c>
      <c r="D2259" t="s">
        <v>43</v>
      </c>
      <c r="E2259" s="3">
        <v>45306</v>
      </c>
      <c r="F2259" t="s">
        <v>15</v>
      </c>
      <c r="G2259">
        <v>774</v>
      </c>
      <c r="H2259">
        <v>667018</v>
      </c>
      <c r="I2259" t="s">
        <v>16</v>
      </c>
      <c r="J2259">
        <v>180024203</v>
      </c>
      <c r="K2259" s="4">
        <v>72996814.5</v>
      </c>
      <c r="L2259" s="4">
        <v>0</v>
      </c>
      <c r="M2259" s="4">
        <f t="shared" si="35"/>
        <v>72996814.5</v>
      </c>
      <c r="N2259" t="s">
        <v>17</v>
      </c>
    </row>
    <row r="2260" spans="1:14" x14ac:dyDescent="0.25">
      <c r="A2260">
        <f>VLOOKUP(C2260,[1]EQUIVALENCIA!$B:$E,3,0)</f>
        <v>26900000</v>
      </c>
      <c r="B2260">
        <v>580490001</v>
      </c>
      <c r="C2260" t="s">
        <v>42</v>
      </c>
      <c r="D2260" t="s">
        <v>43</v>
      </c>
      <c r="E2260" s="3">
        <v>45307</v>
      </c>
      <c r="F2260" t="s">
        <v>15</v>
      </c>
      <c r="G2260">
        <v>775</v>
      </c>
      <c r="H2260">
        <v>667019</v>
      </c>
      <c r="I2260" t="s">
        <v>16</v>
      </c>
      <c r="J2260">
        <v>180024204</v>
      </c>
      <c r="K2260" s="4">
        <v>73020566.290000007</v>
      </c>
      <c r="L2260" s="4">
        <v>0</v>
      </c>
      <c r="M2260" s="4">
        <f t="shared" si="35"/>
        <v>73020566.290000007</v>
      </c>
      <c r="N2260" t="s">
        <v>17</v>
      </c>
    </row>
    <row r="2261" spans="1:14" x14ac:dyDescent="0.25">
      <c r="A2261">
        <f>VLOOKUP(C2261,[1]EQUIVALENCIA!$B:$E,3,0)</f>
        <v>26900000</v>
      </c>
      <c r="B2261">
        <v>580490001</v>
      </c>
      <c r="C2261" t="s">
        <v>42</v>
      </c>
      <c r="D2261" t="s">
        <v>43</v>
      </c>
      <c r="E2261" s="3">
        <v>45308</v>
      </c>
      <c r="F2261" t="s">
        <v>15</v>
      </c>
      <c r="G2261">
        <v>776</v>
      </c>
      <c r="H2261">
        <v>667020</v>
      </c>
      <c r="I2261" t="s">
        <v>16</v>
      </c>
      <c r="J2261">
        <v>180024205</v>
      </c>
      <c r="K2261" s="4">
        <v>75557372.280000001</v>
      </c>
      <c r="L2261" s="4">
        <v>0</v>
      </c>
      <c r="M2261" s="4">
        <f t="shared" si="35"/>
        <v>75557372.280000001</v>
      </c>
      <c r="N2261" t="s">
        <v>17</v>
      </c>
    </row>
    <row r="2262" spans="1:14" x14ac:dyDescent="0.25">
      <c r="A2262">
        <f>VLOOKUP(C2262,[1]EQUIVALENCIA!$B:$E,3,0)</f>
        <v>26900000</v>
      </c>
      <c r="B2262">
        <v>580490001</v>
      </c>
      <c r="C2262" t="s">
        <v>42</v>
      </c>
      <c r="D2262" t="s">
        <v>43</v>
      </c>
      <c r="E2262" s="3">
        <v>45308</v>
      </c>
      <c r="F2262" t="s">
        <v>15</v>
      </c>
      <c r="G2262">
        <v>961</v>
      </c>
      <c r="H2262">
        <v>691938</v>
      </c>
      <c r="I2262" t="s">
        <v>16</v>
      </c>
      <c r="J2262">
        <v>180024205</v>
      </c>
      <c r="K2262" s="4">
        <v>73044325.810000002</v>
      </c>
      <c r="L2262" s="4">
        <v>0</v>
      </c>
      <c r="M2262" s="4">
        <f t="shared" si="35"/>
        <v>73044325.810000002</v>
      </c>
      <c r="N2262" t="s">
        <v>17</v>
      </c>
    </row>
    <row r="2263" spans="1:14" x14ac:dyDescent="0.25">
      <c r="A2263">
        <f>VLOOKUP(C2263,[1]EQUIVALENCIA!$B:$E,3,0)</f>
        <v>26900000</v>
      </c>
      <c r="B2263">
        <v>580490001</v>
      </c>
      <c r="C2263" t="s">
        <v>42</v>
      </c>
      <c r="D2263" t="s">
        <v>43</v>
      </c>
      <c r="E2263" s="3">
        <v>45309</v>
      </c>
      <c r="F2263" t="s">
        <v>15</v>
      </c>
      <c r="G2263">
        <v>777</v>
      </c>
      <c r="H2263">
        <v>667021</v>
      </c>
      <c r="I2263" t="s">
        <v>16</v>
      </c>
      <c r="J2263">
        <v>180024206</v>
      </c>
      <c r="K2263" s="4">
        <v>73068093.060000002</v>
      </c>
      <c r="L2263" s="4">
        <v>0</v>
      </c>
      <c r="M2263" s="4">
        <f t="shared" si="35"/>
        <v>73068093.060000002</v>
      </c>
      <c r="N2263" t="s">
        <v>17</v>
      </c>
    </row>
    <row r="2264" spans="1:14" x14ac:dyDescent="0.25">
      <c r="A2264">
        <f>VLOOKUP(C2264,[1]EQUIVALENCIA!$B:$E,3,0)</f>
        <v>26900000</v>
      </c>
      <c r="B2264">
        <v>580490001</v>
      </c>
      <c r="C2264" t="s">
        <v>42</v>
      </c>
      <c r="D2264" t="s">
        <v>43</v>
      </c>
      <c r="E2264" s="3">
        <v>45310</v>
      </c>
      <c r="F2264" t="s">
        <v>15</v>
      </c>
      <c r="G2264">
        <v>778</v>
      </c>
      <c r="H2264">
        <v>667022</v>
      </c>
      <c r="I2264" t="s">
        <v>16</v>
      </c>
      <c r="J2264">
        <v>180024207</v>
      </c>
      <c r="K2264" s="4">
        <v>73091868.040000007</v>
      </c>
      <c r="L2264" s="4">
        <v>0</v>
      </c>
      <c r="M2264" s="4">
        <f t="shared" si="35"/>
        <v>73091868.040000007</v>
      </c>
      <c r="N2264" t="s">
        <v>17</v>
      </c>
    </row>
    <row r="2265" spans="1:14" x14ac:dyDescent="0.25">
      <c r="A2265">
        <f>VLOOKUP(C2265,[1]EQUIVALENCIA!$B:$E,3,0)</f>
        <v>26900000</v>
      </c>
      <c r="B2265">
        <v>580490001</v>
      </c>
      <c r="C2265" t="s">
        <v>42</v>
      </c>
      <c r="D2265" t="s">
        <v>43</v>
      </c>
      <c r="E2265" s="3">
        <v>45311</v>
      </c>
      <c r="F2265" t="s">
        <v>15</v>
      </c>
      <c r="G2265">
        <v>779</v>
      </c>
      <c r="H2265">
        <v>667023</v>
      </c>
      <c r="I2265" t="s">
        <v>16</v>
      </c>
      <c r="J2265">
        <v>180024208</v>
      </c>
      <c r="K2265" s="4">
        <v>73115650.760000005</v>
      </c>
      <c r="L2265" s="4">
        <v>0</v>
      </c>
      <c r="M2265" s="4">
        <f t="shared" si="35"/>
        <v>73115650.760000005</v>
      </c>
      <c r="N2265" t="s">
        <v>17</v>
      </c>
    </row>
    <row r="2266" spans="1:14" x14ac:dyDescent="0.25">
      <c r="A2266">
        <f>VLOOKUP(C2266,[1]EQUIVALENCIA!$B:$E,3,0)</f>
        <v>26900000</v>
      </c>
      <c r="B2266">
        <v>580490001</v>
      </c>
      <c r="C2266" t="s">
        <v>42</v>
      </c>
      <c r="D2266" t="s">
        <v>43</v>
      </c>
      <c r="E2266" s="3">
        <v>45312</v>
      </c>
      <c r="F2266" t="s">
        <v>15</v>
      </c>
      <c r="G2266">
        <v>780</v>
      </c>
      <c r="H2266">
        <v>667024</v>
      </c>
      <c r="I2266" t="s">
        <v>16</v>
      </c>
      <c r="J2266">
        <v>180024209</v>
      </c>
      <c r="K2266" s="4">
        <v>73139441.219999999</v>
      </c>
      <c r="L2266" s="4">
        <v>0</v>
      </c>
      <c r="M2266" s="4">
        <f t="shared" si="35"/>
        <v>73139441.219999999</v>
      </c>
      <c r="N2266" t="s">
        <v>17</v>
      </c>
    </row>
    <row r="2267" spans="1:14" x14ac:dyDescent="0.25">
      <c r="A2267">
        <f>VLOOKUP(C2267,[1]EQUIVALENCIA!$B:$E,3,0)</f>
        <v>26900000</v>
      </c>
      <c r="B2267">
        <v>580490001</v>
      </c>
      <c r="C2267" t="s">
        <v>42</v>
      </c>
      <c r="D2267" t="s">
        <v>43</v>
      </c>
      <c r="E2267" s="3">
        <v>45313</v>
      </c>
      <c r="F2267" t="s">
        <v>15</v>
      </c>
      <c r="G2267">
        <v>781</v>
      </c>
      <c r="H2267">
        <v>667025</v>
      </c>
      <c r="I2267" t="s">
        <v>16</v>
      </c>
      <c r="J2267">
        <v>180024210</v>
      </c>
      <c r="K2267" s="4">
        <v>73163239.409999996</v>
      </c>
      <c r="L2267" s="4">
        <v>0</v>
      </c>
      <c r="M2267" s="4">
        <f t="shared" si="35"/>
        <v>73163239.409999996</v>
      </c>
      <c r="N2267" t="s">
        <v>17</v>
      </c>
    </row>
    <row r="2268" spans="1:14" x14ac:dyDescent="0.25">
      <c r="A2268">
        <f>VLOOKUP(C2268,[1]EQUIVALENCIA!$B:$E,3,0)</f>
        <v>26900000</v>
      </c>
      <c r="B2268">
        <v>580490001</v>
      </c>
      <c r="C2268" t="s">
        <v>42</v>
      </c>
      <c r="D2268" t="s">
        <v>43</v>
      </c>
      <c r="E2268" s="3">
        <v>45314</v>
      </c>
      <c r="F2268" t="s">
        <v>15</v>
      </c>
      <c r="G2268">
        <v>782</v>
      </c>
      <c r="H2268">
        <v>667026</v>
      </c>
      <c r="I2268" t="s">
        <v>16</v>
      </c>
      <c r="J2268">
        <v>180024211</v>
      </c>
      <c r="K2268" s="4">
        <v>73187045.359999999</v>
      </c>
      <c r="L2268" s="4">
        <v>0</v>
      </c>
      <c r="M2268" s="4">
        <f t="shared" si="35"/>
        <v>73187045.359999999</v>
      </c>
      <c r="N2268" t="s">
        <v>17</v>
      </c>
    </row>
    <row r="2269" spans="1:14" x14ac:dyDescent="0.25">
      <c r="A2269">
        <f>VLOOKUP(C2269,[1]EQUIVALENCIA!$B:$E,3,0)</f>
        <v>26900000</v>
      </c>
      <c r="B2269">
        <v>580490001</v>
      </c>
      <c r="C2269" t="s">
        <v>42</v>
      </c>
      <c r="D2269" t="s">
        <v>43</v>
      </c>
      <c r="E2269" s="3">
        <v>45315</v>
      </c>
      <c r="F2269" t="s">
        <v>15</v>
      </c>
      <c r="G2269">
        <v>783</v>
      </c>
      <c r="H2269">
        <v>667027</v>
      </c>
      <c r="I2269" t="s">
        <v>16</v>
      </c>
      <c r="J2269">
        <v>180024212</v>
      </c>
      <c r="K2269" s="4">
        <v>73210859.040000007</v>
      </c>
      <c r="L2269" s="4">
        <v>0</v>
      </c>
      <c r="M2269" s="4">
        <f t="shared" si="35"/>
        <v>73210859.040000007</v>
      </c>
      <c r="N2269" t="s">
        <v>17</v>
      </c>
    </row>
    <row r="2270" spans="1:14" x14ac:dyDescent="0.25">
      <c r="A2270">
        <f>VLOOKUP(C2270,[1]EQUIVALENCIA!$B:$E,3,0)</f>
        <v>26900000</v>
      </c>
      <c r="B2270">
        <v>580490001</v>
      </c>
      <c r="C2270" t="s">
        <v>42</v>
      </c>
      <c r="D2270" t="s">
        <v>43</v>
      </c>
      <c r="E2270" s="3">
        <v>45316</v>
      </c>
      <c r="F2270" t="s">
        <v>15</v>
      </c>
      <c r="G2270">
        <v>790</v>
      </c>
      <c r="H2270">
        <v>667034</v>
      </c>
      <c r="I2270" t="s">
        <v>16</v>
      </c>
      <c r="J2270">
        <v>180024213</v>
      </c>
      <c r="K2270" s="4">
        <v>73234680.480000004</v>
      </c>
      <c r="L2270" s="4">
        <v>0</v>
      </c>
      <c r="M2270" s="4">
        <f t="shared" si="35"/>
        <v>73234680.480000004</v>
      </c>
      <c r="N2270" t="s">
        <v>17</v>
      </c>
    </row>
    <row r="2271" spans="1:14" x14ac:dyDescent="0.25">
      <c r="A2271">
        <f>VLOOKUP(C2271,[1]EQUIVALENCIA!$B:$E,3,0)</f>
        <v>26900000</v>
      </c>
      <c r="B2271">
        <v>580490001</v>
      </c>
      <c r="C2271" t="s">
        <v>42</v>
      </c>
      <c r="D2271" t="s">
        <v>43</v>
      </c>
      <c r="E2271" s="3">
        <v>45317</v>
      </c>
      <c r="F2271" t="s">
        <v>15</v>
      </c>
      <c r="G2271">
        <v>784</v>
      </c>
      <c r="H2271">
        <v>667028</v>
      </c>
      <c r="I2271" t="s">
        <v>16</v>
      </c>
      <c r="J2271">
        <v>180024214</v>
      </c>
      <c r="K2271" s="4">
        <v>73258509.659999996</v>
      </c>
      <c r="L2271" s="4">
        <v>0</v>
      </c>
      <c r="M2271" s="4">
        <f t="shared" si="35"/>
        <v>73258509.659999996</v>
      </c>
      <c r="N2271" t="s">
        <v>17</v>
      </c>
    </row>
    <row r="2272" spans="1:14" x14ac:dyDescent="0.25">
      <c r="A2272">
        <f>VLOOKUP(C2272,[1]EQUIVALENCIA!$B:$E,3,0)</f>
        <v>26900000</v>
      </c>
      <c r="B2272">
        <v>580490001</v>
      </c>
      <c r="C2272" t="s">
        <v>42</v>
      </c>
      <c r="D2272" t="s">
        <v>43</v>
      </c>
      <c r="E2272" s="3">
        <v>45318</v>
      </c>
      <c r="F2272" t="s">
        <v>15</v>
      </c>
      <c r="G2272">
        <v>785</v>
      </c>
      <c r="H2272">
        <v>667029</v>
      </c>
      <c r="I2272" t="s">
        <v>16</v>
      </c>
      <c r="J2272">
        <v>180024215</v>
      </c>
      <c r="K2272" s="4">
        <v>73282346.599999994</v>
      </c>
      <c r="L2272" s="4">
        <v>0</v>
      </c>
      <c r="M2272" s="4">
        <f t="shared" si="35"/>
        <v>73282346.599999994</v>
      </c>
      <c r="N2272" t="s">
        <v>17</v>
      </c>
    </row>
    <row r="2273" spans="1:14" x14ac:dyDescent="0.25">
      <c r="A2273">
        <f>VLOOKUP(C2273,[1]EQUIVALENCIA!$B:$E,3,0)</f>
        <v>26900000</v>
      </c>
      <c r="B2273">
        <v>580490001</v>
      </c>
      <c r="C2273" t="s">
        <v>42</v>
      </c>
      <c r="D2273" t="s">
        <v>43</v>
      </c>
      <c r="E2273" s="3">
        <v>45319</v>
      </c>
      <c r="F2273" t="s">
        <v>15</v>
      </c>
      <c r="G2273">
        <v>786</v>
      </c>
      <c r="H2273">
        <v>667030</v>
      </c>
      <c r="I2273" t="s">
        <v>16</v>
      </c>
      <c r="J2273">
        <v>180024216</v>
      </c>
      <c r="K2273" s="4">
        <v>73306191.299999997</v>
      </c>
      <c r="L2273" s="4">
        <v>0</v>
      </c>
      <c r="M2273" s="4">
        <f t="shared" si="35"/>
        <v>73306191.299999997</v>
      </c>
      <c r="N2273" t="s">
        <v>17</v>
      </c>
    </row>
    <row r="2274" spans="1:14" x14ac:dyDescent="0.25">
      <c r="A2274">
        <f>VLOOKUP(C2274,[1]EQUIVALENCIA!$B:$E,3,0)</f>
        <v>26900000</v>
      </c>
      <c r="B2274">
        <v>580490001</v>
      </c>
      <c r="C2274" t="s">
        <v>42</v>
      </c>
      <c r="D2274" t="s">
        <v>43</v>
      </c>
      <c r="E2274" s="3">
        <v>45320</v>
      </c>
      <c r="F2274" t="s">
        <v>15</v>
      </c>
      <c r="G2274">
        <v>787</v>
      </c>
      <c r="H2274">
        <v>667031</v>
      </c>
      <c r="I2274" t="s">
        <v>16</v>
      </c>
      <c r="J2274">
        <v>180024217</v>
      </c>
      <c r="K2274" s="4">
        <v>73330043.760000005</v>
      </c>
      <c r="L2274" s="4">
        <v>0</v>
      </c>
      <c r="M2274" s="4">
        <f t="shared" si="35"/>
        <v>73330043.760000005</v>
      </c>
      <c r="N2274" t="s">
        <v>17</v>
      </c>
    </row>
    <row r="2275" spans="1:14" x14ac:dyDescent="0.25">
      <c r="A2275">
        <f>VLOOKUP(C2275,[1]EQUIVALENCIA!$B:$E,3,0)</f>
        <v>26900000</v>
      </c>
      <c r="B2275">
        <v>580490001</v>
      </c>
      <c r="C2275" t="s">
        <v>42</v>
      </c>
      <c r="D2275" t="s">
        <v>43</v>
      </c>
      <c r="E2275" s="3">
        <v>45321</v>
      </c>
      <c r="F2275" t="s">
        <v>15</v>
      </c>
      <c r="G2275">
        <v>788</v>
      </c>
      <c r="H2275">
        <v>667032</v>
      </c>
      <c r="I2275" t="s">
        <v>16</v>
      </c>
      <c r="J2275">
        <v>180024218</v>
      </c>
      <c r="K2275" s="4">
        <v>73353903.969999999</v>
      </c>
      <c r="L2275" s="4">
        <v>0</v>
      </c>
      <c r="M2275" s="4">
        <f t="shared" si="35"/>
        <v>73353903.969999999</v>
      </c>
      <c r="N2275" t="s">
        <v>17</v>
      </c>
    </row>
    <row r="2276" spans="1:14" x14ac:dyDescent="0.25">
      <c r="A2276">
        <f>VLOOKUP(C2276,[1]EQUIVALENCIA!$B:$E,3,0)</f>
        <v>26900000</v>
      </c>
      <c r="B2276">
        <v>580490001</v>
      </c>
      <c r="C2276" t="s">
        <v>42</v>
      </c>
      <c r="D2276" t="s">
        <v>43</v>
      </c>
      <c r="E2276" s="3">
        <v>45322</v>
      </c>
      <c r="F2276" t="s">
        <v>15</v>
      </c>
      <c r="G2276">
        <v>789</v>
      </c>
      <c r="H2276">
        <v>667033</v>
      </c>
      <c r="I2276" t="s">
        <v>16</v>
      </c>
      <c r="J2276">
        <v>180024219</v>
      </c>
      <c r="K2276" s="4">
        <v>73377771.950000003</v>
      </c>
      <c r="L2276" s="4">
        <v>0</v>
      </c>
      <c r="M2276" s="4">
        <f t="shared" si="35"/>
        <v>73377771.950000003</v>
      </c>
      <c r="N2276" t="s">
        <v>17</v>
      </c>
    </row>
    <row r="2277" spans="1:14" x14ac:dyDescent="0.25">
      <c r="A2277">
        <f>VLOOKUP(C2277,[1]EQUIVALENCIA!$B:$E,3,0)</f>
        <v>217350573</v>
      </c>
      <c r="B2277">
        <v>580490001</v>
      </c>
      <c r="C2277">
        <v>892099325</v>
      </c>
      <c r="D2277" t="s">
        <v>44</v>
      </c>
      <c r="E2277" s="3">
        <v>45322</v>
      </c>
      <c r="F2277" t="s">
        <v>15</v>
      </c>
      <c r="G2277">
        <v>593</v>
      </c>
      <c r="H2277">
        <v>666002</v>
      </c>
      <c r="I2277" t="s">
        <v>16</v>
      </c>
      <c r="J2277">
        <v>10124044</v>
      </c>
      <c r="K2277" s="4">
        <v>7907018</v>
      </c>
      <c r="L2277" s="4">
        <v>0</v>
      </c>
      <c r="M2277" s="4">
        <f t="shared" si="35"/>
        <v>7907018</v>
      </c>
      <c r="N2277" t="s">
        <v>19</v>
      </c>
    </row>
    <row r="2278" spans="1:14" x14ac:dyDescent="0.25">
      <c r="A2278">
        <f>VLOOKUP(C2278,[1]EQUIVALENCIA!$B:$E,3,0)</f>
        <v>210199001</v>
      </c>
      <c r="B2278">
        <v>580490001</v>
      </c>
      <c r="C2278">
        <v>892099305</v>
      </c>
      <c r="D2278" t="s">
        <v>45</v>
      </c>
      <c r="E2278" s="3">
        <v>45322</v>
      </c>
      <c r="F2278" t="s">
        <v>15</v>
      </c>
      <c r="G2278">
        <v>593</v>
      </c>
      <c r="H2278">
        <v>666002</v>
      </c>
      <c r="I2278" t="s">
        <v>16</v>
      </c>
      <c r="J2278">
        <v>10124044</v>
      </c>
      <c r="K2278" s="4">
        <v>935124</v>
      </c>
      <c r="L2278" s="4">
        <v>0</v>
      </c>
      <c r="M2278" s="4">
        <f t="shared" si="35"/>
        <v>935124</v>
      </c>
      <c r="N2278" t="s">
        <v>19</v>
      </c>
    </row>
    <row r="2279" spans="1:14" x14ac:dyDescent="0.25">
      <c r="A2279">
        <f>VLOOKUP(C2279,[1]EQUIVALENCIA!$B:$E,3,0)</f>
        <v>215023350</v>
      </c>
      <c r="B2279">
        <v>580490001</v>
      </c>
      <c r="C2279">
        <v>812001681</v>
      </c>
      <c r="D2279" t="s">
        <v>46</v>
      </c>
      <c r="E2279" s="3">
        <v>45322</v>
      </c>
      <c r="F2279" t="s">
        <v>15</v>
      </c>
      <c r="G2279">
        <v>593</v>
      </c>
      <c r="H2279">
        <v>666002</v>
      </c>
      <c r="I2279" t="s">
        <v>16</v>
      </c>
      <c r="J2279">
        <v>10124044</v>
      </c>
      <c r="K2279" s="4">
        <v>7109083</v>
      </c>
      <c r="L2279" s="4">
        <v>0</v>
      </c>
      <c r="M2279" s="4">
        <f t="shared" si="35"/>
        <v>7109083</v>
      </c>
      <c r="N2279" t="s">
        <v>19</v>
      </c>
    </row>
    <row r="2280" spans="1:14" x14ac:dyDescent="0.25">
      <c r="A2280">
        <f>VLOOKUP(C2280,[1]EQUIVALENCIA!$B:$E,3,0)</f>
        <v>216217662</v>
      </c>
      <c r="B2280">
        <v>580490001</v>
      </c>
      <c r="C2280">
        <v>890801149</v>
      </c>
      <c r="D2280" t="s">
        <v>47</v>
      </c>
      <c r="E2280" s="3">
        <v>45322</v>
      </c>
      <c r="F2280" t="s">
        <v>15</v>
      </c>
      <c r="G2280">
        <v>593</v>
      </c>
      <c r="H2280">
        <v>666002</v>
      </c>
      <c r="I2280" t="s">
        <v>16</v>
      </c>
      <c r="J2280">
        <v>10124044</v>
      </c>
      <c r="K2280" s="4">
        <v>179630</v>
      </c>
      <c r="L2280" s="4">
        <v>0</v>
      </c>
      <c r="M2280" s="4">
        <f t="shared" si="35"/>
        <v>179630</v>
      </c>
      <c r="N2280" t="s">
        <v>19</v>
      </c>
    </row>
    <row r="2281" spans="1:14" x14ac:dyDescent="0.25">
      <c r="A2281">
        <f>VLOOKUP(C2281,[1]EQUIVALENCIA!$B:$E,3,0)</f>
        <v>219868298</v>
      </c>
      <c r="B2281">
        <v>580490001</v>
      </c>
      <c r="C2281">
        <v>800099691</v>
      </c>
      <c r="D2281" t="s">
        <v>48</v>
      </c>
      <c r="E2281" s="3">
        <v>45322</v>
      </c>
      <c r="F2281" t="s">
        <v>15</v>
      </c>
      <c r="G2281">
        <v>593</v>
      </c>
      <c r="H2281">
        <v>666002</v>
      </c>
      <c r="I2281" t="s">
        <v>16</v>
      </c>
      <c r="J2281">
        <v>10124044</v>
      </c>
      <c r="K2281" s="4">
        <v>1073713</v>
      </c>
      <c r="L2281" s="4">
        <v>0</v>
      </c>
      <c r="M2281" s="4">
        <f t="shared" si="35"/>
        <v>1073713</v>
      </c>
      <c r="N2281" t="s">
        <v>19</v>
      </c>
    </row>
    <row r="2282" spans="1:14" x14ac:dyDescent="0.25">
      <c r="A2282">
        <f>VLOOKUP(C2282,[1]EQUIVALENCIA!$B:$E,3,0)</f>
        <v>111919000</v>
      </c>
      <c r="B2282">
        <v>580490001</v>
      </c>
      <c r="C2282">
        <v>891580016</v>
      </c>
      <c r="D2282" t="s">
        <v>49</v>
      </c>
      <c r="E2282" s="3">
        <v>45322</v>
      </c>
      <c r="F2282" t="s">
        <v>15</v>
      </c>
      <c r="G2282">
        <v>593</v>
      </c>
      <c r="H2282">
        <v>666002</v>
      </c>
      <c r="I2282" t="s">
        <v>16</v>
      </c>
      <c r="J2282">
        <v>10124044</v>
      </c>
      <c r="K2282" s="4">
        <v>116230784</v>
      </c>
      <c r="L2282" s="4">
        <v>0</v>
      </c>
      <c r="M2282" s="4">
        <f t="shared" si="35"/>
        <v>116230784</v>
      </c>
      <c r="N2282" t="s">
        <v>19</v>
      </c>
    </row>
    <row r="2283" spans="1:14" x14ac:dyDescent="0.25">
      <c r="A2283">
        <f>VLOOKUP(C2283,[1]EQUIVALENCIA!$B:$E,3,0)</f>
        <v>211005310</v>
      </c>
      <c r="B2283">
        <v>580490001</v>
      </c>
      <c r="C2283">
        <v>890983938</v>
      </c>
      <c r="D2283" t="s">
        <v>50</v>
      </c>
      <c r="E2283" s="3">
        <v>45322</v>
      </c>
      <c r="F2283" t="s">
        <v>15</v>
      </c>
      <c r="G2283">
        <v>593</v>
      </c>
      <c r="H2283">
        <v>666002</v>
      </c>
      <c r="I2283" t="s">
        <v>16</v>
      </c>
      <c r="J2283">
        <v>10124044</v>
      </c>
      <c r="K2283" s="4">
        <v>1069928</v>
      </c>
      <c r="L2283" s="4">
        <v>0</v>
      </c>
      <c r="M2283" s="4">
        <f t="shared" si="35"/>
        <v>1069928</v>
      </c>
      <c r="N2283" t="s">
        <v>19</v>
      </c>
    </row>
    <row r="2284" spans="1:14" x14ac:dyDescent="0.25">
      <c r="A2284">
        <f>VLOOKUP(C2284,[1]EQUIVALENCIA!$B:$E,3,0)</f>
        <v>211723417</v>
      </c>
      <c r="B2284">
        <v>580490001</v>
      </c>
      <c r="C2284">
        <v>800096758</v>
      </c>
      <c r="D2284" t="s">
        <v>51</v>
      </c>
      <c r="E2284" s="3">
        <v>45322</v>
      </c>
      <c r="F2284" t="s">
        <v>15</v>
      </c>
      <c r="G2284">
        <v>593</v>
      </c>
      <c r="H2284">
        <v>666002</v>
      </c>
      <c r="I2284" t="s">
        <v>16</v>
      </c>
      <c r="J2284">
        <v>10124044</v>
      </c>
      <c r="K2284" s="4">
        <v>4391988</v>
      </c>
      <c r="L2284" s="4">
        <v>0</v>
      </c>
      <c r="M2284" s="4">
        <f t="shared" si="35"/>
        <v>4391988</v>
      </c>
      <c r="N2284" t="s">
        <v>19</v>
      </c>
    </row>
    <row r="2285" spans="1:14" x14ac:dyDescent="0.25">
      <c r="A2285">
        <f>VLOOKUP(C2285,[1]EQUIVALENCIA!$B:$E,3,0)</f>
        <v>213605036</v>
      </c>
      <c r="B2285">
        <v>580490001</v>
      </c>
      <c r="C2285">
        <v>890981493</v>
      </c>
      <c r="D2285" t="s">
        <v>52</v>
      </c>
      <c r="E2285" s="3">
        <v>45322</v>
      </c>
      <c r="F2285" t="s">
        <v>15</v>
      </c>
      <c r="G2285">
        <v>593</v>
      </c>
      <c r="H2285">
        <v>666002</v>
      </c>
      <c r="I2285" t="s">
        <v>16</v>
      </c>
      <c r="J2285">
        <v>10124044</v>
      </c>
      <c r="K2285" s="4">
        <v>641976</v>
      </c>
      <c r="L2285" s="4">
        <v>0</v>
      </c>
      <c r="M2285" s="4">
        <f t="shared" si="35"/>
        <v>641976</v>
      </c>
      <c r="N2285" t="s">
        <v>19</v>
      </c>
    </row>
    <row r="2286" spans="1:14" x14ac:dyDescent="0.25">
      <c r="A2286">
        <f>VLOOKUP(C2286,[1]EQUIVALENCIA!$B:$E,3,0)</f>
        <v>214213042</v>
      </c>
      <c r="B2286">
        <v>580490001</v>
      </c>
      <c r="C2286">
        <v>806001937</v>
      </c>
      <c r="D2286" t="s">
        <v>53</v>
      </c>
      <c r="E2286" s="3">
        <v>45322</v>
      </c>
      <c r="F2286" t="s">
        <v>15</v>
      </c>
      <c r="G2286">
        <v>593</v>
      </c>
      <c r="H2286">
        <v>666002</v>
      </c>
      <c r="I2286" t="s">
        <v>16</v>
      </c>
      <c r="J2286">
        <v>10124044</v>
      </c>
      <c r="K2286" s="4">
        <v>6296310</v>
      </c>
      <c r="L2286" s="4">
        <v>0</v>
      </c>
      <c r="M2286" s="4">
        <f t="shared" si="35"/>
        <v>6296310</v>
      </c>
      <c r="N2286" t="s">
        <v>19</v>
      </c>
    </row>
    <row r="2287" spans="1:14" x14ac:dyDescent="0.25">
      <c r="A2287">
        <f>VLOOKUP(C2287,[1]EQUIVALENCIA!$B:$E,3,0)</f>
        <v>216013160</v>
      </c>
      <c r="B2287">
        <v>580490001</v>
      </c>
      <c r="C2287">
        <v>800253526</v>
      </c>
      <c r="D2287" t="s">
        <v>54</v>
      </c>
      <c r="E2287" s="3">
        <v>45322</v>
      </c>
      <c r="F2287" t="s">
        <v>15</v>
      </c>
      <c r="G2287">
        <v>593</v>
      </c>
      <c r="H2287">
        <v>666002</v>
      </c>
      <c r="I2287" t="s">
        <v>16</v>
      </c>
      <c r="J2287">
        <v>10124044</v>
      </c>
      <c r="K2287" s="4">
        <v>301339724</v>
      </c>
      <c r="L2287" s="4">
        <v>0</v>
      </c>
      <c r="M2287" s="4">
        <f t="shared" si="35"/>
        <v>301339724</v>
      </c>
      <c r="N2287" t="s">
        <v>19</v>
      </c>
    </row>
    <row r="2288" spans="1:14" x14ac:dyDescent="0.25">
      <c r="A2288">
        <f>VLOOKUP(C2288,[1]EQUIVALENCIA!$B:$E,3,0)</f>
        <v>118686000</v>
      </c>
      <c r="B2288">
        <v>580490001</v>
      </c>
      <c r="C2288">
        <v>800094164</v>
      </c>
      <c r="D2288" t="s">
        <v>55</v>
      </c>
      <c r="E2288" s="3">
        <v>45322</v>
      </c>
      <c r="F2288" t="s">
        <v>15</v>
      </c>
      <c r="G2288">
        <v>593</v>
      </c>
      <c r="H2288">
        <v>666002</v>
      </c>
      <c r="I2288" t="s">
        <v>16</v>
      </c>
      <c r="J2288">
        <v>10124044</v>
      </c>
      <c r="K2288" s="4">
        <v>322820801</v>
      </c>
      <c r="L2288" s="4">
        <v>0</v>
      </c>
      <c r="M2288" s="4">
        <f t="shared" si="35"/>
        <v>322820801</v>
      </c>
      <c r="N2288" t="s">
        <v>19</v>
      </c>
    </row>
    <row r="2289" spans="1:14" x14ac:dyDescent="0.25">
      <c r="A2289">
        <f>VLOOKUP(C2289,[1]EQUIVALENCIA!$B:$E,3,0)</f>
        <v>218313683</v>
      </c>
      <c r="B2289">
        <v>580490001</v>
      </c>
      <c r="C2289">
        <v>890481343</v>
      </c>
      <c r="D2289" t="s">
        <v>56</v>
      </c>
      <c r="E2289" s="3">
        <v>45322</v>
      </c>
      <c r="F2289" t="s">
        <v>15</v>
      </c>
      <c r="G2289">
        <v>593</v>
      </c>
      <c r="H2289">
        <v>666002</v>
      </c>
      <c r="I2289" t="s">
        <v>16</v>
      </c>
      <c r="J2289">
        <v>10124044</v>
      </c>
      <c r="K2289" s="4">
        <v>920016</v>
      </c>
      <c r="L2289" s="4">
        <v>0</v>
      </c>
      <c r="M2289" s="4">
        <f t="shared" si="35"/>
        <v>920016</v>
      </c>
      <c r="N2289" t="s">
        <v>19</v>
      </c>
    </row>
    <row r="2290" spans="1:14" x14ac:dyDescent="0.25">
      <c r="A2290">
        <f>VLOOKUP(C2290,[1]EQUIVALENCIA!$B:$E,3,0)</f>
        <v>210768207</v>
      </c>
      <c r="B2290">
        <v>580490001</v>
      </c>
      <c r="C2290">
        <v>800104060</v>
      </c>
      <c r="D2290" t="s">
        <v>57</v>
      </c>
      <c r="E2290" s="3">
        <v>45322</v>
      </c>
      <c r="F2290" t="s">
        <v>15</v>
      </c>
      <c r="G2290">
        <v>593</v>
      </c>
      <c r="H2290">
        <v>666002</v>
      </c>
      <c r="I2290" t="s">
        <v>16</v>
      </c>
      <c r="J2290">
        <v>10124044</v>
      </c>
      <c r="K2290" s="4">
        <v>7957</v>
      </c>
      <c r="L2290" s="4">
        <v>0</v>
      </c>
      <c r="M2290" s="4">
        <f t="shared" si="35"/>
        <v>7957</v>
      </c>
      <c r="N2290" t="s">
        <v>19</v>
      </c>
    </row>
    <row r="2291" spans="1:14" x14ac:dyDescent="0.25">
      <c r="A2291">
        <f>VLOOKUP(C2291,[1]EQUIVALENCIA!$B:$E,3,0)</f>
        <v>218650686</v>
      </c>
      <c r="B2291">
        <v>580490001</v>
      </c>
      <c r="C2291">
        <v>892099246</v>
      </c>
      <c r="D2291" t="s">
        <v>58</v>
      </c>
      <c r="E2291" s="3">
        <v>45322</v>
      </c>
      <c r="F2291" t="s">
        <v>15</v>
      </c>
      <c r="G2291">
        <v>593</v>
      </c>
      <c r="H2291">
        <v>666002</v>
      </c>
      <c r="I2291" t="s">
        <v>16</v>
      </c>
      <c r="J2291">
        <v>10124044</v>
      </c>
      <c r="K2291" s="4">
        <v>100708</v>
      </c>
      <c r="L2291" s="4">
        <v>0</v>
      </c>
      <c r="M2291" s="4">
        <f t="shared" si="35"/>
        <v>100708</v>
      </c>
      <c r="N2291" t="s">
        <v>19</v>
      </c>
    </row>
    <row r="2292" spans="1:14" x14ac:dyDescent="0.25">
      <c r="A2292">
        <f>VLOOKUP(C2292,[1]EQUIVALENCIA!$B:$E,3,0)</f>
        <v>211376113</v>
      </c>
      <c r="B2292">
        <v>580490001</v>
      </c>
      <c r="C2292">
        <v>891900353</v>
      </c>
      <c r="D2292" t="s">
        <v>59</v>
      </c>
      <c r="E2292" s="3">
        <v>45322</v>
      </c>
      <c r="F2292" t="s">
        <v>15</v>
      </c>
      <c r="G2292">
        <v>593</v>
      </c>
      <c r="H2292">
        <v>666002</v>
      </c>
      <c r="I2292" t="s">
        <v>16</v>
      </c>
      <c r="J2292">
        <v>10124044</v>
      </c>
      <c r="K2292" s="4">
        <v>125940</v>
      </c>
      <c r="L2292" s="4">
        <v>0</v>
      </c>
      <c r="M2292" s="4">
        <f t="shared" si="35"/>
        <v>125940</v>
      </c>
      <c r="N2292" t="s">
        <v>19</v>
      </c>
    </row>
    <row r="2293" spans="1:14" x14ac:dyDescent="0.25">
      <c r="A2293">
        <f>VLOOKUP(C2293,[1]EQUIVALENCIA!$B:$E,3,0)</f>
        <v>217020770</v>
      </c>
      <c r="B2293">
        <v>580490001</v>
      </c>
      <c r="C2293">
        <v>892301093</v>
      </c>
      <c r="D2293" t="s">
        <v>60</v>
      </c>
      <c r="E2293" s="3">
        <v>45322</v>
      </c>
      <c r="F2293" t="s">
        <v>15</v>
      </c>
      <c r="G2293">
        <v>593</v>
      </c>
      <c r="H2293">
        <v>666002</v>
      </c>
      <c r="I2293" t="s">
        <v>16</v>
      </c>
      <c r="J2293">
        <v>10124044</v>
      </c>
      <c r="K2293" s="4">
        <v>283774343</v>
      </c>
      <c r="L2293" s="4">
        <v>0</v>
      </c>
      <c r="M2293" s="4">
        <f t="shared" si="35"/>
        <v>283774343</v>
      </c>
      <c r="N2293" t="s">
        <v>19</v>
      </c>
    </row>
    <row r="2294" spans="1:14" x14ac:dyDescent="0.25">
      <c r="A2294">
        <f>VLOOKUP(C2294,[1]EQUIVALENCIA!$B:$E,3,0)</f>
        <v>216873168</v>
      </c>
      <c r="B2294">
        <v>580490001</v>
      </c>
      <c r="C2294">
        <v>800100053</v>
      </c>
      <c r="D2294" t="s">
        <v>61</v>
      </c>
      <c r="E2294" s="3">
        <v>45322</v>
      </c>
      <c r="F2294" t="s">
        <v>15</v>
      </c>
      <c r="G2294">
        <v>593</v>
      </c>
      <c r="H2294">
        <v>666002</v>
      </c>
      <c r="I2294" t="s">
        <v>16</v>
      </c>
      <c r="J2294">
        <v>10124044</v>
      </c>
      <c r="K2294" s="4">
        <v>36447793</v>
      </c>
      <c r="L2294" s="4">
        <v>0</v>
      </c>
      <c r="M2294" s="4">
        <f t="shared" si="35"/>
        <v>36447793</v>
      </c>
      <c r="N2294" t="s">
        <v>19</v>
      </c>
    </row>
    <row r="2295" spans="1:14" x14ac:dyDescent="0.25">
      <c r="A2295">
        <f>VLOOKUP(C2295,[1]EQUIVALENCIA!$B:$E,3,0)</f>
        <v>211725317</v>
      </c>
      <c r="B2295">
        <v>580490001</v>
      </c>
      <c r="C2295">
        <v>899999362</v>
      </c>
      <c r="D2295" t="s">
        <v>62</v>
      </c>
      <c r="E2295" s="3">
        <v>45322</v>
      </c>
      <c r="F2295" t="s">
        <v>15</v>
      </c>
      <c r="G2295">
        <v>593</v>
      </c>
      <c r="H2295">
        <v>666002</v>
      </c>
      <c r="I2295" t="s">
        <v>16</v>
      </c>
      <c r="J2295">
        <v>10124044</v>
      </c>
      <c r="K2295" s="4">
        <v>68262019</v>
      </c>
      <c r="L2295" s="4">
        <v>0</v>
      </c>
      <c r="M2295" s="4">
        <f t="shared" si="35"/>
        <v>68262019</v>
      </c>
      <c r="N2295" t="s">
        <v>19</v>
      </c>
    </row>
    <row r="2296" spans="1:14" x14ac:dyDescent="0.25">
      <c r="A2296">
        <f>VLOOKUP(C2296,[1]EQUIVALENCIA!$B:$E,3,0)</f>
        <v>219352693</v>
      </c>
      <c r="B2296">
        <v>580490001</v>
      </c>
      <c r="C2296">
        <v>800099143</v>
      </c>
      <c r="D2296" t="s">
        <v>63</v>
      </c>
      <c r="E2296" s="3">
        <v>45322</v>
      </c>
      <c r="F2296" t="s">
        <v>15</v>
      </c>
      <c r="G2296">
        <v>593</v>
      </c>
      <c r="H2296">
        <v>666002</v>
      </c>
      <c r="I2296" t="s">
        <v>16</v>
      </c>
      <c r="J2296">
        <v>10124044</v>
      </c>
      <c r="K2296" s="4">
        <v>77205</v>
      </c>
      <c r="L2296" s="4">
        <v>0</v>
      </c>
      <c r="M2296" s="4">
        <f t="shared" si="35"/>
        <v>77205</v>
      </c>
      <c r="N2296" t="s">
        <v>19</v>
      </c>
    </row>
    <row r="2297" spans="1:14" x14ac:dyDescent="0.25">
      <c r="A2297">
        <f>VLOOKUP(C2297,[1]EQUIVALENCIA!$B:$E,3,0)</f>
        <v>212120621</v>
      </c>
      <c r="B2297">
        <v>580490001</v>
      </c>
      <c r="C2297">
        <v>800096605</v>
      </c>
      <c r="D2297" t="s">
        <v>64</v>
      </c>
      <c r="E2297" s="3">
        <v>45322</v>
      </c>
      <c r="F2297" t="s">
        <v>15</v>
      </c>
      <c r="G2297">
        <v>593</v>
      </c>
      <c r="H2297">
        <v>666002</v>
      </c>
      <c r="I2297" t="s">
        <v>16</v>
      </c>
      <c r="J2297">
        <v>10124044</v>
      </c>
      <c r="K2297" s="4">
        <v>25110</v>
      </c>
      <c r="L2297" s="4">
        <v>0</v>
      </c>
      <c r="M2297" s="4">
        <f t="shared" si="35"/>
        <v>25110</v>
      </c>
      <c r="N2297" t="s">
        <v>19</v>
      </c>
    </row>
    <row r="2298" spans="1:14" x14ac:dyDescent="0.25">
      <c r="A2298">
        <f>VLOOKUP(C2298,[1]EQUIVALENCIA!$B:$E,3,0)</f>
        <v>216225662</v>
      </c>
      <c r="B2298">
        <v>580490001</v>
      </c>
      <c r="C2298">
        <v>899999422</v>
      </c>
      <c r="D2298" t="s">
        <v>65</v>
      </c>
      <c r="E2298" s="3">
        <v>45322</v>
      </c>
      <c r="F2298" t="s">
        <v>15</v>
      </c>
      <c r="G2298">
        <v>593</v>
      </c>
      <c r="H2298">
        <v>666002</v>
      </c>
      <c r="I2298" t="s">
        <v>16</v>
      </c>
      <c r="J2298">
        <v>10124044</v>
      </c>
      <c r="K2298" s="4">
        <v>122744</v>
      </c>
      <c r="L2298" s="4">
        <v>0</v>
      </c>
      <c r="M2298" s="4">
        <f t="shared" si="35"/>
        <v>122744</v>
      </c>
      <c r="N2298" t="s">
        <v>19</v>
      </c>
    </row>
    <row r="2299" spans="1:14" x14ac:dyDescent="0.25">
      <c r="A2299">
        <f>VLOOKUP(C2299,[1]EQUIVALENCIA!$B:$E,3,0)</f>
        <v>214005040</v>
      </c>
      <c r="B2299">
        <v>580490001</v>
      </c>
      <c r="C2299">
        <v>890982489</v>
      </c>
      <c r="D2299" t="s">
        <v>66</v>
      </c>
      <c r="E2299" s="3">
        <v>45322</v>
      </c>
      <c r="F2299" t="s">
        <v>15</v>
      </c>
      <c r="G2299">
        <v>593</v>
      </c>
      <c r="H2299">
        <v>666002</v>
      </c>
      <c r="I2299" t="s">
        <v>16</v>
      </c>
      <c r="J2299">
        <v>10124044</v>
      </c>
      <c r="K2299" s="4">
        <v>18324222</v>
      </c>
      <c r="L2299" s="4">
        <v>0</v>
      </c>
      <c r="M2299" s="4">
        <f t="shared" si="35"/>
        <v>18324222</v>
      </c>
      <c r="N2299" t="s">
        <v>19</v>
      </c>
    </row>
    <row r="2300" spans="1:14" x14ac:dyDescent="0.25">
      <c r="A2300">
        <f>VLOOKUP(C2300,[1]EQUIVALENCIA!$B:$E,3,0)</f>
        <v>215505055</v>
      </c>
      <c r="B2300">
        <v>580490001</v>
      </c>
      <c r="C2300">
        <v>890981786</v>
      </c>
      <c r="D2300" t="s">
        <v>67</v>
      </c>
      <c r="E2300" s="3">
        <v>45322</v>
      </c>
      <c r="F2300" t="s">
        <v>15</v>
      </c>
      <c r="G2300">
        <v>593</v>
      </c>
      <c r="H2300">
        <v>666002</v>
      </c>
      <c r="I2300" t="s">
        <v>16</v>
      </c>
      <c r="J2300">
        <v>10124044</v>
      </c>
      <c r="K2300" s="4">
        <v>13361</v>
      </c>
      <c r="L2300" s="4">
        <v>0</v>
      </c>
      <c r="M2300" s="4">
        <f t="shared" si="35"/>
        <v>13361</v>
      </c>
      <c r="N2300" t="s">
        <v>19</v>
      </c>
    </row>
    <row r="2301" spans="1:14" x14ac:dyDescent="0.25">
      <c r="A2301">
        <f>VLOOKUP(C2301,[1]EQUIVALENCIA!$B:$E,3,0)</f>
        <v>214376243</v>
      </c>
      <c r="B2301">
        <v>580490001</v>
      </c>
      <c r="C2301">
        <v>800100518</v>
      </c>
      <c r="D2301" t="s">
        <v>68</v>
      </c>
      <c r="E2301" s="3">
        <v>45322</v>
      </c>
      <c r="F2301" t="s">
        <v>15</v>
      </c>
      <c r="G2301">
        <v>593</v>
      </c>
      <c r="H2301">
        <v>666002</v>
      </c>
      <c r="I2301" t="s">
        <v>16</v>
      </c>
      <c r="J2301">
        <v>10124044</v>
      </c>
      <c r="K2301" s="4">
        <v>19994</v>
      </c>
      <c r="L2301" s="4">
        <v>0</v>
      </c>
      <c r="M2301" s="4">
        <f t="shared" si="35"/>
        <v>19994</v>
      </c>
      <c r="N2301" t="s">
        <v>19</v>
      </c>
    </row>
    <row r="2302" spans="1:14" x14ac:dyDescent="0.25">
      <c r="A2302">
        <f>VLOOKUP(C2302,[1]EQUIVALENCIA!$B:$E,3,0)</f>
        <v>218015180</v>
      </c>
      <c r="B2302">
        <v>580490001</v>
      </c>
      <c r="C2302">
        <v>800074859</v>
      </c>
      <c r="D2302" t="s">
        <v>69</v>
      </c>
      <c r="E2302" s="3">
        <v>45322</v>
      </c>
      <c r="F2302" t="s">
        <v>15</v>
      </c>
      <c r="G2302">
        <v>593</v>
      </c>
      <c r="H2302">
        <v>666002</v>
      </c>
      <c r="I2302" t="s">
        <v>16</v>
      </c>
      <c r="J2302">
        <v>10124044</v>
      </c>
      <c r="K2302" s="4">
        <v>453204</v>
      </c>
      <c r="L2302" s="4">
        <v>0</v>
      </c>
      <c r="M2302" s="4">
        <f t="shared" si="35"/>
        <v>453204</v>
      </c>
      <c r="N2302" t="s">
        <v>19</v>
      </c>
    </row>
    <row r="2303" spans="1:14" x14ac:dyDescent="0.25">
      <c r="A2303">
        <f>VLOOKUP(C2303,[1]EQUIVALENCIA!$B:$E,3,0)</f>
        <v>210725807</v>
      </c>
      <c r="B2303">
        <v>580490001</v>
      </c>
      <c r="C2303">
        <v>800094782</v>
      </c>
      <c r="D2303" t="s">
        <v>70</v>
      </c>
      <c r="E2303" s="3">
        <v>45322</v>
      </c>
      <c r="F2303" t="s">
        <v>15</v>
      </c>
      <c r="G2303">
        <v>593</v>
      </c>
      <c r="H2303">
        <v>666002</v>
      </c>
      <c r="I2303" t="s">
        <v>16</v>
      </c>
      <c r="J2303">
        <v>10124044</v>
      </c>
      <c r="K2303" s="4">
        <v>70812</v>
      </c>
      <c r="L2303" s="4">
        <v>0</v>
      </c>
      <c r="M2303" s="4">
        <f t="shared" si="35"/>
        <v>70812</v>
      </c>
      <c r="N2303" t="s">
        <v>19</v>
      </c>
    </row>
    <row r="2304" spans="1:14" x14ac:dyDescent="0.25">
      <c r="A2304">
        <f>VLOOKUP(C2304,[1]EQUIVALENCIA!$B:$E,3,0)</f>
        <v>213476834</v>
      </c>
      <c r="B2304">
        <v>580490001</v>
      </c>
      <c r="C2304">
        <v>891900272</v>
      </c>
      <c r="D2304" t="s">
        <v>71</v>
      </c>
      <c r="E2304" s="3">
        <v>45322</v>
      </c>
      <c r="F2304" t="s">
        <v>15</v>
      </c>
      <c r="G2304">
        <v>593</v>
      </c>
      <c r="H2304">
        <v>666002</v>
      </c>
      <c r="I2304" t="s">
        <v>16</v>
      </c>
      <c r="J2304">
        <v>10124044</v>
      </c>
      <c r="K2304" s="4">
        <v>119882</v>
      </c>
      <c r="L2304" s="4">
        <v>0</v>
      </c>
      <c r="M2304" s="4">
        <f t="shared" si="35"/>
        <v>119882</v>
      </c>
      <c r="N2304" t="s">
        <v>19</v>
      </c>
    </row>
    <row r="2305" spans="1:14" x14ac:dyDescent="0.25">
      <c r="A2305">
        <f>VLOOKUP(C2305,[1]EQUIVALENCIA!$B:$E,3,0)</f>
        <v>215513655</v>
      </c>
      <c r="B2305">
        <v>580490001</v>
      </c>
      <c r="C2305">
        <v>806003884</v>
      </c>
      <c r="D2305" t="s">
        <v>72</v>
      </c>
      <c r="E2305" s="3">
        <v>45322</v>
      </c>
      <c r="F2305" t="s">
        <v>15</v>
      </c>
      <c r="G2305">
        <v>593</v>
      </c>
      <c r="H2305">
        <v>666002</v>
      </c>
      <c r="I2305" t="s">
        <v>16</v>
      </c>
      <c r="J2305">
        <v>10124044</v>
      </c>
      <c r="K2305" s="4">
        <v>6349576</v>
      </c>
      <c r="L2305" s="4">
        <v>0</v>
      </c>
      <c r="M2305" s="4">
        <f t="shared" si="35"/>
        <v>6349576</v>
      </c>
      <c r="N2305" t="s">
        <v>19</v>
      </c>
    </row>
    <row r="2306" spans="1:14" x14ac:dyDescent="0.25">
      <c r="A2306">
        <f>VLOOKUP(C2306,[1]EQUIVALENCIA!$B:$E,3,0)</f>
        <v>212676126</v>
      </c>
      <c r="B2306">
        <v>580490001</v>
      </c>
      <c r="C2306">
        <v>890309611</v>
      </c>
      <c r="D2306" t="s">
        <v>73</v>
      </c>
      <c r="E2306" s="3">
        <v>45322</v>
      </c>
      <c r="F2306" t="s">
        <v>15</v>
      </c>
      <c r="G2306">
        <v>593</v>
      </c>
      <c r="H2306">
        <v>666002</v>
      </c>
      <c r="I2306" t="s">
        <v>16</v>
      </c>
      <c r="J2306">
        <v>10124044</v>
      </c>
      <c r="K2306" s="4">
        <v>31708</v>
      </c>
      <c r="L2306" s="4">
        <v>0</v>
      </c>
      <c r="M2306" s="4">
        <f t="shared" si="35"/>
        <v>31708</v>
      </c>
      <c r="N2306" t="s">
        <v>19</v>
      </c>
    </row>
    <row r="2307" spans="1:14" x14ac:dyDescent="0.25">
      <c r="A2307">
        <f>VLOOKUP(C2307,[1]EQUIVALENCIA!$B:$E,3,0)</f>
        <v>217825178</v>
      </c>
      <c r="B2307">
        <v>580490001</v>
      </c>
      <c r="C2307">
        <v>899999467</v>
      </c>
      <c r="D2307" t="s">
        <v>74</v>
      </c>
      <c r="E2307" s="3">
        <v>45322</v>
      </c>
      <c r="F2307" t="s">
        <v>15</v>
      </c>
      <c r="G2307">
        <v>593</v>
      </c>
      <c r="H2307">
        <v>666002</v>
      </c>
      <c r="I2307" t="s">
        <v>16</v>
      </c>
      <c r="J2307">
        <v>10124044</v>
      </c>
      <c r="K2307" s="4">
        <v>98872</v>
      </c>
      <c r="L2307" s="4">
        <v>0</v>
      </c>
      <c r="M2307" s="4">
        <f t="shared" ref="M2307:M2370" si="36">+K2307-L2307</f>
        <v>98872</v>
      </c>
      <c r="N2307" t="s">
        <v>19</v>
      </c>
    </row>
    <row r="2308" spans="1:14" x14ac:dyDescent="0.25">
      <c r="A2308">
        <f>VLOOKUP(C2308,[1]EQUIVALENCIA!$B:$E,3,0)</f>
        <v>216705667</v>
      </c>
      <c r="B2308">
        <v>580490001</v>
      </c>
      <c r="C2308">
        <v>890982123</v>
      </c>
      <c r="D2308" t="s">
        <v>75</v>
      </c>
      <c r="E2308" s="3">
        <v>45322</v>
      </c>
      <c r="F2308" t="s">
        <v>15</v>
      </c>
      <c r="G2308">
        <v>593</v>
      </c>
      <c r="H2308">
        <v>666002</v>
      </c>
      <c r="I2308" t="s">
        <v>16</v>
      </c>
      <c r="J2308">
        <v>10124044</v>
      </c>
      <c r="K2308" s="4">
        <v>4861333</v>
      </c>
      <c r="L2308" s="4">
        <v>0</v>
      </c>
      <c r="M2308" s="4">
        <f t="shared" si="36"/>
        <v>4861333</v>
      </c>
      <c r="N2308" t="s">
        <v>19</v>
      </c>
    </row>
    <row r="2309" spans="1:14" x14ac:dyDescent="0.25">
      <c r="A2309">
        <f>VLOOKUP(C2309,[1]EQUIVALENCIA!$B:$E,3,0)</f>
        <v>210225402</v>
      </c>
      <c r="B2309">
        <v>580490001</v>
      </c>
      <c r="C2309">
        <v>800073475</v>
      </c>
      <c r="D2309" t="s">
        <v>76</v>
      </c>
      <c r="E2309" s="3">
        <v>45322</v>
      </c>
      <c r="F2309" t="s">
        <v>15</v>
      </c>
      <c r="G2309">
        <v>593</v>
      </c>
      <c r="H2309">
        <v>666002</v>
      </c>
      <c r="I2309" t="s">
        <v>16</v>
      </c>
      <c r="J2309">
        <v>10124044</v>
      </c>
      <c r="K2309" s="4">
        <v>42771</v>
      </c>
      <c r="L2309" s="4">
        <v>0</v>
      </c>
      <c r="M2309" s="4">
        <f t="shared" si="36"/>
        <v>42771</v>
      </c>
      <c r="N2309" t="s">
        <v>19</v>
      </c>
    </row>
    <row r="2310" spans="1:14" x14ac:dyDescent="0.25">
      <c r="A2310">
        <f>VLOOKUP(C2310,[1]EQUIVALENCIA!$B:$E,3,0)</f>
        <v>214413744</v>
      </c>
      <c r="B2310">
        <v>580490001</v>
      </c>
      <c r="C2310">
        <v>890480006</v>
      </c>
      <c r="D2310" t="s">
        <v>77</v>
      </c>
      <c r="E2310" s="3">
        <v>45322</v>
      </c>
      <c r="F2310" t="s">
        <v>15</v>
      </c>
      <c r="G2310">
        <v>593</v>
      </c>
      <c r="H2310">
        <v>666002</v>
      </c>
      <c r="I2310" t="s">
        <v>16</v>
      </c>
      <c r="J2310">
        <v>10124044</v>
      </c>
      <c r="K2310" s="4">
        <v>5743993</v>
      </c>
      <c r="L2310" s="4">
        <v>0</v>
      </c>
      <c r="M2310" s="4">
        <f t="shared" si="36"/>
        <v>5743993</v>
      </c>
      <c r="N2310" t="s">
        <v>19</v>
      </c>
    </row>
    <row r="2311" spans="1:14" x14ac:dyDescent="0.25">
      <c r="A2311">
        <f>VLOOKUP(C2311,[1]EQUIVALENCIA!$B:$E,3,0)</f>
        <v>218605086</v>
      </c>
      <c r="B2311">
        <v>580490001</v>
      </c>
      <c r="C2311">
        <v>890981880</v>
      </c>
      <c r="D2311" t="s">
        <v>78</v>
      </c>
      <c r="E2311" s="3">
        <v>45322</v>
      </c>
      <c r="F2311" t="s">
        <v>15</v>
      </c>
      <c r="G2311">
        <v>593</v>
      </c>
      <c r="H2311">
        <v>666002</v>
      </c>
      <c r="I2311" t="s">
        <v>16</v>
      </c>
      <c r="J2311">
        <v>10124044</v>
      </c>
      <c r="K2311" s="4">
        <v>376308</v>
      </c>
      <c r="L2311" s="4">
        <v>0</v>
      </c>
      <c r="M2311" s="4">
        <f t="shared" si="36"/>
        <v>376308</v>
      </c>
      <c r="N2311" t="s">
        <v>19</v>
      </c>
    </row>
    <row r="2312" spans="1:14" x14ac:dyDescent="0.25">
      <c r="A2312">
        <f>VLOOKUP(C2312,[1]EQUIVALENCIA!$B:$E,3,0)</f>
        <v>211417614</v>
      </c>
      <c r="B2312">
        <v>580490001</v>
      </c>
      <c r="C2312">
        <v>890801138</v>
      </c>
      <c r="D2312" t="s">
        <v>79</v>
      </c>
      <c r="E2312" s="3">
        <v>45322</v>
      </c>
      <c r="F2312" t="s">
        <v>15</v>
      </c>
      <c r="G2312">
        <v>593</v>
      </c>
      <c r="H2312">
        <v>666002</v>
      </c>
      <c r="I2312" t="s">
        <v>16</v>
      </c>
      <c r="J2312">
        <v>10124044</v>
      </c>
      <c r="K2312" s="4">
        <v>7917263</v>
      </c>
      <c r="L2312" s="4">
        <v>0</v>
      </c>
      <c r="M2312" s="4">
        <f t="shared" si="36"/>
        <v>7917263</v>
      </c>
      <c r="N2312" t="s">
        <v>19</v>
      </c>
    </row>
    <row r="2313" spans="1:14" x14ac:dyDescent="0.25">
      <c r="A2313">
        <f>VLOOKUP(C2313,[1]EQUIVALENCIA!$B:$E,3,0)</f>
        <v>212425324</v>
      </c>
      <c r="B2313">
        <v>580490001</v>
      </c>
      <c r="C2313">
        <v>800011271</v>
      </c>
      <c r="D2313" t="s">
        <v>80</v>
      </c>
      <c r="E2313" s="3">
        <v>45322</v>
      </c>
      <c r="F2313" t="s">
        <v>15</v>
      </c>
      <c r="G2313">
        <v>593</v>
      </c>
      <c r="H2313">
        <v>666002</v>
      </c>
      <c r="I2313" t="s">
        <v>16</v>
      </c>
      <c r="J2313">
        <v>10124044</v>
      </c>
      <c r="K2313" s="4">
        <v>319367</v>
      </c>
      <c r="L2313" s="4">
        <v>0</v>
      </c>
      <c r="M2313" s="4">
        <f t="shared" si="36"/>
        <v>319367</v>
      </c>
      <c r="N2313" t="s">
        <v>19</v>
      </c>
    </row>
    <row r="2314" spans="1:14" x14ac:dyDescent="0.25">
      <c r="A2314">
        <f>VLOOKUP(C2314,[1]EQUIVALENCIA!$B:$E,3,0)</f>
        <v>219819698</v>
      </c>
      <c r="B2314">
        <v>580490001</v>
      </c>
      <c r="C2314">
        <v>891500269</v>
      </c>
      <c r="D2314" t="s">
        <v>81</v>
      </c>
      <c r="E2314" s="3">
        <v>45322</v>
      </c>
      <c r="F2314" t="s">
        <v>15</v>
      </c>
      <c r="G2314">
        <v>593</v>
      </c>
      <c r="H2314">
        <v>666002</v>
      </c>
      <c r="I2314" t="s">
        <v>16</v>
      </c>
      <c r="J2314">
        <v>10124044</v>
      </c>
      <c r="K2314" s="4">
        <v>2419017</v>
      </c>
      <c r="L2314" s="4">
        <v>0</v>
      </c>
      <c r="M2314" s="4">
        <f t="shared" si="36"/>
        <v>2419017</v>
      </c>
      <c r="N2314" t="s">
        <v>19</v>
      </c>
    </row>
    <row r="2315" spans="1:14" x14ac:dyDescent="0.25">
      <c r="A2315">
        <f>VLOOKUP(C2315,[1]EQUIVALENCIA!$B:$E,3,0)</f>
        <v>215015550</v>
      </c>
      <c r="B2315">
        <v>580490001</v>
      </c>
      <c r="C2315">
        <v>800066389</v>
      </c>
      <c r="D2315" t="s">
        <v>82</v>
      </c>
      <c r="E2315" s="3">
        <v>45322</v>
      </c>
      <c r="F2315" t="s">
        <v>15</v>
      </c>
      <c r="G2315">
        <v>593</v>
      </c>
      <c r="H2315">
        <v>666002</v>
      </c>
      <c r="I2315" t="s">
        <v>16</v>
      </c>
      <c r="J2315">
        <v>10124044</v>
      </c>
      <c r="K2315" s="4">
        <v>899</v>
      </c>
      <c r="L2315" s="4">
        <v>0</v>
      </c>
      <c r="M2315" s="4">
        <f t="shared" si="36"/>
        <v>899</v>
      </c>
      <c r="N2315" t="s">
        <v>19</v>
      </c>
    </row>
    <row r="2316" spans="1:14" x14ac:dyDescent="0.25">
      <c r="A2316">
        <f>VLOOKUP(C2316,[1]EQUIVALENCIA!$B:$E,3,0)</f>
        <v>219015690</v>
      </c>
      <c r="B2316">
        <v>580490001</v>
      </c>
      <c r="C2316">
        <v>800029386</v>
      </c>
      <c r="D2316" t="s">
        <v>83</v>
      </c>
      <c r="E2316" s="3">
        <v>45322</v>
      </c>
      <c r="F2316" t="s">
        <v>15</v>
      </c>
      <c r="G2316">
        <v>593</v>
      </c>
      <c r="H2316">
        <v>666002</v>
      </c>
      <c r="I2316" t="s">
        <v>16</v>
      </c>
      <c r="J2316">
        <v>10124044</v>
      </c>
      <c r="K2316" s="4">
        <v>44367</v>
      </c>
      <c r="L2316" s="4">
        <v>0</v>
      </c>
      <c r="M2316" s="4">
        <f t="shared" si="36"/>
        <v>44367</v>
      </c>
      <c r="N2316" t="s">
        <v>19</v>
      </c>
    </row>
    <row r="2317" spans="1:14" x14ac:dyDescent="0.25">
      <c r="A2317">
        <f>VLOOKUP(C2317,[1]EQUIVALENCIA!$B:$E,3,0)</f>
        <v>215618256</v>
      </c>
      <c r="B2317">
        <v>580490001</v>
      </c>
      <c r="C2317">
        <v>800095763</v>
      </c>
      <c r="D2317" t="s">
        <v>84</v>
      </c>
      <c r="E2317" s="3">
        <v>45322</v>
      </c>
      <c r="F2317" t="s">
        <v>15</v>
      </c>
      <c r="G2317">
        <v>593</v>
      </c>
      <c r="H2317">
        <v>666002</v>
      </c>
      <c r="I2317" t="s">
        <v>16</v>
      </c>
      <c r="J2317">
        <v>10124044</v>
      </c>
      <c r="K2317" s="4">
        <v>1197117</v>
      </c>
      <c r="L2317" s="4">
        <v>0</v>
      </c>
      <c r="M2317" s="4">
        <f t="shared" si="36"/>
        <v>1197117</v>
      </c>
      <c r="N2317" t="s">
        <v>19</v>
      </c>
    </row>
    <row r="2318" spans="1:14" x14ac:dyDescent="0.25">
      <c r="A2318">
        <f>VLOOKUP(C2318,[1]EQUIVALENCIA!$B:$E,3,0)</f>
        <v>214052540</v>
      </c>
      <c r="B2318">
        <v>580490001</v>
      </c>
      <c r="C2318">
        <v>800020324</v>
      </c>
      <c r="D2318" t="s">
        <v>85</v>
      </c>
      <c r="E2318" s="3">
        <v>45322</v>
      </c>
      <c r="F2318" t="s">
        <v>15</v>
      </c>
      <c r="G2318">
        <v>593</v>
      </c>
      <c r="H2318">
        <v>666002</v>
      </c>
      <c r="I2318" t="s">
        <v>16</v>
      </c>
      <c r="J2318">
        <v>10124044</v>
      </c>
      <c r="K2318" s="4">
        <v>267293</v>
      </c>
      <c r="L2318" s="4">
        <v>0</v>
      </c>
      <c r="M2318" s="4">
        <f t="shared" si="36"/>
        <v>267293</v>
      </c>
      <c r="N2318" t="s">
        <v>19</v>
      </c>
    </row>
    <row r="2319" spans="1:14" x14ac:dyDescent="0.25">
      <c r="A2319">
        <f>VLOOKUP(C2319,[1]EQUIVALENCIA!$B:$E,3,0)</f>
        <v>218968689</v>
      </c>
      <c r="B2319">
        <v>580490001</v>
      </c>
      <c r="C2319">
        <v>800099829</v>
      </c>
      <c r="D2319" t="s">
        <v>86</v>
      </c>
      <c r="E2319" s="3">
        <v>45322</v>
      </c>
      <c r="F2319" t="s">
        <v>15</v>
      </c>
      <c r="G2319">
        <v>593</v>
      </c>
      <c r="H2319">
        <v>666002</v>
      </c>
      <c r="I2319" t="s">
        <v>16</v>
      </c>
      <c r="J2319">
        <v>10124044</v>
      </c>
      <c r="K2319" s="4">
        <v>19946286</v>
      </c>
      <c r="L2319" s="4">
        <v>0</v>
      </c>
      <c r="M2319" s="4">
        <f t="shared" si="36"/>
        <v>19946286</v>
      </c>
      <c r="N2319" t="s">
        <v>19</v>
      </c>
    </row>
    <row r="2320" spans="1:14" x14ac:dyDescent="0.25">
      <c r="A2320">
        <f>VLOOKUP(C2320,[1]EQUIVALENCIA!$B:$E,3,0)</f>
        <v>115050000</v>
      </c>
      <c r="B2320">
        <v>580490001</v>
      </c>
      <c r="C2320">
        <v>892000148</v>
      </c>
      <c r="D2320" t="s">
        <v>87</v>
      </c>
      <c r="E2320" s="3">
        <v>45322</v>
      </c>
      <c r="F2320" t="s">
        <v>15</v>
      </c>
      <c r="G2320">
        <v>593</v>
      </c>
      <c r="H2320">
        <v>666002</v>
      </c>
      <c r="I2320" t="s">
        <v>16</v>
      </c>
      <c r="J2320">
        <v>10124044</v>
      </c>
      <c r="K2320" s="4">
        <v>7980202612</v>
      </c>
      <c r="L2320" s="4">
        <v>0</v>
      </c>
      <c r="M2320" s="4">
        <f t="shared" si="36"/>
        <v>7980202612</v>
      </c>
      <c r="N2320" t="s">
        <v>19</v>
      </c>
    </row>
    <row r="2321" spans="1:14" x14ac:dyDescent="0.25">
      <c r="A2321">
        <f>VLOOKUP(C2321,[1]EQUIVALENCIA!$B:$E,3,0)</f>
        <v>217223672</v>
      </c>
      <c r="B2321">
        <v>580490001</v>
      </c>
      <c r="C2321">
        <v>800096781</v>
      </c>
      <c r="D2321" t="s">
        <v>88</v>
      </c>
      <c r="E2321" s="3">
        <v>45322</v>
      </c>
      <c r="F2321" t="s">
        <v>15</v>
      </c>
      <c r="G2321">
        <v>593</v>
      </c>
      <c r="H2321">
        <v>666002</v>
      </c>
      <c r="I2321" t="s">
        <v>16</v>
      </c>
      <c r="J2321">
        <v>10124044</v>
      </c>
      <c r="K2321" s="4">
        <v>22519203</v>
      </c>
      <c r="L2321" s="4">
        <v>0</v>
      </c>
      <c r="M2321" s="4">
        <f t="shared" si="36"/>
        <v>22519203</v>
      </c>
      <c r="N2321" t="s">
        <v>19</v>
      </c>
    </row>
    <row r="2322" spans="1:14" x14ac:dyDescent="0.25">
      <c r="A2322">
        <f>VLOOKUP(C2322,[1]EQUIVALENCIA!$B:$E,3,0)</f>
        <v>217368673</v>
      </c>
      <c r="B2322">
        <v>580490001</v>
      </c>
      <c r="C2322">
        <v>890210227</v>
      </c>
      <c r="D2322" t="s">
        <v>89</v>
      </c>
      <c r="E2322" s="3">
        <v>45322</v>
      </c>
      <c r="F2322" t="s">
        <v>15</v>
      </c>
      <c r="G2322">
        <v>593</v>
      </c>
      <c r="H2322">
        <v>666002</v>
      </c>
      <c r="I2322" t="s">
        <v>16</v>
      </c>
      <c r="J2322">
        <v>10124044</v>
      </c>
      <c r="K2322" s="4">
        <v>93</v>
      </c>
      <c r="L2322" s="4">
        <v>0</v>
      </c>
      <c r="M2322" s="4">
        <f t="shared" si="36"/>
        <v>93</v>
      </c>
      <c r="N2322" t="s">
        <v>19</v>
      </c>
    </row>
    <row r="2323" spans="1:14" x14ac:dyDescent="0.25">
      <c r="A2323">
        <f>VLOOKUP(C2323,[1]EQUIVALENCIA!$B:$E,3,0)</f>
        <v>211225312</v>
      </c>
      <c r="B2323">
        <v>580490001</v>
      </c>
      <c r="C2323">
        <v>832000992</v>
      </c>
      <c r="D2323" t="s">
        <v>90</v>
      </c>
      <c r="E2323" s="3">
        <v>45322</v>
      </c>
      <c r="F2323" t="s">
        <v>15</v>
      </c>
      <c r="G2323">
        <v>593</v>
      </c>
      <c r="H2323">
        <v>666002</v>
      </c>
      <c r="I2323" t="s">
        <v>16</v>
      </c>
      <c r="J2323">
        <v>10124044</v>
      </c>
      <c r="K2323" s="4">
        <v>9546</v>
      </c>
      <c r="L2323" s="4">
        <v>0</v>
      </c>
      <c r="M2323" s="4">
        <f t="shared" si="36"/>
        <v>9546</v>
      </c>
      <c r="N2323" t="s">
        <v>19</v>
      </c>
    </row>
    <row r="2324" spans="1:14" x14ac:dyDescent="0.25">
      <c r="A2324">
        <f>VLOOKUP(C2324,[1]EQUIVALENCIA!$B:$E,3,0)</f>
        <v>217905679</v>
      </c>
      <c r="B2324">
        <v>580490001</v>
      </c>
      <c r="C2324">
        <v>890980344</v>
      </c>
      <c r="D2324" t="s">
        <v>91</v>
      </c>
      <c r="E2324" s="3">
        <v>45322</v>
      </c>
      <c r="F2324" t="s">
        <v>15</v>
      </c>
      <c r="G2324">
        <v>593</v>
      </c>
      <c r="H2324">
        <v>666002</v>
      </c>
      <c r="I2324" t="s">
        <v>16</v>
      </c>
      <c r="J2324">
        <v>10124044</v>
      </c>
      <c r="K2324" s="4">
        <v>577798</v>
      </c>
      <c r="L2324" s="4">
        <v>0</v>
      </c>
      <c r="M2324" s="4">
        <f t="shared" si="36"/>
        <v>577798</v>
      </c>
      <c r="N2324" t="s">
        <v>19</v>
      </c>
    </row>
    <row r="2325" spans="1:14" x14ac:dyDescent="0.25">
      <c r="A2325">
        <f>VLOOKUP(C2325,[1]EQUIVALENCIA!$B:$E,3,0)</f>
        <v>217808078</v>
      </c>
      <c r="B2325">
        <v>580490001</v>
      </c>
      <c r="C2325">
        <v>890112371</v>
      </c>
      <c r="D2325" t="s">
        <v>92</v>
      </c>
      <c r="E2325" s="3">
        <v>45322</v>
      </c>
      <c r="F2325" t="s">
        <v>15</v>
      </c>
      <c r="G2325">
        <v>593</v>
      </c>
      <c r="H2325">
        <v>666002</v>
      </c>
      <c r="I2325" t="s">
        <v>16</v>
      </c>
      <c r="J2325">
        <v>10124044</v>
      </c>
      <c r="K2325" s="4">
        <v>13542</v>
      </c>
      <c r="L2325" s="4">
        <v>0</v>
      </c>
      <c r="M2325" s="4">
        <f t="shared" si="36"/>
        <v>13542</v>
      </c>
      <c r="N2325" t="s">
        <v>19</v>
      </c>
    </row>
    <row r="2326" spans="1:14" x14ac:dyDescent="0.25">
      <c r="A2326">
        <f>VLOOKUP(C2326,[1]EQUIVALENCIA!$B:$E,3,0)</f>
        <v>210568705</v>
      </c>
      <c r="B2326">
        <v>580490001</v>
      </c>
      <c r="C2326">
        <v>890205973</v>
      </c>
      <c r="D2326" t="s">
        <v>93</v>
      </c>
      <c r="E2326" s="3">
        <v>45322</v>
      </c>
      <c r="F2326" t="s">
        <v>15</v>
      </c>
      <c r="G2326">
        <v>593</v>
      </c>
      <c r="H2326">
        <v>666002</v>
      </c>
      <c r="I2326" t="s">
        <v>16</v>
      </c>
      <c r="J2326">
        <v>10124044</v>
      </c>
      <c r="K2326" s="4">
        <v>3510</v>
      </c>
      <c r="L2326" s="4">
        <v>0</v>
      </c>
      <c r="M2326" s="4">
        <f t="shared" si="36"/>
        <v>3510</v>
      </c>
      <c r="N2326" t="s">
        <v>19</v>
      </c>
    </row>
    <row r="2327" spans="1:14" x14ac:dyDescent="0.25">
      <c r="A2327">
        <f>VLOOKUP(C2327,[1]EQUIVALENCIA!$B:$E,3,0)</f>
        <v>218625086</v>
      </c>
      <c r="B2327">
        <v>580490001</v>
      </c>
      <c r="C2327">
        <v>800094624</v>
      </c>
      <c r="D2327" t="s">
        <v>94</v>
      </c>
      <c r="E2327" s="3">
        <v>45322</v>
      </c>
      <c r="F2327" t="s">
        <v>15</v>
      </c>
      <c r="G2327">
        <v>593</v>
      </c>
      <c r="H2327">
        <v>666002</v>
      </c>
      <c r="I2327" t="s">
        <v>16</v>
      </c>
      <c r="J2327">
        <v>10124044</v>
      </c>
      <c r="K2327" s="4">
        <v>27526</v>
      </c>
      <c r="L2327" s="4">
        <v>0</v>
      </c>
      <c r="M2327" s="4">
        <f t="shared" si="36"/>
        <v>27526</v>
      </c>
      <c r="N2327" t="s">
        <v>19</v>
      </c>
    </row>
    <row r="2328" spans="1:14" x14ac:dyDescent="0.25">
      <c r="A2328">
        <f>VLOOKUP(C2328,[1]EQUIVALENCIA!$B:$E,3,0)</f>
        <v>210186001</v>
      </c>
      <c r="B2328">
        <v>580490001</v>
      </c>
      <c r="C2328">
        <v>800102891</v>
      </c>
      <c r="D2328" t="s">
        <v>95</v>
      </c>
      <c r="E2328" s="3">
        <v>45322</v>
      </c>
      <c r="F2328" t="s">
        <v>15</v>
      </c>
      <c r="G2328">
        <v>593</v>
      </c>
      <c r="H2328">
        <v>666002</v>
      </c>
      <c r="I2328" t="s">
        <v>16</v>
      </c>
      <c r="J2328">
        <v>10124044</v>
      </c>
      <c r="K2328" s="4">
        <v>1100254433</v>
      </c>
      <c r="L2328" s="4">
        <v>0</v>
      </c>
      <c r="M2328" s="4">
        <f t="shared" si="36"/>
        <v>1100254433</v>
      </c>
      <c r="N2328" t="s">
        <v>19</v>
      </c>
    </row>
    <row r="2329" spans="1:14" x14ac:dyDescent="0.25">
      <c r="A2329">
        <f>VLOOKUP(C2329,[1]EQUIVALENCIA!$B:$E,3,0)</f>
        <v>217186571</v>
      </c>
      <c r="B2329">
        <v>580490001</v>
      </c>
      <c r="C2329">
        <v>800222489</v>
      </c>
      <c r="D2329" t="s">
        <v>96</v>
      </c>
      <c r="E2329" s="3">
        <v>45322</v>
      </c>
      <c r="F2329" t="s">
        <v>15</v>
      </c>
      <c r="G2329">
        <v>593</v>
      </c>
      <c r="H2329">
        <v>666002</v>
      </c>
      <c r="I2329" t="s">
        <v>16</v>
      </c>
      <c r="J2329">
        <v>10124044</v>
      </c>
      <c r="K2329" s="4">
        <v>158631</v>
      </c>
      <c r="L2329" s="4">
        <v>0</v>
      </c>
      <c r="M2329" s="4">
        <f t="shared" si="36"/>
        <v>158631</v>
      </c>
      <c r="N2329" t="s">
        <v>19</v>
      </c>
    </row>
    <row r="2330" spans="1:14" x14ac:dyDescent="0.25">
      <c r="A2330">
        <f>VLOOKUP(C2330,[1]EQUIVALENCIA!$B:$E,3,0)</f>
        <v>217013670</v>
      </c>
      <c r="B2330">
        <v>580490001</v>
      </c>
      <c r="C2330">
        <v>890480203</v>
      </c>
      <c r="D2330" t="s">
        <v>97</v>
      </c>
      <c r="E2330" s="3">
        <v>45322</v>
      </c>
      <c r="F2330" t="s">
        <v>15</v>
      </c>
      <c r="G2330">
        <v>593</v>
      </c>
      <c r="H2330">
        <v>666002</v>
      </c>
      <c r="I2330" t="s">
        <v>16</v>
      </c>
      <c r="J2330">
        <v>10124044</v>
      </c>
      <c r="K2330" s="4">
        <v>3874033</v>
      </c>
      <c r="L2330" s="4">
        <v>0</v>
      </c>
      <c r="M2330" s="4">
        <f t="shared" si="36"/>
        <v>3874033</v>
      </c>
      <c r="N2330" t="s">
        <v>19</v>
      </c>
    </row>
    <row r="2331" spans="1:14" x14ac:dyDescent="0.25">
      <c r="A2331">
        <f>VLOOKUP(C2331,[1]EQUIVALENCIA!$B:$E,3,0)</f>
        <v>212076520</v>
      </c>
      <c r="B2331">
        <v>580490001</v>
      </c>
      <c r="C2331">
        <v>891380007</v>
      </c>
      <c r="D2331" t="s">
        <v>98</v>
      </c>
      <c r="E2331" s="3">
        <v>45322</v>
      </c>
      <c r="F2331" t="s">
        <v>15</v>
      </c>
      <c r="G2331">
        <v>593</v>
      </c>
      <c r="H2331">
        <v>666002</v>
      </c>
      <c r="I2331" t="s">
        <v>16</v>
      </c>
      <c r="J2331">
        <v>10124044</v>
      </c>
      <c r="K2331" s="4">
        <v>164388</v>
      </c>
      <c r="L2331" s="4">
        <v>0</v>
      </c>
      <c r="M2331" s="4">
        <f t="shared" si="36"/>
        <v>164388</v>
      </c>
      <c r="N2331" t="s">
        <v>19</v>
      </c>
    </row>
    <row r="2332" spans="1:14" x14ac:dyDescent="0.25">
      <c r="A2332">
        <f>VLOOKUP(C2332,[1]EQUIVALENCIA!$B:$E,3,0)</f>
        <v>219105091</v>
      </c>
      <c r="B2332">
        <v>580490001</v>
      </c>
      <c r="C2332">
        <v>890980802</v>
      </c>
      <c r="D2332" t="s">
        <v>99</v>
      </c>
      <c r="E2332" s="3">
        <v>45322</v>
      </c>
      <c r="F2332" t="s">
        <v>15</v>
      </c>
      <c r="G2332">
        <v>593</v>
      </c>
      <c r="H2332">
        <v>666002</v>
      </c>
      <c r="I2332" t="s">
        <v>16</v>
      </c>
      <c r="J2332">
        <v>10124044</v>
      </c>
      <c r="K2332" s="4">
        <v>682</v>
      </c>
      <c r="L2332" s="4">
        <v>0</v>
      </c>
      <c r="M2332" s="4">
        <f t="shared" si="36"/>
        <v>682</v>
      </c>
      <c r="N2332" t="s">
        <v>19</v>
      </c>
    </row>
    <row r="2333" spans="1:14" x14ac:dyDescent="0.25">
      <c r="A2333">
        <f>VLOOKUP(C2333,[1]EQUIVALENCIA!$B:$E,3,0)</f>
        <v>217573275</v>
      </c>
      <c r="B2333">
        <v>580490001</v>
      </c>
      <c r="C2333">
        <v>800100055</v>
      </c>
      <c r="D2333" t="s">
        <v>100</v>
      </c>
      <c r="E2333" s="3">
        <v>45322</v>
      </c>
      <c r="F2333" t="s">
        <v>15</v>
      </c>
      <c r="G2333">
        <v>593</v>
      </c>
      <c r="H2333">
        <v>666002</v>
      </c>
      <c r="I2333" t="s">
        <v>16</v>
      </c>
      <c r="J2333">
        <v>10124044</v>
      </c>
      <c r="K2333" s="4">
        <v>785861</v>
      </c>
      <c r="L2333" s="4">
        <v>0</v>
      </c>
      <c r="M2333" s="4">
        <f t="shared" si="36"/>
        <v>785861</v>
      </c>
      <c r="N2333" t="s">
        <v>19</v>
      </c>
    </row>
    <row r="2334" spans="1:14" x14ac:dyDescent="0.25">
      <c r="A2334">
        <f>VLOOKUP(C2334,[1]EQUIVALENCIA!$B:$E,3,0)</f>
        <v>211176111</v>
      </c>
      <c r="B2334">
        <v>580490001</v>
      </c>
      <c r="C2334">
        <v>891380033</v>
      </c>
      <c r="D2334" t="s">
        <v>101</v>
      </c>
      <c r="E2334" s="3">
        <v>45322</v>
      </c>
      <c r="F2334" t="s">
        <v>15</v>
      </c>
      <c r="G2334">
        <v>593</v>
      </c>
      <c r="H2334">
        <v>666002</v>
      </c>
      <c r="I2334" t="s">
        <v>16</v>
      </c>
      <c r="J2334">
        <v>10124044</v>
      </c>
      <c r="K2334" s="4">
        <v>199598</v>
      </c>
      <c r="L2334" s="4">
        <v>0</v>
      </c>
      <c r="M2334" s="4">
        <f t="shared" si="36"/>
        <v>199598</v>
      </c>
      <c r="N2334" t="s">
        <v>19</v>
      </c>
    </row>
    <row r="2335" spans="1:14" x14ac:dyDescent="0.25">
      <c r="A2335">
        <f>VLOOKUP(C2335,[1]EQUIVALENCIA!$B:$E,3,0)</f>
        <v>216968169</v>
      </c>
      <c r="B2335">
        <v>580490001</v>
      </c>
      <c r="C2335">
        <v>890206724</v>
      </c>
      <c r="D2335" t="s">
        <v>102</v>
      </c>
      <c r="E2335" s="3">
        <v>45322</v>
      </c>
      <c r="F2335" t="s">
        <v>15</v>
      </c>
      <c r="G2335">
        <v>593</v>
      </c>
      <c r="H2335">
        <v>666002</v>
      </c>
      <c r="I2335" t="s">
        <v>16</v>
      </c>
      <c r="J2335">
        <v>10124044</v>
      </c>
      <c r="K2335" s="4">
        <v>1154747</v>
      </c>
      <c r="L2335" s="4">
        <v>0</v>
      </c>
      <c r="M2335" s="4">
        <f t="shared" si="36"/>
        <v>1154747</v>
      </c>
      <c r="N2335" t="s">
        <v>19</v>
      </c>
    </row>
    <row r="2336" spans="1:14" x14ac:dyDescent="0.25">
      <c r="A2336">
        <f>VLOOKUP(C2336,[1]EQUIVALENCIA!$B:$E,3,0)</f>
        <v>215020250</v>
      </c>
      <c r="B2336">
        <v>580490001</v>
      </c>
      <c r="C2336">
        <v>800096592</v>
      </c>
      <c r="D2336" t="s">
        <v>103</v>
      </c>
      <c r="E2336" s="3">
        <v>45322</v>
      </c>
      <c r="F2336" t="s">
        <v>15</v>
      </c>
      <c r="G2336">
        <v>593</v>
      </c>
      <c r="H2336">
        <v>666002</v>
      </c>
      <c r="I2336" t="s">
        <v>16</v>
      </c>
      <c r="J2336">
        <v>10124044</v>
      </c>
      <c r="K2336" s="4">
        <v>156282024</v>
      </c>
      <c r="L2336" s="4">
        <v>0</v>
      </c>
      <c r="M2336" s="4">
        <f t="shared" si="36"/>
        <v>156282024</v>
      </c>
      <c r="N2336" t="s">
        <v>19</v>
      </c>
    </row>
    <row r="2337" spans="1:14" x14ac:dyDescent="0.25">
      <c r="A2337">
        <f>VLOOKUP(C2337,[1]EQUIVALENCIA!$B:$E,3,0)</f>
        <v>210547605</v>
      </c>
      <c r="B2337">
        <v>580490001</v>
      </c>
      <c r="C2337">
        <v>891780052</v>
      </c>
      <c r="D2337" t="s">
        <v>104</v>
      </c>
      <c r="E2337" s="3">
        <v>45322</v>
      </c>
      <c r="F2337" t="s">
        <v>15</v>
      </c>
      <c r="G2337">
        <v>593</v>
      </c>
      <c r="H2337">
        <v>666002</v>
      </c>
      <c r="I2337" t="s">
        <v>16</v>
      </c>
      <c r="J2337">
        <v>10124044</v>
      </c>
      <c r="K2337" s="4">
        <v>155</v>
      </c>
      <c r="L2337" s="4">
        <v>0</v>
      </c>
      <c r="M2337" s="4">
        <f t="shared" si="36"/>
        <v>155</v>
      </c>
      <c r="N2337" t="s">
        <v>19</v>
      </c>
    </row>
    <row r="2338" spans="1:14" x14ac:dyDescent="0.25">
      <c r="A2338">
        <f>VLOOKUP(C2338,[1]EQUIVALENCIA!$B:$E,3,0)</f>
        <v>219952699</v>
      </c>
      <c r="B2338">
        <v>580490001</v>
      </c>
      <c r="C2338">
        <v>800019685</v>
      </c>
      <c r="D2338" t="s">
        <v>105</v>
      </c>
      <c r="E2338" s="3">
        <v>45322</v>
      </c>
      <c r="F2338" t="s">
        <v>15</v>
      </c>
      <c r="G2338">
        <v>593</v>
      </c>
      <c r="H2338">
        <v>666002</v>
      </c>
      <c r="I2338" t="s">
        <v>16</v>
      </c>
      <c r="J2338">
        <v>10124044</v>
      </c>
      <c r="K2338" s="4">
        <v>631400</v>
      </c>
      <c r="L2338" s="4">
        <v>0</v>
      </c>
      <c r="M2338" s="4">
        <f t="shared" si="36"/>
        <v>631400</v>
      </c>
      <c r="N2338" t="s">
        <v>19</v>
      </c>
    </row>
    <row r="2339" spans="1:14" x14ac:dyDescent="0.25">
      <c r="A2339">
        <f>VLOOKUP(C2339,[1]EQUIVALENCIA!$B:$E,3,0)</f>
        <v>212350223</v>
      </c>
      <c r="B2339">
        <v>580490001</v>
      </c>
      <c r="C2339">
        <v>892000812</v>
      </c>
      <c r="D2339" t="s">
        <v>106</v>
      </c>
      <c r="E2339" s="3">
        <v>45322</v>
      </c>
      <c r="F2339" t="s">
        <v>15</v>
      </c>
      <c r="G2339">
        <v>593</v>
      </c>
      <c r="H2339">
        <v>666002</v>
      </c>
      <c r="I2339" t="s">
        <v>16</v>
      </c>
      <c r="J2339">
        <v>10124044</v>
      </c>
      <c r="K2339" s="4">
        <v>1912</v>
      </c>
      <c r="L2339" s="4">
        <v>0</v>
      </c>
      <c r="M2339" s="4">
        <f t="shared" si="36"/>
        <v>1912</v>
      </c>
      <c r="N2339" t="s">
        <v>19</v>
      </c>
    </row>
    <row r="2340" spans="1:14" x14ac:dyDescent="0.25">
      <c r="A2340">
        <f>VLOOKUP(C2340,[1]EQUIVALENCIA!$B:$E,3,0)</f>
        <v>211425214</v>
      </c>
      <c r="B2340">
        <v>580490001</v>
      </c>
      <c r="C2340">
        <v>899999705</v>
      </c>
      <c r="D2340" t="s">
        <v>107</v>
      </c>
      <c r="E2340" s="3">
        <v>45322</v>
      </c>
      <c r="F2340" t="s">
        <v>15</v>
      </c>
      <c r="G2340">
        <v>593</v>
      </c>
      <c r="H2340">
        <v>666002</v>
      </c>
      <c r="I2340" t="s">
        <v>16</v>
      </c>
      <c r="J2340">
        <v>10124044</v>
      </c>
      <c r="K2340" s="4">
        <v>9480</v>
      </c>
      <c r="L2340" s="4">
        <v>0</v>
      </c>
      <c r="M2340" s="4">
        <f t="shared" si="36"/>
        <v>9480</v>
      </c>
      <c r="N2340" t="s">
        <v>19</v>
      </c>
    </row>
    <row r="2341" spans="1:14" x14ac:dyDescent="0.25">
      <c r="A2341">
        <f>VLOOKUP(C2341,[1]EQUIVALENCIA!$B:$E,3,0)</f>
        <v>212276122</v>
      </c>
      <c r="B2341">
        <v>580490001</v>
      </c>
      <c r="C2341">
        <v>891900660</v>
      </c>
      <c r="D2341" t="s">
        <v>108</v>
      </c>
      <c r="E2341" s="3">
        <v>45322</v>
      </c>
      <c r="F2341" t="s">
        <v>15</v>
      </c>
      <c r="G2341">
        <v>593</v>
      </c>
      <c r="H2341">
        <v>666002</v>
      </c>
      <c r="I2341" t="s">
        <v>16</v>
      </c>
      <c r="J2341">
        <v>10124044</v>
      </c>
      <c r="K2341" s="4">
        <v>445626</v>
      </c>
      <c r="L2341" s="4">
        <v>0</v>
      </c>
      <c r="M2341" s="4">
        <f t="shared" si="36"/>
        <v>445626</v>
      </c>
      <c r="N2341" t="s">
        <v>19</v>
      </c>
    </row>
    <row r="2342" spans="1:14" x14ac:dyDescent="0.25">
      <c r="A2342">
        <f>VLOOKUP(C2342,[1]EQUIVALENCIA!$B:$E,3,0)</f>
        <v>214215542</v>
      </c>
      <c r="B2342">
        <v>580490001</v>
      </c>
      <c r="C2342">
        <v>891856464</v>
      </c>
      <c r="D2342" t="s">
        <v>109</v>
      </c>
      <c r="E2342" s="3">
        <v>45322</v>
      </c>
      <c r="F2342" t="s">
        <v>15</v>
      </c>
      <c r="G2342">
        <v>593</v>
      </c>
      <c r="H2342">
        <v>666002</v>
      </c>
      <c r="I2342" t="s">
        <v>16</v>
      </c>
      <c r="J2342">
        <v>10124044</v>
      </c>
      <c r="K2342" s="4">
        <v>754299</v>
      </c>
      <c r="L2342" s="4">
        <v>0</v>
      </c>
      <c r="M2342" s="4">
        <f t="shared" si="36"/>
        <v>754299</v>
      </c>
      <c r="N2342" t="s">
        <v>19</v>
      </c>
    </row>
    <row r="2343" spans="1:14" x14ac:dyDescent="0.25">
      <c r="A2343">
        <f>VLOOKUP(C2343,[1]EQUIVALENCIA!$B:$E,3,0)</f>
        <v>212615226</v>
      </c>
      <c r="B2343">
        <v>580490001</v>
      </c>
      <c r="C2343">
        <v>891855769</v>
      </c>
      <c r="D2343" t="s">
        <v>110</v>
      </c>
      <c r="E2343" s="3">
        <v>45322</v>
      </c>
      <c r="F2343" t="s">
        <v>15</v>
      </c>
      <c r="G2343">
        <v>593</v>
      </c>
      <c r="H2343">
        <v>666002</v>
      </c>
      <c r="I2343" t="s">
        <v>16</v>
      </c>
      <c r="J2343">
        <v>10124044</v>
      </c>
      <c r="K2343" s="4">
        <v>464561</v>
      </c>
      <c r="L2343" s="4">
        <v>0</v>
      </c>
      <c r="M2343" s="4">
        <f t="shared" si="36"/>
        <v>464561</v>
      </c>
      <c r="N2343" t="s">
        <v>19</v>
      </c>
    </row>
    <row r="2344" spans="1:14" x14ac:dyDescent="0.25">
      <c r="A2344">
        <f>VLOOKUP(C2344,[1]EQUIVALENCIA!$B:$E,3,0)</f>
        <v>217918479</v>
      </c>
      <c r="B2344">
        <v>580490001</v>
      </c>
      <c r="C2344">
        <v>800095773</v>
      </c>
      <c r="D2344" t="s">
        <v>111</v>
      </c>
      <c r="E2344" s="3">
        <v>45322</v>
      </c>
      <c r="F2344" t="s">
        <v>15</v>
      </c>
      <c r="G2344">
        <v>593</v>
      </c>
      <c r="H2344">
        <v>666002</v>
      </c>
      <c r="I2344" t="s">
        <v>16</v>
      </c>
      <c r="J2344">
        <v>10124044</v>
      </c>
      <c r="K2344" s="4">
        <v>3829</v>
      </c>
      <c r="L2344" s="4">
        <v>0</v>
      </c>
      <c r="M2344" s="4">
        <f t="shared" si="36"/>
        <v>3829</v>
      </c>
      <c r="N2344" t="s">
        <v>19</v>
      </c>
    </row>
    <row r="2345" spans="1:14" x14ac:dyDescent="0.25">
      <c r="A2345">
        <f>VLOOKUP(C2345,[1]EQUIVALENCIA!$B:$E,3,0)</f>
        <v>213568235</v>
      </c>
      <c r="B2345">
        <v>580490001</v>
      </c>
      <c r="C2345">
        <v>890270859</v>
      </c>
      <c r="D2345" t="s">
        <v>112</v>
      </c>
      <c r="E2345" s="3">
        <v>45322</v>
      </c>
      <c r="F2345" t="s">
        <v>15</v>
      </c>
      <c r="G2345">
        <v>593</v>
      </c>
      <c r="H2345">
        <v>666002</v>
      </c>
      <c r="I2345" t="s">
        <v>16</v>
      </c>
      <c r="J2345">
        <v>10124044</v>
      </c>
      <c r="K2345" s="4">
        <v>8256057</v>
      </c>
      <c r="L2345" s="4">
        <v>0</v>
      </c>
      <c r="M2345" s="4">
        <f t="shared" si="36"/>
        <v>8256057</v>
      </c>
      <c r="N2345" t="s">
        <v>19</v>
      </c>
    </row>
    <row r="2346" spans="1:14" x14ac:dyDescent="0.25">
      <c r="A2346">
        <f>VLOOKUP(C2346,[1]EQUIVALENCIA!$B:$E,3,0)</f>
        <v>217985279</v>
      </c>
      <c r="B2346">
        <v>580490001</v>
      </c>
      <c r="C2346">
        <v>800103661</v>
      </c>
      <c r="D2346" t="s">
        <v>113</v>
      </c>
      <c r="E2346" s="3">
        <v>45322</v>
      </c>
      <c r="F2346" t="s">
        <v>15</v>
      </c>
      <c r="G2346">
        <v>593</v>
      </c>
      <c r="H2346">
        <v>666002</v>
      </c>
      <c r="I2346" t="s">
        <v>16</v>
      </c>
      <c r="J2346">
        <v>10124044</v>
      </c>
      <c r="K2346" s="4">
        <v>158150</v>
      </c>
      <c r="L2346" s="4">
        <v>0</v>
      </c>
      <c r="M2346" s="4">
        <f t="shared" si="36"/>
        <v>158150</v>
      </c>
      <c r="N2346" t="s">
        <v>19</v>
      </c>
    </row>
    <row r="2347" spans="1:14" x14ac:dyDescent="0.25">
      <c r="A2347">
        <f>VLOOKUP(C2347,[1]EQUIVALENCIA!$B:$E,3,0)</f>
        <v>117373000</v>
      </c>
      <c r="B2347">
        <v>580490001</v>
      </c>
      <c r="C2347">
        <v>800113672</v>
      </c>
      <c r="D2347" t="s">
        <v>114</v>
      </c>
      <c r="E2347" s="3">
        <v>45322</v>
      </c>
      <c r="F2347" t="s">
        <v>15</v>
      </c>
      <c r="G2347">
        <v>593</v>
      </c>
      <c r="H2347">
        <v>666002</v>
      </c>
      <c r="I2347" t="s">
        <v>16</v>
      </c>
      <c r="J2347">
        <v>10124044</v>
      </c>
      <c r="K2347" s="4">
        <v>473237037</v>
      </c>
      <c r="L2347" s="4">
        <v>0</v>
      </c>
      <c r="M2347" s="4">
        <f t="shared" si="36"/>
        <v>473237037</v>
      </c>
      <c r="N2347" t="s">
        <v>19</v>
      </c>
    </row>
    <row r="2348" spans="1:14" x14ac:dyDescent="0.25">
      <c r="A2348">
        <f>VLOOKUP(C2348,[1]EQUIVALENCIA!$B:$E,3,0)</f>
        <v>219268092</v>
      </c>
      <c r="B2348">
        <v>580490001</v>
      </c>
      <c r="C2348">
        <v>890208119</v>
      </c>
      <c r="D2348" t="s">
        <v>115</v>
      </c>
      <c r="E2348" s="3">
        <v>45322</v>
      </c>
      <c r="F2348" t="s">
        <v>15</v>
      </c>
      <c r="G2348">
        <v>593</v>
      </c>
      <c r="H2348">
        <v>666002</v>
      </c>
      <c r="I2348" t="s">
        <v>16</v>
      </c>
      <c r="J2348">
        <v>10124044</v>
      </c>
      <c r="K2348" s="4">
        <v>903497</v>
      </c>
      <c r="L2348" s="4">
        <v>0</v>
      </c>
      <c r="M2348" s="4">
        <f t="shared" si="36"/>
        <v>903497</v>
      </c>
      <c r="N2348" t="s">
        <v>19</v>
      </c>
    </row>
    <row r="2349" spans="1:14" x14ac:dyDescent="0.25">
      <c r="A2349">
        <f>VLOOKUP(C2349,[1]EQUIVALENCIA!$B:$E,3,0)</f>
        <v>219525295</v>
      </c>
      <c r="B2349">
        <v>580490001</v>
      </c>
      <c r="C2349">
        <v>899999419</v>
      </c>
      <c r="D2349" t="s">
        <v>116</v>
      </c>
      <c r="E2349" s="3">
        <v>45322</v>
      </c>
      <c r="F2349" t="s">
        <v>15</v>
      </c>
      <c r="G2349">
        <v>593</v>
      </c>
      <c r="H2349">
        <v>666002</v>
      </c>
      <c r="I2349" t="s">
        <v>16</v>
      </c>
      <c r="J2349">
        <v>10124044</v>
      </c>
      <c r="K2349" s="4">
        <v>27884898</v>
      </c>
      <c r="L2349" s="4">
        <v>0</v>
      </c>
      <c r="M2349" s="4">
        <f t="shared" si="36"/>
        <v>27884898</v>
      </c>
      <c r="N2349" t="s">
        <v>19</v>
      </c>
    </row>
    <row r="2350" spans="1:14" x14ac:dyDescent="0.25">
      <c r="A2350">
        <f>VLOOKUP(C2350,[1]EQUIVALENCIA!$B:$E,3,0)</f>
        <v>210615806</v>
      </c>
      <c r="B2350">
        <v>580490001</v>
      </c>
      <c r="C2350">
        <v>891855361</v>
      </c>
      <c r="D2350" t="s">
        <v>117</v>
      </c>
      <c r="E2350" s="3">
        <v>45322</v>
      </c>
      <c r="F2350" t="s">
        <v>15</v>
      </c>
      <c r="G2350">
        <v>593</v>
      </c>
      <c r="H2350">
        <v>666002</v>
      </c>
      <c r="I2350" t="s">
        <v>16</v>
      </c>
      <c r="J2350">
        <v>10124044</v>
      </c>
      <c r="K2350" s="4">
        <v>2128764</v>
      </c>
      <c r="L2350" s="4">
        <v>0</v>
      </c>
      <c r="M2350" s="4">
        <f t="shared" si="36"/>
        <v>2128764</v>
      </c>
      <c r="N2350" t="s">
        <v>19</v>
      </c>
    </row>
    <row r="2351" spans="1:14" x14ac:dyDescent="0.25">
      <c r="A2351">
        <f>VLOOKUP(C2351,[1]EQUIVALENCIA!$B:$E,3,0)</f>
        <v>214715047</v>
      </c>
      <c r="B2351">
        <v>580490001</v>
      </c>
      <c r="C2351">
        <v>800077545</v>
      </c>
      <c r="D2351" t="s">
        <v>118</v>
      </c>
      <c r="E2351" s="3">
        <v>45322</v>
      </c>
      <c r="F2351" t="s">
        <v>15</v>
      </c>
      <c r="G2351">
        <v>593</v>
      </c>
      <c r="H2351">
        <v>666002</v>
      </c>
      <c r="I2351" t="s">
        <v>16</v>
      </c>
      <c r="J2351">
        <v>10124044</v>
      </c>
      <c r="K2351" s="4">
        <v>267216</v>
      </c>
      <c r="L2351" s="4">
        <v>0</v>
      </c>
      <c r="M2351" s="4">
        <f t="shared" si="36"/>
        <v>267216</v>
      </c>
      <c r="N2351" t="s">
        <v>19</v>
      </c>
    </row>
    <row r="2352" spans="1:14" x14ac:dyDescent="0.25">
      <c r="A2352">
        <f>VLOOKUP(C2352,[1]EQUIVALENCIA!$B:$E,3,0)</f>
        <v>216825368</v>
      </c>
      <c r="B2352">
        <v>580490001</v>
      </c>
      <c r="C2352">
        <v>800004018</v>
      </c>
      <c r="D2352" t="s">
        <v>119</v>
      </c>
      <c r="E2352" s="3">
        <v>45322</v>
      </c>
      <c r="F2352" t="s">
        <v>15</v>
      </c>
      <c r="G2352">
        <v>593</v>
      </c>
      <c r="H2352">
        <v>666002</v>
      </c>
      <c r="I2352" t="s">
        <v>16</v>
      </c>
      <c r="J2352">
        <v>10124044</v>
      </c>
      <c r="K2352" s="4">
        <v>113149</v>
      </c>
      <c r="L2352" s="4">
        <v>0</v>
      </c>
      <c r="M2352" s="4">
        <f t="shared" si="36"/>
        <v>113149</v>
      </c>
      <c r="N2352" t="s">
        <v>19</v>
      </c>
    </row>
    <row r="2353" spans="1:14" x14ac:dyDescent="0.25">
      <c r="A2353">
        <f>VLOOKUP(C2353,[1]EQUIVALENCIA!$B:$E,3,0)</f>
        <v>211420614</v>
      </c>
      <c r="B2353">
        <v>580490001</v>
      </c>
      <c r="C2353">
        <v>892300123</v>
      </c>
      <c r="D2353" t="s">
        <v>120</v>
      </c>
      <c r="E2353" s="3">
        <v>45322</v>
      </c>
      <c r="F2353" t="s">
        <v>15</v>
      </c>
      <c r="G2353">
        <v>593</v>
      </c>
      <c r="H2353">
        <v>666002</v>
      </c>
      <c r="I2353" t="s">
        <v>16</v>
      </c>
      <c r="J2353">
        <v>10124044</v>
      </c>
      <c r="K2353" s="4">
        <v>1869344</v>
      </c>
      <c r="L2353" s="4">
        <v>0</v>
      </c>
      <c r="M2353" s="4">
        <f t="shared" si="36"/>
        <v>1869344</v>
      </c>
      <c r="N2353" t="s">
        <v>19</v>
      </c>
    </row>
    <row r="2354" spans="1:14" x14ac:dyDescent="0.25">
      <c r="A2354">
        <f>VLOOKUP(C2354,[1]EQUIVALENCIA!$B:$E,3,0)</f>
        <v>210352203</v>
      </c>
      <c r="B2354">
        <v>580490001</v>
      </c>
      <c r="C2354">
        <v>800019816</v>
      </c>
      <c r="D2354" t="s">
        <v>121</v>
      </c>
      <c r="E2354" s="3">
        <v>45322</v>
      </c>
      <c r="F2354" t="s">
        <v>15</v>
      </c>
      <c r="G2354">
        <v>593</v>
      </c>
      <c r="H2354">
        <v>666002</v>
      </c>
      <c r="I2354" t="s">
        <v>16</v>
      </c>
      <c r="J2354">
        <v>10124044</v>
      </c>
      <c r="K2354" s="4">
        <v>2415</v>
      </c>
      <c r="L2354" s="4">
        <v>0</v>
      </c>
      <c r="M2354" s="4">
        <f t="shared" si="36"/>
        <v>2415</v>
      </c>
      <c r="N2354" t="s">
        <v>19</v>
      </c>
    </row>
    <row r="2355" spans="1:14" x14ac:dyDescent="0.25">
      <c r="A2355">
        <f>VLOOKUP(C2355,[1]EQUIVALENCIA!$B:$E,3,0)</f>
        <v>219115491</v>
      </c>
      <c r="B2355">
        <v>580490001</v>
      </c>
      <c r="C2355">
        <v>891855222</v>
      </c>
      <c r="D2355" t="s">
        <v>122</v>
      </c>
      <c r="E2355" s="3">
        <v>45322</v>
      </c>
      <c r="F2355" t="s">
        <v>15</v>
      </c>
      <c r="G2355">
        <v>593</v>
      </c>
      <c r="H2355">
        <v>666002</v>
      </c>
      <c r="I2355" t="s">
        <v>16</v>
      </c>
      <c r="J2355">
        <v>10124044</v>
      </c>
      <c r="K2355" s="4">
        <v>7614668</v>
      </c>
      <c r="L2355" s="4">
        <v>0</v>
      </c>
      <c r="M2355" s="4">
        <f t="shared" si="36"/>
        <v>7614668</v>
      </c>
      <c r="N2355" t="s">
        <v>19</v>
      </c>
    </row>
    <row r="2356" spans="1:14" x14ac:dyDescent="0.25">
      <c r="A2356">
        <f>VLOOKUP(C2356,[1]EQUIVALENCIA!$B:$E,3,0)</f>
        <v>212052720</v>
      </c>
      <c r="B2356">
        <v>580490001</v>
      </c>
      <c r="C2356">
        <v>800099149</v>
      </c>
      <c r="D2356" t="s">
        <v>123</v>
      </c>
      <c r="E2356" s="3">
        <v>45322</v>
      </c>
      <c r="F2356" t="s">
        <v>15</v>
      </c>
      <c r="G2356">
        <v>593</v>
      </c>
      <c r="H2356">
        <v>666002</v>
      </c>
      <c r="I2356" t="s">
        <v>16</v>
      </c>
      <c r="J2356">
        <v>10124044</v>
      </c>
      <c r="K2356" s="4">
        <v>290962</v>
      </c>
      <c r="L2356" s="4">
        <v>0</v>
      </c>
      <c r="M2356" s="4">
        <f t="shared" si="36"/>
        <v>290962</v>
      </c>
      <c r="N2356" t="s">
        <v>19</v>
      </c>
    </row>
    <row r="2357" spans="1:14" x14ac:dyDescent="0.25">
      <c r="A2357">
        <f>VLOOKUP(C2357,[1]EQUIVALENCIA!$B:$E,3,0)</f>
        <v>219219392</v>
      </c>
      <c r="B2357">
        <v>580490001</v>
      </c>
      <c r="C2357">
        <v>891502169</v>
      </c>
      <c r="D2357" t="s">
        <v>124</v>
      </c>
      <c r="E2357" s="3">
        <v>45322</v>
      </c>
      <c r="F2357" t="s">
        <v>15</v>
      </c>
      <c r="G2357">
        <v>593</v>
      </c>
      <c r="H2357">
        <v>666002</v>
      </c>
      <c r="I2357" t="s">
        <v>16</v>
      </c>
      <c r="J2357">
        <v>10124044</v>
      </c>
      <c r="K2357" s="4">
        <v>2039174</v>
      </c>
      <c r="L2357" s="4">
        <v>0</v>
      </c>
      <c r="M2357" s="4">
        <f t="shared" si="36"/>
        <v>2039174</v>
      </c>
      <c r="N2357" t="s">
        <v>19</v>
      </c>
    </row>
    <row r="2358" spans="1:14" x14ac:dyDescent="0.25">
      <c r="A2358">
        <f>VLOOKUP(C2358,[1]EQUIVALENCIA!$B:$E,3,0)</f>
        <v>210027800</v>
      </c>
      <c r="B2358">
        <v>580490001</v>
      </c>
      <c r="C2358">
        <v>891680196</v>
      </c>
      <c r="D2358" t="s">
        <v>125</v>
      </c>
      <c r="E2358" s="3">
        <v>45322</v>
      </c>
      <c r="F2358" t="s">
        <v>15</v>
      </c>
      <c r="G2358">
        <v>593</v>
      </c>
      <c r="H2358">
        <v>666002</v>
      </c>
      <c r="I2358" t="s">
        <v>16</v>
      </c>
      <c r="J2358">
        <v>10124044</v>
      </c>
      <c r="K2358" s="4">
        <v>2009591</v>
      </c>
      <c r="L2358" s="4">
        <v>0</v>
      </c>
      <c r="M2358" s="4">
        <f t="shared" si="36"/>
        <v>2009591</v>
      </c>
      <c r="N2358" t="s">
        <v>19</v>
      </c>
    </row>
    <row r="2359" spans="1:14" x14ac:dyDescent="0.25">
      <c r="A2359">
        <f>VLOOKUP(C2359,[1]EQUIVALENCIA!$B:$E,3,0)</f>
        <v>218405284</v>
      </c>
      <c r="B2359">
        <v>580490001</v>
      </c>
      <c r="C2359">
        <v>890983706</v>
      </c>
      <c r="D2359" t="s">
        <v>126</v>
      </c>
      <c r="E2359" s="3">
        <v>45322</v>
      </c>
      <c r="F2359" t="s">
        <v>15</v>
      </c>
      <c r="G2359">
        <v>593</v>
      </c>
      <c r="H2359">
        <v>666002</v>
      </c>
      <c r="I2359" t="s">
        <v>16</v>
      </c>
      <c r="J2359">
        <v>10124044</v>
      </c>
      <c r="K2359" s="4">
        <v>3839958</v>
      </c>
      <c r="L2359" s="4">
        <v>0</v>
      </c>
      <c r="M2359" s="4">
        <f t="shared" si="36"/>
        <v>3839958</v>
      </c>
      <c r="N2359" t="s">
        <v>19</v>
      </c>
    </row>
    <row r="2360" spans="1:14" x14ac:dyDescent="0.25">
      <c r="A2360">
        <f>VLOOKUP(C2360,[1]EQUIVALENCIA!$B:$E,3,0)</f>
        <v>112727000</v>
      </c>
      <c r="B2360">
        <v>580490001</v>
      </c>
      <c r="C2360">
        <v>891680010</v>
      </c>
      <c r="D2360" t="s">
        <v>127</v>
      </c>
      <c r="E2360" s="3">
        <v>45322</v>
      </c>
      <c r="F2360" t="s">
        <v>15</v>
      </c>
      <c r="G2360">
        <v>593</v>
      </c>
      <c r="H2360">
        <v>666002</v>
      </c>
      <c r="I2360" t="s">
        <v>16</v>
      </c>
      <c r="J2360">
        <v>10124044</v>
      </c>
      <c r="K2360" s="4">
        <v>24036352</v>
      </c>
      <c r="L2360" s="4">
        <v>0</v>
      </c>
      <c r="M2360" s="4">
        <f t="shared" si="36"/>
        <v>24036352</v>
      </c>
      <c r="N2360" t="s">
        <v>19</v>
      </c>
    </row>
    <row r="2361" spans="1:14" x14ac:dyDescent="0.25">
      <c r="A2361">
        <f>VLOOKUP(C2361,[1]EQUIVALENCIA!$B:$E,3,0)</f>
        <v>214744847</v>
      </c>
      <c r="B2361">
        <v>580490001</v>
      </c>
      <c r="C2361">
        <v>892115155</v>
      </c>
      <c r="D2361" t="s">
        <v>128</v>
      </c>
      <c r="E2361" s="3">
        <v>45322</v>
      </c>
      <c r="F2361" t="s">
        <v>15</v>
      </c>
      <c r="G2361">
        <v>593</v>
      </c>
      <c r="H2361">
        <v>666002</v>
      </c>
      <c r="I2361" t="s">
        <v>16</v>
      </c>
      <c r="J2361">
        <v>10124044</v>
      </c>
      <c r="K2361" s="4">
        <v>479708199</v>
      </c>
      <c r="L2361" s="4">
        <v>0</v>
      </c>
      <c r="M2361" s="4">
        <f t="shared" si="36"/>
        <v>479708199</v>
      </c>
      <c r="N2361" t="s">
        <v>19</v>
      </c>
    </row>
    <row r="2362" spans="1:14" x14ac:dyDescent="0.25">
      <c r="A2362">
        <f>VLOOKUP(C2362,[1]EQUIVALENCIA!$B:$E,3,0)</f>
        <v>211225612</v>
      </c>
      <c r="B2362">
        <v>580490001</v>
      </c>
      <c r="C2362">
        <v>890680059</v>
      </c>
      <c r="D2362" t="s">
        <v>129</v>
      </c>
      <c r="E2362" s="3">
        <v>45322</v>
      </c>
      <c r="F2362" t="s">
        <v>15</v>
      </c>
      <c r="G2362">
        <v>593</v>
      </c>
      <c r="H2362">
        <v>666002</v>
      </c>
      <c r="I2362" t="s">
        <v>16</v>
      </c>
      <c r="J2362">
        <v>10124044</v>
      </c>
      <c r="K2362" s="4">
        <v>366015</v>
      </c>
      <c r="L2362" s="4">
        <v>0</v>
      </c>
      <c r="M2362" s="4">
        <f t="shared" si="36"/>
        <v>366015</v>
      </c>
      <c r="N2362" t="s">
        <v>19</v>
      </c>
    </row>
    <row r="2363" spans="1:14" x14ac:dyDescent="0.25">
      <c r="A2363">
        <f>VLOOKUP(C2363,[1]EQUIVALENCIA!$B:$E,3,0)</f>
        <v>214547245</v>
      </c>
      <c r="B2363">
        <v>580490001</v>
      </c>
      <c r="C2363">
        <v>891780044</v>
      </c>
      <c r="D2363" t="s">
        <v>130</v>
      </c>
      <c r="E2363" s="3">
        <v>45322</v>
      </c>
      <c r="F2363" t="s">
        <v>15</v>
      </c>
      <c r="G2363">
        <v>593</v>
      </c>
      <c r="H2363">
        <v>666002</v>
      </c>
      <c r="I2363" t="s">
        <v>16</v>
      </c>
      <c r="J2363">
        <v>10124044</v>
      </c>
      <c r="K2363" s="4">
        <v>253685</v>
      </c>
      <c r="L2363" s="4">
        <v>0</v>
      </c>
      <c r="M2363" s="4">
        <f t="shared" si="36"/>
        <v>253685</v>
      </c>
      <c r="N2363" t="s">
        <v>19</v>
      </c>
    </row>
    <row r="2364" spans="1:14" x14ac:dyDescent="0.25">
      <c r="A2364">
        <f>VLOOKUP(C2364,[1]EQUIVALENCIA!$B:$E,3,0)</f>
        <v>218623586</v>
      </c>
      <c r="B2364">
        <v>580490001</v>
      </c>
      <c r="C2364">
        <v>800079162</v>
      </c>
      <c r="D2364" t="s">
        <v>131</v>
      </c>
      <c r="E2364" s="3">
        <v>45322</v>
      </c>
      <c r="F2364" t="s">
        <v>15</v>
      </c>
      <c r="G2364">
        <v>593</v>
      </c>
      <c r="H2364">
        <v>666002</v>
      </c>
      <c r="I2364" t="s">
        <v>16</v>
      </c>
      <c r="J2364">
        <v>10124044</v>
      </c>
      <c r="K2364" s="4">
        <v>4551591</v>
      </c>
      <c r="L2364" s="4">
        <v>0</v>
      </c>
      <c r="M2364" s="4">
        <f t="shared" si="36"/>
        <v>4551591</v>
      </c>
      <c r="N2364" t="s">
        <v>19</v>
      </c>
    </row>
    <row r="2365" spans="1:14" x14ac:dyDescent="0.25">
      <c r="A2365">
        <f>VLOOKUP(C2365,[1]EQUIVALENCIA!$B:$E,3,0)</f>
        <v>211052210</v>
      </c>
      <c r="B2365">
        <v>580490001</v>
      </c>
      <c r="C2365">
        <v>800099064</v>
      </c>
      <c r="D2365" t="s">
        <v>132</v>
      </c>
      <c r="E2365" s="3">
        <v>45322</v>
      </c>
      <c r="F2365" t="s">
        <v>15</v>
      </c>
      <c r="G2365">
        <v>593</v>
      </c>
      <c r="H2365">
        <v>666002</v>
      </c>
      <c r="I2365" t="s">
        <v>16</v>
      </c>
      <c r="J2365">
        <v>10124044</v>
      </c>
      <c r="K2365" s="4">
        <v>6151</v>
      </c>
      <c r="L2365" s="4">
        <v>0</v>
      </c>
      <c r="M2365" s="4">
        <f t="shared" si="36"/>
        <v>6151</v>
      </c>
      <c r="N2365" t="s">
        <v>19</v>
      </c>
    </row>
    <row r="2366" spans="1:14" x14ac:dyDescent="0.25">
      <c r="A2366">
        <f>VLOOKUP(C2366,[1]EQUIVALENCIA!$B:$E,3,0)</f>
        <v>218727787</v>
      </c>
      <c r="B2366">
        <v>580490001</v>
      </c>
      <c r="C2366">
        <v>891680081</v>
      </c>
      <c r="D2366" t="s">
        <v>133</v>
      </c>
      <c r="E2366" s="3">
        <v>45322</v>
      </c>
      <c r="F2366" t="s">
        <v>15</v>
      </c>
      <c r="G2366">
        <v>593</v>
      </c>
      <c r="H2366">
        <v>666002</v>
      </c>
      <c r="I2366" t="s">
        <v>16</v>
      </c>
      <c r="J2366">
        <v>10124044</v>
      </c>
      <c r="K2366" s="4">
        <v>5152814</v>
      </c>
      <c r="L2366" s="4">
        <v>0</v>
      </c>
      <c r="M2366" s="4">
        <f t="shared" si="36"/>
        <v>5152814</v>
      </c>
      <c r="N2366" t="s">
        <v>19</v>
      </c>
    </row>
    <row r="2367" spans="1:14" x14ac:dyDescent="0.25">
      <c r="A2367">
        <f>VLOOKUP(C2367,[1]EQUIVALENCIA!$B:$E,3,0)</f>
        <v>217525875</v>
      </c>
      <c r="B2367">
        <v>580490001</v>
      </c>
      <c r="C2367">
        <v>899999312</v>
      </c>
      <c r="D2367" t="s">
        <v>134</v>
      </c>
      <c r="E2367" s="3">
        <v>45322</v>
      </c>
      <c r="F2367" t="s">
        <v>15</v>
      </c>
      <c r="G2367">
        <v>593</v>
      </c>
      <c r="H2367">
        <v>666002</v>
      </c>
      <c r="I2367" t="s">
        <v>16</v>
      </c>
      <c r="J2367">
        <v>10124044</v>
      </c>
      <c r="K2367" s="4">
        <v>202521</v>
      </c>
      <c r="L2367" s="4">
        <v>0</v>
      </c>
      <c r="M2367" s="4">
        <f t="shared" si="36"/>
        <v>202521</v>
      </c>
      <c r="N2367" t="s">
        <v>19</v>
      </c>
    </row>
    <row r="2368" spans="1:14" x14ac:dyDescent="0.25">
      <c r="A2368">
        <f>VLOOKUP(C2368,[1]EQUIVALENCIA!$B:$E,3,0)</f>
        <v>217423574</v>
      </c>
      <c r="B2368">
        <v>580490001</v>
      </c>
      <c r="C2368">
        <v>800096770</v>
      </c>
      <c r="D2368" t="s">
        <v>135</v>
      </c>
      <c r="E2368" s="3">
        <v>45322</v>
      </c>
      <c r="F2368" t="s">
        <v>15</v>
      </c>
      <c r="G2368">
        <v>593</v>
      </c>
      <c r="H2368">
        <v>666002</v>
      </c>
      <c r="I2368" t="s">
        <v>16</v>
      </c>
      <c r="J2368">
        <v>10124044</v>
      </c>
      <c r="K2368" s="4">
        <v>13142195</v>
      </c>
      <c r="L2368" s="4">
        <v>0</v>
      </c>
      <c r="M2368" s="4">
        <f t="shared" si="36"/>
        <v>13142195</v>
      </c>
      <c r="N2368" t="s">
        <v>19</v>
      </c>
    </row>
    <row r="2369" spans="1:14" x14ac:dyDescent="0.25">
      <c r="A2369">
        <f>VLOOKUP(C2369,[1]EQUIVALENCIA!$B:$E,3,0)</f>
        <v>210615106</v>
      </c>
      <c r="B2369">
        <v>580490001</v>
      </c>
      <c r="C2369">
        <v>800099721</v>
      </c>
      <c r="D2369" t="s">
        <v>136</v>
      </c>
      <c r="E2369" s="3">
        <v>45322</v>
      </c>
      <c r="F2369" t="s">
        <v>15</v>
      </c>
      <c r="G2369">
        <v>593</v>
      </c>
      <c r="H2369">
        <v>666002</v>
      </c>
      <c r="I2369" t="s">
        <v>16</v>
      </c>
      <c r="J2369">
        <v>10124044</v>
      </c>
      <c r="K2369" s="4">
        <v>3733039</v>
      </c>
      <c r="L2369" s="4">
        <v>0</v>
      </c>
      <c r="M2369" s="4">
        <f t="shared" si="36"/>
        <v>3733039</v>
      </c>
      <c r="N2369" t="s">
        <v>19</v>
      </c>
    </row>
    <row r="2370" spans="1:14" x14ac:dyDescent="0.25">
      <c r="A2370">
        <f>VLOOKUP(C2370,[1]EQUIVALENCIA!$B:$E,3,0)</f>
        <v>216586865</v>
      </c>
      <c r="B2370">
        <v>580490001</v>
      </c>
      <c r="C2370">
        <v>800102912</v>
      </c>
      <c r="D2370" t="s">
        <v>137</v>
      </c>
      <c r="E2370" s="3">
        <v>45322</v>
      </c>
      <c r="F2370" t="s">
        <v>15</v>
      </c>
      <c r="G2370">
        <v>593</v>
      </c>
      <c r="H2370">
        <v>666002</v>
      </c>
      <c r="I2370" t="s">
        <v>16</v>
      </c>
      <c r="J2370">
        <v>10124044</v>
      </c>
      <c r="K2370" s="4">
        <v>13355054</v>
      </c>
      <c r="L2370" s="4">
        <v>0</v>
      </c>
      <c r="M2370" s="4">
        <f t="shared" si="36"/>
        <v>13355054</v>
      </c>
      <c r="N2370" t="s">
        <v>19</v>
      </c>
    </row>
    <row r="2371" spans="1:14" x14ac:dyDescent="0.25">
      <c r="A2371">
        <f>VLOOKUP(C2371,[1]EQUIVALENCIA!$B:$E,3,0)</f>
        <v>210527205</v>
      </c>
      <c r="B2371">
        <v>580490001</v>
      </c>
      <c r="C2371">
        <v>891680057</v>
      </c>
      <c r="D2371" t="s">
        <v>138</v>
      </c>
      <c r="E2371" s="3">
        <v>45322</v>
      </c>
      <c r="F2371" t="s">
        <v>15</v>
      </c>
      <c r="G2371">
        <v>593</v>
      </c>
      <c r="H2371">
        <v>666002</v>
      </c>
      <c r="I2371" t="s">
        <v>16</v>
      </c>
      <c r="J2371">
        <v>10124044</v>
      </c>
      <c r="K2371" s="4">
        <v>8707841</v>
      </c>
      <c r="L2371" s="4">
        <v>0</v>
      </c>
      <c r="M2371" s="4">
        <f t="shared" ref="M2371:M2434" si="37">+K2371-L2371</f>
        <v>8707841</v>
      </c>
      <c r="N2371" t="s">
        <v>19</v>
      </c>
    </row>
    <row r="2372" spans="1:14" x14ac:dyDescent="0.25">
      <c r="A2372">
        <f>VLOOKUP(C2372,[1]EQUIVALENCIA!$B:$E,3,0)</f>
        <v>114141000</v>
      </c>
      <c r="B2372">
        <v>580490001</v>
      </c>
      <c r="C2372">
        <v>800103913</v>
      </c>
      <c r="D2372" t="s">
        <v>139</v>
      </c>
      <c r="E2372" s="3">
        <v>45322</v>
      </c>
      <c r="F2372" t="s">
        <v>15</v>
      </c>
      <c r="G2372">
        <v>593</v>
      </c>
      <c r="H2372">
        <v>666002</v>
      </c>
      <c r="I2372" t="s">
        <v>16</v>
      </c>
      <c r="J2372">
        <v>10124044</v>
      </c>
      <c r="K2372" s="4">
        <v>1684532750</v>
      </c>
      <c r="L2372" s="4">
        <v>0</v>
      </c>
      <c r="M2372" s="4">
        <f t="shared" si="37"/>
        <v>1684532750</v>
      </c>
      <c r="N2372" t="s">
        <v>19</v>
      </c>
    </row>
    <row r="2373" spans="1:14" x14ac:dyDescent="0.25">
      <c r="A2373">
        <f>VLOOKUP(C2373,[1]EQUIVALENCIA!$B:$E,3,0)</f>
        <v>21176000</v>
      </c>
      <c r="B2373">
        <v>580490001</v>
      </c>
      <c r="C2373">
        <v>890399002</v>
      </c>
      <c r="D2373" t="s">
        <v>140</v>
      </c>
      <c r="E2373" s="3">
        <v>45322</v>
      </c>
      <c r="F2373" t="s">
        <v>15</v>
      </c>
      <c r="G2373">
        <v>593</v>
      </c>
      <c r="H2373">
        <v>666002</v>
      </c>
      <c r="I2373" t="s">
        <v>16</v>
      </c>
      <c r="J2373">
        <v>10124044</v>
      </c>
      <c r="K2373" s="4">
        <v>104934</v>
      </c>
      <c r="L2373" s="4">
        <v>0</v>
      </c>
      <c r="M2373" s="4">
        <f t="shared" si="37"/>
        <v>104934</v>
      </c>
      <c r="N2373" t="s">
        <v>19</v>
      </c>
    </row>
    <row r="2374" spans="1:14" x14ac:dyDescent="0.25">
      <c r="A2374">
        <f>VLOOKUP(C2374,[1]EQUIVALENCIA!$B:$E,3,0)</f>
        <v>217405674</v>
      </c>
      <c r="B2374">
        <v>580490001</v>
      </c>
      <c r="C2374">
        <v>890982506</v>
      </c>
      <c r="D2374" t="s">
        <v>141</v>
      </c>
      <c r="E2374" s="3">
        <v>45322</v>
      </c>
      <c r="F2374" t="s">
        <v>15</v>
      </c>
      <c r="G2374">
        <v>593</v>
      </c>
      <c r="H2374">
        <v>666002</v>
      </c>
      <c r="I2374" t="s">
        <v>16</v>
      </c>
      <c r="J2374">
        <v>10124044</v>
      </c>
      <c r="K2374" s="4">
        <v>18569</v>
      </c>
      <c r="L2374" s="4">
        <v>0</v>
      </c>
      <c r="M2374" s="4">
        <f t="shared" si="37"/>
        <v>18569</v>
      </c>
      <c r="N2374" t="s">
        <v>19</v>
      </c>
    </row>
    <row r="2375" spans="1:14" x14ac:dyDescent="0.25">
      <c r="A2375">
        <f>VLOOKUP(C2375,[1]EQUIVALENCIA!$B:$E,3,0)</f>
        <v>216713667</v>
      </c>
      <c r="B2375">
        <v>580490001</v>
      </c>
      <c r="C2375">
        <v>800043486</v>
      </c>
      <c r="D2375" t="s">
        <v>142</v>
      </c>
      <c r="E2375" s="3">
        <v>45322</v>
      </c>
      <c r="F2375" t="s">
        <v>15</v>
      </c>
      <c r="G2375">
        <v>593</v>
      </c>
      <c r="H2375">
        <v>666002</v>
      </c>
      <c r="I2375" t="s">
        <v>16</v>
      </c>
      <c r="J2375">
        <v>10124044</v>
      </c>
      <c r="K2375" s="4">
        <v>2683513</v>
      </c>
      <c r="L2375" s="4">
        <v>0</v>
      </c>
      <c r="M2375" s="4">
        <f t="shared" si="37"/>
        <v>2683513</v>
      </c>
      <c r="N2375" t="s">
        <v>19</v>
      </c>
    </row>
    <row r="2376" spans="1:14" x14ac:dyDescent="0.25">
      <c r="A2376">
        <f>VLOOKUP(C2376,[1]EQUIVALENCIA!$B:$E,3,0)</f>
        <v>210119701</v>
      </c>
      <c r="B2376">
        <v>580490001</v>
      </c>
      <c r="C2376">
        <v>800095984</v>
      </c>
      <c r="D2376" t="s">
        <v>143</v>
      </c>
      <c r="E2376" s="3">
        <v>45322</v>
      </c>
      <c r="F2376" t="s">
        <v>15</v>
      </c>
      <c r="G2376">
        <v>593</v>
      </c>
      <c r="H2376">
        <v>666002</v>
      </c>
      <c r="I2376" t="s">
        <v>16</v>
      </c>
      <c r="J2376">
        <v>10124044</v>
      </c>
      <c r="K2376" s="4">
        <v>889907</v>
      </c>
      <c r="L2376" s="4">
        <v>0</v>
      </c>
      <c r="M2376" s="4">
        <f t="shared" si="37"/>
        <v>889907</v>
      </c>
      <c r="N2376" t="s">
        <v>19</v>
      </c>
    </row>
    <row r="2377" spans="1:14" x14ac:dyDescent="0.25">
      <c r="A2377">
        <f>VLOOKUP(C2377,[1]EQUIVALENCIA!$B:$E,3,0)</f>
        <v>210141801</v>
      </c>
      <c r="B2377">
        <v>580490001</v>
      </c>
      <c r="C2377">
        <v>891180181</v>
      </c>
      <c r="D2377" t="s">
        <v>144</v>
      </c>
      <c r="E2377" s="3">
        <v>45322</v>
      </c>
      <c r="F2377" t="s">
        <v>15</v>
      </c>
      <c r="G2377">
        <v>593</v>
      </c>
      <c r="H2377">
        <v>666002</v>
      </c>
      <c r="I2377" t="s">
        <v>16</v>
      </c>
      <c r="J2377">
        <v>10124044</v>
      </c>
      <c r="K2377" s="4">
        <v>204009</v>
      </c>
      <c r="L2377" s="4">
        <v>0</v>
      </c>
      <c r="M2377" s="4">
        <f t="shared" si="37"/>
        <v>204009</v>
      </c>
      <c r="N2377" t="s">
        <v>19</v>
      </c>
    </row>
    <row r="2378" spans="1:14" x14ac:dyDescent="0.25">
      <c r="A2378">
        <f>VLOOKUP(C2378,[1]EQUIVALENCIA!$B:$E,3,0)</f>
        <v>215315753</v>
      </c>
      <c r="B2378">
        <v>580490001</v>
      </c>
      <c r="C2378">
        <v>891855016</v>
      </c>
      <c r="D2378" t="s">
        <v>145</v>
      </c>
      <c r="E2378" s="3">
        <v>45322</v>
      </c>
      <c r="F2378" t="s">
        <v>15</v>
      </c>
      <c r="G2378">
        <v>593</v>
      </c>
      <c r="H2378">
        <v>666002</v>
      </c>
      <c r="I2378" t="s">
        <v>16</v>
      </c>
      <c r="J2378">
        <v>10124044</v>
      </c>
      <c r="K2378" s="4">
        <v>280789</v>
      </c>
      <c r="L2378" s="4">
        <v>0</v>
      </c>
      <c r="M2378" s="4">
        <f t="shared" si="37"/>
        <v>280789</v>
      </c>
      <c r="N2378" t="s">
        <v>19</v>
      </c>
    </row>
    <row r="2379" spans="1:14" x14ac:dyDescent="0.25">
      <c r="A2379">
        <f>VLOOKUP(C2379,[1]EQUIVALENCIA!$B:$E,3,0)</f>
        <v>215141551</v>
      </c>
      <c r="B2379">
        <v>580490001</v>
      </c>
      <c r="C2379">
        <v>891180077</v>
      </c>
      <c r="D2379" t="s">
        <v>146</v>
      </c>
      <c r="E2379" s="3">
        <v>45322</v>
      </c>
      <c r="F2379" t="s">
        <v>15</v>
      </c>
      <c r="G2379">
        <v>593</v>
      </c>
      <c r="H2379">
        <v>666002</v>
      </c>
      <c r="I2379" t="s">
        <v>16</v>
      </c>
      <c r="J2379">
        <v>10124044</v>
      </c>
      <c r="K2379" s="4">
        <v>322728</v>
      </c>
      <c r="L2379" s="4">
        <v>0</v>
      </c>
      <c r="M2379" s="4">
        <f t="shared" si="37"/>
        <v>322728</v>
      </c>
      <c r="N2379" t="s">
        <v>19</v>
      </c>
    </row>
    <row r="2380" spans="1:14" x14ac:dyDescent="0.25">
      <c r="A2380">
        <f>VLOOKUP(C2380,[1]EQUIVALENCIA!$B:$E,3,0)</f>
        <v>214270742</v>
      </c>
      <c r="B2380">
        <v>580490001</v>
      </c>
      <c r="C2380">
        <v>800100747</v>
      </c>
      <c r="D2380" t="s">
        <v>147</v>
      </c>
      <c r="E2380" s="3">
        <v>45322</v>
      </c>
      <c r="F2380" t="s">
        <v>15</v>
      </c>
      <c r="G2380">
        <v>593</v>
      </c>
      <c r="H2380">
        <v>666002</v>
      </c>
      <c r="I2380" t="s">
        <v>16</v>
      </c>
      <c r="J2380">
        <v>10124044</v>
      </c>
      <c r="K2380" s="4">
        <v>812260</v>
      </c>
      <c r="L2380" s="4">
        <v>0</v>
      </c>
      <c r="M2380" s="4">
        <f t="shared" si="37"/>
        <v>812260</v>
      </c>
      <c r="N2380" t="s">
        <v>19</v>
      </c>
    </row>
    <row r="2381" spans="1:14" x14ac:dyDescent="0.25">
      <c r="A2381">
        <f>VLOOKUP(C2381,[1]EQUIVALENCIA!$B:$E,3,0)</f>
        <v>212105321</v>
      </c>
      <c r="B2381">
        <v>580490001</v>
      </c>
      <c r="C2381">
        <v>890983830</v>
      </c>
      <c r="D2381" t="s">
        <v>148</v>
      </c>
      <c r="E2381" s="3">
        <v>45322</v>
      </c>
      <c r="F2381" t="s">
        <v>15</v>
      </c>
      <c r="G2381">
        <v>593</v>
      </c>
      <c r="H2381">
        <v>666002</v>
      </c>
      <c r="I2381" t="s">
        <v>16</v>
      </c>
      <c r="J2381">
        <v>10124044</v>
      </c>
      <c r="K2381" s="4">
        <v>2831</v>
      </c>
      <c r="L2381" s="4">
        <v>0</v>
      </c>
      <c r="M2381" s="4">
        <f t="shared" si="37"/>
        <v>2831</v>
      </c>
      <c r="N2381" t="s">
        <v>19</v>
      </c>
    </row>
    <row r="2382" spans="1:14" x14ac:dyDescent="0.25">
      <c r="A2382">
        <f>VLOOKUP(C2382,[1]EQUIVALENCIA!$B:$E,3,0)</f>
        <v>217454874</v>
      </c>
      <c r="B2382">
        <v>580490001</v>
      </c>
      <c r="C2382">
        <v>890503373</v>
      </c>
      <c r="D2382" t="s">
        <v>149</v>
      </c>
      <c r="E2382" s="3">
        <v>45322</v>
      </c>
      <c r="F2382" t="s">
        <v>15</v>
      </c>
      <c r="G2382">
        <v>593</v>
      </c>
      <c r="H2382">
        <v>666002</v>
      </c>
      <c r="I2382" t="s">
        <v>16</v>
      </c>
      <c r="J2382">
        <v>10124044</v>
      </c>
      <c r="K2382" s="4">
        <v>1033971</v>
      </c>
      <c r="L2382" s="4">
        <v>0</v>
      </c>
      <c r="M2382" s="4">
        <f t="shared" si="37"/>
        <v>1033971</v>
      </c>
      <c r="N2382" t="s">
        <v>19</v>
      </c>
    </row>
    <row r="2383" spans="1:14" x14ac:dyDescent="0.25">
      <c r="A2383">
        <f>VLOOKUP(C2383,[1]EQUIVALENCIA!$B:$E,3,0)</f>
        <v>212370523</v>
      </c>
      <c r="B2383">
        <v>580490001</v>
      </c>
      <c r="C2383">
        <v>892200312</v>
      </c>
      <c r="D2383" t="s">
        <v>150</v>
      </c>
      <c r="E2383" s="3">
        <v>45322</v>
      </c>
      <c r="F2383" t="s">
        <v>15</v>
      </c>
      <c r="G2383">
        <v>593</v>
      </c>
      <c r="H2383">
        <v>666002</v>
      </c>
      <c r="I2383" t="s">
        <v>16</v>
      </c>
      <c r="J2383">
        <v>10124044</v>
      </c>
      <c r="K2383" s="4">
        <v>8506224</v>
      </c>
      <c r="L2383" s="4">
        <v>0</v>
      </c>
      <c r="M2383" s="4">
        <f t="shared" si="37"/>
        <v>8506224</v>
      </c>
      <c r="N2383" t="s">
        <v>19</v>
      </c>
    </row>
    <row r="2384" spans="1:14" x14ac:dyDescent="0.25">
      <c r="A2384">
        <f>VLOOKUP(C2384,[1]EQUIVALENCIA!$B:$E,3,0)</f>
        <v>214205842</v>
      </c>
      <c r="B2384">
        <v>580490001</v>
      </c>
      <c r="C2384">
        <v>890984575</v>
      </c>
      <c r="D2384" t="s">
        <v>151</v>
      </c>
      <c r="E2384" s="3">
        <v>45322</v>
      </c>
      <c r="F2384" t="s">
        <v>15</v>
      </c>
      <c r="G2384">
        <v>593</v>
      </c>
      <c r="H2384">
        <v>666002</v>
      </c>
      <c r="I2384" t="s">
        <v>16</v>
      </c>
      <c r="J2384">
        <v>10124044</v>
      </c>
      <c r="K2384" s="4">
        <v>148758</v>
      </c>
      <c r="L2384" s="4">
        <v>0</v>
      </c>
      <c r="M2384" s="4">
        <f t="shared" si="37"/>
        <v>148758</v>
      </c>
      <c r="N2384" t="s">
        <v>19</v>
      </c>
    </row>
    <row r="2385" spans="1:14" x14ac:dyDescent="0.25">
      <c r="A2385">
        <f>VLOOKUP(C2385,[1]EQUIVALENCIA!$B:$E,3,0)</f>
        <v>213027430</v>
      </c>
      <c r="B2385">
        <v>580490001</v>
      </c>
      <c r="C2385">
        <v>818000907</v>
      </c>
      <c r="D2385" t="s">
        <v>152</v>
      </c>
      <c r="E2385" s="3">
        <v>45322</v>
      </c>
      <c r="F2385" t="s">
        <v>15</v>
      </c>
      <c r="G2385">
        <v>593</v>
      </c>
      <c r="H2385">
        <v>666002</v>
      </c>
      <c r="I2385" t="s">
        <v>16</v>
      </c>
      <c r="J2385">
        <v>10124044</v>
      </c>
      <c r="K2385" s="4">
        <v>8530216</v>
      </c>
      <c r="L2385" s="4">
        <v>0</v>
      </c>
      <c r="M2385" s="4">
        <f t="shared" si="37"/>
        <v>8530216</v>
      </c>
      <c r="N2385" t="s">
        <v>19</v>
      </c>
    </row>
    <row r="2386" spans="1:14" x14ac:dyDescent="0.25">
      <c r="A2386">
        <f>VLOOKUP(C2386,[1]EQUIVALENCIA!$B:$E,3,0)</f>
        <v>210005400</v>
      </c>
      <c r="B2386">
        <v>580490001</v>
      </c>
      <c r="C2386">
        <v>890981995</v>
      </c>
      <c r="D2386" t="s">
        <v>153</v>
      </c>
      <c r="E2386" s="3">
        <v>45322</v>
      </c>
      <c r="F2386" t="s">
        <v>15</v>
      </c>
      <c r="G2386">
        <v>593</v>
      </c>
      <c r="H2386">
        <v>666002</v>
      </c>
      <c r="I2386" t="s">
        <v>16</v>
      </c>
      <c r="J2386">
        <v>10124044</v>
      </c>
      <c r="K2386" s="4">
        <v>190580</v>
      </c>
      <c r="L2386" s="4">
        <v>0</v>
      </c>
      <c r="M2386" s="4">
        <f t="shared" si="37"/>
        <v>190580</v>
      </c>
      <c r="N2386" t="s">
        <v>19</v>
      </c>
    </row>
    <row r="2387" spans="1:14" x14ac:dyDescent="0.25">
      <c r="A2387">
        <f>VLOOKUP(C2387,[1]EQUIVALENCIA!$B:$E,3,0)</f>
        <v>217268872</v>
      </c>
      <c r="B2387">
        <v>580490001</v>
      </c>
      <c r="C2387">
        <v>890206250</v>
      </c>
      <c r="D2387" t="s">
        <v>154</v>
      </c>
      <c r="E2387" s="3">
        <v>45322</v>
      </c>
      <c r="F2387" t="s">
        <v>15</v>
      </c>
      <c r="G2387">
        <v>593</v>
      </c>
      <c r="H2387">
        <v>666002</v>
      </c>
      <c r="I2387" t="s">
        <v>16</v>
      </c>
      <c r="J2387">
        <v>10124044</v>
      </c>
      <c r="K2387" s="4">
        <v>2461531</v>
      </c>
      <c r="L2387" s="4">
        <v>0</v>
      </c>
      <c r="M2387" s="4">
        <f t="shared" si="37"/>
        <v>2461531</v>
      </c>
      <c r="N2387" t="s">
        <v>19</v>
      </c>
    </row>
    <row r="2388" spans="1:14" x14ac:dyDescent="0.25">
      <c r="A2388">
        <f>VLOOKUP(C2388,[1]EQUIVALENCIA!$B:$E,3,0)</f>
        <v>211570215</v>
      </c>
      <c r="B2388">
        <v>580490001</v>
      </c>
      <c r="C2388">
        <v>892280032</v>
      </c>
      <c r="D2388" t="s">
        <v>155</v>
      </c>
      <c r="E2388" s="3">
        <v>45322</v>
      </c>
      <c r="F2388" t="s">
        <v>15</v>
      </c>
      <c r="G2388">
        <v>593</v>
      </c>
      <c r="H2388">
        <v>666002</v>
      </c>
      <c r="I2388" t="s">
        <v>16</v>
      </c>
      <c r="J2388">
        <v>10124044</v>
      </c>
      <c r="K2388" s="4">
        <v>34600646</v>
      </c>
      <c r="L2388" s="4">
        <v>0</v>
      </c>
      <c r="M2388" s="4">
        <f t="shared" si="37"/>
        <v>34600646</v>
      </c>
      <c r="N2388" t="s">
        <v>19</v>
      </c>
    </row>
    <row r="2389" spans="1:14" x14ac:dyDescent="0.25">
      <c r="A2389">
        <f>VLOOKUP(C2389,[1]EQUIVALENCIA!$B:$E,3,0)</f>
        <v>216027160</v>
      </c>
      <c r="B2389">
        <v>580490001</v>
      </c>
      <c r="C2389">
        <v>818001202</v>
      </c>
      <c r="D2389" t="s">
        <v>156</v>
      </c>
      <c r="E2389" s="3">
        <v>45322</v>
      </c>
      <c r="F2389" t="s">
        <v>15</v>
      </c>
      <c r="G2389">
        <v>593</v>
      </c>
      <c r="H2389">
        <v>666002</v>
      </c>
      <c r="I2389" t="s">
        <v>16</v>
      </c>
      <c r="J2389">
        <v>10124044</v>
      </c>
      <c r="K2389" s="4">
        <v>7266948</v>
      </c>
      <c r="L2389" s="4">
        <v>0</v>
      </c>
      <c r="M2389" s="4">
        <f t="shared" si="37"/>
        <v>7266948</v>
      </c>
      <c r="N2389" t="s">
        <v>19</v>
      </c>
    </row>
    <row r="2390" spans="1:14" x14ac:dyDescent="0.25">
      <c r="A2390">
        <f>VLOOKUP(C2390,[1]EQUIVALENCIA!$B:$E,3,0)</f>
        <v>216623466</v>
      </c>
      <c r="B2390">
        <v>580490001</v>
      </c>
      <c r="C2390">
        <v>800096763</v>
      </c>
      <c r="D2390" t="s">
        <v>157</v>
      </c>
      <c r="E2390" s="3">
        <v>45322</v>
      </c>
      <c r="F2390" t="s">
        <v>15</v>
      </c>
      <c r="G2390">
        <v>593</v>
      </c>
      <c r="H2390">
        <v>666002</v>
      </c>
      <c r="I2390" t="s">
        <v>16</v>
      </c>
      <c r="J2390">
        <v>10124044</v>
      </c>
      <c r="K2390" s="4">
        <v>382945045</v>
      </c>
      <c r="L2390" s="4">
        <v>0</v>
      </c>
      <c r="M2390" s="4">
        <f t="shared" si="37"/>
        <v>382945045</v>
      </c>
      <c r="N2390" t="s">
        <v>19</v>
      </c>
    </row>
    <row r="2391" spans="1:14" x14ac:dyDescent="0.25">
      <c r="A2391">
        <f>VLOOKUP(C2391,[1]EQUIVALENCIA!$B:$E,3,0)</f>
        <v>212015820</v>
      </c>
      <c r="B2391">
        <v>580490001</v>
      </c>
      <c r="C2391">
        <v>891856625</v>
      </c>
      <c r="D2391" t="s">
        <v>158</v>
      </c>
      <c r="E2391" s="3">
        <v>45322</v>
      </c>
      <c r="F2391" t="s">
        <v>15</v>
      </c>
      <c r="G2391">
        <v>593</v>
      </c>
      <c r="H2391">
        <v>666002</v>
      </c>
      <c r="I2391" t="s">
        <v>16</v>
      </c>
      <c r="J2391">
        <v>10124044</v>
      </c>
      <c r="K2391" s="4">
        <v>11886266</v>
      </c>
      <c r="L2391" s="4">
        <v>0</v>
      </c>
      <c r="M2391" s="4">
        <f t="shared" si="37"/>
        <v>11886266</v>
      </c>
      <c r="N2391" t="s">
        <v>19</v>
      </c>
    </row>
    <row r="2392" spans="1:14" x14ac:dyDescent="0.25">
      <c r="A2392">
        <f>VLOOKUP(C2392,[1]EQUIVALENCIA!$B:$E,3,0)</f>
        <v>214005240</v>
      </c>
      <c r="B2392">
        <v>580490001</v>
      </c>
      <c r="C2392">
        <v>890983664</v>
      </c>
      <c r="D2392" t="s">
        <v>159</v>
      </c>
      <c r="E2392" s="3">
        <v>45322</v>
      </c>
      <c r="F2392" t="s">
        <v>15</v>
      </c>
      <c r="G2392">
        <v>593</v>
      </c>
      <c r="H2392">
        <v>666002</v>
      </c>
      <c r="I2392" t="s">
        <v>16</v>
      </c>
      <c r="J2392">
        <v>10124044</v>
      </c>
      <c r="K2392" s="4">
        <v>27904</v>
      </c>
      <c r="L2392" s="4">
        <v>0</v>
      </c>
      <c r="M2392" s="4">
        <f t="shared" si="37"/>
        <v>27904</v>
      </c>
      <c r="N2392" t="s">
        <v>19</v>
      </c>
    </row>
    <row r="2393" spans="1:14" x14ac:dyDescent="0.25">
      <c r="A2393">
        <f>VLOOKUP(C2393,[1]EQUIVALENCIA!$B:$E,3,0)</f>
        <v>211568615</v>
      </c>
      <c r="B2393">
        <v>580490001</v>
      </c>
      <c r="C2393">
        <v>890204646</v>
      </c>
      <c r="D2393" t="s">
        <v>160</v>
      </c>
      <c r="E2393" s="3">
        <v>45322</v>
      </c>
      <c r="F2393" t="s">
        <v>15</v>
      </c>
      <c r="G2393">
        <v>593</v>
      </c>
      <c r="H2393">
        <v>666002</v>
      </c>
      <c r="I2393" t="s">
        <v>16</v>
      </c>
      <c r="J2393">
        <v>10124044</v>
      </c>
      <c r="K2393" s="4">
        <v>27168408</v>
      </c>
      <c r="L2393" s="4">
        <v>0</v>
      </c>
      <c r="M2393" s="4">
        <f t="shared" si="37"/>
        <v>27168408</v>
      </c>
      <c r="N2393" t="s">
        <v>19</v>
      </c>
    </row>
    <row r="2394" spans="1:14" x14ac:dyDescent="0.25">
      <c r="A2394">
        <f>VLOOKUP(C2394,[1]EQUIVALENCIA!$B:$E,3,0)</f>
        <v>213825438</v>
      </c>
      <c r="B2394">
        <v>580490001</v>
      </c>
      <c r="C2394">
        <v>899999470</v>
      </c>
      <c r="D2394" t="s">
        <v>161</v>
      </c>
      <c r="E2394" s="3">
        <v>45322</v>
      </c>
      <c r="F2394" t="s">
        <v>15</v>
      </c>
      <c r="G2394">
        <v>593</v>
      </c>
      <c r="H2394">
        <v>666002</v>
      </c>
      <c r="I2394" t="s">
        <v>16</v>
      </c>
      <c r="J2394">
        <v>10124044</v>
      </c>
      <c r="K2394" s="4">
        <v>22920</v>
      </c>
      <c r="L2394" s="4">
        <v>0</v>
      </c>
      <c r="M2394" s="4">
        <f t="shared" si="37"/>
        <v>22920</v>
      </c>
      <c r="N2394" t="s">
        <v>19</v>
      </c>
    </row>
    <row r="2395" spans="1:14" x14ac:dyDescent="0.25">
      <c r="A2395">
        <f>VLOOKUP(C2395,[1]EQUIVALENCIA!$B:$E,3,0)</f>
        <v>216725867</v>
      </c>
      <c r="B2395">
        <v>580490001</v>
      </c>
      <c r="C2395">
        <v>899999709</v>
      </c>
      <c r="D2395" t="s">
        <v>162</v>
      </c>
      <c r="E2395" s="3">
        <v>45322</v>
      </c>
      <c r="F2395" t="s">
        <v>15</v>
      </c>
      <c r="G2395">
        <v>593</v>
      </c>
      <c r="H2395">
        <v>666002</v>
      </c>
      <c r="I2395" t="s">
        <v>16</v>
      </c>
      <c r="J2395">
        <v>10124044</v>
      </c>
      <c r="K2395" s="4">
        <v>5811</v>
      </c>
      <c r="L2395" s="4">
        <v>0</v>
      </c>
      <c r="M2395" s="4">
        <f t="shared" si="37"/>
        <v>5811</v>
      </c>
      <c r="N2395" t="s">
        <v>19</v>
      </c>
    </row>
    <row r="2396" spans="1:14" x14ac:dyDescent="0.25">
      <c r="A2396">
        <f>VLOOKUP(C2396,[1]EQUIVALENCIA!$B:$E,3,0)</f>
        <v>214925649</v>
      </c>
      <c r="B2396">
        <v>580490001</v>
      </c>
      <c r="C2396">
        <v>800093437</v>
      </c>
      <c r="D2396" t="s">
        <v>163</v>
      </c>
      <c r="E2396" s="3">
        <v>45322</v>
      </c>
      <c r="F2396" t="s">
        <v>15</v>
      </c>
      <c r="G2396">
        <v>593</v>
      </c>
      <c r="H2396">
        <v>666002</v>
      </c>
      <c r="I2396" t="s">
        <v>16</v>
      </c>
      <c r="J2396">
        <v>10124044</v>
      </c>
      <c r="K2396" s="4">
        <v>1854</v>
      </c>
      <c r="L2396" s="4">
        <v>0</v>
      </c>
      <c r="M2396" s="4">
        <f t="shared" si="37"/>
        <v>1854</v>
      </c>
      <c r="N2396" t="s">
        <v>19</v>
      </c>
    </row>
    <row r="2397" spans="1:14" x14ac:dyDescent="0.25">
      <c r="A2397">
        <f>VLOOKUP(C2397,[1]EQUIVALENCIA!$B:$E,3,0)</f>
        <v>218315183</v>
      </c>
      <c r="B2397">
        <v>580490001</v>
      </c>
      <c r="C2397">
        <v>891801962</v>
      </c>
      <c r="D2397" t="s">
        <v>164</v>
      </c>
      <c r="E2397" s="3">
        <v>45322</v>
      </c>
      <c r="F2397" t="s">
        <v>15</v>
      </c>
      <c r="G2397">
        <v>593</v>
      </c>
      <c r="H2397">
        <v>666002</v>
      </c>
      <c r="I2397" t="s">
        <v>16</v>
      </c>
      <c r="J2397">
        <v>10124044</v>
      </c>
      <c r="K2397" s="4">
        <v>1850666</v>
      </c>
      <c r="L2397" s="4">
        <v>0</v>
      </c>
      <c r="M2397" s="4">
        <f t="shared" si="37"/>
        <v>1850666</v>
      </c>
      <c r="N2397" t="s">
        <v>19</v>
      </c>
    </row>
    <row r="2398" spans="1:14" x14ac:dyDescent="0.25">
      <c r="A2398">
        <f>VLOOKUP(C2398,[1]EQUIVALENCIA!$B:$E,3,0)</f>
        <v>211020710</v>
      </c>
      <c r="B2398">
        <v>580490001</v>
      </c>
      <c r="C2398">
        <v>800096619</v>
      </c>
      <c r="D2398" t="s">
        <v>165</v>
      </c>
      <c r="E2398" s="3">
        <v>45322</v>
      </c>
      <c r="F2398" t="s">
        <v>15</v>
      </c>
      <c r="G2398">
        <v>593</v>
      </c>
      <c r="H2398">
        <v>666002</v>
      </c>
      <c r="I2398" t="s">
        <v>16</v>
      </c>
      <c r="J2398">
        <v>10124044</v>
      </c>
      <c r="K2398" s="4">
        <v>31648093</v>
      </c>
      <c r="L2398" s="4">
        <v>0</v>
      </c>
      <c r="M2398" s="4">
        <f t="shared" si="37"/>
        <v>31648093</v>
      </c>
      <c r="N2398" t="s">
        <v>19</v>
      </c>
    </row>
    <row r="2399" spans="1:14" x14ac:dyDescent="0.25">
      <c r="A2399">
        <f>VLOOKUP(C2399,[1]EQUIVALENCIA!$B:$E,3,0)</f>
        <v>219005190</v>
      </c>
      <c r="B2399">
        <v>580490001</v>
      </c>
      <c r="C2399">
        <v>890910913</v>
      </c>
      <c r="D2399" t="s">
        <v>166</v>
      </c>
      <c r="E2399" s="3">
        <v>45322</v>
      </c>
      <c r="F2399" t="s">
        <v>15</v>
      </c>
      <c r="G2399">
        <v>593</v>
      </c>
      <c r="H2399">
        <v>666002</v>
      </c>
      <c r="I2399" t="s">
        <v>16</v>
      </c>
      <c r="J2399">
        <v>10124044</v>
      </c>
      <c r="K2399" s="4">
        <v>259851</v>
      </c>
      <c r="L2399" s="4">
        <v>0</v>
      </c>
      <c r="M2399" s="4">
        <f t="shared" si="37"/>
        <v>259851</v>
      </c>
      <c r="N2399" t="s">
        <v>19</v>
      </c>
    </row>
    <row r="2400" spans="1:14" x14ac:dyDescent="0.25">
      <c r="A2400">
        <f>VLOOKUP(C2400,[1]EQUIVALENCIA!$B:$E,3,0)</f>
        <v>217319473</v>
      </c>
      <c r="B2400">
        <v>580490001</v>
      </c>
      <c r="C2400">
        <v>891500982</v>
      </c>
      <c r="D2400" t="s">
        <v>167</v>
      </c>
      <c r="E2400" s="3">
        <v>45322</v>
      </c>
      <c r="F2400" t="s">
        <v>15</v>
      </c>
      <c r="G2400">
        <v>593</v>
      </c>
      <c r="H2400">
        <v>666002</v>
      </c>
      <c r="I2400" t="s">
        <v>16</v>
      </c>
      <c r="J2400">
        <v>10124044</v>
      </c>
      <c r="K2400" s="4">
        <v>30845</v>
      </c>
      <c r="L2400" s="4">
        <v>0</v>
      </c>
      <c r="M2400" s="4">
        <f t="shared" si="37"/>
        <v>30845</v>
      </c>
      <c r="N2400" t="s">
        <v>19</v>
      </c>
    </row>
    <row r="2401" spans="1:14" x14ac:dyDescent="0.25">
      <c r="A2401">
        <f>VLOOKUP(C2401,[1]EQUIVALENCIA!$B:$E,3,0)</f>
        <v>212625426</v>
      </c>
      <c r="B2401">
        <v>580490001</v>
      </c>
      <c r="C2401">
        <v>899999401</v>
      </c>
      <c r="D2401" t="s">
        <v>168</v>
      </c>
      <c r="E2401" s="3">
        <v>45322</v>
      </c>
      <c r="F2401" t="s">
        <v>15</v>
      </c>
      <c r="G2401">
        <v>593</v>
      </c>
      <c r="H2401">
        <v>666002</v>
      </c>
      <c r="I2401" t="s">
        <v>16</v>
      </c>
      <c r="J2401">
        <v>10124044</v>
      </c>
      <c r="K2401" s="4">
        <v>228597</v>
      </c>
      <c r="L2401" s="4">
        <v>0</v>
      </c>
      <c r="M2401" s="4">
        <f t="shared" si="37"/>
        <v>228597</v>
      </c>
      <c r="N2401" t="s">
        <v>19</v>
      </c>
    </row>
    <row r="2402" spans="1:14" x14ac:dyDescent="0.25">
      <c r="A2402">
        <f>VLOOKUP(C2402,[1]EQUIVALENCIA!$B:$E,3,0)</f>
        <v>214219142</v>
      </c>
      <c r="B2402">
        <v>580490001</v>
      </c>
      <c r="C2402">
        <v>891501292</v>
      </c>
      <c r="D2402" t="s">
        <v>169</v>
      </c>
      <c r="E2402" s="3">
        <v>45322</v>
      </c>
      <c r="F2402" t="s">
        <v>15</v>
      </c>
      <c r="G2402">
        <v>593</v>
      </c>
      <c r="H2402">
        <v>666002</v>
      </c>
      <c r="I2402" t="s">
        <v>16</v>
      </c>
      <c r="J2402">
        <v>10124044</v>
      </c>
      <c r="K2402" s="4">
        <v>562914</v>
      </c>
      <c r="L2402" s="4">
        <v>0</v>
      </c>
      <c r="M2402" s="4">
        <f t="shared" si="37"/>
        <v>562914</v>
      </c>
      <c r="N2402" t="s">
        <v>19</v>
      </c>
    </row>
    <row r="2403" spans="1:14" x14ac:dyDescent="0.25">
      <c r="A2403">
        <f>VLOOKUP(C2403,[1]EQUIVALENCIA!$B:$E,3,0)</f>
        <v>218905789</v>
      </c>
      <c r="B2403">
        <v>580490001</v>
      </c>
      <c r="C2403">
        <v>890981238</v>
      </c>
      <c r="D2403" t="s">
        <v>170</v>
      </c>
      <c r="E2403" s="3">
        <v>45322</v>
      </c>
      <c r="F2403" t="s">
        <v>15</v>
      </c>
      <c r="G2403">
        <v>593</v>
      </c>
      <c r="H2403">
        <v>666002</v>
      </c>
      <c r="I2403" t="s">
        <v>16</v>
      </c>
      <c r="J2403">
        <v>10124044</v>
      </c>
      <c r="K2403" s="4">
        <v>35546</v>
      </c>
      <c r="L2403" s="4">
        <v>0</v>
      </c>
      <c r="M2403" s="4">
        <f t="shared" si="37"/>
        <v>35546</v>
      </c>
      <c r="N2403" t="s">
        <v>19</v>
      </c>
    </row>
    <row r="2404" spans="1:14" x14ac:dyDescent="0.25">
      <c r="A2404">
        <f>VLOOKUP(C2404,[1]EQUIVALENCIA!$B:$E,3,0)</f>
        <v>213625736</v>
      </c>
      <c r="B2404">
        <v>580490001</v>
      </c>
      <c r="C2404">
        <v>899999415</v>
      </c>
      <c r="D2404" t="s">
        <v>171</v>
      </c>
      <c r="E2404" s="3">
        <v>45322</v>
      </c>
      <c r="F2404" t="s">
        <v>15</v>
      </c>
      <c r="G2404">
        <v>593</v>
      </c>
      <c r="H2404">
        <v>666002</v>
      </c>
      <c r="I2404" t="s">
        <v>16</v>
      </c>
      <c r="J2404">
        <v>10124044</v>
      </c>
      <c r="K2404" s="4">
        <v>31112189</v>
      </c>
      <c r="L2404" s="4">
        <v>0</v>
      </c>
      <c r="M2404" s="4">
        <f t="shared" si="37"/>
        <v>31112189</v>
      </c>
      <c r="N2404" t="s">
        <v>19</v>
      </c>
    </row>
    <row r="2405" spans="1:14" x14ac:dyDescent="0.25">
      <c r="A2405">
        <f>VLOOKUP(C2405,[1]EQUIVALENCIA!$B:$E,3,0)</f>
        <v>214085440</v>
      </c>
      <c r="B2405">
        <v>580490001</v>
      </c>
      <c r="C2405">
        <v>892099475</v>
      </c>
      <c r="D2405" t="s">
        <v>172</v>
      </c>
      <c r="E2405" s="3">
        <v>45322</v>
      </c>
      <c r="F2405" t="s">
        <v>15</v>
      </c>
      <c r="G2405">
        <v>593</v>
      </c>
      <c r="H2405">
        <v>666002</v>
      </c>
      <c r="I2405" t="s">
        <v>16</v>
      </c>
      <c r="J2405">
        <v>10124044</v>
      </c>
      <c r="K2405" s="4">
        <v>600137341</v>
      </c>
      <c r="L2405" s="4">
        <v>0</v>
      </c>
      <c r="M2405" s="4">
        <f t="shared" si="37"/>
        <v>600137341</v>
      </c>
      <c r="N2405" t="s">
        <v>19</v>
      </c>
    </row>
    <row r="2406" spans="1:14" x14ac:dyDescent="0.25">
      <c r="A2406">
        <f>VLOOKUP(C2406,[1]EQUIVALENCIA!$B:$E,3,0)</f>
        <v>210470204</v>
      </c>
      <c r="B2406">
        <v>580490001</v>
      </c>
      <c r="C2406">
        <v>892280053</v>
      </c>
      <c r="D2406" t="s">
        <v>173</v>
      </c>
      <c r="E2406" s="3">
        <v>45322</v>
      </c>
      <c r="F2406" t="s">
        <v>15</v>
      </c>
      <c r="G2406">
        <v>593</v>
      </c>
      <c r="H2406">
        <v>666002</v>
      </c>
      <c r="I2406" t="s">
        <v>16</v>
      </c>
      <c r="J2406">
        <v>10124044</v>
      </c>
      <c r="K2406" s="4">
        <v>20949724</v>
      </c>
      <c r="L2406" s="4">
        <v>0</v>
      </c>
      <c r="M2406" s="4">
        <f t="shared" si="37"/>
        <v>20949724</v>
      </c>
      <c r="N2406" t="s">
        <v>19</v>
      </c>
    </row>
    <row r="2407" spans="1:14" x14ac:dyDescent="0.25">
      <c r="A2407">
        <f>VLOOKUP(C2407,[1]EQUIVALENCIA!$B:$E,3,0)</f>
        <v>217313873</v>
      </c>
      <c r="B2407">
        <v>580490001</v>
      </c>
      <c r="C2407">
        <v>890481192</v>
      </c>
      <c r="D2407" t="s">
        <v>174</v>
      </c>
      <c r="E2407" s="3">
        <v>45322</v>
      </c>
      <c r="F2407" t="s">
        <v>15</v>
      </c>
      <c r="G2407">
        <v>593</v>
      </c>
      <c r="H2407">
        <v>666002</v>
      </c>
      <c r="I2407" t="s">
        <v>16</v>
      </c>
      <c r="J2407">
        <v>10124044</v>
      </c>
      <c r="K2407" s="4">
        <v>13631801</v>
      </c>
      <c r="L2407" s="4">
        <v>0</v>
      </c>
      <c r="M2407" s="4">
        <f t="shared" si="37"/>
        <v>13631801</v>
      </c>
      <c r="N2407" t="s">
        <v>19</v>
      </c>
    </row>
    <row r="2408" spans="1:14" x14ac:dyDescent="0.25">
      <c r="A2408">
        <f>VLOOKUP(C2408,[1]EQUIVALENCIA!$B:$E,3,0)</f>
        <v>217915879</v>
      </c>
      <c r="B2408">
        <v>580490001</v>
      </c>
      <c r="C2408">
        <v>891801347</v>
      </c>
      <c r="D2408" t="s">
        <v>175</v>
      </c>
      <c r="E2408" s="3">
        <v>45322</v>
      </c>
      <c r="F2408" t="s">
        <v>15</v>
      </c>
      <c r="G2408">
        <v>593</v>
      </c>
      <c r="H2408">
        <v>666002</v>
      </c>
      <c r="I2408" t="s">
        <v>16</v>
      </c>
      <c r="J2408">
        <v>10124044</v>
      </c>
      <c r="K2408" s="4">
        <v>6194</v>
      </c>
      <c r="L2408" s="4">
        <v>0</v>
      </c>
      <c r="M2408" s="4">
        <f t="shared" si="37"/>
        <v>6194</v>
      </c>
      <c r="N2408" t="s">
        <v>19</v>
      </c>
    </row>
    <row r="2409" spans="1:14" x14ac:dyDescent="0.25">
      <c r="A2409">
        <f>VLOOKUP(C2409,[1]EQUIVALENCIA!$B:$E,3,0)</f>
        <v>217905579</v>
      </c>
      <c r="B2409">
        <v>580490001</v>
      </c>
      <c r="C2409">
        <v>890980049</v>
      </c>
      <c r="D2409" t="s">
        <v>176</v>
      </c>
      <c r="E2409" s="3">
        <v>45322</v>
      </c>
      <c r="F2409" t="s">
        <v>15</v>
      </c>
      <c r="G2409">
        <v>593</v>
      </c>
      <c r="H2409">
        <v>666002</v>
      </c>
      <c r="I2409" t="s">
        <v>16</v>
      </c>
      <c r="J2409">
        <v>10124044</v>
      </c>
      <c r="K2409" s="4">
        <v>28402869</v>
      </c>
      <c r="L2409" s="4">
        <v>0</v>
      </c>
      <c r="M2409" s="4">
        <f t="shared" si="37"/>
        <v>28402869</v>
      </c>
      <c r="N2409" t="s">
        <v>19</v>
      </c>
    </row>
    <row r="2410" spans="1:14" x14ac:dyDescent="0.25">
      <c r="A2410">
        <f>VLOOKUP(C2410,[1]EQUIVALENCIA!$B:$E,3,0)</f>
        <v>210768307</v>
      </c>
      <c r="B2410">
        <v>580490001</v>
      </c>
      <c r="C2410">
        <v>890204802</v>
      </c>
      <c r="D2410" t="s">
        <v>177</v>
      </c>
      <c r="E2410" s="3">
        <v>45322</v>
      </c>
      <c r="F2410" t="s">
        <v>15</v>
      </c>
      <c r="G2410">
        <v>593</v>
      </c>
      <c r="H2410">
        <v>666002</v>
      </c>
      <c r="I2410" t="s">
        <v>16</v>
      </c>
      <c r="J2410">
        <v>10124044</v>
      </c>
      <c r="K2410" s="4">
        <v>2212990</v>
      </c>
      <c r="L2410" s="4">
        <v>0</v>
      </c>
      <c r="M2410" s="4">
        <f t="shared" si="37"/>
        <v>2212990</v>
      </c>
      <c r="N2410" t="s">
        <v>19</v>
      </c>
    </row>
    <row r="2411" spans="1:14" x14ac:dyDescent="0.25">
      <c r="A2411">
        <f>VLOOKUP(C2411,[1]EQUIVALENCIA!$B:$E,3,0)</f>
        <v>217399773</v>
      </c>
      <c r="B2411">
        <v>580490001</v>
      </c>
      <c r="C2411">
        <v>842000017</v>
      </c>
      <c r="D2411" t="s">
        <v>178</v>
      </c>
      <c r="E2411" s="3">
        <v>45322</v>
      </c>
      <c r="F2411" t="s">
        <v>15</v>
      </c>
      <c r="G2411">
        <v>593</v>
      </c>
      <c r="H2411">
        <v>666002</v>
      </c>
      <c r="I2411" t="s">
        <v>16</v>
      </c>
      <c r="J2411">
        <v>10124044</v>
      </c>
      <c r="K2411" s="4">
        <v>760591</v>
      </c>
      <c r="L2411" s="4">
        <v>0</v>
      </c>
      <c r="M2411" s="4">
        <f t="shared" si="37"/>
        <v>760591</v>
      </c>
      <c r="N2411" t="s">
        <v>19</v>
      </c>
    </row>
    <row r="2412" spans="1:14" x14ac:dyDescent="0.25">
      <c r="A2412">
        <f>VLOOKUP(C2412,[1]EQUIVALENCIA!$B:$E,3,0)</f>
        <v>217923079</v>
      </c>
      <c r="B2412">
        <v>580490001</v>
      </c>
      <c r="C2412">
        <v>800096739</v>
      </c>
      <c r="D2412" t="s">
        <v>179</v>
      </c>
      <c r="E2412" s="3">
        <v>45322</v>
      </c>
      <c r="F2412" t="s">
        <v>15</v>
      </c>
      <c r="G2412">
        <v>593</v>
      </c>
      <c r="H2412">
        <v>666002</v>
      </c>
      <c r="I2412" t="s">
        <v>16</v>
      </c>
      <c r="J2412">
        <v>10124044</v>
      </c>
      <c r="K2412" s="4">
        <v>14837086</v>
      </c>
      <c r="L2412" s="4">
        <v>0</v>
      </c>
      <c r="M2412" s="4">
        <f t="shared" si="37"/>
        <v>14837086</v>
      </c>
      <c r="N2412" t="s">
        <v>19</v>
      </c>
    </row>
    <row r="2413" spans="1:14" x14ac:dyDescent="0.25">
      <c r="A2413">
        <f>VLOOKUP(C2413,[1]EQUIVALENCIA!$B:$E,3,0)</f>
        <v>211825718</v>
      </c>
      <c r="B2413">
        <v>580490001</v>
      </c>
      <c r="C2413">
        <v>800094752</v>
      </c>
      <c r="D2413" t="s">
        <v>180</v>
      </c>
      <c r="E2413" s="3">
        <v>45322</v>
      </c>
      <c r="F2413" t="s">
        <v>15</v>
      </c>
      <c r="G2413">
        <v>593</v>
      </c>
      <c r="H2413">
        <v>666002</v>
      </c>
      <c r="I2413" t="s">
        <v>16</v>
      </c>
      <c r="J2413">
        <v>10124044</v>
      </c>
      <c r="K2413" s="4">
        <v>5403</v>
      </c>
      <c r="L2413" s="4">
        <v>0</v>
      </c>
      <c r="M2413" s="4">
        <f t="shared" si="37"/>
        <v>5403</v>
      </c>
      <c r="N2413" t="s">
        <v>19</v>
      </c>
    </row>
    <row r="2414" spans="1:14" x14ac:dyDescent="0.25">
      <c r="A2414">
        <f>VLOOKUP(C2414,[1]EQUIVALENCIA!$B:$E,3,0)</f>
        <v>219005690</v>
      </c>
      <c r="B2414">
        <v>580490001</v>
      </c>
      <c r="C2414">
        <v>890983803</v>
      </c>
      <c r="D2414" t="s">
        <v>181</v>
      </c>
      <c r="E2414" s="3">
        <v>45322</v>
      </c>
      <c r="F2414" t="s">
        <v>15</v>
      </c>
      <c r="G2414">
        <v>593</v>
      </c>
      <c r="H2414">
        <v>666002</v>
      </c>
      <c r="I2414" t="s">
        <v>16</v>
      </c>
      <c r="J2414">
        <v>10124044</v>
      </c>
      <c r="K2414" s="4">
        <v>19078978</v>
      </c>
      <c r="L2414" s="4">
        <v>0</v>
      </c>
      <c r="M2414" s="4">
        <f t="shared" si="37"/>
        <v>19078978</v>
      </c>
      <c r="N2414" t="s">
        <v>19</v>
      </c>
    </row>
    <row r="2415" spans="1:14" x14ac:dyDescent="0.25">
      <c r="A2415">
        <f>VLOOKUP(C2415,[1]EQUIVALENCIA!$B:$E,3,0)</f>
        <v>213985139</v>
      </c>
      <c r="B2415">
        <v>580490001</v>
      </c>
      <c r="C2415">
        <v>800008456</v>
      </c>
      <c r="D2415" t="s">
        <v>182</v>
      </c>
      <c r="E2415" s="3">
        <v>45322</v>
      </c>
      <c r="F2415" t="s">
        <v>15</v>
      </c>
      <c r="G2415">
        <v>593</v>
      </c>
      <c r="H2415">
        <v>666002</v>
      </c>
      <c r="I2415" t="s">
        <v>16</v>
      </c>
      <c r="J2415">
        <v>10124044</v>
      </c>
      <c r="K2415" s="4">
        <v>102518640</v>
      </c>
      <c r="L2415" s="4">
        <v>0</v>
      </c>
      <c r="M2415" s="4">
        <f t="shared" si="37"/>
        <v>102518640</v>
      </c>
      <c r="N2415" t="s">
        <v>19</v>
      </c>
    </row>
    <row r="2416" spans="1:14" x14ac:dyDescent="0.25">
      <c r="A2416">
        <f>VLOOKUP(C2416,[1]EQUIVALENCIA!$B:$E,3,0)</f>
        <v>212473124</v>
      </c>
      <c r="B2416">
        <v>580490001</v>
      </c>
      <c r="C2416">
        <v>890700859</v>
      </c>
      <c r="D2416" t="s">
        <v>183</v>
      </c>
      <c r="E2416" s="3">
        <v>45322</v>
      </c>
      <c r="F2416" t="s">
        <v>15</v>
      </c>
      <c r="G2416">
        <v>593</v>
      </c>
      <c r="H2416">
        <v>666002</v>
      </c>
      <c r="I2416" t="s">
        <v>16</v>
      </c>
      <c r="J2416">
        <v>10124044</v>
      </c>
      <c r="K2416" s="4">
        <v>22456</v>
      </c>
      <c r="L2416" s="4">
        <v>0</v>
      </c>
      <c r="M2416" s="4">
        <f t="shared" si="37"/>
        <v>22456</v>
      </c>
      <c r="N2416" t="s">
        <v>19</v>
      </c>
    </row>
    <row r="2417" spans="1:14" x14ac:dyDescent="0.25">
      <c r="A2417">
        <f>VLOOKUP(C2417,[1]EQUIVALENCIA!$B:$E,3,0)</f>
        <v>213405034</v>
      </c>
      <c r="B2417">
        <v>580490001</v>
      </c>
      <c r="C2417">
        <v>890980342</v>
      </c>
      <c r="D2417" t="s">
        <v>184</v>
      </c>
      <c r="E2417" s="3">
        <v>45322</v>
      </c>
      <c r="F2417" t="s">
        <v>15</v>
      </c>
      <c r="G2417">
        <v>593</v>
      </c>
      <c r="H2417">
        <v>666002</v>
      </c>
      <c r="I2417" t="s">
        <v>16</v>
      </c>
      <c r="J2417">
        <v>10124044</v>
      </c>
      <c r="K2417" s="4">
        <v>8506237</v>
      </c>
      <c r="L2417" s="4">
        <v>0</v>
      </c>
      <c r="M2417" s="4">
        <f t="shared" si="37"/>
        <v>8506237</v>
      </c>
      <c r="N2417" t="s">
        <v>19</v>
      </c>
    </row>
    <row r="2418" spans="1:14" x14ac:dyDescent="0.25">
      <c r="A2418">
        <f>VLOOKUP(C2418,[1]EQUIVALENCIA!$B:$E,3,0)</f>
        <v>218223182</v>
      </c>
      <c r="B2418">
        <v>580490001</v>
      </c>
      <c r="C2418">
        <v>800096753</v>
      </c>
      <c r="D2418" t="s">
        <v>185</v>
      </c>
      <c r="E2418" s="3">
        <v>45322</v>
      </c>
      <c r="F2418" t="s">
        <v>15</v>
      </c>
      <c r="G2418">
        <v>593</v>
      </c>
      <c r="H2418">
        <v>666002</v>
      </c>
      <c r="I2418" t="s">
        <v>16</v>
      </c>
      <c r="J2418">
        <v>10124044</v>
      </c>
      <c r="K2418" s="4">
        <v>13404670</v>
      </c>
      <c r="L2418" s="4">
        <v>0</v>
      </c>
      <c r="M2418" s="4">
        <f t="shared" si="37"/>
        <v>13404670</v>
      </c>
      <c r="N2418" t="s">
        <v>19</v>
      </c>
    </row>
    <row r="2419" spans="1:14" x14ac:dyDescent="0.25">
      <c r="A2419">
        <f>VLOOKUP(C2419,[1]EQUIVALENCIA!$B:$E,3,0)</f>
        <v>213319533</v>
      </c>
      <c r="B2419">
        <v>580490001</v>
      </c>
      <c r="C2419">
        <v>817000992</v>
      </c>
      <c r="D2419" t="s">
        <v>186</v>
      </c>
      <c r="E2419" s="3">
        <v>45322</v>
      </c>
      <c r="F2419" t="s">
        <v>15</v>
      </c>
      <c r="G2419">
        <v>593</v>
      </c>
      <c r="H2419">
        <v>666002</v>
      </c>
      <c r="I2419" t="s">
        <v>16</v>
      </c>
      <c r="J2419">
        <v>10124044</v>
      </c>
      <c r="K2419" s="4">
        <v>1704100</v>
      </c>
      <c r="L2419" s="4">
        <v>0</v>
      </c>
      <c r="M2419" s="4">
        <f t="shared" si="37"/>
        <v>1704100</v>
      </c>
      <c r="N2419" t="s">
        <v>19</v>
      </c>
    </row>
    <row r="2420" spans="1:14" x14ac:dyDescent="0.25">
      <c r="A2420">
        <f>VLOOKUP(C2420,[1]EQUIVALENCIA!$B:$E,3,0)</f>
        <v>211505315</v>
      </c>
      <c r="B2420">
        <v>580490001</v>
      </c>
      <c r="C2420">
        <v>890981162</v>
      </c>
      <c r="D2420" t="s">
        <v>187</v>
      </c>
      <c r="E2420" s="3">
        <v>45322</v>
      </c>
      <c r="F2420" t="s">
        <v>15</v>
      </c>
      <c r="G2420">
        <v>593</v>
      </c>
      <c r="H2420">
        <v>666002</v>
      </c>
      <c r="I2420" t="s">
        <v>16</v>
      </c>
      <c r="J2420">
        <v>10124044</v>
      </c>
      <c r="K2420" s="4">
        <v>218382</v>
      </c>
      <c r="L2420" s="4">
        <v>0</v>
      </c>
      <c r="M2420" s="4">
        <f t="shared" si="37"/>
        <v>218382</v>
      </c>
      <c r="N2420" t="s">
        <v>19</v>
      </c>
    </row>
    <row r="2421" spans="1:14" x14ac:dyDescent="0.25">
      <c r="A2421">
        <f>VLOOKUP(C2421,[1]EQUIVALENCIA!$B:$E,3,0)</f>
        <v>214505045</v>
      </c>
      <c r="B2421">
        <v>580490001</v>
      </c>
      <c r="C2421">
        <v>890980095</v>
      </c>
      <c r="D2421" t="s">
        <v>188</v>
      </c>
      <c r="E2421" s="3">
        <v>45322</v>
      </c>
      <c r="F2421" t="s">
        <v>15</v>
      </c>
      <c r="G2421">
        <v>593</v>
      </c>
      <c r="H2421">
        <v>666002</v>
      </c>
      <c r="I2421" t="s">
        <v>16</v>
      </c>
      <c r="J2421">
        <v>10124044</v>
      </c>
      <c r="K2421" s="4">
        <v>368526</v>
      </c>
      <c r="L2421" s="4">
        <v>0</v>
      </c>
      <c r="M2421" s="4">
        <f t="shared" si="37"/>
        <v>368526</v>
      </c>
      <c r="N2421" t="s">
        <v>19</v>
      </c>
    </row>
    <row r="2422" spans="1:14" x14ac:dyDescent="0.25">
      <c r="A2422">
        <f>VLOOKUP(C2422,[1]EQUIVALENCIA!$B:$E,3,0)</f>
        <v>212070820</v>
      </c>
      <c r="B2422">
        <v>580490001</v>
      </c>
      <c r="C2422">
        <v>892200839</v>
      </c>
      <c r="D2422" t="s">
        <v>189</v>
      </c>
      <c r="E2422" s="3">
        <v>45322</v>
      </c>
      <c r="F2422" t="s">
        <v>15</v>
      </c>
      <c r="G2422">
        <v>593</v>
      </c>
      <c r="H2422">
        <v>666002</v>
      </c>
      <c r="I2422" t="s">
        <v>16</v>
      </c>
      <c r="J2422">
        <v>10124044</v>
      </c>
      <c r="K2422" s="4">
        <v>98367780</v>
      </c>
      <c r="L2422" s="4">
        <v>0</v>
      </c>
      <c r="M2422" s="4">
        <f t="shared" si="37"/>
        <v>98367780</v>
      </c>
      <c r="N2422" t="s">
        <v>19</v>
      </c>
    </row>
    <row r="2423" spans="1:14" x14ac:dyDescent="0.25">
      <c r="A2423">
        <f>VLOOKUP(C2423,[1]EQUIVALENCIA!$B:$E,3,0)</f>
        <v>214005440</v>
      </c>
      <c r="B2423">
        <v>580490001</v>
      </c>
      <c r="C2423">
        <v>890983716</v>
      </c>
      <c r="D2423" t="s">
        <v>190</v>
      </c>
      <c r="E2423" s="3">
        <v>45322</v>
      </c>
      <c r="F2423" t="s">
        <v>15</v>
      </c>
      <c r="G2423">
        <v>593</v>
      </c>
      <c r="H2423">
        <v>666002</v>
      </c>
      <c r="I2423" t="s">
        <v>16</v>
      </c>
      <c r="J2423">
        <v>10124044</v>
      </c>
      <c r="K2423" s="4">
        <v>158853</v>
      </c>
      <c r="L2423" s="4">
        <v>0</v>
      </c>
      <c r="M2423" s="4">
        <f t="shared" si="37"/>
        <v>158853</v>
      </c>
      <c r="N2423" t="s">
        <v>19</v>
      </c>
    </row>
    <row r="2424" spans="1:14" x14ac:dyDescent="0.25">
      <c r="A2424">
        <f>VLOOKUP(C2424,[1]EQUIVALENCIA!$B:$E,3,0)</f>
        <v>215852258</v>
      </c>
      <c r="B2424">
        <v>580490001</v>
      </c>
      <c r="C2424">
        <v>800099080</v>
      </c>
      <c r="D2424" t="s">
        <v>191</v>
      </c>
      <c r="E2424" s="3">
        <v>45322</v>
      </c>
      <c r="F2424" t="s">
        <v>15</v>
      </c>
      <c r="G2424">
        <v>593</v>
      </c>
      <c r="H2424">
        <v>666002</v>
      </c>
      <c r="I2424" t="s">
        <v>16</v>
      </c>
      <c r="J2424">
        <v>10124044</v>
      </c>
      <c r="K2424" s="4">
        <v>960</v>
      </c>
      <c r="L2424" s="4">
        <v>0</v>
      </c>
      <c r="M2424" s="4">
        <f t="shared" si="37"/>
        <v>960</v>
      </c>
      <c r="N2424" t="s">
        <v>19</v>
      </c>
    </row>
    <row r="2425" spans="1:14" x14ac:dyDescent="0.25">
      <c r="A2425">
        <f>VLOOKUP(C2425,[1]EQUIVALENCIA!$B:$E,3,0)</f>
        <v>210315403</v>
      </c>
      <c r="B2425">
        <v>580490001</v>
      </c>
      <c r="C2425">
        <v>891856257</v>
      </c>
      <c r="D2425" t="s">
        <v>192</v>
      </c>
      <c r="E2425" s="3">
        <v>45322</v>
      </c>
      <c r="F2425" t="s">
        <v>15</v>
      </c>
      <c r="G2425">
        <v>593</v>
      </c>
      <c r="H2425">
        <v>666002</v>
      </c>
      <c r="I2425" t="s">
        <v>16</v>
      </c>
      <c r="J2425">
        <v>10124044</v>
      </c>
      <c r="K2425" s="4">
        <v>4634652</v>
      </c>
      <c r="L2425" s="4">
        <v>0</v>
      </c>
      <c r="M2425" s="4">
        <f t="shared" si="37"/>
        <v>4634652</v>
      </c>
      <c r="N2425" t="s">
        <v>19</v>
      </c>
    </row>
    <row r="2426" spans="1:14" x14ac:dyDescent="0.25">
      <c r="A2426">
        <f>VLOOKUP(C2426,[1]EQUIVALENCIA!$B:$E,3,0)</f>
        <v>214205142</v>
      </c>
      <c r="B2426">
        <v>580490001</v>
      </c>
      <c r="C2426">
        <v>890981107</v>
      </c>
      <c r="D2426" t="s">
        <v>193</v>
      </c>
      <c r="E2426" s="3">
        <v>45322</v>
      </c>
      <c r="F2426" t="s">
        <v>15</v>
      </c>
      <c r="G2426">
        <v>593</v>
      </c>
      <c r="H2426">
        <v>666002</v>
      </c>
      <c r="I2426" t="s">
        <v>16</v>
      </c>
      <c r="J2426">
        <v>10124044</v>
      </c>
      <c r="K2426" s="4">
        <v>1978018</v>
      </c>
      <c r="L2426" s="4">
        <v>0</v>
      </c>
      <c r="M2426" s="4">
        <f t="shared" si="37"/>
        <v>1978018</v>
      </c>
      <c r="N2426" t="s">
        <v>19</v>
      </c>
    </row>
    <row r="2427" spans="1:14" x14ac:dyDescent="0.25">
      <c r="A2427">
        <f>VLOOKUP(C2427,[1]EQUIVALENCIA!$B:$E,3,0)</f>
        <v>218015480</v>
      </c>
      <c r="B2427">
        <v>580490001</v>
      </c>
      <c r="C2427">
        <v>800077808</v>
      </c>
      <c r="D2427" t="s">
        <v>194</v>
      </c>
      <c r="E2427" s="3">
        <v>45322</v>
      </c>
      <c r="F2427" t="s">
        <v>15</v>
      </c>
      <c r="G2427">
        <v>593</v>
      </c>
      <c r="H2427">
        <v>666002</v>
      </c>
      <c r="I2427" t="s">
        <v>16</v>
      </c>
      <c r="J2427">
        <v>10124044</v>
      </c>
      <c r="K2427" s="4">
        <v>11411009</v>
      </c>
      <c r="L2427" s="4">
        <v>0</v>
      </c>
      <c r="M2427" s="4">
        <f t="shared" si="37"/>
        <v>11411009</v>
      </c>
      <c r="N2427" t="s">
        <v>19</v>
      </c>
    </row>
    <row r="2428" spans="1:14" x14ac:dyDescent="0.25">
      <c r="A2428">
        <f>VLOOKUP(C2428,[1]EQUIVALENCIA!$B:$E,3,0)</f>
        <v>212585325</v>
      </c>
      <c r="B2428">
        <v>580490001</v>
      </c>
      <c r="C2428">
        <v>800103720</v>
      </c>
      <c r="D2428" t="s">
        <v>195</v>
      </c>
      <c r="E2428" s="3">
        <v>45322</v>
      </c>
      <c r="F2428" t="s">
        <v>15</v>
      </c>
      <c r="G2428">
        <v>593</v>
      </c>
      <c r="H2428">
        <v>666002</v>
      </c>
      <c r="I2428" t="s">
        <v>16</v>
      </c>
      <c r="J2428">
        <v>10124044</v>
      </c>
      <c r="K2428" s="4">
        <v>119341720</v>
      </c>
      <c r="L2428" s="4">
        <v>0</v>
      </c>
      <c r="M2428" s="4">
        <f t="shared" si="37"/>
        <v>119341720</v>
      </c>
      <c r="N2428" t="s">
        <v>19</v>
      </c>
    </row>
    <row r="2429" spans="1:14" x14ac:dyDescent="0.25">
      <c r="A2429">
        <f>VLOOKUP(C2429,[1]EQUIVALENCIA!$B:$E,3,0)</f>
        <v>216115761</v>
      </c>
      <c r="B2429">
        <v>580490001</v>
      </c>
      <c r="C2429">
        <v>800029826</v>
      </c>
      <c r="D2429" t="s">
        <v>196</v>
      </c>
      <c r="E2429" s="3">
        <v>45322</v>
      </c>
      <c r="F2429" t="s">
        <v>15</v>
      </c>
      <c r="G2429">
        <v>593</v>
      </c>
      <c r="H2429">
        <v>666002</v>
      </c>
      <c r="I2429" t="s">
        <v>16</v>
      </c>
      <c r="J2429">
        <v>10124044</v>
      </c>
      <c r="K2429" s="4">
        <v>4119497</v>
      </c>
      <c r="L2429" s="4">
        <v>0</v>
      </c>
      <c r="M2429" s="4">
        <f t="shared" si="37"/>
        <v>4119497</v>
      </c>
      <c r="N2429" t="s">
        <v>19</v>
      </c>
    </row>
    <row r="2430" spans="1:14" x14ac:dyDescent="0.25">
      <c r="A2430">
        <f>VLOOKUP(C2430,[1]EQUIVALENCIA!$B:$E,3,0)</f>
        <v>217417174</v>
      </c>
      <c r="B2430">
        <v>580490001</v>
      </c>
      <c r="C2430">
        <v>890801133</v>
      </c>
      <c r="D2430" t="s">
        <v>197</v>
      </c>
      <c r="E2430" s="3">
        <v>45322</v>
      </c>
      <c r="F2430" t="s">
        <v>15</v>
      </c>
      <c r="G2430">
        <v>593</v>
      </c>
      <c r="H2430">
        <v>666002</v>
      </c>
      <c r="I2430" t="s">
        <v>16</v>
      </c>
      <c r="J2430">
        <v>10124044</v>
      </c>
      <c r="K2430" s="4">
        <v>7352754</v>
      </c>
      <c r="L2430" s="4">
        <v>0</v>
      </c>
      <c r="M2430" s="4">
        <f t="shared" si="37"/>
        <v>7352754</v>
      </c>
      <c r="N2430" t="s">
        <v>19</v>
      </c>
    </row>
    <row r="2431" spans="1:14" x14ac:dyDescent="0.25">
      <c r="A2431">
        <f>VLOOKUP(C2431,[1]EQUIVALENCIA!$B:$E,3,0)</f>
        <v>214441244</v>
      </c>
      <c r="B2431">
        <v>580490001</v>
      </c>
      <c r="C2431">
        <v>891180132</v>
      </c>
      <c r="D2431" t="s">
        <v>198</v>
      </c>
      <c r="E2431" s="3">
        <v>45322</v>
      </c>
      <c r="F2431" t="s">
        <v>15</v>
      </c>
      <c r="G2431">
        <v>593</v>
      </c>
      <c r="H2431">
        <v>666002</v>
      </c>
      <c r="I2431" t="s">
        <v>16</v>
      </c>
      <c r="J2431">
        <v>10124044</v>
      </c>
      <c r="K2431" s="4">
        <v>93</v>
      </c>
      <c r="L2431" s="4">
        <v>0</v>
      </c>
      <c r="M2431" s="4">
        <f t="shared" si="37"/>
        <v>93</v>
      </c>
      <c r="N2431" t="s">
        <v>19</v>
      </c>
    </row>
    <row r="2432" spans="1:14" x14ac:dyDescent="0.25">
      <c r="A2432">
        <f>VLOOKUP(C2432,[1]EQUIVALENCIA!$B:$E,3,0)</f>
        <v>210650006</v>
      </c>
      <c r="B2432">
        <v>580490001</v>
      </c>
      <c r="C2432">
        <v>892001457</v>
      </c>
      <c r="D2432" t="s">
        <v>199</v>
      </c>
      <c r="E2432" s="3">
        <v>45322</v>
      </c>
      <c r="F2432" t="s">
        <v>15</v>
      </c>
      <c r="G2432">
        <v>593</v>
      </c>
      <c r="H2432">
        <v>666002</v>
      </c>
      <c r="I2432" t="s">
        <v>16</v>
      </c>
      <c r="J2432">
        <v>10124044</v>
      </c>
      <c r="K2432" s="4">
        <v>1224990933</v>
      </c>
      <c r="L2432" s="4">
        <v>0</v>
      </c>
      <c r="M2432" s="4">
        <f t="shared" si="37"/>
        <v>1224990933</v>
      </c>
      <c r="N2432" t="s">
        <v>19</v>
      </c>
    </row>
    <row r="2433" spans="1:14" x14ac:dyDescent="0.25">
      <c r="A2433">
        <f>VLOOKUP(C2433,[1]EQUIVALENCIA!$B:$E,3,0)</f>
        <v>211876318</v>
      </c>
      <c r="B2433">
        <v>580490001</v>
      </c>
      <c r="C2433">
        <v>891380089</v>
      </c>
      <c r="D2433" t="s">
        <v>200</v>
      </c>
      <c r="E2433" s="3">
        <v>45322</v>
      </c>
      <c r="F2433" t="s">
        <v>15</v>
      </c>
      <c r="G2433">
        <v>593</v>
      </c>
      <c r="H2433">
        <v>666002</v>
      </c>
      <c r="I2433" t="s">
        <v>16</v>
      </c>
      <c r="J2433">
        <v>10124044</v>
      </c>
      <c r="K2433" s="4">
        <v>24536</v>
      </c>
      <c r="L2433" s="4">
        <v>0</v>
      </c>
      <c r="M2433" s="4">
        <f t="shared" si="37"/>
        <v>24536</v>
      </c>
      <c r="N2433" t="s">
        <v>19</v>
      </c>
    </row>
    <row r="2434" spans="1:14" x14ac:dyDescent="0.25">
      <c r="A2434">
        <f>VLOOKUP(C2434,[1]EQUIVALENCIA!$B:$E,3,0)</f>
        <v>217023670</v>
      </c>
      <c r="B2434">
        <v>580490001</v>
      </c>
      <c r="C2434">
        <v>800075231</v>
      </c>
      <c r="D2434" t="s">
        <v>201</v>
      </c>
      <c r="E2434" s="3">
        <v>45322</v>
      </c>
      <c r="F2434" t="s">
        <v>15</v>
      </c>
      <c r="G2434">
        <v>593</v>
      </c>
      <c r="H2434">
        <v>666002</v>
      </c>
      <c r="I2434" t="s">
        <v>16</v>
      </c>
      <c r="J2434">
        <v>10124044</v>
      </c>
      <c r="K2434" s="4">
        <v>32063354</v>
      </c>
      <c r="L2434" s="4">
        <v>0</v>
      </c>
      <c r="M2434" s="4">
        <f t="shared" si="37"/>
        <v>32063354</v>
      </c>
      <c r="N2434" t="s">
        <v>19</v>
      </c>
    </row>
    <row r="2435" spans="1:14" x14ac:dyDescent="0.25">
      <c r="A2435">
        <f>VLOOKUP(C2435,[1]EQUIVALENCIA!$B:$E,3,0)</f>
        <v>213241132</v>
      </c>
      <c r="B2435">
        <v>580490001</v>
      </c>
      <c r="C2435">
        <v>891118119</v>
      </c>
      <c r="D2435" t="s">
        <v>202</v>
      </c>
      <c r="E2435" s="3">
        <v>45322</v>
      </c>
      <c r="F2435" t="s">
        <v>15</v>
      </c>
      <c r="G2435">
        <v>593</v>
      </c>
      <c r="H2435">
        <v>666002</v>
      </c>
      <c r="I2435" t="s">
        <v>16</v>
      </c>
      <c r="J2435">
        <v>10124044</v>
      </c>
      <c r="K2435" s="4">
        <v>3332184</v>
      </c>
      <c r="L2435" s="4">
        <v>0</v>
      </c>
      <c r="M2435" s="4">
        <f t="shared" ref="M2435:M2498" si="38">+K2435-L2435</f>
        <v>3332184</v>
      </c>
      <c r="N2435" t="s">
        <v>19</v>
      </c>
    </row>
    <row r="2436" spans="1:14" x14ac:dyDescent="0.25">
      <c r="A2436">
        <f>VLOOKUP(C2436,[1]EQUIVALENCIA!$B:$E,3,0)</f>
        <v>216968669</v>
      </c>
      <c r="B2436">
        <v>580490001</v>
      </c>
      <c r="C2436">
        <v>890207022</v>
      </c>
      <c r="D2436" t="s">
        <v>203</v>
      </c>
      <c r="E2436" s="3">
        <v>45322</v>
      </c>
      <c r="F2436" t="s">
        <v>15</v>
      </c>
      <c r="G2436">
        <v>593</v>
      </c>
      <c r="H2436">
        <v>666002</v>
      </c>
      <c r="I2436" t="s">
        <v>16</v>
      </c>
      <c r="J2436">
        <v>10124044</v>
      </c>
      <c r="K2436" s="4">
        <v>2725</v>
      </c>
      <c r="L2436" s="4">
        <v>0</v>
      </c>
      <c r="M2436" s="4">
        <f t="shared" si="38"/>
        <v>2725</v>
      </c>
      <c r="N2436" t="s">
        <v>19</v>
      </c>
    </row>
    <row r="2437" spans="1:14" x14ac:dyDescent="0.25">
      <c r="A2437">
        <f>VLOOKUP(C2437,[1]EQUIVALENCIA!$B:$E,3,0)</f>
        <v>214125841</v>
      </c>
      <c r="B2437">
        <v>580490001</v>
      </c>
      <c r="C2437">
        <v>800095568</v>
      </c>
      <c r="D2437" t="s">
        <v>204</v>
      </c>
      <c r="E2437" s="3">
        <v>45322</v>
      </c>
      <c r="F2437" t="s">
        <v>15</v>
      </c>
      <c r="G2437">
        <v>593</v>
      </c>
      <c r="H2437">
        <v>666002</v>
      </c>
      <c r="I2437" t="s">
        <v>16</v>
      </c>
      <c r="J2437">
        <v>10124044</v>
      </c>
      <c r="K2437" s="4">
        <v>8121</v>
      </c>
      <c r="L2437" s="4">
        <v>0</v>
      </c>
      <c r="M2437" s="4">
        <f t="shared" si="38"/>
        <v>8121</v>
      </c>
      <c r="N2437" t="s">
        <v>19</v>
      </c>
    </row>
    <row r="2438" spans="1:14" x14ac:dyDescent="0.25">
      <c r="A2438">
        <f>VLOOKUP(C2438,[1]EQUIVALENCIA!$B:$E,3,0)</f>
        <v>218554385</v>
      </c>
      <c r="B2438">
        <v>580490001</v>
      </c>
      <c r="C2438">
        <v>800245021</v>
      </c>
      <c r="D2438" t="s">
        <v>205</v>
      </c>
      <c r="E2438" s="3">
        <v>45322</v>
      </c>
      <c r="F2438" t="s">
        <v>15</v>
      </c>
      <c r="G2438">
        <v>593</v>
      </c>
      <c r="H2438">
        <v>666002</v>
      </c>
      <c r="I2438" t="s">
        <v>16</v>
      </c>
      <c r="J2438">
        <v>10124044</v>
      </c>
      <c r="K2438" s="4">
        <v>1160198</v>
      </c>
      <c r="L2438" s="4">
        <v>0</v>
      </c>
      <c r="M2438" s="4">
        <f t="shared" si="38"/>
        <v>1160198</v>
      </c>
      <c r="N2438" t="s">
        <v>19</v>
      </c>
    </row>
    <row r="2439" spans="1:14" x14ac:dyDescent="0.25">
      <c r="A2439">
        <f>VLOOKUP(C2439,[1]EQUIVALENCIA!$B:$E,3,0)</f>
        <v>210705607</v>
      </c>
      <c r="B2439">
        <v>580490001</v>
      </c>
      <c r="C2439">
        <v>890983674</v>
      </c>
      <c r="D2439" t="s">
        <v>206</v>
      </c>
      <c r="E2439" s="3">
        <v>45322</v>
      </c>
      <c r="F2439" t="s">
        <v>15</v>
      </c>
      <c r="G2439">
        <v>593</v>
      </c>
      <c r="H2439">
        <v>666002</v>
      </c>
      <c r="I2439" t="s">
        <v>16</v>
      </c>
      <c r="J2439">
        <v>10124044</v>
      </c>
      <c r="K2439" s="4">
        <v>426561</v>
      </c>
      <c r="L2439" s="4">
        <v>0</v>
      </c>
      <c r="M2439" s="4">
        <f t="shared" si="38"/>
        <v>426561</v>
      </c>
      <c r="N2439" t="s">
        <v>19</v>
      </c>
    </row>
    <row r="2440" spans="1:14" x14ac:dyDescent="0.25">
      <c r="A2440">
        <f>VLOOKUP(C2440,[1]EQUIVALENCIA!$B:$E,3,0)</f>
        <v>219463594</v>
      </c>
      <c r="B2440">
        <v>580490001</v>
      </c>
      <c r="C2440">
        <v>890000613</v>
      </c>
      <c r="D2440" t="s">
        <v>207</v>
      </c>
      <c r="E2440" s="3">
        <v>45322</v>
      </c>
      <c r="F2440" t="s">
        <v>15</v>
      </c>
      <c r="G2440">
        <v>593</v>
      </c>
      <c r="H2440">
        <v>666002</v>
      </c>
      <c r="I2440" t="s">
        <v>16</v>
      </c>
      <c r="J2440">
        <v>10124044</v>
      </c>
      <c r="K2440" s="4">
        <v>174824</v>
      </c>
      <c r="L2440" s="4">
        <v>0</v>
      </c>
      <c r="M2440" s="4">
        <f t="shared" si="38"/>
        <v>174824</v>
      </c>
      <c r="N2440" t="s">
        <v>19</v>
      </c>
    </row>
    <row r="2441" spans="1:14" x14ac:dyDescent="0.25">
      <c r="A2441">
        <f>VLOOKUP(C2441,[1]EQUIVALENCIA!$B:$E,3,0)</f>
        <v>216925769</v>
      </c>
      <c r="B2441">
        <v>580490001</v>
      </c>
      <c r="C2441">
        <v>899999314</v>
      </c>
      <c r="D2441" t="s">
        <v>208</v>
      </c>
      <c r="E2441" s="3">
        <v>45322</v>
      </c>
      <c r="F2441" t="s">
        <v>15</v>
      </c>
      <c r="G2441">
        <v>593</v>
      </c>
      <c r="H2441">
        <v>666002</v>
      </c>
      <c r="I2441" t="s">
        <v>16</v>
      </c>
      <c r="J2441">
        <v>10124044</v>
      </c>
      <c r="K2441" s="4">
        <v>1057832</v>
      </c>
      <c r="L2441" s="4">
        <v>0</v>
      </c>
      <c r="M2441" s="4">
        <f t="shared" si="38"/>
        <v>1057832</v>
      </c>
      <c r="N2441" t="s">
        <v>19</v>
      </c>
    </row>
    <row r="2442" spans="1:14" x14ac:dyDescent="0.25">
      <c r="A2442">
        <f>VLOOKUP(C2442,[1]EQUIVALENCIA!$B:$E,3,0)</f>
        <v>210341503</v>
      </c>
      <c r="B2442">
        <v>580490001</v>
      </c>
      <c r="C2442">
        <v>891180179</v>
      </c>
      <c r="D2442" t="s">
        <v>209</v>
      </c>
      <c r="E2442" s="3">
        <v>45322</v>
      </c>
      <c r="F2442" t="s">
        <v>15</v>
      </c>
      <c r="G2442">
        <v>593</v>
      </c>
      <c r="H2442">
        <v>666002</v>
      </c>
      <c r="I2442" t="s">
        <v>16</v>
      </c>
      <c r="J2442">
        <v>10124044</v>
      </c>
      <c r="K2442" s="4">
        <v>130477</v>
      </c>
      <c r="L2442" s="4">
        <v>0</v>
      </c>
      <c r="M2442" s="4">
        <f t="shared" si="38"/>
        <v>130477</v>
      </c>
      <c r="N2442" t="s">
        <v>19</v>
      </c>
    </row>
    <row r="2443" spans="1:14" x14ac:dyDescent="0.25">
      <c r="A2443">
        <f>VLOOKUP(C2443,[1]EQUIVALENCIA!$B:$E,3,0)</f>
        <v>218115681</v>
      </c>
      <c r="B2443">
        <v>580490001</v>
      </c>
      <c r="C2443">
        <v>891801369</v>
      </c>
      <c r="D2443" t="s">
        <v>210</v>
      </c>
      <c r="E2443" s="3">
        <v>45322</v>
      </c>
      <c r="F2443" t="s">
        <v>15</v>
      </c>
      <c r="G2443">
        <v>593</v>
      </c>
      <c r="H2443">
        <v>666002</v>
      </c>
      <c r="I2443" t="s">
        <v>16</v>
      </c>
      <c r="J2443">
        <v>10124044</v>
      </c>
      <c r="K2443" s="4">
        <v>7070615</v>
      </c>
      <c r="L2443" s="4">
        <v>0</v>
      </c>
      <c r="M2443" s="4">
        <f t="shared" si="38"/>
        <v>7070615</v>
      </c>
      <c r="N2443" t="s">
        <v>19</v>
      </c>
    </row>
    <row r="2444" spans="1:14" x14ac:dyDescent="0.25">
      <c r="A2444">
        <f>VLOOKUP(C2444,[1]EQUIVALENCIA!$B:$E,3,0)</f>
        <v>217527075</v>
      </c>
      <c r="B2444">
        <v>580490001</v>
      </c>
      <c r="C2444">
        <v>891680395</v>
      </c>
      <c r="D2444" t="s">
        <v>211</v>
      </c>
      <c r="E2444" s="3">
        <v>45322</v>
      </c>
      <c r="F2444" t="s">
        <v>15</v>
      </c>
      <c r="G2444">
        <v>593</v>
      </c>
      <c r="H2444">
        <v>666002</v>
      </c>
      <c r="I2444" t="s">
        <v>16</v>
      </c>
      <c r="J2444">
        <v>10124044</v>
      </c>
      <c r="K2444" s="4">
        <v>5279</v>
      </c>
      <c r="L2444" s="4">
        <v>0</v>
      </c>
      <c r="M2444" s="4">
        <f t="shared" si="38"/>
        <v>5279</v>
      </c>
      <c r="N2444" t="s">
        <v>19</v>
      </c>
    </row>
    <row r="2445" spans="1:14" x14ac:dyDescent="0.25">
      <c r="A2445">
        <f>VLOOKUP(C2445,[1]EQUIVALENCIA!$B:$E,3,0)</f>
        <v>211615816</v>
      </c>
      <c r="B2445">
        <v>580490001</v>
      </c>
      <c r="C2445">
        <v>800062255</v>
      </c>
      <c r="D2445" t="s">
        <v>212</v>
      </c>
      <c r="E2445" s="3">
        <v>45322</v>
      </c>
      <c r="F2445" t="s">
        <v>15</v>
      </c>
      <c r="G2445">
        <v>593</v>
      </c>
      <c r="H2445">
        <v>666002</v>
      </c>
      <c r="I2445" t="s">
        <v>16</v>
      </c>
      <c r="J2445">
        <v>10124044</v>
      </c>
      <c r="K2445" s="4">
        <v>1230</v>
      </c>
      <c r="L2445" s="4">
        <v>0</v>
      </c>
      <c r="M2445" s="4">
        <f t="shared" si="38"/>
        <v>1230</v>
      </c>
      <c r="N2445" t="s">
        <v>19</v>
      </c>
    </row>
    <row r="2446" spans="1:14" x14ac:dyDescent="0.25">
      <c r="A2446">
        <f>VLOOKUP(C2446,[1]EQUIVALENCIA!$B:$E,3,0)</f>
        <v>218552585</v>
      </c>
      <c r="B2446">
        <v>580490001</v>
      </c>
      <c r="C2446">
        <v>800099122</v>
      </c>
      <c r="D2446" t="s">
        <v>213</v>
      </c>
      <c r="E2446" s="3">
        <v>45322</v>
      </c>
      <c r="F2446" t="s">
        <v>15</v>
      </c>
      <c r="G2446">
        <v>593</v>
      </c>
      <c r="H2446">
        <v>666002</v>
      </c>
      <c r="I2446" t="s">
        <v>16</v>
      </c>
      <c r="J2446">
        <v>10124044</v>
      </c>
      <c r="K2446" s="4">
        <v>16811</v>
      </c>
      <c r="L2446" s="4">
        <v>0</v>
      </c>
      <c r="M2446" s="4">
        <f t="shared" si="38"/>
        <v>16811</v>
      </c>
      <c r="N2446" t="s">
        <v>19</v>
      </c>
    </row>
    <row r="2447" spans="1:14" x14ac:dyDescent="0.25">
      <c r="A2447">
        <f>VLOOKUP(C2447,[1]EQUIVALENCIA!$B:$E,3,0)</f>
        <v>216215762</v>
      </c>
      <c r="B2447">
        <v>580490001</v>
      </c>
      <c r="C2447">
        <v>800019277</v>
      </c>
      <c r="D2447" t="s">
        <v>214</v>
      </c>
      <c r="E2447" s="3">
        <v>45322</v>
      </c>
      <c r="F2447" t="s">
        <v>15</v>
      </c>
      <c r="G2447">
        <v>593</v>
      </c>
      <c r="H2447">
        <v>666002</v>
      </c>
      <c r="I2447" t="s">
        <v>16</v>
      </c>
      <c r="J2447">
        <v>10124044</v>
      </c>
      <c r="K2447" s="4">
        <v>19346</v>
      </c>
      <c r="L2447" s="4">
        <v>0</v>
      </c>
      <c r="M2447" s="4">
        <f t="shared" si="38"/>
        <v>19346</v>
      </c>
      <c r="N2447" t="s">
        <v>19</v>
      </c>
    </row>
    <row r="2448" spans="1:14" x14ac:dyDescent="0.25">
      <c r="A2448">
        <f>VLOOKUP(C2448,[1]EQUIVALENCIA!$B:$E,3,0)</f>
        <v>210676306</v>
      </c>
      <c r="B2448">
        <v>580490001</v>
      </c>
      <c r="C2448">
        <v>800100520</v>
      </c>
      <c r="D2448" t="s">
        <v>215</v>
      </c>
      <c r="E2448" s="3">
        <v>45322</v>
      </c>
      <c r="F2448" t="s">
        <v>15</v>
      </c>
      <c r="G2448">
        <v>593</v>
      </c>
      <c r="H2448">
        <v>666002</v>
      </c>
      <c r="I2448" t="s">
        <v>16</v>
      </c>
      <c r="J2448">
        <v>10124044</v>
      </c>
      <c r="K2448" s="4">
        <v>1064558</v>
      </c>
      <c r="L2448" s="4">
        <v>0</v>
      </c>
      <c r="M2448" s="4">
        <f t="shared" si="38"/>
        <v>1064558</v>
      </c>
      <c r="N2448" t="s">
        <v>19</v>
      </c>
    </row>
    <row r="2449" spans="1:14" x14ac:dyDescent="0.25">
      <c r="A2449">
        <f>VLOOKUP(C2449,[1]EQUIVALENCIA!$B:$E,3,0)</f>
        <v>214825148</v>
      </c>
      <c r="B2449">
        <v>580490001</v>
      </c>
      <c r="C2449">
        <v>899999710</v>
      </c>
      <c r="D2449" t="s">
        <v>216</v>
      </c>
      <c r="E2449" s="3">
        <v>45322</v>
      </c>
      <c r="F2449" t="s">
        <v>15</v>
      </c>
      <c r="G2449">
        <v>593</v>
      </c>
      <c r="H2449">
        <v>666002</v>
      </c>
      <c r="I2449" t="s">
        <v>16</v>
      </c>
      <c r="J2449">
        <v>10124044</v>
      </c>
      <c r="K2449" s="4">
        <v>2130489</v>
      </c>
      <c r="L2449" s="4">
        <v>0</v>
      </c>
      <c r="M2449" s="4">
        <f t="shared" si="38"/>
        <v>2130489</v>
      </c>
      <c r="N2449" t="s">
        <v>19</v>
      </c>
    </row>
    <row r="2450" spans="1:14" x14ac:dyDescent="0.25">
      <c r="A2450">
        <f>VLOOKUP(C2450,[1]EQUIVALENCIA!$B:$E,3,0)</f>
        <v>212081220</v>
      </c>
      <c r="B2450">
        <v>580490001</v>
      </c>
      <c r="C2450">
        <v>800014434</v>
      </c>
      <c r="D2450" t="s">
        <v>217</v>
      </c>
      <c r="E2450" s="3">
        <v>45322</v>
      </c>
      <c r="F2450" t="s">
        <v>15</v>
      </c>
      <c r="G2450">
        <v>593</v>
      </c>
      <c r="H2450">
        <v>666002</v>
      </c>
      <c r="I2450" t="s">
        <v>16</v>
      </c>
      <c r="J2450">
        <v>10124044</v>
      </c>
      <c r="K2450" s="4">
        <v>19483</v>
      </c>
      <c r="L2450" s="4">
        <v>0</v>
      </c>
      <c r="M2450" s="4">
        <f t="shared" si="38"/>
        <v>19483</v>
      </c>
      <c r="N2450" t="s">
        <v>19</v>
      </c>
    </row>
    <row r="2451" spans="1:14" x14ac:dyDescent="0.25">
      <c r="A2451">
        <f>VLOOKUP(C2451,[1]EQUIVALENCIA!$B:$E,3,0)</f>
        <v>210115001</v>
      </c>
      <c r="B2451">
        <v>580490001</v>
      </c>
      <c r="C2451">
        <v>891800846</v>
      </c>
      <c r="D2451" t="s">
        <v>218</v>
      </c>
      <c r="E2451" s="3">
        <v>45322</v>
      </c>
      <c r="F2451" t="s">
        <v>15</v>
      </c>
      <c r="G2451">
        <v>593</v>
      </c>
      <c r="H2451">
        <v>666002</v>
      </c>
      <c r="I2451" t="s">
        <v>16</v>
      </c>
      <c r="J2451">
        <v>10124044</v>
      </c>
      <c r="K2451" s="4">
        <v>6067502</v>
      </c>
      <c r="L2451" s="4">
        <v>0</v>
      </c>
      <c r="M2451" s="4">
        <f t="shared" si="38"/>
        <v>6067502</v>
      </c>
      <c r="N2451" t="s">
        <v>19</v>
      </c>
    </row>
    <row r="2452" spans="1:14" x14ac:dyDescent="0.25">
      <c r="A2452">
        <f>VLOOKUP(C2452,[1]EQUIVALENCIA!$B:$E,3,0)</f>
        <v>214091540</v>
      </c>
      <c r="B2452">
        <v>580490001</v>
      </c>
      <c r="C2452">
        <v>800103161</v>
      </c>
      <c r="D2452" t="s">
        <v>219</v>
      </c>
      <c r="E2452" s="3">
        <v>45322</v>
      </c>
      <c r="F2452" t="s">
        <v>15</v>
      </c>
      <c r="G2452">
        <v>593</v>
      </c>
      <c r="H2452">
        <v>666002</v>
      </c>
      <c r="I2452" t="s">
        <v>16</v>
      </c>
      <c r="J2452">
        <v>10124044</v>
      </c>
      <c r="K2452" s="4">
        <v>307</v>
      </c>
      <c r="L2452" s="4">
        <v>0</v>
      </c>
      <c r="M2452" s="4">
        <f t="shared" si="38"/>
        <v>307</v>
      </c>
      <c r="N2452" t="s">
        <v>19</v>
      </c>
    </row>
    <row r="2453" spans="1:14" x14ac:dyDescent="0.25">
      <c r="A2453">
        <f>VLOOKUP(C2453,[1]EQUIVALENCIA!$B:$E,3,0)</f>
        <v>211515215</v>
      </c>
      <c r="B2453">
        <v>580490001</v>
      </c>
      <c r="C2453">
        <v>891855748</v>
      </c>
      <c r="D2453" t="s">
        <v>220</v>
      </c>
      <c r="E2453" s="3">
        <v>45322</v>
      </c>
      <c r="F2453" t="s">
        <v>15</v>
      </c>
      <c r="G2453">
        <v>593</v>
      </c>
      <c r="H2453">
        <v>666002</v>
      </c>
      <c r="I2453" t="s">
        <v>16</v>
      </c>
      <c r="J2453">
        <v>10124044</v>
      </c>
      <c r="K2453" s="4">
        <v>11183503</v>
      </c>
      <c r="L2453" s="4">
        <v>0</v>
      </c>
      <c r="M2453" s="4">
        <f t="shared" si="38"/>
        <v>11183503</v>
      </c>
      <c r="N2453" t="s">
        <v>19</v>
      </c>
    </row>
    <row r="2454" spans="1:14" x14ac:dyDescent="0.25">
      <c r="A2454">
        <f>VLOOKUP(C2454,[1]EQUIVALENCIA!$B:$E,3,0)</f>
        <v>217325473</v>
      </c>
      <c r="B2454">
        <v>580490001</v>
      </c>
      <c r="C2454">
        <v>899999342</v>
      </c>
      <c r="D2454" t="s">
        <v>221</v>
      </c>
      <c r="E2454" s="3">
        <v>45322</v>
      </c>
      <c r="F2454" t="s">
        <v>15</v>
      </c>
      <c r="G2454">
        <v>593</v>
      </c>
      <c r="H2454">
        <v>666002</v>
      </c>
      <c r="I2454" t="s">
        <v>16</v>
      </c>
      <c r="J2454">
        <v>10124044</v>
      </c>
      <c r="K2454" s="4">
        <v>4400588</v>
      </c>
      <c r="L2454" s="4">
        <v>0</v>
      </c>
      <c r="M2454" s="4">
        <f t="shared" si="38"/>
        <v>4400588</v>
      </c>
      <c r="N2454" t="s">
        <v>19</v>
      </c>
    </row>
    <row r="2455" spans="1:14" x14ac:dyDescent="0.25">
      <c r="A2455">
        <f>VLOOKUP(C2455,[1]EQUIVALENCIA!$B:$E,3,0)</f>
        <v>216044560</v>
      </c>
      <c r="B2455">
        <v>580490001</v>
      </c>
      <c r="C2455">
        <v>892115024</v>
      </c>
      <c r="D2455" t="s">
        <v>222</v>
      </c>
      <c r="E2455" s="3">
        <v>45322</v>
      </c>
      <c r="F2455" t="s">
        <v>15</v>
      </c>
      <c r="G2455">
        <v>593</v>
      </c>
      <c r="H2455">
        <v>666002</v>
      </c>
      <c r="I2455" t="s">
        <v>16</v>
      </c>
      <c r="J2455">
        <v>10124044</v>
      </c>
      <c r="K2455" s="4">
        <v>74166222</v>
      </c>
      <c r="L2455" s="4">
        <v>0</v>
      </c>
      <c r="M2455" s="4">
        <f t="shared" si="38"/>
        <v>74166222</v>
      </c>
      <c r="N2455" t="s">
        <v>19</v>
      </c>
    </row>
    <row r="2456" spans="1:14" x14ac:dyDescent="0.25">
      <c r="A2456">
        <f>VLOOKUP(C2456,[1]EQUIVALENCIA!$B:$E,3,0)</f>
        <v>215252352</v>
      </c>
      <c r="B2456">
        <v>580490001</v>
      </c>
      <c r="C2456">
        <v>800099092</v>
      </c>
      <c r="D2456" t="s">
        <v>223</v>
      </c>
      <c r="E2456" s="3">
        <v>45322</v>
      </c>
      <c r="F2456" t="s">
        <v>15</v>
      </c>
      <c r="G2456">
        <v>593</v>
      </c>
      <c r="H2456">
        <v>666002</v>
      </c>
      <c r="I2456" t="s">
        <v>16</v>
      </c>
      <c r="J2456">
        <v>10124044</v>
      </c>
      <c r="K2456" s="4">
        <v>275161</v>
      </c>
      <c r="L2456" s="4">
        <v>0</v>
      </c>
      <c r="M2456" s="4">
        <f t="shared" si="38"/>
        <v>275161</v>
      </c>
      <c r="N2456" t="s">
        <v>19</v>
      </c>
    </row>
    <row r="2457" spans="1:14" x14ac:dyDescent="0.25">
      <c r="A2457">
        <f>VLOOKUP(C2457,[1]EQUIVALENCIA!$B:$E,3,0)</f>
        <v>219715897</v>
      </c>
      <c r="B2457">
        <v>580490001</v>
      </c>
      <c r="C2457">
        <v>891802106</v>
      </c>
      <c r="D2457" t="s">
        <v>224</v>
      </c>
      <c r="E2457" s="3">
        <v>45322</v>
      </c>
      <c r="F2457" t="s">
        <v>15</v>
      </c>
      <c r="G2457">
        <v>593</v>
      </c>
      <c r="H2457">
        <v>666002</v>
      </c>
      <c r="I2457" t="s">
        <v>16</v>
      </c>
      <c r="J2457">
        <v>10124044</v>
      </c>
      <c r="K2457" s="4">
        <v>2136</v>
      </c>
      <c r="L2457" s="4">
        <v>0</v>
      </c>
      <c r="M2457" s="4">
        <f t="shared" si="38"/>
        <v>2136</v>
      </c>
      <c r="N2457" t="s">
        <v>19</v>
      </c>
    </row>
    <row r="2458" spans="1:14" x14ac:dyDescent="0.25">
      <c r="A2458">
        <f>VLOOKUP(C2458,[1]EQUIVALENCIA!$B:$E,3,0)</f>
        <v>211770717</v>
      </c>
      <c r="B2458">
        <v>580490001</v>
      </c>
      <c r="C2458">
        <v>892280063</v>
      </c>
      <c r="D2458" t="s">
        <v>225</v>
      </c>
      <c r="E2458" s="3">
        <v>45322</v>
      </c>
      <c r="F2458" t="s">
        <v>15</v>
      </c>
      <c r="G2458">
        <v>593</v>
      </c>
      <c r="H2458">
        <v>666002</v>
      </c>
      <c r="I2458" t="s">
        <v>16</v>
      </c>
      <c r="J2458">
        <v>10124044</v>
      </c>
      <c r="K2458" s="4">
        <v>9909135</v>
      </c>
      <c r="L2458" s="4">
        <v>0</v>
      </c>
      <c r="M2458" s="4">
        <f t="shared" si="38"/>
        <v>9909135</v>
      </c>
      <c r="N2458" t="s">
        <v>19</v>
      </c>
    </row>
    <row r="2459" spans="1:14" x14ac:dyDescent="0.25">
      <c r="A2459">
        <f>VLOOKUP(C2459,[1]EQUIVALENCIA!$B:$E,3,0)</f>
        <v>219127491</v>
      </c>
      <c r="B2459">
        <v>580490001</v>
      </c>
      <c r="C2459">
        <v>891680075</v>
      </c>
      <c r="D2459" t="s">
        <v>226</v>
      </c>
      <c r="E2459" s="3">
        <v>45322</v>
      </c>
      <c r="F2459" t="s">
        <v>15</v>
      </c>
      <c r="G2459">
        <v>593</v>
      </c>
      <c r="H2459">
        <v>666002</v>
      </c>
      <c r="I2459" t="s">
        <v>16</v>
      </c>
      <c r="J2459">
        <v>10124044</v>
      </c>
      <c r="K2459" s="4">
        <v>18727106</v>
      </c>
      <c r="L2459" s="4">
        <v>0</v>
      </c>
      <c r="M2459" s="4">
        <f t="shared" si="38"/>
        <v>18727106</v>
      </c>
      <c r="N2459" t="s">
        <v>19</v>
      </c>
    </row>
    <row r="2460" spans="1:14" x14ac:dyDescent="0.25">
      <c r="A2460">
        <f>VLOOKUP(C2460,[1]EQUIVALENCIA!$B:$E,3,0)</f>
        <v>219517495</v>
      </c>
      <c r="B2460">
        <v>580490001</v>
      </c>
      <c r="C2460">
        <v>810002963</v>
      </c>
      <c r="D2460" t="s">
        <v>227</v>
      </c>
      <c r="E2460" s="3">
        <v>45322</v>
      </c>
      <c r="F2460" t="s">
        <v>15</v>
      </c>
      <c r="G2460">
        <v>593</v>
      </c>
      <c r="H2460">
        <v>666002</v>
      </c>
      <c r="I2460" t="s">
        <v>16</v>
      </c>
      <c r="J2460">
        <v>10124044</v>
      </c>
      <c r="K2460" s="4">
        <v>301797</v>
      </c>
      <c r="L2460" s="4">
        <v>0</v>
      </c>
      <c r="M2460" s="4">
        <f t="shared" si="38"/>
        <v>301797</v>
      </c>
      <c r="N2460" t="s">
        <v>19</v>
      </c>
    </row>
    <row r="2461" spans="1:14" x14ac:dyDescent="0.25">
      <c r="A2461">
        <f>VLOOKUP(C2461,[1]EQUIVALENCIA!$B:$E,3,0)</f>
        <v>213852838</v>
      </c>
      <c r="B2461">
        <v>580490001</v>
      </c>
      <c r="C2461">
        <v>800099152</v>
      </c>
      <c r="D2461" t="s">
        <v>228</v>
      </c>
      <c r="E2461" s="3">
        <v>45322</v>
      </c>
      <c r="F2461" t="s">
        <v>15</v>
      </c>
      <c r="G2461">
        <v>593</v>
      </c>
      <c r="H2461">
        <v>666002</v>
      </c>
      <c r="I2461" t="s">
        <v>16</v>
      </c>
      <c r="J2461">
        <v>10124044</v>
      </c>
      <c r="K2461" s="4">
        <v>1891</v>
      </c>
      <c r="L2461" s="4">
        <v>0</v>
      </c>
      <c r="M2461" s="4">
        <f t="shared" si="38"/>
        <v>1891</v>
      </c>
      <c r="N2461" t="s">
        <v>19</v>
      </c>
    </row>
    <row r="2462" spans="1:14" x14ac:dyDescent="0.25">
      <c r="A2462">
        <f>VLOOKUP(C2462,[1]EQUIVALENCIA!$B:$E,3,0)</f>
        <v>215523855</v>
      </c>
      <c r="B2462">
        <v>580490001</v>
      </c>
      <c r="C2462">
        <v>800096808</v>
      </c>
      <c r="D2462" t="s">
        <v>229</v>
      </c>
      <c r="E2462" s="3">
        <v>45322</v>
      </c>
      <c r="F2462" t="s">
        <v>15</v>
      </c>
      <c r="G2462">
        <v>593</v>
      </c>
      <c r="H2462">
        <v>666002</v>
      </c>
      <c r="I2462" t="s">
        <v>16</v>
      </c>
      <c r="J2462">
        <v>10124044</v>
      </c>
      <c r="K2462" s="4">
        <v>9563423</v>
      </c>
      <c r="L2462" s="4">
        <v>0</v>
      </c>
      <c r="M2462" s="4">
        <f t="shared" si="38"/>
        <v>9563423</v>
      </c>
      <c r="N2462" t="s">
        <v>19</v>
      </c>
    </row>
    <row r="2463" spans="1:14" x14ac:dyDescent="0.25">
      <c r="A2463">
        <f>VLOOKUP(C2463,[1]EQUIVALENCIA!$B:$E,3,0)</f>
        <v>218720787</v>
      </c>
      <c r="B2463">
        <v>580490001</v>
      </c>
      <c r="C2463">
        <v>800096626</v>
      </c>
      <c r="D2463" t="s">
        <v>230</v>
      </c>
      <c r="E2463" s="3">
        <v>45322</v>
      </c>
      <c r="F2463" t="s">
        <v>15</v>
      </c>
      <c r="G2463">
        <v>593</v>
      </c>
      <c r="H2463">
        <v>666002</v>
      </c>
      <c r="I2463" t="s">
        <v>16</v>
      </c>
      <c r="J2463">
        <v>10124044</v>
      </c>
      <c r="K2463" s="4">
        <v>10250</v>
      </c>
      <c r="L2463" s="4">
        <v>0</v>
      </c>
      <c r="M2463" s="4">
        <f t="shared" si="38"/>
        <v>10250</v>
      </c>
      <c r="N2463" t="s">
        <v>19</v>
      </c>
    </row>
    <row r="2464" spans="1:14" x14ac:dyDescent="0.25">
      <c r="A2464">
        <f>VLOOKUP(C2464,[1]EQUIVALENCIA!$B:$E,3,0)</f>
        <v>216813468</v>
      </c>
      <c r="B2464">
        <v>580490001</v>
      </c>
      <c r="C2464">
        <v>890480643</v>
      </c>
      <c r="D2464" t="s">
        <v>231</v>
      </c>
      <c r="E2464" s="3">
        <v>45322</v>
      </c>
      <c r="F2464" t="s">
        <v>15</v>
      </c>
      <c r="G2464">
        <v>593</v>
      </c>
      <c r="H2464">
        <v>666002</v>
      </c>
      <c r="I2464" t="s">
        <v>16</v>
      </c>
      <c r="J2464">
        <v>10124044</v>
      </c>
      <c r="K2464" s="4">
        <v>2371868</v>
      </c>
      <c r="L2464" s="4">
        <v>0</v>
      </c>
      <c r="M2464" s="4">
        <f t="shared" si="38"/>
        <v>2371868</v>
      </c>
      <c r="N2464" t="s">
        <v>19</v>
      </c>
    </row>
    <row r="2465" spans="1:14" x14ac:dyDescent="0.25">
      <c r="A2465">
        <f>VLOOKUP(C2465,[1]EQUIVALENCIA!$B:$E,3,0)</f>
        <v>211018410</v>
      </c>
      <c r="B2465">
        <v>580490001</v>
      </c>
      <c r="C2465">
        <v>800095770</v>
      </c>
      <c r="D2465" t="s">
        <v>232</v>
      </c>
      <c r="E2465" s="3">
        <v>45322</v>
      </c>
      <c r="F2465" t="s">
        <v>15</v>
      </c>
      <c r="G2465">
        <v>593</v>
      </c>
      <c r="H2465">
        <v>666002</v>
      </c>
      <c r="I2465" t="s">
        <v>16</v>
      </c>
      <c r="J2465">
        <v>10124044</v>
      </c>
      <c r="K2465" s="4">
        <v>186</v>
      </c>
      <c r="L2465" s="4">
        <v>0</v>
      </c>
      <c r="M2465" s="4">
        <f t="shared" si="38"/>
        <v>186</v>
      </c>
      <c r="N2465" t="s">
        <v>19</v>
      </c>
    </row>
    <row r="2466" spans="1:14" x14ac:dyDescent="0.25">
      <c r="A2466">
        <f>VLOOKUP(C2466,[1]EQUIVALENCIA!$B:$E,3,0)</f>
        <v>212905129</v>
      </c>
      <c r="B2466">
        <v>580490001</v>
      </c>
      <c r="C2466">
        <v>890980447</v>
      </c>
      <c r="D2466" t="s">
        <v>233</v>
      </c>
      <c r="E2466" s="3">
        <v>45322</v>
      </c>
      <c r="F2466" t="s">
        <v>15</v>
      </c>
      <c r="G2466">
        <v>593</v>
      </c>
      <c r="H2466">
        <v>666002</v>
      </c>
      <c r="I2466" t="s">
        <v>16</v>
      </c>
      <c r="J2466">
        <v>10124044</v>
      </c>
      <c r="K2466" s="4">
        <v>6020751</v>
      </c>
      <c r="L2466" s="4">
        <v>0</v>
      </c>
      <c r="M2466" s="4">
        <f t="shared" si="38"/>
        <v>6020751</v>
      </c>
      <c r="N2466" t="s">
        <v>19</v>
      </c>
    </row>
    <row r="2467" spans="1:14" x14ac:dyDescent="0.25">
      <c r="A2467">
        <f>VLOOKUP(C2467,[1]EQUIVALENCIA!$B:$E,3,0)</f>
        <v>218813688</v>
      </c>
      <c r="B2467">
        <v>580490001</v>
      </c>
      <c r="C2467">
        <v>800049017</v>
      </c>
      <c r="D2467" t="s">
        <v>234</v>
      </c>
      <c r="E2467" s="3">
        <v>45322</v>
      </c>
      <c r="F2467" t="s">
        <v>15</v>
      </c>
      <c r="G2467">
        <v>593</v>
      </c>
      <c r="H2467">
        <v>666002</v>
      </c>
      <c r="I2467" t="s">
        <v>16</v>
      </c>
      <c r="J2467">
        <v>10124044</v>
      </c>
      <c r="K2467" s="4">
        <v>22975506</v>
      </c>
      <c r="L2467" s="4">
        <v>0</v>
      </c>
      <c r="M2467" s="4">
        <f t="shared" si="38"/>
        <v>22975506</v>
      </c>
      <c r="N2467" t="s">
        <v>19</v>
      </c>
    </row>
    <row r="2468" spans="1:14" x14ac:dyDescent="0.25">
      <c r="A2468">
        <f>VLOOKUP(C2468,[1]EQUIVALENCIA!$B:$E,3,0)</f>
        <v>211370713</v>
      </c>
      <c r="B2468">
        <v>580490001</v>
      </c>
      <c r="C2468">
        <v>892200592</v>
      </c>
      <c r="D2468" t="s">
        <v>235</v>
      </c>
      <c r="E2468" s="3">
        <v>45322</v>
      </c>
      <c r="F2468" t="s">
        <v>15</v>
      </c>
      <c r="G2468">
        <v>593</v>
      </c>
      <c r="H2468">
        <v>666002</v>
      </c>
      <c r="I2468" t="s">
        <v>16</v>
      </c>
      <c r="J2468">
        <v>10124044</v>
      </c>
      <c r="K2468" s="4">
        <v>9268511</v>
      </c>
      <c r="L2468" s="4">
        <v>0</v>
      </c>
      <c r="M2468" s="4">
        <f t="shared" si="38"/>
        <v>9268511</v>
      </c>
      <c r="N2468" t="s">
        <v>19</v>
      </c>
    </row>
    <row r="2469" spans="1:14" x14ac:dyDescent="0.25">
      <c r="A2469">
        <f>VLOOKUP(C2469,[1]EQUIVALENCIA!$B:$E,3,0)</f>
        <v>215805858</v>
      </c>
      <c r="B2469">
        <v>580490001</v>
      </c>
      <c r="C2469">
        <v>890985285</v>
      </c>
      <c r="D2469" t="s">
        <v>236</v>
      </c>
      <c r="E2469" s="3">
        <v>45322</v>
      </c>
      <c r="F2469" t="s">
        <v>15</v>
      </c>
      <c r="G2469">
        <v>593</v>
      </c>
      <c r="H2469">
        <v>666002</v>
      </c>
      <c r="I2469" t="s">
        <v>16</v>
      </c>
      <c r="J2469">
        <v>10124044</v>
      </c>
      <c r="K2469" s="4">
        <v>12036114</v>
      </c>
      <c r="L2469" s="4">
        <v>0</v>
      </c>
      <c r="M2469" s="4">
        <f t="shared" si="38"/>
        <v>12036114</v>
      </c>
      <c r="N2469" t="s">
        <v>19</v>
      </c>
    </row>
    <row r="2470" spans="1:14" x14ac:dyDescent="0.25">
      <c r="A2470">
        <f>VLOOKUP(C2470,[1]EQUIVALENCIA!$B:$E,3,0)</f>
        <v>217525175</v>
      </c>
      <c r="B2470">
        <v>580490001</v>
      </c>
      <c r="C2470">
        <v>899999172</v>
      </c>
      <c r="D2470" t="s">
        <v>237</v>
      </c>
      <c r="E2470" s="3">
        <v>45322</v>
      </c>
      <c r="F2470" t="s">
        <v>15</v>
      </c>
      <c r="G2470">
        <v>593</v>
      </c>
      <c r="H2470">
        <v>666002</v>
      </c>
      <c r="I2470" t="s">
        <v>16</v>
      </c>
      <c r="J2470">
        <v>10124044</v>
      </c>
      <c r="K2470" s="4">
        <v>826290</v>
      </c>
      <c r="L2470" s="4">
        <v>0</v>
      </c>
      <c r="M2470" s="4">
        <f t="shared" si="38"/>
        <v>826290</v>
      </c>
      <c r="N2470" t="s">
        <v>19</v>
      </c>
    </row>
    <row r="2471" spans="1:14" x14ac:dyDescent="0.25">
      <c r="A2471">
        <f>VLOOKUP(C2471,[1]EQUIVALENCIA!$B:$E,3,0)</f>
        <v>212417524</v>
      </c>
      <c r="B2471">
        <v>580490001</v>
      </c>
      <c r="C2471">
        <v>890801141</v>
      </c>
      <c r="D2471" t="s">
        <v>238</v>
      </c>
      <c r="E2471" s="3">
        <v>45322</v>
      </c>
      <c r="F2471" t="s">
        <v>15</v>
      </c>
      <c r="G2471">
        <v>593</v>
      </c>
      <c r="H2471">
        <v>666002</v>
      </c>
      <c r="I2471" t="s">
        <v>16</v>
      </c>
      <c r="J2471">
        <v>10124044</v>
      </c>
      <c r="K2471" s="4">
        <v>6071388</v>
      </c>
      <c r="L2471" s="4">
        <v>0</v>
      </c>
      <c r="M2471" s="4">
        <f t="shared" si="38"/>
        <v>6071388</v>
      </c>
      <c r="N2471" t="s">
        <v>19</v>
      </c>
    </row>
    <row r="2472" spans="1:14" x14ac:dyDescent="0.25">
      <c r="A2472">
        <f>VLOOKUP(C2472,[1]EQUIVALENCIA!$B:$E,3,0)</f>
        <v>219741797</v>
      </c>
      <c r="B2472">
        <v>580490001</v>
      </c>
      <c r="C2472">
        <v>800097176</v>
      </c>
      <c r="D2472" t="s">
        <v>239</v>
      </c>
      <c r="E2472" s="3">
        <v>45322</v>
      </c>
      <c r="F2472" t="s">
        <v>15</v>
      </c>
      <c r="G2472">
        <v>593</v>
      </c>
      <c r="H2472">
        <v>666002</v>
      </c>
      <c r="I2472" t="s">
        <v>16</v>
      </c>
      <c r="J2472">
        <v>10124044</v>
      </c>
      <c r="K2472" s="4">
        <v>18390811</v>
      </c>
      <c r="L2472" s="4">
        <v>0</v>
      </c>
      <c r="M2472" s="4">
        <f t="shared" si="38"/>
        <v>18390811</v>
      </c>
      <c r="N2472" t="s">
        <v>19</v>
      </c>
    </row>
    <row r="2473" spans="1:14" x14ac:dyDescent="0.25">
      <c r="A2473">
        <f>VLOOKUP(C2473,[1]EQUIVALENCIA!$B:$E,3,0)</f>
        <v>214713647</v>
      </c>
      <c r="B2473">
        <v>580490001</v>
      </c>
      <c r="C2473">
        <v>890481310</v>
      </c>
      <c r="D2473" t="s">
        <v>240</v>
      </c>
      <c r="E2473" s="3">
        <v>45322</v>
      </c>
      <c r="F2473" t="s">
        <v>15</v>
      </c>
      <c r="G2473">
        <v>593</v>
      </c>
      <c r="H2473">
        <v>666002</v>
      </c>
      <c r="I2473" t="s">
        <v>16</v>
      </c>
      <c r="J2473">
        <v>10124044</v>
      </c>
      <c r="K2473" s="4">
        <v>62</v>
      </c>
      <c r="L2473" s="4">
        <v>0</v>
      </c>
      <c r="M2473" s="4">
        <f t="shared" si="38"/>
        <v>62</v>
      </c>
      <c r="N2473" t="s">
        <v>19</v>
      </c>
    </row>
    <row r="2474" spans="1:14" x14ac:dyDescent="0.25">
      <c r="A2474">
        <f>VLOOKUP(C2474,[1]EQUIVALENCIA!$B:$E,3,0)</f>
        <v>211541615</v>
      </c>
      <c r="B2474">
        <v>580490001</v>
      </c>
      <c r="C2474">
        <v>891180040</v>
      </c>
      <c r="D2474" t="s">
        <v>241</v>
      </c>
      <c r="E2474" s="3">
        <v>45322</v>
      </c>
      <c r="F2474" t="s">
        <v>15</v>
      </c>
      <c r="G2474">
        <v>593</v>
      </c>
      <c r="H2474">
        <v>666002</v>
      </c>
      <c r="I2474" t="s">
        <v>16</v>
      </c>
      <c r="J2474">
        <v>10124044</v>
      </c>
      <c r="K2474" s="4">
        <v>6458055</v>
      </c>
      <c r="L2474" s="4">
        <v>0</v>
      </c>
      <c r="M2474" s="4">
        <f t="shared" si="38"/>
        <v>6458055</v>
      </c>
      <c r="N2474" t="s">
        <v>19</v>
      </c>
    </row>
    <row r="2475" spans="1:14" x14ac:dyDescent="0.25">
      <c r="A2475">
        <f>VLOOKUP(C2475,[1]EQUIVALENCIA!$B:$E,3,0)</f>
        <v>215005150</v>
      </c>
      <c r="B2475">
        <v>580490001</v>
      </c>
      <c r="C2475">
        <v>890984068</v>
      </c>
      <c r="D2475" t="s">
        <v>242</v>
      </c>
      <c r="E2475" s="3">
        <v>45322</v>
      </c>
      <c r="F2475" t="s">
        <v>15</v>
      </c>
      <c r="G2475">
        <v>593</v>
      </c>
      <c r="H2475">
        <v>666002</v>
      </c>
      <c r="I2475" t="s">
        <v>16</v>
      </c>
      <c r="J2475">
        <v>10124044</v>
      </c>
      <c r="K2475" s="4">
        <v>888</v>
      </c>
      <c r="L2475" s="4">
        <v>0</v>
      </c>
      <c r="M2475" s="4">
        <f t="shared" si="38"/>
        <v>888</v>
      </c>
      <c r="N2475" t="s">
        <v>19</v>
      </c>
    </row>
    <row r="2476" spans="1:14" x14ac:dyDescent="0.25">
      <c r="A2476">
        <f>VLOOKUP(C2476,[1]EQUIVALENCIA!$B:$E,3,0)</f>
        <v>210168101</v>
      </c>
      <c r="B2476">
        <v>580490001</v>
      </c>
      <c r="C2476">
        <v>890210890</v>
      </c>
      <c r="D2476" t="s">
        <v>243</v>
      </c>
      <c r="E2476" s="3">
        <v>45322</v>
      </c>
      <c r="F2476" t="s">
        <v>15</v>
      </c>
      <c r="G2476">
        <v>593</v>
      </c>
      <c r="H2476">
        <v>666002</v>
      </c>
      <c r="I2476" t="s">
        <v>16</v>
      </c>
      <c r="J2476">
        <v>10124044</v>
      </c>
      <c r="K2476" s="4">
        <v>337482</v>
      </c>
      <c r="L2476" s="4">
        <v>0</v>
      </c>
      <c r="M2476" s="4">
        <f t="shared" si="38"/>
        <v>337482</v>
      </c>
      <c r="N2476" t="s">
        <v>19</v>
      </c>
    </row>
    <row r="2477" spans="1:14" x14ac:dyDescent="0.25">
      <c r="A2477">
        <f>VLOOKUP(C2477,[1]EQUIVALENCIA!$B:$E,3,0)</f>
        <v>210976109</v>
      </c>
      <c r="B2477">
        <v>580490001</v>
      </c>
      <c r="C2477">
        <v>890399045</v>
      </c>
      <c r="D2477" t="s">
        <v>244</v>
      </c>
      <c r="E2477" s="3">
        <v>45322</v>
      </c>
      <c r="F2477" t="s">
        <v>15</v>
      </c>
      <c r="G2477">
        <v>593</v>
      </c>
      <c r="H2477">
        <v>666002</v>
      </c>
      <c r="I2477" t="s">
        <v>16</v>
      </c>
      <c r="J2477">
        <v>10124044</v>
      </c>
      <c r="K2477" s="4">
        <v>36191264</v>
      </c>
      <c r="L2477" s="4">
        <v>0</v>
      </c>
      <c r="M2477" s="4">
        <f t="shared" si="38"/>
        <v>36191264</v>
      </c>
      <c r="N2477" t="s">
        <v>19</v>
      </c>
    </row>
    <row r="2478" spans="1:14" x14ac:dyDescent="0.25">
      <c r="A2478">
        <f>VLOOKUP(C2478,[1]EQUIVALENCIA!$B:$E,3,0)</f>
        <v>820923000</v>
      </c>
      <c r="B2478">
        <v>580490001</v>
      </c>
      <c r="C2478">
        <v>891000627</v>
      </c>
      <c r="D2478" t="s">
        <v>245</v>
      </c>
      <c r="E2478" s="3">
        <v>45322</v>
      </c>
      <c r="F2478" t="s">
        <v>15</v>
      </c>
      <c r="G2478">
        <v>593</v>
      </c>
      <c r="H2478">
        <v>666002</v>
      </c>
      <c r="I2478" t="s">
        <v>16</v>
      </c>
      <c r="J2478">
        <v>10124044</v>
      </c>
      <c r="K2478" s="4">
        <v>262378254</v>
      </c>
      <c r="L2478" s="4">
        <v>0</v>
      </c>
      <c r="M2478" s="4">
        <f t="shared" si="38"/>
        <v>262378254</v>
      </c>
      <c r="N2478" t="s">
        <v>19</v>
      </c>
    </row>
    <row r="2479" spans="1:14" x14ac:dyDescent="0.25">
      <c r="A2479">
        <f>VLOOKUP(C2479,[1]EQUIVALENCIA!$B:$E,3,0)</f>
        <v>215586755</v>
      </c>
      <c r="B2479">
        <v>580490001</v>
      </c>
      <c r="C2479">
        <v>800102903</v>
      </c>
      <c r="D2479" t="s">
        <v>246</v>
      </c>
      <c r="E2479" s="3">
        <v>45322</v>
      </c>
      <c r="F2479" t="s">
        <v>15</v>
      </c>
      <c r="G2479">
        <v>593</v>
      </c>
      <c r="H2479">
        <v>666002</v>
      </c>
      <c r="I2479" t="s">
        <v>16</v>
      </c>
      <c r="J2479">
        <v>10124044</v>
      </c>
      <c r="K2479" s="4">
        <v>15789</v>
      </c>
      <c r="L2479" s="4">
        <v>0</v>
      </c>
      <c r="M2479" s="4">
        <f t="shared" si="38"/>
        <v>15789</v>
      </c>
      <c r="N2479" t="s">
        <v>19</v>
      </c>
    </row>
    <row r="2480" spans="1:14" x14ac:dyDescent="0.25">
      <c r="A2480">
        <f>VLOOKUP(C2480,[1]EQUIVALENCIA!$B:$E,3,0)</f>
        <v>211070110</v>
      </c>
      <c r="B2480">
        <v>580490001</v>
      </c>
      <c r="C2480">
        <v>892201286</v>
      </c>
      <c r="D2480" t="s">
        <v>247</v>
      </c>
      <c r="E2480" s="3">
        <v>45322</v>
      </c>
      <c r="F2480" t="s">
        <v>15</v>
      </c>
      <c r="G2480">
        <v>593</v>
      </c>
      <c r="H2480">
        <v>666002</v>
      </c>
      <c r="I2480" t="s">
        <v>16</v>
      </c>
      <c r="J2480">
        <v>10124044</v>
      </c>
      <c r="K2480" s="4">
        <v>1543064</v>
      </c>
      <c r="L2480" s="4">
        <v>0</v>
      </c>
      <c r="M2480" s="4">
        <f t="shared" si="38"/>
        <v>1543064</v>
      </c>
      <c r="N2480" t="s">
        <v>19</v>
      </c>
    </row>
    <row r="2481" spans="1:14" x14ac:dyDescent="0.25">
      <c r="A2481">
        <f>VLOOKUP(C2481,[1]EQUIVALENCIA!$B:$E,3,0)</f>
        <v>213105031</v>
      </c>
      <c r="B2481">
        <v>580490001</v>
      </c>
      <c r="C2481">
        <v>890981518</v>
      </c>
      <c r="D2481" t="s">
        <v>248</v>
      </c>
      <c r="E2481" s="3">
        <v>45322</v>
      </c>
      <c r="F2481" t="s">
        <v>15</v>
      </c>
      <c r="G2481">
        <v>593</v>
      </c>
      <c r="H2481">
        <v>666002</v>
      </c>
      <c r="I2481" t="s">
        <v>16</v>
      </c>
      <c r="J2481">
        <v>10124044</v>
      </c>
      <c r="K2481" s="4">
        <v>3768554</v>
      </c>
      <c r="L2481" s="4">
        <v>0</v>
      </c>
      <c r="M2481" s="4">
        <f t="shared" si="38"/>
        <v>3768554</v>
      </c>
      <c r="N2481" t="s">
        <v>19</v>
      </c>
    </row>
    <row r="2482" spans="1:14" x14ac:dyDescent="0.25">
      <c r="A2482">
        <f>VLOOKUP(C2482,[1]EQUIVALENCIA!$B:$E,3,0)</f>
        <v>218766687</v>
      </c>
      <c r="B2482">
        <v>580490001</v>
      </c>
      <c r="C2482">
        <v>891480034</v>
      </c>
      <c r="D2482" t="s">
        <v>249</v>
      </c>
      <c r="E2482" s="3">
        <v>45322</v>
      </c>
      <c r="F2482" t="s">
        <v>15</v>
      </c>
      <c r="G2482">
        <v>593</v>
      </c>
      <c r="H2482">
        <v>666002</v>
      </c>
      <c r="I2482" t="s">
        <v>16</v>
      </c>
      <c r="J2482">
        <v>10124044</v>
      </c>
      <c r="K2482" s="4">
        <v>477311</v>
      </c>
      <c r="L2482" s="4">
        <v>0</v>
      </c>
      <c r="M2482" s="4">
        <f t="shared" si="38"/>
        <v>477311</v>
      </c>
      <c r="N2482" t="s">
        <v>19</v>
      </c>
    </row>
    <row r="2483" spans="1:14" x14ac:dyDescent="0.25">
      <c r="A2483">
        <f>VLOOKUP(C2483,[1]EQUIVALENCIA!$B:$E,3,0)</f>
        <v>216052560</v>
      </c>
      <c r="B2483">
        <v>580490001</v>
      </c>
      <c r="C2483">
        <v>800037232</v>
      </c>
      <c r="D2483" t="s">
        <v>250</v>
      </c>
      <c r="E2483" s="3">
        <v>45322</v>
      </c>
      <c r="F2483" t="s">
        <v>15</v>
      </c>
      <c r="G2483">
        <v>593</v>
      </c>
      <c r="H2483">
        <v>666002</v>
      </c>
      <c r="I2483" t="s">
        <v>16</v>
      </c>
      <c r="J2483">
        <v>10124044</v>
      </c>
      <c r="K2483" s="4">
        <v>14066</v>
      </c>
      <c r="L2483" s="4">
        <v>0</v>
      </c>
      <c r="M2483" s="4">
        <f t="shared" si="38"/>
        <v>14066</v>
      </c>
      <c r="N2483" t="s">
        <v>19</v>
      </c>
    </row>
    <row r="2484" spans="1:14" x14ac:dyDescent="0.25">
      <c r="A2484">
        <f>VLOOKUP(C2484,[1]EQUIVALENCIA!$B:$E,3,0)</f>
        <v>217668276</v>
      </c>
      <c r="B2484">
        <v>580490001</v>
      </c>
      <c r="C2484">
        <v>890205176</v>
      </c>
      <c r="D2484" t="s">
        <v>251</v>
      </c>
      <c r="E2484" s="3">
        <v>45322</v>
      </c>
      <c r="F2484" t="s">
        <v>15</v>
      </c>
      <c r="G2484">
        <v>593</v>
      </c>
      <c r="H2484">
        <v>666002</v>
      </c>
      <c r="I2484" t="s">
        <v>16</v>
      </c>
      <c r="J2484">
        <v>10124044</v>
      </c>
      <c r="K2484" s="4">
        <v>1450681</v>
      </c>
      <c r="L2484" s="4">
        <v>0</v>
      </c>
      <c r="M2484" s="4">
        <f t="shared" si="38"/>
        <v>1450681</v>
      </c>
      <c r="N2484" t="s">
        <v>19</v>
      </c>
    </row>
    <row r="2485" spans="1:14" x14ac:dyDescent="0.25">
      <c r="A2485">
        <f>VLOOKUP(C2485,[1]EQUIVALENCIA!$B:$E,3,0)</f>
        <v>218125281</v>
      </c>
      <c r="B2485">
        <v>580490001</v>
      </c>
      <c r="C2485">
        <v>899999420</v>
      </c>
      <c r="D2485" t="s">
        <v>252</v>
      </c>
      <c r="E2485" s="3">
        <v>45322</v>
      </c>
      <c r="F2485" t="s">
        <v>15</v>
      </c>
      <c r="G2485">
        <v>593</v>
      </c>
      <c r="H2485">
        <v>666002</v>
      </c>
      <c r="I2485" t="s">
        <v>16</v>
      </c>
      <c r="J2485">
        <v>10124044</v>
      </c>
      <c r="K2485" s="4">
        <v>26564</v>
      </c>
      <c r="L2485" s="4">
        <v>0</v>
      </c>
      <c r="M2485" s="4">
        <f t="shared" si="38"/>
        <v>26564</v>
      </c>
      <c r="N2485" t="s">
        <v>19</v>
      </c>
    </row>
    <row r="2486" spans="1:14" x14ac:dyDescent="0.25">
      <c r="A2486">
        <f>VLOOKUP(C2486,[1]EQUIVALENCIA!$B:$E,3,0)</f>
        <v>215452354</v>
      </c>
      <c r="B2486">
        <v>580490001</v>
      </c>
      <c r="C2486">
        <v>800019005</v>
      </c>
      <c r="D2486" t="s">
        <v>253</v>
      </c>
      <c r="E2486" s="3">
        <v>45322</v>
      </c>
      <c r="F2486" t="s">
        <v>15</v>
      </c>
      <c r="G2486">
        <v>593</v>
      </c>
      <c r="H2486">
        <v>666002</v>
      </c>
      <c r="I2486" t="s">
        <v>16</v>
      </c>
      <c r="J2486">
        <v>10124044</v>
      </c>
      <c r="K2486" s="4">
        <v>2632</v>
      </c>
      <c r="L2486" s="4">
        <v>0</v>
      </c>
      <c r="M2486" s="4">
        <f t="shared" si="38"/>
        <v>2632</v>
      </c>
      <c r="N2486" t="s">
        <v>19</v>
      </c>
    </row>
    <row r="2487" spans="1:14" x14ac:dyDescent="0.25">
      <c r="A2487">
        <f>VLOOKUP(C2487,[1]EQUIVALENCIA!$B:$E,3,0)</f>
        <v>211805318</v>
      </c>
      <c r="B2487">
        <v>580490001</v>
      </c>
      <c r="C2487">
        <v>890982055</v>
      </c>
      <c r="D2487" t="s">
        <v>254</v>
      </c>
      <c r="E2487" s="3">
        <v>45322</v>
      </c>
      <c r="F2487" t="s">
        <v>15</v>
      </c>
      <c r="G2487">
        <v>593</v>
      </c>
      <c r="H2487">
        <v>666002</v>
      </c>
      <c r="I2487" t="s">
        <v>16</v>
      </c>
      <c r="J2487">
        <v>10124044</v>
      </c>
      <c r="K2487" s="4">
        <v>31</v>
      </c>
      <c r="L2487" s="4">
        <v>0</v>
      </c>
      <c r="M2487" s="4">
        <f t="shared" si="38"/>
        <v>31</v>
      </c>
      <c r="N2487" t="s">
        <v>19</v>
      </c>
    </row>
    <row r="2488" spans="1:14" x14ac:dyDescent="0.25">
      <c r="A2488">
        <f>VLOOKUP(C2488,[1]EQUIVALENCIA!$B:$E,3,0)</f>
        <v>218505885</v>
      </c>
      <c r="B2488">
        <v>580490001</v>
      </c>
      <c r="C2488">
        <v>890980964</v>
      </c>
      <c r="D2488" t="s">
        <v>255</v>
      </c>
      <c r="E2488" s="3">
        <v>45322</v>
      </c>
      <c r="F2488" t="s">
        <v>15</v>
      </c>
      <c r="G2488">
        <v>593</v>
      </c>
      <c r="H2488">
        <v>666002</v>
      </c>
      <c r="I2488" t="s">
        <v>16</v>
      </c>
      <c r="J2488">
        <v>10124044</v>
      </c>
      <c r="K2488" s="4">
        <v>3319471</v>
      </c>
      <c r="L2488" s="4">
        <v>0</v>
      </c>
      <c r="M2488" s="4">
        <f t="shared" si="38"/>
        <v>3319471</v>
      </c>
      <c r="N2488" t="s">
        <v>19</v>
      </c>
    </row>
    <row r="2489" spans="1:14" x14ac:dyDescent="0.25">
      <c r="A2489">
        <f>VLOOKUP(C2489,[1]EQUIVALENCIA!$B:$E,3,0)</f>
        <v>218017380</v>
      </c>
      <c r="B2489">
        <v>580490001</v>
      </c>
      <c r="C2489">
        <v>890801130</v>
      </c>
      <c r="D2489" t="s">
        <v>256</v>
      </c>
      <c r="E2489" s="3">
        <v>45322</v>
      </c>
      <c r="F2489" t="s">
        <v>15</v>
      </c>
      <c r="G2489">
        <v>593</v>
      </c>
      <c r="H2489">
        <v>666002</v>
      </c>
      <c r="I2489" t="s">
        <v>16</v>
      </c>
      <c r="J2489">
        <v>10124044</v>
      </c>
      <c r="K2489" s="4">
        <v>1891908</v>
      </c>
      <c r="L2489" s="4">
        <v>0</v>
      </c>
      <c r="M2489" s="4">
        <f t="shared" si="38"/>
        <v>1891908</v>
      </c>
      <c r="N2489" t="s">
        <v>19</v>
      </c>
    </row>
    <row r="2490" spans="1:14" x14ac:dyDescent="0.25">
      <c r="A2490">
        <f>VLOOKUP(C2490,[1]EQUIVALENCIA!$B:$E,3,0)</f>
        <v>210113001</v>
      </c>
      <c r="B2490">
        <v>580490001</v>
      </c>
      <c r="C2490">
        <v>890480184</v>
      </c>
      <c r="D2490" t="s">
        <v>257</v>
      </c>
      <c r="E2490" s="3">
        <v>45322</v>
      </c>
      <c r="F2490" t="s">
        <v>15</v>
      </c>
      <c r="G2490">
        <v>593</v>
      </c>
      <c r="H2490">
        <v>666002</v>
      </c>
      <c r="I2490" t="s">
        <v>16</v>
      </c>
      <c r="J2490">
        <v>10124044</v>
      </c>
      <c r="K2490" s="4">
        <v>1767060679</v>
      </c>
      <c r="L2490" s="4">
        <v>0</v>
      </c>
      <c r="M2490" s="4">
        <f t="shared" si="38"/>
        <v>1767060679</v>
      </c>
      <c r="N2490" t="s">
        <v>19</v>
      </c>
    </row>
    <row r="2491" spans="1:14" x14ac:dyDescent="0.25">
      <c r="A2491">
        <f>VLOOKUP(C2491,[1]EQUIVALENCIA!$B:$E,3,0)</f>
        <v>211173411</v>
      </c>
      <c r="B2491">
        <v>580490001</v>
      </c>
      <c r="C2491">
        <v>800100061</v>
      </c>
      <c r="D2491" t="s">
        <v>258</v>
      </c>
      <c r="E2491" s="3">
        <v>45322</v>
      </c>
      <c r="F2491" t="s">
        <v>15</v>
      </c>
      <c r="G2491">
        <v>593</v>
      </c>
      <c r="H2491">
        <v>666002</v>
      </c>
      <c r="I2491" t="s">
        <v>16</v>
      </c>
      <c r="J2491">
        <v>10124044</v>
      </c>
      <c r="K2491" s="4">
        <v>18464868</v>
      </c>
      <c r="L2491" s="4">
        <v>0</v>
      </c>
      <c r="M2491" s="4">
        <f t="shared" si="38"/>
        <v>18464868</v>
      </c>
      <c r="N2491" t="s">
        <v>19</v>
      </c>
    </row>
    <row r="2492" spans="1:14" x14ac:dyDescent="0.25">
      <c r="A2492">
        <f>VLOOKUP(C2492,[1]EQUIVALENCIA!$B:$E,3,0)</f>
        <v>215085250</v>
      </c>
      <c r="B2492">
        <v>580490001</v>
      </c>
      <c r="C2492">
        <v>800103659</v>
      </c>
      <c r="D2492" t="s">
        <v>259</v>
      </c>
      <c r="E2492" s="3">
        <v>45322</v>
      </c>
      <c r="F2492" t="s">
        <v>15</v>
      </c>
      <c r="G2492">
        <v>593</v>
      </c>
      <c r="H2492">
        <v>666002</v>
      </c>
      <c r="I2492" t="s">
        <v>16</v>
      </c>
      <c r="J2492">
        <v>10124044</v>
      </c>
      <c r="K2492" s="4">
        <v>173119688</v>
      </c>
      <c r="L2492" s="4">
        <v>0</v>
      </c>
      <c r="M2492" s="4">
        <f t="shared" si="38"/>
        <v>173119688</v>
      </c>
      <c r="N2492" t="s">
        <v>19</v>
      </c>
    </row>
    <row r="2493" spans="1:14" x14ac:dyDescent="0.25">
      <c r="A2493">
        <f>VLOOKUP(C2493,[1]EQUIVALENCIA!$B:$E,3,0)</f>
        <v>218047980</v>
      </c>
      <c r="B2493">
        <v>580490001</v>
      </c>
      <c r="C2493">
        <v>819003297</v>
      </c>
      <c r="D2493" t="s">
        <v>260</v>
      </c>
      <c r="E2493" s="3">
        <v>45322</v>
      </c>
      <c r="F2493" t="s">
        <v>15</v>
      </c>
      <c r="G2493">
        <v>593</v>
      </c>
      <c r="H2493">
        <v>666002</v>
      </c>
      <c r="I2493" t="s">
        <v>16</v>
      </c>
      <c r="J2493">
        <v>10124044</v>
      </c>
      <c r="K2493" s="4">
        <v>8452</v>
      </c>
      <c r="L2493" s="4">
        <v>0</v>
      </c>
      <c r="M2493" s="4">
        <f t="shared" si="38"/>
        <v>8452</v>
      </c>
      <c r="N2493" t="s">
        <v>19</v>
      </c>
    </row>
    <row r="2494" spans="1:14" x14ac:dyDescent="0.25">
      <c r="A2494">
        <f>VLOOKUP(C2494,[1]EQUIVALENCIA!$B:$E,3,0)</f>
        <v>215125851</v>
      </c>
      <c r="B2494">
        <v>580490001</v>
      </c>
      <c r="C2494">
        <v>899999407</v>
      </c>
      <c r="D2494" t="s">
        <v>261</v>
      </c>
      <c r="E2494" s="3">
        <v>45322</v>
      </c>
      <c r="F2494" t="s">
        <v>15</v>
      </c>
      <c r="G2494">
        <v>593</v>
      </c>
      <c r="H2494">
        <v>666002</v>
      </c>
      <c r="I2494" t="s">
        <v>16</v>
      </c>
      <c r="J2494">
        <v>10124044</v>
      </c>
      <c r="K2494" s="4">
        <v>689086</v>
      </c>
      <c r="L2494" s="4">
        <v>0</v>
      </c>
      <c r="M2494" s="4">
        <f t="shared" si="38"/>
        <v>689086</v>
      </c>
      <c r="N2494" t="s">
        <v>19</v>
      </c>
    </row>
    <row r="2495" spans="1:14" x14ac:dyDescent="0.25">
      <c r="A2495">
        <f>VLOOKUP(C2495,[1]EQUIVALENCIA!$B:$E,3,0)</f>
        <v>212625126</v>
      </c>
      <c r="B2495">
        <v>580490001</v>
      </c>
      <c r="C2495">
        <v>899999465</v>
      </c>
      <c r="D2495" t="s">
        <v>262</v>
      </c>
      <c r="E2495" s="3">
        <v>45322</v>
      </c>
      <c r="F2495" t="s">
        <v>15</v>
      </c>
      <c r="G2495">
        <v>593</v>
      </c>
      <c r="H2495">
        <v>666002</v>
      </c>
      <c r="I2495" t="s">
        <v>16</v>
      </c>
      <c r="J2495">
        <v>10124044</v>
      </c>
      <c r="K2495" s="4">
        <v>150240</v>
      </c>
      <c r="L2495" s="4">
        <v>0</v>
      </c>
      <c r="M2495" s="4">
        <f t="shared" si="38"/>
        <v>150240</v>
      </c>
      <c r="N2495" t="s">
        <v>19</v>
      </c>
    </row>
    <row r="2496" spans="1:14" x14ac:dyDescent="0.25">
      <c r="A2496">
        <f>VLOOKUP(C2496,[1]EQUIVALENCIA!$B:$E,3,0)</f>
        <v>217519075</v>
      </c>
      <c r="B2496">
        <v>580490001</v>
      </c>
      <c r="C2496">
        <v>891500869</v>
      </c>
      <c r="D2496" t="s">
        <v>263</v>
      </c>
      <c r="E2496" s="3">
        <v>45322</v>
      </c>
      <c r="F2496" t="s">
        <v>15</v>
      </c>
      <c r="G2496">
        <v>593</v>
      </c>
      <c r="H2496">
        <v>666002</v>
      </c>
      <c r="I2496" t="s">
        <v>16</v>
      </c>
      <c r="J2496">
        <v>10124044</v>
      </c>
      <c r="K2496" s="4">
        <v>8932</v>
      </c>
      <c r="L2496" s="4">
        <v>0</v>
      </c>
      <c r="M2496" s="4">
        <f t="shared" si="38"/>
        <v>8932</v>
      </c>
      <c r="N2496" t="s">
        <v>19</v>
      </c>
    </row>
    <row r="2497" spans="1:14" x14ac:dyDescent="0.25">
      <c r="A2497">
        <f>VLOOKUP(C2497,[1]EQUIVALENCIA!$B:$E,3,0)</f>
        <v>216052260</v>
      </c>
      <c r="B2497">
        <v>580490001</v>
      </c>
      <c r="C2497">
        <v>800099084</v>
      </c>
      <c r="D2497" t="s">
        <v>264</v>
      </c>
      <c r="E2497" s="3">
        <v>45322</v>
      </c>
      <c r="F2497" t="s">
        <v>15</v>
      </c>
      <c r="G2497">
        <v>593</v>
      </c>
      <c r="H2497">
        <v>666002</v>
      </c>
      <c r="I2497" t="s">
        <v>16</v>
      </c>
      <c r="J2497">
        <v>10124044</v>
      </c>
      <c r="K2497" s="4">
        <v>19013</v>
      </c>
      <c r="L2497" s="4">
        <v>0</v>
      </c>
      <c r="M2497" s="4">
        <f t="shared" si="38"/>
        <v>19013</v>
      </c>
      <c r="N2497" t="s">
        <v>19</v>
      </c>
    </row>
    <row r="2498" spans="1:14" x14ac:dyDescent="0.25">
      <c r="A2498">
        <f>VLOOKUP(C2498,[1]EQUIVALENCIA!$B:$E,3,0)</f>
        <v>217768377</v>
      </c>
      <c r="B2498">
        <v>580490001</v>
      </c>
      <c r="C2498">
        <v>890210617</v>
      </c>
      <c r="D2498" t="s">
        <v>265</v>
      </c>
      <c r="E2498" s="3">
        <v>45322</v>
      </c>
      <c r="F2498" t="s">
        <v>15</v>
      </c>
      <c r="G2498">
        <v>593</v>
      </c>
      <c r="H2498">
        <v>666002</v>
      </c>
      <c r="I2498" t="s">
        <v>16</v>
      </c>
      <c r="J2498">
        <v>10124044</v>
      </c>
      <c r="K2498" s="4">
        <v>343349</v>
      </c>
      <c r="L2498" s="4">
        <v>0</v>
      </c>
      <c r="M2498" s="4">
        <f t="shared" si="38"/>
        <v>343349</v>
      </c>
      <c r="N2498" t="s">
        <v>19</v>
      </c>
    </row>
    <row r="2499" spans="1:14" x14ac:dyDescent="0.25">
      <c r="A2499">
        <f>VLOOKUP(C2499,[1]EQUIVALENCIA!$B:$E,3,0)</f>
        <v>210719807</v>
      </c>
      <c r="B2499">
        <v>580490001</v>
      </c>
      <c r="C2499">
        <v>891500742</v>
      </c>
      <c r="D2499" t="s">
        <v>266</v>
      </c>
      <c r="E2499" s="3">
        <v>45322</v>
      </c>
      <c r="F2499" t="s">
        <v>15</v>
      </c>
      <c r="G2499">
        <v>593</v>
      </c>
      <c r="H2499">
        <v>666002</v>
      </c>
      <c r="I2499" t="s">
        <v>16</v>
      </c>
      <c r="J2499">
        <v>10124044</v>
      </c>
      <c r="K2499" s="4">
        <v>23533</v>
      </c>
      <c r="L2499" s="4">
        <v>0</v>
      </c>
      <c r="M2499" s="4">
        <f t="shared" ref="M2499:M2562" si="39">+K2499-L2499</f>
        <v>23533</v>
      </c>
      <c r="N2499" t="s">
        <v>19</v>
      </c>
    </row>
    <row r="2500" spans="1:14" x14ac:dyDescent="0.25">
      <c r="A2500">
        <f>VLOOKUP(C2500,[1]EQUIVALENCIA!$B:$E,3,0)</f>
        <v>219576895</v>
      </c>
      <c r="B2500">
        <v>580490001</v>
      </c>
      <c r="C2500">
        <v>891900624</v>
      </c>
      <c r="D2500" t="s">
        <v>267</v>
      </c>
      <c r="E2500" s="3">
        <v>45322</v>
      </c>
      <c r="F2500" t="s">
        <v>15</v>
      </c>
      <c r="G2500">
        <v>593</v>
      </c>
      <c r="H2500">
        <v>666002</v>
      </c>
      <c r="I2500" t="s">
        <v>16</v>
      </c>
      <c r="J2500">
        <v>10124044</v>
      </c>
      <c r="K2500" s="4">
        <v>58218</v>
      </c>
      <c r="L2500" s="4">
        <v>0</v>
      </c>
      <c r="M2500" s="4">
        <f t="shared" si="39"/>
        <v>58218</v>
      </c>
      <c r="N2500" t="s">
        <v>19</v>
      </c>
    </row>
    <row r="2501" spans="1:14" x14ac:dyDescent="0.25">
      <c r="A2501">
        <f>VLOOKUP(C2501,[1]EQUIVALENCIA!$B:$E,3,0)</f>
        <v>213525335</v>
      </c>
      <c r="B2501">
        <v>580490001</v>
      </c>
      <c r="C2501">
        <v>800094701</v>
      </c>
      <c r="D2501" t="s">
        <v>268</v>
      </c>
      <c r="E2501" s="3">
        <v>45322</v>
      </c>
      <c r="F2501" t="s">
        <v>15</v>
      </c>
      <c r="G2501">
        <v>593</v>
      </c>
      <c r="H2501">
        <v>666002</v>
      </c>
      <c r="I2501" t="s">
        <v>16</v>
      </c>
      <c r="J2501">
        <v>10124044</v>
      </c>
      <c r="K2501" s="4">
        <v>528297</v>
      </c>
      <c r="L2501" s="4">
        <v>0</v>
      </c>
      <c r="M2501" s="4">
        <f t="shared" si="39"/>
        <v>528297</v>
      </c>
      <c r="N2501" t="s">
        <v>19</v>
      </c>
    </row>
    <row r="2502" spans="1:14" x14ac:dyDescent="0.25">
      <c r="A2502">
        <f>VLOOKUP(C2502,[1]EQUIVALENCIA!$B:$E,3,0)</f>
        <v>214373043</v>
      </c>
      <c r="B2502">
        <v>580490001</v>
      </c>
      <c r="C2502">
        <v>890702018</v>
      </c>
      <c r="D2502" t="s">
        <v>269</v>
      </c>
      <c r="E2502" s="3">
        <v>45322</v>
      </c>
      <c r="F2502" t="s">
        <v>15</v>
      </c>
      <c r="G2502">
        <v>593</v>
      </c>
      <c r="H2502">
        <v>666002</v>
      </c>
      <c r="I2502" t="s">
        <v>16</v>
      </c>
      <c r="J2502">
        <v>10124044</v>
      </c>
      <c r="K2502" s="4">
        <v>1045831</v>
      </c>
      <c r="L2502" s="4">
        <v>0</v>
      </c>
      <c r="M2502" s="4">
        <f t="shared" si="39"/>
        <v>1045831</v>
      </c>
      <c r="N2502" t="s">
        <v>19</v>
      </c>
    </row>
    <row r="2503" spans="1:14" x14ac:dyDescent="0.25">
      <c r="A2503">
        <f>VLOOKUP(C2503,[1]EQUIVALENCIA!$B:$E,3,0)</f>
        <v>210197001</v>
      </c>
      <c r="B2503">
        <v>580490001</v>
      </c>
      <c r="C2503">
        <v>892099233</v>
      </c>
      <c r="D2503" t="s">
        <v>270</v>
      </c>
      <c r="E2503" s="3">
        <v>45322</v>
      </c>
      <c r="F2503" t="s">
        <v>15</v>
      </c>
      <c r="G2503">
        <v>593</v>
      </c>
      <c r="H2503">
        <v>666002</v>
      </c>
      <c r="I2503" t="s">
        <v>16</v>
      </c>
      <c r="J2503">
        <v>10124044</v>
      </c>
      <c r="K2503" s="4">
        <v>160608</v>
      </c>
      <c r="L2503" s="4">
        <v>0</v>
      </c>
      <c r="M2503" s="4">
        <f t="shared" si="39"/>
        <v>160608</v>
      </c>
      <c r="N2503" t="s">
        <v>19</v>
      </c>
    </row>
    <row r="2504" spans="1:14" x14ac:dyDescent="0.25">
      <c r="A2504">
        <f>VLOOKUP(C2504,[1]EQUIVALENCIA!$B:$E,3,0)</f>
        <v>214973449</v>
      </c>
      <c r="B2504">
        <v>580490001</v>
      </c>
      <c r="C2504">
        <v>890701933</v>
      </c>
      <c r="D2504" t="s">
        <v>271</v>
      </c>
      <c r="E2504" s="3">
        <v>45322</v>
      </c>
      <c r="F2504" t="s">
        <v>15</v>
      </c>
      <c r="G2504">
        <v>593</v>
      </c>
      <c r="H2504">
        <v>666002</v>
      </c>
      <c r="I2504" t="s">
        <v>16</v>
      </c>
      <c r="J2504">
        <v>10124044</v>
      </c>
      <c r="K2504" s="4">
        <v>128583295</v>
      </c>
      <c r="L2504" s="4">
        <v>0</v>
      </c>
      <c r="M2504" s="4">
        <f t="shared" si="39"/>
        <v>128583295</v>
      </c>
      <c r="N2504" t="s">
        <v>19</v>
      </c>
    </row>
    <row r="2505" spans="1:14" x14ac:dyDescent="0.25">
      <c r="A2505">
        <f>VLOOKUP(C2505,[1]EQUIVALENCIA!$B:$E,3,0)</f>
        <v>217615176</v>
      </c>
      <c r="B2505">
        <v>580490001</v>
      </c>
      <c r="C2505">
        <v>891800475</v>
      </c>
      <c r="D2505" t="s">
        <v>272</v>
      </c>
      <c r="E2505" s="3">
        <v>45322</v>
      </c>
      <c r="F2505" t="s">
        <v>15</v>
      </c>
      <c r="G2505">
        <v>593</v>
      </c>
      <c r="H2505">
        <v>666002</v>
      </c>
      <c r="I2505" t="s">
        <v>16</v>
      </c>
      <c r="J2505">
        <v>10124044</v>
      </c>
      <c r="K2505" s="4">
        <v>5777560</v>
      </c>
      <c r="L2505" s="4">
        <v>0</v>
      </c>
      <c r="M2505" s="4">
        <f t="shared" si="39"/>
        <v>5777560</v>
      </c>
      <c r="N2505" t="s">
        <v>19</v>
      </c>
    </row>
    <row r="2506" spans="1:14" x14ac:dyDescent="0.25">
      <c r="A2506">
        <f>VLOOKUP(C2506,[1]EQUIVALENCIA!$B:$E,3,0)</f>
        <v>217073770</v>
      </c>
      <c r="B2506">
        <v>580490001</v>
      </c>
      <c r="C2506">
        <v>890700978</v>
      </c>
      <c r="D2506" t="s">
        <v>273</v>
      </c>
      <c r="E2506" s="3">
        <v>45322</v>
      </c>
      <c r="F2506" t="s">
        <v>15</v>
      </c>
      <c r="G2506">
        <v>593</v>
      </c>
      <c r="H2506">
        <v>666002</v>
      </c>
      <c r="I2506" t="s">
        <v>16</v>
      </c>
      <c r="J2506">
        <v>10124044</v>
      </c>
      <c r="K2506" s="4">
        <v>1228653</v>
      </c>
      <c r="L2506" s="4">
        <v>0</v>
      </c>
      <c r="M2506" s="4">
        <f t="shared" si="39"/>
        <v>1228653</v>
      </c>
      <c r="N2506" t="s">
        <v>19</v>
      </c>
    </row>
    <row r="2507" spans="1:14" x14ac:dyDescent="0.25">
      <c r="A2507">
        <f>VLOOKUP(C2507,[1]EQUIVALENCIA!$B:$E,3,0)</f>
        <v>216815368</v>
      </c>
      <c r="B2507">
        <v>580490001</v>
      </c>
      <c r="C2507">
        <v>891856593</v>
      </c>
      <c r="D2507" t="s">
        <v>274</v>
      </c>
      <c r="E2507" s="3">
        <v>45322</v>
      </c>
      <c r="F2507" t="s">
        <v>15</v>
      </c>
      <c r="G2507">
        <v>593</v>
      </c>
      <c r="H2507">
        <v>666002</v>
      </c>
      <c r="I2507" t="s">
        <v>16</v>
      </c>
      <c r="J2507">
        <v>10124044</v>
      </c>
      <c r="K2507" s="4">
        <v>7465657</v>
      </c>
      <c r="L2507" s="4">
        <v>0</v>
      </c>
      <c r="M2507" s="4">
        <f t="shared" si="39"/>
        <v>7465657</v>
      </c>
      <c r="N2507" t="s">
        <v>19</v>
      </c>
    </row>
    <row r="2508" spans="1:14" x14ac:dyDescent="0.25">
      <c r="A2508">
        <f>VLOOKUP(C2508,[1]EQUIVALENCIA!$B:$E,3,0)</f>
        <v>218125781</v>
      </c>
      <c r="B2508">
        <v>580490001</v>
      </c>
      <c r="C2508">
        <v>899999476</v>
      </c>
      <c r="D2508" t="s">
        <v>275</v>
      </c>
      <c r="E2508" s="3">
        <v>45322</v>
      </c>
      <c r="F2508" t="s">
        <v>15</v>
      </c>
      <c r="G2508">
        <v>593</v>
      </c>
      <c r="H2508">
        <v>666002</v>
      </c>
      <c r="I2508" t="s">
        <v>16</v>
      </c>
      <c r="J2508">
        <v>10124044</v>
      </c>
      <c r="K2508" s="4">
        <v>55530870</v>
      </c>
      <c r="L2508" s="4">
        <v>0</v>
      </c>
      <c r="M2508" s="4">
        <f t="shared" si="39"/>
        <v>55530870</v>
      </c>
      <c r="N2508" t="s">
        <v>19</v>
      </c>
    </row>
    <row r="2509" spans="1:14" x14ac:dyDescent="0.25">
      <c r="A2509">
        <f>VLOOKUP(C2509,[1]EQUIVALENCIA!$B:$E,3,0)</f>
        <v>219925099</v>
      </c>
      <c r="B2509">
        <v>580490001</v>
      </c>
      <c r="C2509">
        <v>800094622</v>
      </c>
      <c r="D2509" t="s">
        <v>276</v>
      </c>
      <c r="E2509" s="3">
        <v>45322</v>
      </c>
      <c r="F2509" t="s">
        <v>15</v>
      </c>
      <c r="G2509">
        <v>593</v>
      </c>
      <c r="H2509">
        <v>666002</v>
      </c>
      <c r="I2509" t="s">
        <v>16</v>
      </c>
      <c r="J2509">
        <v>10124044</v>
      </c>
      <c r="K2509" s="4">
        <v>599459</v>
      </c>
      <c r="L2509" s="4">
        <v>0</v>
      </c>
      <c r="M2509" s="4">
        <f t="shared" si="39"/>
        <v>599459</v>
      </c>
      <c r="N2509" t="s">
        <v>19</v>
      </c>
    </row>
    <row r="2510" spans="1:14" x14ac:dyDescent="0.25">
      <c r="A2510">
        <f>VLOOKUP(C2510,[1]EQUIVALENCIA!$B:$E,3,0)</f>
        <v>210154001</v>
      </c>
      <c r="B2510">
        <v>580490001</v>
      </c>
      <c r="C2510">
        <v>890501434</v>
      </c>
      <c r="D2510" t="s">
        <v>277</v>
      </c>
      <c r="E2510" s="3">
        <v>45322</v>
      </c>
      <c r="F2510" t="s">
        <v>15</v>
      </c>
      <c r="G2510">
        <v>593</v>
      </c>
      <c r="H2510">
        <v>666002</v>
      </c>
      <c r="I2510" t="s">
        <v>16</v>
      </c>
      <c r="J2510">
        <v>10124044</v>
      </c>
      <c r="K2510" s="4">
        <v>210824144</v>
      </c>
      <c r="L2510" s="4">
        <v>0</v>
      </c>
      <c r="M2510" s="4">
        <f t="shared" si="39"/>
        <v>210824144</v>
      </c>
      <c r="N2510" t="s">
        <v>19</v>
      </c>
    </row>
    <row r="2511" spans="1:14" x14ac:dyDescent="0.25">
      <c r="A2511">
        <f>VLOOKUP(C2511,[1]EQUIVALENCIA!$B:$E,3,0)</f>
        <v>219527495</v>
      </c>
      <c r="B2511">
        <v>580490001</v>
      </c>
      <c r="C2511">
        <v>891680076</v>
      </c>
      <c r="D2511" t="s">
        <v>278</v>
      </c>
      <c r="E2511" s="3">
        <v>45322</v>
      </c>
      <c r="F2511" t="s">
        <v>15</v>
      </c>
      <c r="G2511">
        <v>593</v>
      </c>
      <c r="H2511">
        <v>666002</v>
      </c>
      <c r="I2511" t="s">
        <v>16</v>
      </c>
      <c r="J2511">
        <v>10124044</v>
      </c>
      <c r="K2511" s="4">
        <v>1360</v>
      </c>
      <c r="L2511" s="4">
        <v>0</v>
      </c>
      <c r="M2511" s="4">
        <f t="shared" si="39"/>
        <v>1360</v>
      </c>
      <c r="N2511" t="s">
        <v>19</v>
      </c>
    </row>
    <row r="2512" spans="1:14" x14ac:dyDescent="0.25">
      <c r="A2512">
        <f>VLOOKUP(C2512,[1]EQUIVALENCIA!$B:$E,3,0)</f>
        <v>212105021</v>
      </c>
      <c r="B2512">
        <v>580490001</v>
      </c>
      <c r="C2512">
        <v>890983701</v>
      </c>
      <c r="D2512" t="s">
        <v>279</v>
      </c>
      <c r="E2512" s="3">
        <v>45322</v>
      </c>
      <c r="F2512" t="s">
        <v>15</v>
      </c>
      <c r="G2512">
        <v>593</v>
      </c>
      <c r="H2512">
        <v>666002</v>
      </c>
      <c r="I2512" t="s">
        <v>16</v>
      </c>
      <c r="J2512">
        <v>10124044</v>
      </c>
      <c r="K2512" s="4">
        <v>564427</v>
      </c>
      <c r="L2512" s="4">
        <v>0</v>
      </c>
      <c r="M2512" s="4">
        <f t="shared" si="39"/>
        <v>564427</v>
      </c>
      <c r="N2512" t="s">
        <v>19</v>
      </c>
    </row>
    <row r="2513" spans="1:14" x14ac:dyDescent="0.25">
      <c r="A2513">
        <f>VLOOKUP(C2513,[1]EQUIVALENCIA!$B:$E,3,0)</f>
        <v>218625486</v>
      </c>
      <c r="B2513">
        <v>580490001</v>
      </c>
      <c r="C2513">
        <v>899999366</v>
      </c>
      <c r="D2513" t="s">
        <v>280</v>
      </c>
      <c r="E2513" s="3">
        <v>45322</v>
      </c>
      <c r="F2513" t="s">
        <v>15</v>
      </c>
      <c r="G2513">
        <v>593</v>
      </c>
      <c r="H2513">
        <v>666002</v>
      </c>
      <c r="I2513" t="s">
        <v>16</v>
      </c>
      <c r="J2513">
        <v>10124044</v>
      </c>
      <c r="K2513" s="4">
        <v>13721053</v>
      </c>
      <c r="L2513" s="4">
        <v>0</v>
      </c>
      <c r="M2513" s="4">
        <f t="shared" si="39"/>
        <v>13721053</v>
      </c>
      <c r="N2513" t="s">
        <v>19</v>
      </c>
    </row>
    <row r="2514" spans="1:14" x14ac:dyDescent="0.25">
      <c r="A2514">
        <f>VLOOKUP(C2514,[1]EQUIVALENCIA!$B:$E,3,0)</f>
        <v>211018610</v>
      </c>
      <c r="B2514">
        <v>580490001</v>
      </c>
      <c r="C2514">
        <v>800095782</v>
      </c>
      <c r="D2514" t="s">
        <v>281</v>
      </c>
      <c r="E2514" s="3">
        <v>45322</v>
      </c>
      <c r="F2514" t="s">
        <v>15</v>
      </c>
      <c r="G2514">
        <v>593</v>
      </c>
      <c r="H2514">
        <v>666002</v>
      </c>
      <c r="I2514" t="s">
        <v>16</v>
      </c>
      <c r="J2514">
        <v>10124044</v>
      </c>
      <c r="K2514" s="4">
        <v>82738</v>
      </c>
      <c r="L2514" s="4">
        <v>0</v>
      </c>
      <c r="M2514" s="4">
        <f t="shared" si="39"/>
        <v>82738</v>
      </c>
      <c r="N2514" t="s">
        <v>19</v>
      </c>
    </row>
    <row r="2515" spans="1:14" x14ac:dyDescent="0.25">
      <c r="A2515">
        <f>VLOOKUP(C2515,[1]EQUIVALENCIA!$B:$E,3,0)</f>
        <v>210905209</v>
      </c>
      <c r="B2515">
        <v>580490001</v>
      </c>
      <c r="C2515">
        <v>890982261</v>
      </c>
      <c r="D2515" t="s">
        <v>282</v>
      </c>
      <c r="E2515" s="3">
        <v>45322</v>
      </c>
      <c r="F2515" t="s">
        <v>15</v>
      </c>
      <c r="G2515">
        <v>593</v>
      </c>
      <c r="H2515">
        <v>666002</v>
      </c>
      <c r="I2515" t="s">
        <v>16</v>
      </c>
      <c r="J2515">
        <v>10124044</v>
      </c>
      <c r="K2515" s="4">
        <v>20539</v>
      </c>
      <c r="L2515" s="4">
        <v>0</v>
      </c>
      <c r="M2515" s="4">
        <f t="shared" si="39"/>
        <v>20539</v>
      </c>
      <c r="N2515" t="s">
        <v>19</v>
      </c>
    </row>
    <row r="2516" spans="1:14" x14ac:dyDescent="0.25">
      <c r="A2516">
        <f>VLOOKUP(C2516,[1]EQUIVALENCIA!$B:$E,3,0)</f>
        <v>210525805</v>
      </c>
      <c r="B2516">
        <v>580490001</v>
      </c>
      <c r="C2516">
        <v>800018689</v>
      </c>
      <c r="D2516" t="s">
        <v>283</v>
      </c>
      <c r="E2516" s="3">
        <v>45322</v>
      </c>
      <c r="F2516" t="s">
        <v>15</v>
      </c>
      <c r="G2516">
        <v>593</v>
      </c>
      <c r="H2516">
        <v>666002</v>
      </c>
      <c r="I2516" t="s">
        <v>16</v>
      </c>
      <c r="J2516">
        <v>10124044</v>
      </c>
      <c r="K2516" s="4">
        <v>4214</v>
      </c>
      <c r="L2516" s="4">
        <v>0</v>
      </c>
      <c r="M2516" s="4">
        <f t="shared" si="39"/>
        <v>4214</v>
      </c>
      <c r="N2516" t="s">
        <v>19</v>
      </c>
    </row>
    <row r="2517" spans="1:14" x14ac:dyDescent="0.25">
      <c r="A2517">
        <f>VLOOKUP(C2517,[1]EQUIVALENCIA!$B:$E,3,0)</f>
        <v>217520175</v>
      </c>
      <c r="B2517">
        <v>580490001</v>
      </c>
      <c r="C2517">
        <v>892300815</v>
      </c>
      <c r="D2517" t="s">
        <v>284</v>
      </c>
      <c r="E2517" s="3">
        <v>45322</v>
      </c>
      <c r="F2517" t="s">
        <v>15</v>
      </c>
      <c r="G2517">
        <v>593</v>
      </c>
      <c r="H2517">
        <v>666002</v>
      </c>
      <c r="I2517" t="s">
        <v>16</v>
      </c>
      <c r="J2517">
        <v>10124044</v>
      </c>
      <c r="K2517" s="4">
        <v>69521</v>
      </c>
      <c r="L2517" s="4">
        <v>0</v>
      </c>
      <c r="M2517" s="4">
        <f t="shared" si="39"/>
        <v>69521</v>
      </c>
      <c r="N2517" t="s">
        <v>19</v>
      </c>
    </row>
    <row r="2518" spans="1:14" x14ac:dyDescent="0.25">
      <c r="A2518">
        <f>VLOOKUP(C2518,[1]EQUIVALENCIA!$B:$E,3,0)</f>
        <v>216581065</v>
      </c>
      <c r="B2518">
        <v>580490001</v>
      </c>
      <c r="C2518">
        <v>892099494</v>
      </c>
      <c r="D2518" t="s">
        <v>285</v>
      </c>
      <c r="E2518" s="3">
        <v>45322</v>
      </c>
      <c r="F2518" t="s">
        <v>15</v>
      </c>
      <c r="G2518">
        <v>593</v>
      </c>
      <c r="H2518">
        <v>666002</v>
      </c>
      <c r="I2518" t="s">
        <v>16</v>
      </c>
      <c r="J2518">
        <v>10124044</v>
      </c>
      <c r="K2518" s="4">
        <v>417061072</v>
      </c>
      <c r="L2518" s="4">
        <v>0</v>
      </c>
      <c r="M2518" s="4">
        <f t="shared" si="39"/>
        <v>417061072</v>
      </c>
      <c r="N2518" t="s">
        <v>19</v>
      </c>
    </row>
    <row r="2519" spans="1:14" x14ac:dyDescent="0.25">
      <c r="A2519">
        <f>VLOOKUP(C2519,[1]EQUIVALENCIA!$B:$E,3,0)</f>
        <v>214519845</v>
      </c>
      <c r="B2519">
        <v>580490001</v>
      </c>
      <c r="C2519">
        <v>817002675</v>
      </c>
      <c r="D2519" t="s">
        <v>286</v>
      </c>
      <c r="E2519" s="3">
        <v>45322</v>
      </c>
      <c r="F2519" t="s">
        <v>15</v>
      </c>
      <c r="G2519">
        <v>593</v>
      </c>
      <c r="H2519">
        <v>666002</v>
      </c>
      <c r="I2519" t="s">
        <v>16</v>
      </c>
      <c r="J2519">
        <v>10124044</v>
      </c>
      <c r="K2519" s="4">
        <v>237160</v>
      </c>
      <c r="L2519" s="4">
        <v>0</v>
      </c>
      <c r="M2519" s="4">
        <f t="shared" si="39"/>
        <v>237160</v>
      </c>
      <c r="N2519" t="s">
        <v>19</v>
      </c>
    </row>
    <row r="2520" spans="1:14" x14ac:dyDescent="0.25">
      <c r="A2520">
        <f>VLOOKUP(C2520,[1]EQUIVALENCIA!$B:$E,3,0)</f>
        <v>215573055</v>
      </c>
      <c r="B2520">
        <v>580490001</v>
      </c>
      <c r="C2520">
        <v>890700982</v>
      </c>
      <c r="D2520" t="s">
        <v>287</v>
      </c>
      <c r="E2520" s="3">
        <v>45322</v>
      </c>
      <c r="F2520" t="s">
        <v>15</v>
      </c>
      <c r="G2520">
        <v>593</v>
      </c>
      <c r="H2520">
        <v>666002</v>
      </c>
      <c r="I2520" t="s">
        <v>16</v>
      </c>
      <c r="J2520">
        <v>10124044</v>
      </c>
      <c r="K2520" s="4">
        <v>85283</v>
      </c>
      <c r="L2520" s="4">
        <v>0</v>
      </c>
      <c r="M2520" s="4">
        <f t="shared" si="39"/>
        <v>85283</v>
      </c>
      <c r="N2520" t="s">
        <v>19</v>
      </c>
    </row>
    <row r="2521" spans="1:14" x14ac:dyDescent="0.25">
      <c r="A2521">
        <f>VLOOKUP(C2521,[1]EQUIVALENCIA!$B:$E,3,0)</f>
        <v>218508685</v>
      </c>
      <c r="B2521">
        <v>580490001</v>
      </c>
      <c r="C2521">
        <v>800116284</v>
      </c>
      <c r="D2521" t="s">
        <v>288</v>
      </c>
      <c r="E2521" s="3">
        <v>45322</v>
      </c>
      <c r="F2521" t="s">
        <v>15</v>
      </c>
      <c r="G2521">
        <v>593</v>
      </c>
      <c r="H2521">
        <v>666002</v>
      </c>
      <c r="I2521" t="s">
        <v>16</v>
      </c>
      <c r="J2521">
        <v>10124044</v>
      </c>
      <c r="K2521" s="4">
        <v>1149350</v>
      </c>
      <c r="L2521" s="4">
        <v>0</v>
      </c>
      <c r="M2521" s="4">
        <f t="shared" si="39"/>
        <v>1149350</v>
      </c>
      <c r="N2521" t="s">
        <v>19</v>
      </c>
    </row>
    <row r="2522" spans="1:14" x14ac:dyDescent="0.25">
      <c r="A2522">
        <f>VLOOKUP(C2522,[1]EQUIVALENCIA!$B:$E,3,0)</f>
        <v>212273622</v>
      </c>
      <c r="B2522">
        <v>580490001</v>
      </c>
      <c r="C2522">
        <v>890700911</v>
      </c>
      <c r="D2522" t="s">
        <v>289</v>
      </c>
      <c r="E2522" s="3">
        <v>45322</v>
      </c>
      <c r="F2522" t="s">
        <v>15</v>
      </c>
      <c r="G2522">
        <v>593</v>
      </c>
      <c r="H2522">
        <v>666002</v>
      </c>
      <c r="I2522" t="s">
        <v>16</v>
      </c>
      <c r="J2522">
        <v>10124044</v>
      </c>
      <c r="K2522" s="4">
        <v>78370</v>
      </c>
      <c r="L2522" s="4">
        <v>0</v>
      </c>
      <c r="M2522" s="4">
        <f t="shared" si="39"/>
        <v>78370</v>
      </c>
      <c r="N2522" t="s">
        <v>19</v>
      </c>
    </row>
    <row r="2523" spans="1:14" x14ac:dyDescent="0.25">
      <c r="A2523">
        <f>VLOOKUP(C2523,[1]EQUIVALENCIA!$B:$E,3,0)</f>
        <v>114444000</v>
      </c>
      <c r="B2523">
        <v>580490001</v>
      </c>
      <c r="C2523">
        <v>892115015</v>
      </c>
      <c r="D2523" t="s">
        <v>290</v>
      </c>
      <c r="E2523" s="3">
        <v>45322</v>
      </c>
      <c r="F2523" t="s">
        <v>15</v>
      </c>
      <c r="G2523">
        <v>593</v>
      </c>
      <c r="H2523">
        <v>666002</v>
      </c>
      <c r="I2523" t="s">
        <v>16</v>
      </c>
      <c r="J2523">
        <v>10124044</v>
      </c>
      <c r="K2523" s="4">
        <v>1955103552</v>
      </c>
      <c r="L2523" s="4">
        <v>0</v>
      </c>
      <c r="M2523" s="4">
        <f t="shared" si="39"/>
        <v>1955103552</v>
      </c>
      <c r="N2523" t="s">
        <v>19</v>
      </c>
    </row>
    <row r="2524" spans="1:14" x14ac:dyDescent="0.25">
      <c r="A2524">
        <f>VLOOKUP(C2524,[1]EQUIVALENCIA!$B:$E,3,0)</f>
        <v>216127361</v>
      </c>
      <c r="B2524">
        <v>580490001</v>
      </c>
      <c r="C2524">
        <v>891680067</v>
      </c>
      <c r="D2524" t="s">
        <v>291</v>
      </c>
      <c r="E2524" s="3">
        <v>45322</v>
      </c>
      <c r="F2524" t="s">
        <v>15</v>
      </c>
      <c r="G2524">
        <v>593</v>
      </c>
      <c r="H2524">
        <v>666002</v>
      </c>
      <c r="I2524" t="s">
        <v>16</v>
      </c>
      <c r="J2524">
        <v>10124044</v>
      </c>
      <c r="K2524" s="4">
        <v>8519422</v>
      </c>
      <c r="L2524" s="4">
        <v>0</v>
      </c>
      <c r="M2524" s="4">
        <f t="shared" si="39"/>
        <v>8519422</v>
      </c>
      <c r="N2524" t="s">
        <v>19</v>
      </c>
    </row>
    <row r="2525" spans="1:14" x14ac:dyDescent="0.25">
      <c r="A2525">
        <f>VLOOKUP(C2525,[1]EQUIVALENCIA!$B:$E,3,0)</f>
        <v>215405154</v>
      </c>
      <c r="B2525">
        <v>580490001</v>
      </c>
      <c r="C2525">
        <v>890906445</v>
      </c>
      <c r="D2525" t="s">
        <v>292</v>
      </c>
      <c r="E2525" s="3">
        <v>45322</v>
      </c>
      <c r="F2525" t="s">
        <v>15</v>
      </c>
      <c r="G2525">
        <v>593</v>
      </c>
      <c r="H2525">
        <v>666002</v>
      </c>
      <c r="I2525" t="s">
        <v>16</v>
      </c>
      <c r="J2525">
        <v>10124044</v>
      </c>
      <c r="K2525" s="4">
        <v>282237036</v>
      </c>
      <c r="L2525" s="4">
        <v>0</v>
      </c>
      <c r="M2525" s="4">
        <f t="shared" si="39"/>
        <v>282237036</v>
      </c>
      <c r="N2525" t="s">
        <v>19</v>
      </c>
    </row>
    <row r="2526" spans="1:14" x14ac:dyDescent="0.25">
      <c r="A2526">
        <f>VLOOKUP(C2526,[1]EQUIVALENCIA!$B:$E,3,0)</f>
        <v>218915189</v>
      </c>
      <c r="B2526">
        <v>580490001</v>
      </c>
      <c r="C2526">
        <v>891801988</v>
      </c>
      <c r="D2526" t="s">
        <v>293</v>
      </c>
      <c r="E2526" s="3">
        <v>45322</v>
      </c>
      <c r="F2526" t="s">
        <v>15</v>
      </c>
      <c r="G2526">
        <v>593</v>
      </c>
      <c r="H2526">
        <v>666002</v>
      </c>
      <c r="I2526" t="s">
        <v>16</v>
      </c>
      <c r="J2526">
        <v>10124044</v>
      </c>
      <c r="K2526" s="4">
        <v>7430</v>
      </c>
      <c r="L2526" s="4">
        <v>0</v>
      </c>
      <c r="M2526" s="4">
        <f t="shared" si="39"/>
        <v>7430</v>
      </c>
      <c r="N2526" t="s">
        <v>19</v>
      </c>
    </row>
    <row r="2527" spans="1:14" x14ac:dyDescent="0.25">
      <c r="A2527">
        <f>VLOOKUP(C2527,[1]EQUIVALENCIA!$B:$E,3,0)</f>
        <v>826715000</v>
      </c>
      <c r="B2527">
        <v>580490001</v>
      </c>
      <c r="C2527">
        <v>800252843</v>
      </c>
      <c r="D2527" t="s">
        <v>294</v>
      </c>
      <c r="E2527" s="3">
        <v>45322</v>
      </c>
      <c r="F2527" t="s">
        <v>15</v>
      </c>
      <c r="G2527">
        <v>593</v>
      </c>
      <c r="H2527">
        <v>666002</v>
      </c>
      <c r="I2527" t="s">
        <v>16</v>
      </c>
      <c r="J2527">
        <v>10124044</v>
      </c>
      <c r="K2527" s="4">
        <v>2344061</v>
      </c>
      <c r="L2527" s="4">
        <v>0</v>
      </c>
      <c r="M2527" s="4">
        <f t="shared" si="39"/>
        <v>2344061</v>
      </c>
      <c r="N2527" t="s">
        <v>19</v>
      </c>
    </row>
    <row r="2528" spans="1:14" x14ac:dyDescent="0.25">
      <c r="A2528">
        <f>VLOOKUP(C2528,[1]EQUIVALENCIA!$B:$E,3,0)</f>
        <v>212215022</v>
      </c>
      <c r="B2528">
        <v>580490001</v>
      </c>
      <c r="C2528">
        <v>891801281</v>
      </c>
      <c r="D2528" t="s">
        <v>295</v>
      </c>
      <c r="E2528" s="3">
        <v>45322</v>
      </c>
      <c r="F2528" t="s">
        <v>15</v>
      </c>
      <c r="G2528">
        <v>593</v>
      </c>
      <c r="H2528">
        <v>666002</v>
      </c>
      <c r="I2528" t="s">
        <v>16</v>
      </c>
      <c r="J2528">
        <v>10124044</v>
      </c>
      <c r="K2528" s="4">
        <v>1232854</v>
      </c>
      <c r="L2528" s="4">
        <v>0</v>
      </c>
      <c r="M2528" s="4">
        <f t="shared" si="39"/>
        <v>1232854</v>
      </c>
      <c r="N2528" t="s">
        <v>19</v>
      </c>
    </row>
    <row r="2529" spans="1:14" x14ac:dyDescent="0.25">
      <c r="A2529">
        <f>VLOOKUP(C2529,[1]EQUIVALENCIA!$B:$E,3,0)</f>
        <v>214863548</v>
      </c>
      <c r="B2529">
        <v>580490001</v>
      </c>
      <c r="C2529">
        <v>890001181</v>
      </c>
      <c r="D2529" t="s">
        <v>296</v>
      </c>
      <c r="E2529" s="3">
        <v>45322</v>
      </c>
      <c r="F2529" t="s">
        <v>15</v>
      </c>
      <c r="G2529">
        <v>593</v>
      </c>
      <c r="H2529">
        <v>666002</v>
      </c>
      <c r="I2529" t="s">
        <v>16</v>
      </c>
      <c r="J2529">
        <v>10124044</v>
      </c>
      <c r="K2529" s="4">
        <v>680907</v>
      </c>
      <c r="L2529" s="4">
        <v>0</v>
      </c>
      <c r="M2529" s="4">
        <f t="shared" si="39"/>
        <v>680907</v>
      </c>
      <c r="N2529" t="s">
        <v>19</v>
      </c>
    </row>
    <row r="2530" spans="1:14" x14ac:dyDescent="0.25">
      <c r="A2530">
        <f>VLOOKUP(C2530,[1]EQUIVALENCIA!$B:$E,3,0)</f>
        <v>216105361</v>
      </c>
      <c r="B2530">
        <v>580490001</v>
      </c>
      <c r="C2530">
        <v>890982278</v>
      </c>
      <c r="D2530" t="s">
        <v>297</v>
      </c>
      <c r="E2530" s="3">
        <v>45322</v>
      </c>
      <c r="F2530" t="s">
        <v>15</v>
      </c>
      <c r="G2530">
        <v>593</v>
      </c>
      <c r="H2530">
        <v>666002</v>
      </c>
      <c r="I2530" t="s">
        <v>16</v>
      </c>
      <c r="J2530">
        <v>10124044</v>
      </c>
      <c r="K2530" s="4">
        <v>206956</v>
      </c>
      <c r="L2530" s="4">
        <v>0</v>
      </c>
      <c r="M2530" s="4">
        <f t="shared" si="39"/>
        <v>206956</v>
      </c>
      <c r="N2530" t="s">
        <v>19</v>
      </c>
    </row>
    <row r="2531" spans="1:14" x14ac:dyDescent="0.25">
      <c r="A2531">
        <f>VLOOKUP(C2531,[1]EQUIVALENCIA!$B:$E,3,0)</f>
        <v>213515835</v>
      </c>
      <c r="B2531">
        <v>580490001</v>
      </c>
      <c r="C2531">
        <v>891801787</v>
      </c>
      <c r="D2531" t="s">
        <v>298</v>
      </c>
      <c r="E2531" s="3">
        <v>45322</v>
      </c>
      <c r="F2531" t="s">
        <v>15</v>
      </c>
      <c r="G2531">
        <v>593</v>
      </c>
      <c r="H2531">
        <v>666002</v>
      </c>
      <c r="I2531" t="s">
        <v>16</v>
      </c>
      <c r="J2531">
        <v>10124044</v>
      </c>
      <c r="K2531" s="4">
        <v>28991</v>
      </c>
      <c r="L2531" s="4">
        <v>0</v>
      </c>
      <c r="M2531" s="4">
        <f t="shared" si="39"/>
        <v>28991</v>
      </c>
      <c r="N2531" t="s">
        <v>19</v>
      </c>
    </row>
    <row r="2532" spans="1:14" x14ac:dyDescent="0.25">
      <c r="A2532">
        <f>VLOOKUP(C2532,[1]EQUIVALENCIA!$B:$E,3,0)</f>
        <v>214525845</v>
      </c>
      <c r="B2532">
        <v>580490001</v>
      </c>
      <c r="C2532">
        <v>899999388</v>
      </c>
      <c r="D2532" t="s">
        <v>299</v>
      </c>
      <c r="E2532" s="3">
        <v>45322</v>
      </c>
      <c r="F2532" t="s">
        <v>15</v>
      </c>
      <c r="G2532">
        <v>593</v>
      </c>
      <c r="H2532">
        <v>666002</v>
      </c>
      <c r="I2532" t="s">
        <v>16</v>
      </c>
      <c r="J2532">
        <v>10124044</v>
      </c>
      <c r="K2532" s="4">
        <v>225850</v>
      </c>
      <c r="L2532" s="4">
        <v>0</v>
      </c>
      <c r="M2532" s="4">
        <f t="shared" si="39"/>
        <v>225850</v>
      </c>
      <c r="N2532" t="s">
        <v>19</v>
      </c>
    </row>
    <row r="2533" spans="1:14" x14ac:dyDescent="0.25">
      <c r="A2533">
        <f>VLOOKUP(C2533,[1]EQUIVALENCIA!$B:$E,3,0)</f>
        <v>217215272</v>
      </c>
      <c r="B2533">
        <v>580490001</v>
      </c>
      <c r="C2533">
        <v>891856288</v>
      </c>
      <c r="D2533" t="s">
        <v>300</v>
      </c>
      <c r="E2533" s="3">
        <v>45322</v>
      </c>
      <c r="F2533" t="s">
        <v>15</v>
      </c>
      <c r="G2533">
        <v>593</v>
      </c>
      <c r="H2533">
        <v>666002</v>
      </c>
      <c r="I2533" t="s">
        <v>16</v>
      </c>
      <c r="J2533">
        <v>10124044</v>
      </c>
      <c r="K2533" s="4">
        <v>2056276</v>
      </c>
      <c r="L2533" s="4">
        <v>0</v>
      </c>
      <c r="M2533" s="4">
        <f t="shared" si="39"/>
        <v>2056276</v>
      </c>
      <c r="N2533" t="s">
        <v>19</v>
      </c>
    </row>
    <row r="2534" spans="1:14" x14ac:dyDescent="0.25">
      <c r="A2534">
        <f>VLOOKUP(C2534,[1]EQUIVALENCIA!$B:$E,3,0)</f>
        <v>217717877</v>
      </c>
      <c r="B2534">
        <v>580490001</v>
      </c>
      <c r="C2534">
        <v>800090833</v>
      </c>
      <c r="D2534" t="s">
        <v>301</v>
      </c>
      <c r="E2534" s="3">
        <v>45322</v>
      </c>
      <c r="F2534" t="s">
        <v>15</v>
      </c>
      <c r="G2534">
        <v>593</v>
      </c>
      <c r="H2534">
        <v>666002</v>
      </c>
      <c r="I2534" t="s">
        <v>16</v>
      </c>
      <c r="J2534">
        <v>10124044</v>
      </c>
      <c r="K2534" s="4">
        <v>496075</v>
      </c>
      <c r="L2534" s="4">
        <v>0</v>
      </c>
      <c r="M2534" s="4">
        <f t="shared" si="39"/>
        <v>496075</v>
      </c>
      <c r="N2534" t="s">
        <v>19</v>
      </c>
    </row>
    <row r="2535" spans="1:14" x14ac:dyDescent="0.25">
      <c r="A2535">
        <f>VLOOKUP(C2535,[1]EQUIVALENCIA!$B:$E,3,0)</f>
        <v>213544035</v>
      </c>
      <c r="B2535">
        <v>580490001</v>
      </c>
      <c r="C2535">
        <v>839000360</v>
      </c>
      <c r="D2535" t="s">
        <v>302</v>
      </c>
      <c r="E2535" s="3">
        <v>45322</v>
      </c>
      <c r="F2535" t="s">
        <v>15</v>
      </c>
      <c r="G2535">
        <v>593</v>
      </c>
      <c r="H2535">
        <v>666002</v>
      </c>
      <c r="I2535" t="s">
        <v>16</v>
      </c>
      <c r="J2535">
        <v>10124044</v>
      </c>
      <c r="K2535" s="4">
        <v>499736716</v>
      </c>
      <c r="L2535" s="4">
        <v>0</v>
      </c>
      <c r="M2535" s="4">
        <f t="shared" si="39"/>
        <v>499736716</v>
      </c>
      <c r="N2535" t="s">
        <v>19</v>
      </c>
    </row>
    <row r="2536" spans="1:14" x14ac:dyDescent="0.25">
      <c r="A2536">
        <f>VLOOKUP(C2536,[1]EQUIVALENCIA!$B:$E,3,0)</f>
        <v>215619256</v>
      </c>
      <c r="B2536">
        <v>580490001</v>
      </c>
      <c r="C2536">
        <v>891500978</v>
      </c>
      <c r="D2536" t="s">
        <v>303</v>
      </c>
      <c r="E2536" s="3">
        <v>45322</v>
      </c>
      <c r="F2536" t="s">
        <v>15</v>
      </c>
      <c r="G2536">
        <v>593</v>
      </c>
      <c r="H2536">
        <v>666002</v>
      </c>
      <c r="I2536" t="s">
        <v>16</v>
      </c>
      <c r="J2536">
        <v>10124044</v>
      </c>
      <c r="K2536" s="4">
        <v>6104480</v>
      </c>
      <c r="L2536" s="4">
        <v>0</v>
      </c>
      <c r="M2536" s="4">
        <f t="shared" si="39"/>
        <v>6104480</v>
      </c>
      <c r="N2536" t="s">
        <v>19</v>
      </c>
    </row>
    <row r="2537" spans="1:14" x14ac:dyDescent="0.25">
      <c r="A2537">
        <f>VLOOKUP(C2537,[1]EQUIVALENCIA!$B:$E,3,0)</f>
        <v>216013760</v>
      </c>
      <c r="B2537">
        <v>580490001</v>
      </c>
      <c r="C2537">
        <v>800035677</v>
      </c>
      <c r="D2537" t="s">
        <v>304</v>
      </c>
      <c r="E2537" s="3">
        <v>45322</v>
      </c>
      <c r="F2537" t="s">
        <v>15</v>
      </c>
      <c r="G2537">
        <v>593</v>
      </c>
      <c r="H2537">
        <v>666002</v>
      </c>
      <c r="I2537" t="s">
        <v>16</v>
      </c>
      <c r="J2537">
        <v>10124044</v>
      </c>
      <c r="K2537" s="4">
        <v>496</v>
      </c>
      <c r="L2537" s="4">
        <v>0</v>
      </c>
      <c r="M2537" s="4">
        <f t="shared" si="39"/>
        <v>496</v>
      </c>
      <c r="N2537" t="s">
        <v>19</v>
      </c>
    </row>
    <row r="2538" spans="1:14" x14ac:dyDescent="0.25">
      <c r="A2538">
        <f>VLOOKUP(C2538,[1]EQUIVALENCIA!$B:$E,3,0)</f>
        <v>218568385</v>
      </c>
      <c r="B2538">
        <v>580490001</v>
      </c>
      <c r="C2538">
        <v>890210704</v>
      </c>
      <c r="D2538" t="s">
        <v>305</v>
      </c>
      <c r="E2538" s="3">
        <v>45322</v>
      </c>
      <c r="F2538" t="s">
        <v>15</v>
      </c>
      <c r="G2538">
        <v>593</v>
      </c>
      <c r="H2538">
        <v>666002</v>
      </c>
      <c r="I2538" t="s">
        <v>16</v>
      </c>
      <c r="J2538">
        <v>10124044</v>
      </c>
      <c r="K2538" s="4">
        <v>16155251</v>
      </c>
      <c r="L2538" s="4">
        <v>0</v>
      </c>
      <c r="M2538" s="4">
        <f t="shared" si="39"/>
        <v>16155251</v>
      </c>
      <c r="N2538" t="s">
        <v>19</v>
      </c>
    </row>
    <row r="2539" spans="1:14" x14ac:dyDescent="0.25">
      <c r="A2539">
        <f>VLOOKUP(C2539,[1]EQUIVALENCIA!$B:$E,3,0)</f>
        <v>218552385</v>
      </c>
      <c r="B2539">
        <v>580490001</v>
      </c>
      <c r="C2539">
        <v>800149894</v>
      </c>
      <c r="D2539" t="s">
        <v>306</v>
      </c>
      <c r="E2539" s="3">
        <v>45322</v>
      </c>
      <c r="F2539" t="s">
        <v>15</v>
      </c>
      <c r="G2539">
        <v>593</v>
      </c>
      <c r="H2539">
        <v>666002</v>
      </c>
      <c r="I2539" t="s">
        <v>16</v>
      </c>
      <c r="J2539">
        <v>10124044</v>
      </c>
      <c r="K2539" s="4">
        <v>230080</v>
      </c>
      <c r="L2539" s="4">
        <v>0</v>
      </c>
      <c r="M2539" s="4">
        <f t="shared" si="39"/>
        <v>230080</v>
      </c>
      <c r="N2539" t="s">
        <v>19</v>
      </c>
    </row>
    <row r="2540" spans="1:14" x14ac:dyDescent="0.25">
      <c r="A2540">
        <f>VLOOKUP(C2540,[1]EQUIVALENCIA!$B:$E,3,0)</f>
        <v>216005660</v>
      </c>
      <c r="B2540">
        <v>580490001</v>
      </c>
      <c r="C2540">
        <v>890984376</v>
      </c>
      <c r="D2540" t="s">
        <v>307</v>
      </c>
      <c r="E2540" s="3">
        <v>45322</v>
      </c>
      <c r="F2540" t="s">
        <v>15</v>
      </c>
      <c r="G2540">
        <v>593</v>
      </c>
      <c r="H2540">
        <v>666002</v>
      </c>
      <c r="I2540" t="s">
        <v>16</v>
      </c>
      <c r="J2540">
        <v>10124044</v>
      </c>
      <c r="K2540" s="4">
        <v>496342</v>
      </c>
      <c r="L2540" s="4">
        <v>0</v>
      </c>
      <c r="M2540" s="4">
        <f t="shared" si="39"/>
        <v>496342</v>
      </c>
      <c r="N2540" t="s">
        <v>19</v>
      </c>
    </row>
    <row r="2541" spans="1:14" x14ac:dyDescent="0.25">
      <c r="A2541">
        <f>VLOOKUP(C2541,[1]EQUIVALENCIA!$B:$E,3,0)</f>
        <v>218752687</v>
      </c>
      <c r="B2541">
        <v>580490001</v>
      </c>
      <c r="C2541">
        <v>800099142</v>
      </c>
      <c r="D2541" t="s">
        <v>308</v>
      </c>
      <c r="E2541" s="3">
        <v>45322</v>
      </c>
      <c r="F2541" t="s">
        <v>15</v>
      </c>
      <c r="G2541">
        <v>593</v>
      </c>
      <c r="H2541">
        <v>666002</v>
      </c>
      <c r="I2541" t="s">
        <v>16</v>
      </c>
      <c r="J2541">
        <v>10124044</v>
      </c>
      <c r="K2541" s="4">
        <v>7367</v>
      </c>
      <c r="L2541" s="4">
        <v>0</v>
      </c>
      <c r="M2541" s="4">
        <f t="shared" si="39"/>
        <v>7367</v>
      </c>
      <c r="N2541" t="s">
        <v>19</v>
      </c>
    </row>
    <row r="2542" spans="1:14" x14ac:dyDescent="0.25">
      <c r="A2542">
        <f>VLOOKUP(C2542,[1]EQUIVALENCIA!$B:$E,3,0)</f>
        <v>217844078</v>
      </c>
      <c r="B2542">
        <v>580490001</v>
      </c>
      <c r="C2542">
        <v>800099223</v>
      </c>
      <c r="D2542" t="s">
        <v>309</v>
      </c>
      <c r="E2542" s="3">
        <v>45322</v>
      </c>
      <c r="F2542" t="s">
        <v>15</v>
      </c>
      <c r="G2542">
        <v>593</v>
      </c>
      <c r="H2542">
        <v>666002</v>
      </c>
      <c r="I2542" t="s">
        <v>16</v>
      </c>
      <c r="J2542">
        <v>10124044</v>
      </c>
      <c r="K2542" s="4">
        <v>1546709569</v>
      </c>
      <c r="L2542" s="4">
        <v>0</v>
      </c>
      <c r="M2542" s="4">
        <f t="shared" si="39"/>
        <v>1546709569</v>
      </c>
      <c r="N2542" t="s">
        <v>19</v>
      </c>
    </row>
    <row r="2543" spans="1:14" x14ac:dyDescent="0.25">
      <c r="A2543">
        <f>VLOOKUP(C2543,[1]EQUIVALENCIA!$B:$E,3,0)</f>
        <v>211676616</v>
      </c>
      <c r="B2543">
        <v>580490001</v>
      </c>
      <c r="C2543">
        <v>891900357</v>
      </c>
      <c r="D2543" t="s">
        <v>310</v>
      </c>
      <c r="E2543" s="3">
        <v>45322</v>
      </c>
      <c r="F2543" t="s">
        <v>15</v>
      </c>
      <c r="G2543">
        <v>593</v>
      </c>
      <c r="H2543">
        <v>666002</v>
      </c>
      <c r="I2543" t="s">
        <v>16</v>
      </c>
      <c r="J2543">
        <v>10124044</v>
      </c>
      <c r="K2543" s="4">
        <v>189312</v>
      </c>
      <c r="L2543" s="4">
        <v>0</v>
      </c>
      <c r="M2543" s="4">
        <f t="shared" si="39"/>
        <v>189312</v>
      </c>
      <c r="N2543" t="s">
        <v>19</v>
      </c>
    </row>
    <row r="2544" spans="1:14" x14ac:dyDescent="0.25">
      <c r="A2544">
        <f>VLOOKUP(C2544,[1]EQUIVALENCIA!$B:$E,3,0)</f>
        <v>210147001</v>
      </c>
      <c r="B2544">
        <v>580490001</v>
      </c>
      <c r="C2544">
        <v>891780009</v>
      </c>
      <c r="D2544" t="s">
        <v>311</v>
      </c>
      <c r="E2544" s="3">
        <v>45322</v>
      </c>
      <c r="F2544" t="s">
        <v>15</v>
      </c>
      <c r="G2544">
        <v>593</v>
      </c>
      <c r="H2544">
        <v>666002</v>
      </c>
      <c r="I2544" t="s">
        <v>16</v>
      </c>
      <c r="J2544">
        <v>10124044</v>
      </c>
      <c r="K2544" s="4">
        <v>158522014</v>
      </c>
      <c r="L2544" s="4">
        <v>0</v>
      </c>
      <c r="M2544" s="4">
        <f t="shared" si="39"/>
        <v>158522014</v>
      </c>
      <c r="N2544" t="s">
        <v>19</v>
      </c>
    </row>
    <row r="2545" spans="1:14" x14ac:dyDescent="0.25">
      <c r="A2545">
        <f>VLOOKUP(C2545,[1]EQUIVALENCIA!$B:$E,3,0)</f>
        <v>219015090</v>
      </c>
      <c r="B2545">
        <v>580490001</v>
      </c>
      <c r="C2545">
        <v>800099390</v>
      </c>
      <c r="D2545" t="s">
        <v>312</v>
      </c>
      <c r="E2545" s="3">
        <v>45322</v>
      </c>
      <c r="F2545" t="s">
        <v>15</v>
      </c>
      <c r="G2545">
        <v>593</v>
      </c>
      <c r="H2545">
        <v>666002</v>
      </c>
      <c r="I2545" t="s">
        <v>16</v>
      </c>
      <c r="J2545">
        <v>10124044</v>
      </c>
      <c r="K2545" s="4">
        <v>7874</v>
      </c>
      <c r="L2545" s="4">
        <v>0</v>
      </c>
      <c r="M2545" s="4">
        <f t="shared" si="39"/>
        <v>7874</v>
      </c>
      <c r="N2545" t="s">
        <v>19</v>
      </c>
    </row>
    <row r="2546" spans="1:14" x14ac:dyDescent="0.25">
      <c r="A2546">
        <f>VLOOKUP(C2546,[1]EQUIVALENCIA!$B:$E,3,0)</f>
        <v>215076250</v>
      </c>
      <c r="B2546">
        <v>580490001</v>
      </c>
      <c r="C2546">
        <v>891901223</v>
      </c>
      <c r="D2546" t="s">
        <v>313</v>
      </c>
      <c r="E2546" s="3">
        <v>45322</v>
      </c>
      <c r="F2546" t="s">
        <v>15</v>
      </c>
      <c r="G2546">
        <v>593</v>
      </c>
      <c r="H2546">
        <v>666002</v>
      </c>
      <c r="I2546" t="s">
        <v>16</v>
      </c>
      <c r="J2546">
        <v>10124044</v>
      </c>
      <c r="K2546" s="4">
        <v>70320</v>
      </c>
      <c r="L2546" s="4">
        <v>0</v>
      </c>
      <c r="M2546" s="4">
        <f t="shared" si="39"/>
        <v>70320</v>
      </c>
      <c r="N2546" t="s">
        <v>19</v>
      </c>
    </row>
    <row r="2547" spans="1:14" x14ac:dyDescent="0.25">
      <c r="A2547">
        <f>VLOOKUP(C2547,[1]EQUIVALENCIA!$B:$E,3,0)</f>
        <v>215317653</v>
      </c>
      <c r="B2547">
        <v>580490001</v>
      </c>
      <c r="C2547">
        <v>890801131</v>
      </c>
      <c r="D2547" t="s">
        <v>314</v>
      </c>
      <c r="E2547" s="3">
        <v>45322</v>
      </c>
      <c r="F2547" t="s">
        <v>15</v>
      </c>
      <c r="G2547">
        <v>593</v>
      </c>
      <c r="H2547">
        <v>666002</v>
      </c>
      <c r="I2547" t="s">
        <v>16</v>
      </c>
      <c r="J2547">
        <v>10124044</v>
      </c>
      <c r="K2547" s="4">
        <v>13925</v>
      </c>
      <c r="L2547" s="4">
        <v>0</v>
      </c>
      <c r="M2547" s="4">
        <f t="shared" si="39"/>
        <v>13925</v>
      </c>
      <c r="N2547" t="s">
        <v>19</v>
      </c>
    </row>
    <row r="2548" spans="1:14" x14ac:dyDescent="0.25">
      <c r="A2548">
        <f>VLOOKUP(C2548,[1]EQUIVALENCIA!$B:$E,3,0)</f>
        <v>211052110</v>
      </c>
      <c r="B2548">
        <v>580490001</v>
      </c>
      <c r="C2548">
        <v>800099062</v>
      </c>
      <c r="D2548" t="s">
        <v>315</v>
      </c>
      <c r="E2548" s="3">
        <v>45322</v>
      </c>
      <c r="F2548" t="s">
        <v>15</v>
      </c>
      <c r="G2548">
        <v>593</v>
      </c>
      <c r="H2548">
        <v>666002</v>
      </c>
      <c r="I2548" t="s">
        <v>16</v>
      </c>
      <c r="J2548">
        <v>10124044</v>
      </c>
      <c r="K2548" s="4">
        <v>110290</v>
      </c>
      <c r="L2548" s="4">
        <v>0</v>
      </c>
      <c r="M2548" s="4">
        <f t="shared" si="39"/>
        <v>110290</v>
      </c>
      <c r="N2548" t="s">
        <v>19</v>
      </c>
    </row>
    <row r="2549" spans="1:14" x14ac:dyDescent="0.25">
      <c r="A2549">
        <f>VLOOKUP(C2549,[1]EQUIVALENCIA!$B:$E,3,0)</f>
        <v>210705107</v>
      </c>
      <c r="B2549">
        <v>580490001</v>
      </c>
      <c r="C2549">
        <v>890984415</v>
      </c>
      <c r="D2549" t="s">
        <v>316</v>
      </c>
      <c r="E2549" s="3">
        <v>45322</v>
      </c>
      <c r="F2549" t="s">
        <v>15</v>
      </c>
      <c r="G2549">
        <v>593</v>
      </c>
      <c r="H2549">
        <v>666002</v>
      </c>
      <c r="I2549" t="s">
        <v>16</v>
      </c>
      <c r="J2549">
        <v>10124044</v>
      </c>
      <c r="K2549" s="4">
        <v>252993</v>
      </c>
      <c r="L2549" s="4">
        <v>0</v>
      </c>
      <c r="M2549" s="4">
        <f t="shared" si="39"/>
        <v>252993</v>
      </c>
      <c r="N2549" t="s">
        <v>19</v>
      </c>
    </row>
    <row r="2550" spans="1:14" x14ac:dyDescent="0.25">
      <c r="A2550">
        <f>VLOOKUP(C2550,[1]EQUIVALENCIA!$B:$E,3,0)</f>
        <v>210025200</v>
      </c>
      <c r="B2550">
        <v>580490001</v>
      </c>
      <c r="C2550">
        <v>899999466</v>
      </c>
      <c r="D2550" t="s">
        <v>317</v>
      </c>
      <c r="E2550" s="3">
        <v>45322</v>
      </c>
      <c r="F2550" t="s">
        <v>15</v>
      </c>
      <c r="G2550">
        <v>593</v>
      </c>
      <c r="H2550">
        <v>666002</v>
      </c>
      <c r="I2550" t="s">
        <v>16</v>
      </c>
      <c r="J2550">
        <v>10124044</v>
      </c>
      <c r="K2550" s="4">
        <v>4470598</v>
      </c>
      <c r="L2550" s="4">
        <v>0</v>
      </c>
      <c r="M2550" s="4">
        <f t="shared" si="39"/>
        <v>4470598</v>
      </c>
      <c r="N2550" t="s">
        <v>19</v>
      </c>
    </row>
    <row r="2551" spans="1:14" x14ac:dyDescent="0.25">
      <c r="A2551">
        <f>VLOOKUP(C2551,[1]EQUIVALENCIA!$B:$E,3,0)</f>
        <v>212641026</v>
      </c>
      <c r="B2551">
        <v>580490001</v>
      </c>
      <c r="C2551">
        <v>891180118</v>
      </c>
      <c r="D2551" t="s">
        <v>318</v>
      </c>
      <c r="E2551" s="3">
        <v>45322</v>
      </c>
      <c r="F2551" t="s">
        <v>15</v>
      </c>
      <c r="G2551">
        <v>593</v>
      </c>
      <c r="H2551">
        <v>666002</v>
      </c>
      <c r="I2551" t="s">
        <v>16</v>
      </c>
      <c r="J2551">
        <v>10124044</v>
      </c>
      <c r="K2551" s="4">
        <v>124</v>
      </c>
      <c r="L2551" s="4">
        <v>0</v>
      </c>
      <c r="M2551" s="4">
        <f t="shared" si="39"/>
        <v>124</v>
      </c>
      <c r="N2551" t="s">
        <v>19</v>
      </c>
    </row>
    <row r="2552" spans="1:14" x14ac:dyDescent="0.25">
      <c r="A2552">
        <f>VLOOKUP(C2552,[1]EQUIVALENCIA!$B:$E,3,0)</f>
        <v>216517665</v>
      </c>
      <c r="B2552">
        <v>580490001</v>
      </c>
      <c r="C2552">
        <v>810001998</v>
      </c>
      <c r="D2552" t="s">
        <v>319</v>
      </c>
      <c r="E2552" s="3">
        <v>45322</v>
      </c>
      <c r="F2552" t="s">
        <v>15</v>
      </c>
      <c r="G2552">
        <v>593</v>
      </c>
      <c r="H2552">
        <v>666002</v>
      </c>
      <c r="I2552" t="s">
        <v>16</v>
      </c>
      <c r="J2552">
        <v>10124044</v>
      </c>
      <c r="K2552" s="4">
        <v>171559</v>
      </c>
      <c r="L2552" s="4">
        <v>0</v>
      </c>
      <c r="M2552" s="4">
        <f t="shared" si="39"/>
        <v>171559</v>
      </c>
      <c r="N2552" t="s">
        <v>19</v>
      </c>
    </row>
    <row r="2553" spans="1:14" x14ac:dyDescent="0.25">
      <c r="A2553">
        <f>VLOOKUP(C2553,[1]EQUIVALENCIA!$B:$E,3,0)</f>
        <v>212805628</v>
      </c>
      <c r="B2553">
        <v>580490001</v>
      </c>
      <c r="C2553">
        <v>890983736</v>
      </c>
      <c r="D2553" t="s">
        <v>320</v>
      </c>
      <c r="E2553" s="3">
        <v>45322</v>
      </c>
      <c r="F2553" t="s">
        <v>15</v>
      </c>
      <c r="G2553">
        <v>593</v>
      </c>
      <c r="H2553">
        <v>666002</v>
      </c>
      <c r="I2553" t="s">
        <v>16</v>
      </c>
      <c r="J2553">
        <v>10124044</v>
      </c>
      <c r="K2553" s="4">
        <v>460735</v>
      </c>
      <c r="L2553" s="4">
        <v>0</v>
      </c>
      <c r="M2553" s="4">
        <f t="shared" si="39"/>
        <v>460735</v>
      </c>
      <c r="N2553" t="s">
        <v>19</v>
      </c>
    </row>
    <row r="2554" spans="1:14" x14ac:dyDescent="0.25">
      <c r="A2554">
        <f>VLOOKUP(C2554,[1]EQUIVALENCIA!$B:$E,3,0)</f>
        <v>212219622</v>
      </c>
      <c r="B2554">
        <v>580490001</v>
      </c>
      <c r="C2554">
        <v>800095983</v>
      </c>
      <c r="D2554" t="s">
        <v>321</v>
      </c>
      <c r="E2554" s="3">
        <v>45322</v>
      </c>
      <c r="F2554" t="s">
        <v>15</v>
      </c>
      <c r="G2554">
        <v>593</v>
      </c>
      <c r="H2554">
        <v>666002</v>
      </c>
      <c r="I2554" t="s">
        <v>16</v>
      </c>
      <c r="J2554">
        <v>10124044</v>
      </c>
      <c r="K2554" s="4">
        <v>78665</v>
      </c>
      <c r="L2554" s="4">
        <v>0</v>
      </c>
      <c r="M2554" s="4">
        <f t="shared" si="39"/>
        <v>78665</v>
      </c>
      <c r="N2554" t="s">
        <v>19</v>
      </c>
    </row>
    <row r="2555" spans="1:14" x14ac:dyDescent="0.25">
      <c r="A2555">
        <f>VLOOKUP(C2555,[1]EQUIVALENCIA!$B:$E,3,0)</f>
        <v>216373563</v>
      </c>
      <c r="B2555">
        <v>580490001</v>
      </c>
      <c r="C2555">
        <v>890702038</v>
      </c>
      <c r="D2555" t="s">
        <v>322</v>
      </c>
      <c r="E2555" s="3">
        <v>45322</v>
      </c>
      <c r="F2555" t="s">
        <v>15</v>
      </c>
      <c r="G2555">
        <v>593</v>
      </c>
      <c r="H2555">
        <v>666002</v>
      </c>
      <c r="I2555" t="s">
        <v>16</v>
      </c>
      <c r="J2555">
        <v>10124044</v>
      </c>
      <c r="K2555" s="4">
        <v>12776449</v>
      </c>
      <c r="L2555" s="4">
        <v>0</v>
      </c>
      <c r="M2555" s="4">
        <f t="shared" si="39"/>
        <v>12776449</v>
      </c>
      <c r="N2555" t="s">
        <v>19</v>
      </c>
    </row>
    <row r="2556" spans="1:14" x14ac:dyDescent="0.25">
      <c r="A2556">
        <f>VLOOKUP(C2556,[1]EQUIVALENCIA!$B:$E,3,0)</f>
        <v>219941799</v>
      </c>
      <c r="B2556">
        <v>580490001</v>
      </c>
      <c r="C2556">
        <v>891180127</v>
      </c>
      <c r="D2556" t="s">
        <v>323</v>
      </c>
      <c r="E2556" s="3">
        <v>45322</v>
      </c>
      <c r="F2556" t="s">
        <v>15</v>
      </c>
      <c r="G2556">
        <v>593</v>
      </c>
      <c r="H2556">
        <v>666002</v>
      </c>
      <c r="I2556" t="s">
        <v>16</v>
      </c>
      <c r="J2556">
        <v>10124044</v>
      </c>
      <c r="K2556" s="4">
        <v>455622</v>
      </c>
      <c r="L2556" s="4">
        <v>0</v>
      </c>
      <c r="M2556" s="4">
        <f t="shared" si="39"/>
        <v>455622</v>
      </c>
      <c r="N2556" t="s">
        <v>19</v>
      </c>
    </row>
    <row r="2557" spans="1:14" x14ac:dyDescent="0.25">
      <c r="A2557">
        <f>VLOOKUP(C2557,[1]EQUIVALENCIA!$B:$E,3,0)</f>
        <v>214117541</v>
      </c>
      <c r="B2557">
        <v>580490001</v>
      </c>
      <c r="C2557">
        <v>890801137</v>
      </c>
      <c r="D2557" t="s">
        <v>324</v>
      </c>
      <c r="E2557" s="3">
        <v>45322</v>
      </c>
      <c r="F2557" t="s">
        <v>15</v>
      </c>
      <c r="G2557">
        <v>593</v>
      </c>
      <c r="H2557">
        <v>666002</v>
      </c>
      <c r="I2557" t="s">
        <v>16</v>
      </c>
      <c r="J2557">
        <v>10124044</v>
      </c>
      <c r="K2557" s="4">
        <v>14156</v>
      </c>
      <c r="L2557" s="4">
        <v>0</v>
      </c>
      <c r="M2557" s="4">
        <f t="shared" si="39"/>
        <v>14156</v>
      </c>
      <c r="N2557" t="s">
        <v>19</v>
      </c>
    </row>
    <row r="2558" spans="1:14" x14ac:dyDescent="0.25">
      <c r="A2558">
        <f>VLOOKUP(C2558,[1]EQUIVALENCIA!$B:$E,3,0)</f>
        <v>215125151</v>
      </c>
      <c r="B2558">
        <v>580490001</v>
      </c>
      <c r="C2558">
        <v>899999462</v>
      </c>
      <c r="D2558" t="s">
        <v>325</v>
      </c>
      <c r="E2558" s="3">
        <v>45322</v>
      </c>
      <c r="F2558" t="s">
        <v>15</v>
      </c>
      <c r="G2558">
        <v>593</v>
      </c>
      <c r="H2558">
        <v>666002</v>
      </c>
      <c r="I2558" t="s">
        <v>16</v>
      </c>
      <c r="J2558">
        <v>10124044</v>
      </c>
      <c r="K2558" s="4">
        <v>487684</v>
      </c>
      <c r="L2558" s="4">
        <v>0</v>
      </c>
      <c r="M2558" s="4">
        <f t="shared" si="39"/>
        <v>487684</v>
      </c>
      <c r="N2558" t="s">
        <v>19</v>
      </c>
    </row>
    <row r="2559" spans="1:14" x14ac:dyDescent="0.25">
      <c r="A2559">
        <f>VLOOKUP(C2559,[1]EQUIVALENCIA!$B:$E,3,0)</f>
        <v>212054820</v>
      </c>
      <c r="B2559">
        <v>580490001</v>
      </c>
      <c r="C2559">
        <v>890501362</v>
      </c>
      <c r="D2559" t="s">
        <v>326</v>
      </c>
      <c r="E2559" s="3">
        <v>45322</v>
      </c>
      <c r="F2559" t="s">
        <v>15</v>
      </c>
      <c r="G2559">
        <v>593</v>
      </c>
      <c r="H2559">
        <v>666002</v>
      </c>
      <c r="I2559" t="s">
        <v>16</v>
      </c>
      <c r="J2559">
        <v>10124044</v>
      </c>
      <c r="K2559" s="4">
        <v>6723541</v>
      </c>
      <c r="L2559" s="4">
        <v>0</v>
      </c>
      <c r="M2559" s="4">
        <f t="shared" si="39"/>
        <v>6723541</v>
      </c>
      <c r="N2559" t="s">
        <v>19</v>
      </c>
    </row>
    <row r="2560" spans="1:14" x14ac:dyDescent="0.25">
      <c r="A2560">
        <f>VLOOKUP(C2560,[1]EQUIVALENCIA!$B:$E,3,0)</f>
        <v>215847058</v>
      </c>
      <c r="B2560">
        <v>580490001</v>
      </c>
      <c r="C2560">
        <v>891702186</v>
      </c>
      <c r="D2560" t="s">
        <v>327</v>
      </c>
      <c r="E2560" s="3">
        <v>45322</v>
      </c>
      <c r="F2560" t="s">
        <v>15</v>
      </c>
      <c r="G2560">
        <v>593</v>
      </c>
      <c r="H2560">
        <v>666002</v>
      </c>
      <c r="I2560" t="s">
        <v>16</v>
      </c>
      <c r="J2560">
        <v>10124044</v>
      </c>
      <c r="K2560" s="4">
        <v>1678868</v>
      </c>
      <c r="L2560" s="4">
        <v>0</v>
      </c>
      <c r="M2560" s="4">
        <f t="shared" si="39"/>
        <v>1678868</v>
      </c>
      <c r="N2560" t="s">
        <v>19</v>
      </c>
    </row>
    <row r="2561" spans="1:14" x14ac:dyDescent="0.25">
      <c r="A2561">
        <f>VLOOKUP(C2561,[1]EQUIVALENCIA!$B:$E,3,0)</f>
        <v>211085410</v>
      </c>
      <c r="B2561">
        <v>580490001</v>
      </c>
      <c r="C2561">
        <v>800012873</v>
      </c>
      <c r="D2561" t="s">
        <v>328</v>
      </c>
      <c r="E2561" s="3">
        <v>45322</v>
      </c>
      <c r="F2561" t="s">
        <v>15</v>
      </c>
      <c r="G2561">
        <v>593</v>
      </c>
      <c r="H2561">
        <v>666002</v>
      </c>
      <c r="I2561" t="s">
        <v>16</v>
      </c>
      <c r="J2561">
        <v>10124044</v>
      </c>
      <c r="K2561" s="4">
        <v>914865314</v>
      </c>
      <c r="L2561" s="4">
        <v>0</v>
      </c>
      <c r="M2561" s="4">
        <f t="shared" si="39"/>
        <v>914865314</v>
      </c>
      <c r="N2561" t="s">
        <v>19</v>
      </c>
    </row>
    <row r="2562" spans="1:14" x14ac:dyDescent="0.25">
      <c r="A2562">
        <f>VLOOKUP(C2562,[1]EQUIVALENCIA!$B:$E,3,0)</f>
        <v>214205042</v>
      </c>
      <c r="B2562">
        <v>580490001</v>
      </c>
      <c r="C2562">
        <v>890907569</v>
      </c>
      <c r="D2562" t="s">
        <v>329</v>
      </c>
      <c r="E2562" s="3">
        <v>45322</v>
      </c>
      <c r="F2562" t="s">
        <v>15</v>
      </c>
      <c r="G2562">
        <v>593</v>
      </c>
      <c r="H2562">
        <v>666002</v>
      </c>
      <c r="I2562" t="s">
        <v>16</v>
      </c>
      <c r="J2562">
        <v>10124044</v>
      </c>
      <c r="K2562" s="4">
        <v>5193455</v>
      </c>
      <c r="L2562" s="4">
        <v>0</v>
      </c>
      <c r="M2562" s="4">
        <f t="shared" si="39"/>
        <v>5193455</v>
      </c>
      <c r="N2562" t="s">
        <v>19</v>
      </c>
    </row>
    <row r="2563" spans="1:14" x14ac:dyDescent="0.25">
      <c r="A2563">
        <f>VLOOKUP(C2563,[1]EQUIVALENCIA!$B:$E,3,0)</f>
        <v>216570265</v>
      </c>
      <c r="B2563">
        <v>580490001</v>
      </c>
      <c r="C2563">
        <v>800061313</v>
      </c>
      <c r="D2563" t="s">
        <v>330</v>
      </c>
      <c r="E2563" s="3">
        <v>45322</v>
      </c>
      <c r="F2563" t="s">
        <v>15</v>
      </c>
      <c r="G2563">
        <v>593</v>
      </c>
      <c r="H2563">
        <v>666002</v>
      </c>
      <c r="I2563" t="s">
        <v>16</v>
      </c>
      <c r="J2563">
        <v>10124044</v>
      </c>
      <c r="K2563" s="4">
        <v>6959304</v>
      </c>
      <c r="L2563" s="4">
        <v>0</v>
      </c>
      <c r="M2563" s="4">
        <f t="shared" ref="M2563:M2626" si="40">+K2563-L2563</f>
        <v>6959304</v>
      </c>
      <c r="N2563" t="s">
        <v>19</v>
      </c>
    </row>
    <row r="2564" spans="1:14" x14ac:dyDescent="0.25">
      <c r="A2564">
        <f>VLOOKUP(C2564,[1]EQUIVALENCIA!$B:$E,3,0)</f>
        <v>210676606</v>
      </c>
      <c r="B2564">
        <v>580490001</v>
      </c>
      <c r="C2564">
        <v>891902191</v>
      </c>
      <c r="D2564" t="s">
        <v>331</v>
      </c>
      <c r="E2564" s="3">
        <v>45322</v>
      </c>
      <c r="F2564" t="s">
        <v>15</v>
      </c>
      <c r="G2564">
        <v>593</v>
      </c>
      <c r="H2564">
        <v>666002</v>
      </c>
      <c r="I2564" t="s">
        <v>16</v>
      </c>
      <c r="J2564">
        <v>10124044</v>
      </c>
      <c r="K2564" s="4">
        <v>3764</v>
      </c>
      <c r="L2564" s="4">
        <v>0</v>
      </c>
      <c r="M2564" s="4">
        <f t="shared" si="40"/>
        <v>3764</v>
      </c>
      <c r="N2564" t="s">
        <v>19</v>
      </c>
    </row>
    <row r="2565" spans="1:14" x14ac:dyDescent="0.25">
      <c r="A2565">
        <f>VLOOKUP(C2565,[1]EQUIVALENCIA!$B:$E,3,0)</f>
        <v>213552835</v>
      </c>
      <c r="B2565">
        <v>580490001</v>
      </c>
      <c r="C2565">
        <v>891200916</v>
      </c>
      <c r="D2565" t="s">
        <v>332</v>
      </c>
      <c r="E2565" s="3">
        <v>45322</v>
      </c>
      <c r="F2565" t="s">
        <v>15</v>
      </c>
      <c r="G2565">
        <v>593</v>
      </c>
      <c r="H2565">
        <v>666002</v>
      </c>
      <c r="I2565" t="s">
        <v>16</v>
      </c>
      <c r="J2565">
        <v>10124044</v>
      </c>
      <c r="K2565" s="4">
        <v>9260740</v>
      </c>
      <c r="L2565" s="4">
        <v>0</v>
      </c>
      <c r="M2565" s="4">
        <f t="shared" si="40"/>
        <v>9260740</v>
      </c>
      <c r="N2565" t="s">
        <v>19</v>
      </c>
    </row>
    <row r="2566" spans="1:14" x14ac:dyDescent="0.25">
      <c r="A2566">
        <f>VLOOKUP(C2566,[1]EQUIVALENCIA!$B:$E,3,0)</f>
        <v>214905649</v>
      </c>
      <c r="B2566">
        <v>580490001</v>
      </c>
      <c r="C2566">
        <v>890983740</v>
      </c>
      <c r="D2566" t="s">
        <v>333</v>
      </c>
      <c r="E2566" s="3">
        <v>45322</v>
      </c>
      <c r="F2566" t="s">
        <v>15</v>
      </c>
      <c r="G2566">
        <v>593</v>
      </c>
      <c r="H2566">
        <v>666002</v>
      </c>
      <c r="I2566" t="s">
        <v>16</v>
      </c>
      <c r="J2566">
        <v>10124044</v>
      </c>
      <c r="K2566" s="4">
        <v>1717135</v>
      </c>
      <c r="L2566" s="4">
        <v>0</v>
      </c>
      <c r="M2566" s="4">
        <f t="shared" si="40"/>
        <v>1717135</v>
      </c>
      <c r="N2566" t="s">
        <v>19</v>
      </c>
    </row>
    <row r="2567" spans="1:14" x14ac:dyDescent="0.25">
      <c r="A2567">
        <f>VLOOKUP(C2567,[1]EQUIVALENCIA!$B:$E,3,0)</f>
        <v>215154051</v>
      </c>
      <c r="B2567">
        <v>580490001</v>
      </c>
      <c r="C2567">
        <v>890501436</v>
      </c>
      <c r="D2567" t="s">
        <v>334</v>
      </c>
      <c r="E2567" s="3">
        <v>45322</v>
      </c>
      <c r="F2567" t="s">
        <v>15</v>
      </c>
      <c r="G2567">
        <v>593</v>
      </c>
      <c r="H2567">
        <v>666002</v>
      </c>
      <c r="I2567" t="s">
        <v>16</v>
      </c>
      <c r="J2567">
        <v>10124044</v>
      </c>
      <c r="K2567" s="4">
        <v>4186113</v>
      </c>
      <c r="L2567" s="4">
        <v>0</v>
      </c>
      <c r="M2567" s="4">
        <f t="shared" si="40"/>
        <v>4186113</v>
      </c>
      <c r="N2567" t="s">
        <v>19</v>
      </c>
    </row>
    <row r="2568" spans="1:14" x14ac:dyDescent="0.25">
      <c r="A2568">
        <f>VLOOKUP(C2568,[1]EQUIVALENCIA!$B:$E,3,0)</f>
        <v>218205282</v>
      </c>
      <c r="B2568">
        <v>580490001</v>
      </c>
      <c r="C2568">
        <v>890980848</v>
      </c>
      <c r="D2568" t="s">
        <v>335</v>
      </c>
      <c r="E2568" s="3">
        <v>45322</v>
      </c>
      <c r="F2568" t="s">
        <v>15</v>
      </c>
      <c r="G2568">
        <v>593</v>
      </c>
      <c r="H2568">
        <v>666002</v>
      </c>
      <c r="I2568" t="s">
        <v>16</v>
      </c>
      <c r="J2568">
        <v>10124044</v>
      </c>
      <c r="K2568" s="4">
        <v>3072719</v>
      </c>
      <c r="L2568" s="4">
        <v>0</v>
      </c>
      <c r="M2568" s="4">
        <f t="shared" si="40"/>
        <v>3072719</v>
      </c>
      <c r="N2568" t="s">
        <v>19</v>
      </c>
    </row>
    <row r="2569" spans="1:14" x14ac:dyDescent="0.25">
      <c r="A2569">
        <f>VLOOKUP(C2569,[1]EQUIVALENCIA!$B:$E,3,0)</f>
        <v>217844378</v>
      </c>
      <c r="B2569">
        <v>580490001</v>
      </c>
      <c r="C2569">
        <v>800255101</v>
      </c>
      <c r="D2569" t="s">
        <v>336</v>
      </c>
      <c r="E2569" s="3">
        <v>45322</v>
      </c>
      <c r="F2569" t="s">
        <v>15</v>
      </c>
      <c r="G2569">
        <v>593</v>
      </c>
      <c r="H2569">
        <v>666002</v>
      </c>
      <c r="I2569" t="s">
        <v>16</v>
      </c>
      <c r="J2569">
        <v>10124044</v>
      </c>
      <c r="K2569" s="4">
        <v>91402698</v>
      </c>
      <c r="L2569" s="4">
        <v>0</v>
      </c>
      <c r="M2569" s="4">
        <f t="shared" si="40"/>
        <v>91402698</v>
      </c>
      <c r="N2569" t="s">
        <v>19</v>
      </c>
    </row>
    <row r="2570" spans="1:14" x14ac:dyDescent="0.25">
      <c r="A2570">
        <f>VLOOKUP(C2570,[1]EQUIVALENCIA!$B:$E,3,0)</f>
        <v>219841298</v>
      </c>
      <c r="B2570">
        <v>580490001</v>
      </c>
      <c r="C2570">
        <v>891180022</v>
      </c>
      <c r="D2570" t="s">
        <v>337</v>
      </c>
      <c r="E2570" s="3">
        <v>45322</v>
      </c>
      <c r="F2570" t="s">
        <v>15</v>
      </c>
      <c r="G2570">
        <v>593</v>
      </c>
      <c r="H2570">
        <v>666002</v>
      </c>
      <c r="I2570" t="s">
        <v>16</v>
      </c>
      <c r="J2570">
        <v>10124044</v>
      </c>
      <c r="K2570" s="4">
        <v>59725969</v>
      </c>
      <c r="L2570" s="4">
        <v>0</v>
      </c>
      <c r="M2570" s="4">
        <f t="shared" si="40"/>
        <v>59725969</v>
      </c>
      <c r="N2570" t="s">
        <v>19</v>
      </c>
    </row>
    <row r="2571" spans="1:14" x14ac:dyDescent="0.25">
      <c r="A2571">
        <f>VLOOKUP(C2571,[1]EQUIVALENCIA!$B:$E,3,0)</f>
        <v>219776497</v>
      </c>
      <c r="B2571">
        <v>580490001</v>
      </c>
      <c r="C2571">
        <v>891900902</v>
      </c>
      <c r="D2571" t="s">
        <v>338</v>
      </c>
      <c r="E2571" s="3">
        <v>45322</v>
      </c>
      <c r="F2571" t="s">
        <v>15</v>
      </c>
      <c r="G2571">
        <v>593</v>
      </c>
      <c r="H2571">
        <v>666002</v>
      </c>
      <c r="I2571" t="s">
        <v>16</v>
      </c>
      <c r="J2571">
        <v>10124044</v>
      </c>
      <c r="K2571" s="4">
        <v>14644</v>
      </c>
      <c r="L2571" s="4">
        <v>0</v>
      </c>
      <c r="M2571" s="4">
        <f t="shared" si="40"/>
        <v>14644</v>
      </c>
      <c r="N2571" t="s">
        <v>19</v>
      </c>
    </row>
    <row r="2572" spans="1:14" x14ac:dyDescent="0.25">
      <c r="A2572">
        <f>VLOOKUP(C2572,[1]EQUIVALENCIA!$B:$E,3,0)</f>
        <v>214768147</v>
      </c>
      <c r="B2572">
        <v>580490001</v>
      </c>
      <c r="C2572">
        <v>890205119</v>
      </c>
      <c r="D2572" t="s">
        <v>339</v>
      </c>
      <c r="E2572" s="3">
        <v>45322</v>
      </c>
      <c r="F2572" t="s">
        <v>15</v>
      </c>
      <c r="G2572">
        <v>593</v>
      </c>
      <c r="H2572">
        <v>666002</v>
      </c>
      <c r="I2572" t="s">
        <v>16</v>
      </c>
      <c r="J2572">
        <v>10124044</v>
      </c>
      <c r="K2572" s="4">
        <v>658700</v>
      </c>
      <c r="L2572" s="4">
        <v>0</v>
      </c>
      <c r="M2572" s="4">
        <f t="shared" si="40"/>
        <v>658700</v>
      </c>
      <c r="N2572" t="s">
        <v>19</v>
      </c>
    </row>
    <row r="2573" spans="1:14" x14ac:dyDescent="0.25">
      <c r="A2573">
        <f>VLOOKUP(C2573,[1]EQUIVALENCIA!$B:$E,3,0)</f>
        <v>212276622</v>
      </c>
      <c r="B2573">
        <v>580490001</v>
      </c>
      <c r="C2573">
        <v>891900289</v>
      </c>
      <c r="D2573" t="s">
        <v>340</v>
      </c>
      <c r="E2573" s="3">
        <v>45322</v>
      </c>
      <c r="F2573" t="s">
        <v>15</v>
      </c>
      <c r="G2573">
        <v>593</v>
      </c>
      <c r="H2573">
        <v>666002</v>
      </c>
      <c r="I2573" t="s">
        <v>16</v>
      </c>
      <c r="J2573">
        <v>10124044</v>
      </c>
      <c r="K2573" s="4">
        <v>294165</v>
      </c>
      <c r="L2573" s="4">
        <v>0</v>
      </c>
      <c r="M2573" s="4">
        <f t="shared" si="40"/>
        <v>294165</v>
      </c>
      <c r="N2573" t="s">
        <v>19</v>
      </c>
    </row>
    <row r="2574" spans="1:14" x14ac:dyDescent="0.25">
      <c r="A2574">
        <f>VLOOKUP(C2574,[1]EQUIVALENCIA!$B:$E,3,0)</f>
        <v>215515755</v>
      </c>
      <c r="B2574">
        <v>580490001</v>
      </c>
      <c r="C2574">
        <v>800026911</v>
      </c>
      <c r="D2574" t="s">
        <v>341</v>
      </c>
      <c r="E2574" s="3">
        <v>45322</v>
      </c>
      <c r="F2574" t="s">
        <v>15</v>
      </c>
      <c r="G2574">
        <v>593</v>
      </c>
      <c r="H2574">
        <v>666002</v>
      </c>
      <c r="I2574" t="s">
        <v>16</v>
      </c>
      <c r="J2574">
        <v>10124044</v>
      </c>
      <c r="K2574" s="4">
        <v>37702240</v>
      </c>
      <c r="L2574" s="4">
        <v>0</v>
      </c>
      <c r="M2574" s="4">
        <f t="shared" si="40"/>
        <v>37702240</v>
      </c>
      <c r="N2574" t="s">
        <v>19</v>
      </c>
    </row>
    <row r="2575" spans="1:14" x14ac:dyDescent="0.25">
      <c r="A2575">
        <f>VLOOKUP(C2575,[1]EQUIVALENCIA!$B:$E,3,0)</f>
        <v>219068190</v>
      </c>
      <c r="B2575">
        <v>580490001</v>
      </c>
      <c r="C2575">
        <v>890208363</v>
      </c>
      <c r="D2575" t="s">
        <v>342</v>
      </c>
      <c r="E2575" s="3">
        <v>45322</v>
      </c>
      <c r="F2575" t="s">
        <v>15</v>
      </c>
      <c r="G2575">
        <v>593</v>
      </c>
      <c r="H2575">
        <v>666002</v>
      </c>
      <c r="I2575" t="s">
        <v>16</v>
      </c>
      <c r="J2575">
        <v>10124044</v>
      </c>
      <c r="K2575" s="4">
        <v>9878883</v>
      </c>
      <c r="L2575" s="4">
        <v>0</v>
      </c>
      <c r="M2575" s="4">
        <f t="shared" si="40"/>
        <v>9878883</v>
      </c>
      <c r="N2575" t="s">
        <v>19</v>
      </c>
    </row>
    <row r="2576" spans="1:14" x14ac:dyDescent="0.25">
      <c r="A2576">
        <f>VLOOKUP(C2576,[1]EQUIVALENCIA!$B:$E,3,0)</f>
        <v>214217042</v>
      </c>
      <c r="B2576">
        <v>580490001</v>
      </c>
      <c r="C2576">
        <v>890801139</v>
      </c>
      <c r="D2576" t="s">
        <v>343</v>
      </c>
      <c r="E2576" s="3">
        <v>45322</v>
      </c>
      <c r="F2576" t="s">
        <v>15</v>
      </c>
      <c r="G2576">
        <v>593</v>
      </c>
      <c r="H2576">
        <v>666002</v>
      </c>
      <c r="I2576" t="s">
        <v>16</v>
      </c>
      <c r="J2576">
        <v>10124044</v>
      </c>
      <c r="K2576" s="4">
        <v>595995</v>
      </c>
      <c r="L2576" s="4">
        <v>0</v>
      </c>
      <c r="M2576" s="4">
        <f t="shared" si="40"/>
        <v>595995</v>
      </c>
      <c r="N2576" t="s">
        <v>19</v>
      </c>
    </row>
    <row r="2577" spans="1:14" x14ac:dyDescent="0.25">
      <c r="A2577">
        <f>VLOOKUP(C2577,[1]EQUIVALENCIA!$B:$E,3,0)</f>
        <v>214773547</v>
      </c>
      <c r="B2577">
        <v>580490001</v>
      </c>
      <c r="C2577">
        <v>800100136</v>
      </c>
      <c r="D2577" t="s">
        <v>344</v>
      </c>
      <c r="E2577" s="3">
        <v>45322</v>
      </c>
      <c r="F2577" t="s">
        <v>15</v>
      </c>
      <c r="G2577">
        <v>593</v>
      </c>
      <c r="H2577">
        <v>666002</v>
      </c>
      <c r="I2577" t="s">
        <v>16</v>
      </c>
      <c r="J2577">
        <v>10124044</v>
      </c>
      <c r="K2577" s="4">
        <v>11720416</v>
      </c>
      <c r="L2577" s="4">
        <v>0</v>
      </c>
      <c r="M2577" s="4">
        <f t="shared" si="40"/>
        <v>11720416</v>
      </c>
      <c r="N2577" t="s">
        <v>19</v>
      </c>
    </row>
    <row r="2578" spans="1:14" x14ac:dyDescent="0.25">
      <c r="A2578">
        <f>VLOOKUP(C2578,[1]EQUIVALENCIA!$B:$E,3,0)</f>
        <v>216173861</v>
      </c>
      <c r="B2578">
        <v>580490001</v>
      </c>
      <c r="C2578">
        <v>800100144</v>
      </c>
      <c r="D2578" t="s">
        <v>345</v>
      </c>
      <c r="E2578" s="3">
        <v>45322</v>
      </c>
      <c r="F2578" t="s">
        <v>15</v>
      </c>
      <c r="G2578">
        <v>593</v>
      </c>
      <c r="H2578">
        <v>666002</v>
      </c>
      <c r="I2578" t="s">
        <v>16</v>
      </c>
      <c r="J2578">
        <v>10124044</v>
      </c>
      <c r="K2578" s="4">
        <v>744568</v>
      </c>
      <c r="L2578" s="4">
        <v>0</v>
      </c>
      <c r="M2578" s="4">
        <f t="shared" si="40"/>
        <v>744568</v>
      </c>
      <c r="N2578" t="s">
        <v>19</v>
      </c>
    </row>
    <row r="2579" spans="1:14" x14ac:dyDescent="0.25">
      <c r="A2579">
        <f>VLOOKUP(C2579,[1]EQUIVALENCIA!$B:$E,3,0)</f>
        <v>213925339</v>
      </c>
      <c r="B2579">
        <v>580490001</v>
      </c>
      <c r="C2579">
        <v>800094704</v>
      </c>
      <c r="D2579" t="s">
        <v>346</v>
      </c>
      <c r="E2579" s="3">
        <v>45322</v>
      </c>
      <c r="F2579" t="s">
        <v>15</v>
      </c>
      <c r="G2579">
        <v>593</v>
      </c>
      <c r="H2579">
        <v>666002</v>
      </c>
      <c r="I2579" t="s">
        <v>16</v>
      </c>
      <c r="J2579">
        <v>10124044</v>
      </c>
      <c r="K2579" s="4">
        <v>32835</v>
      </c>
      <c r="L2579" s="4">
        <v>0</v>
      </c>
      <c r="M2579" s="4">
        <f t="shared" si="40"/>
        <v>32835</v>
      </c>
      <c r="N2579" t="s">
        <v>19</v>
      </c>
    </row>
    <row r="2580" spans="1:14" x14ac:dyDescent="0.25">
      <c r="A2580">
        <f>VLOOKUP(C2580,[1]EQUIVALENCIA!$B:$E,3,0)</f>
        <v>216105861</v>
      </c>
      <c r="B2580">
        <v>580490001</v>
      </c>
      <c r="C2580">
        <v>890980764</v>
      </c>
      <c r="D2580" t="s">
        <v>347</v>
      </c>
      <c r="E2580" s="3">
        <v>45322</v>
      </c>
      <c r="F2580" t="s">
        <v>15</v>
      </c>
      <c r="G2580">
        <v>593</v>
      </c>
      <c r="H2580">
        <v>666002</v>
      </c>
      <c r="I2580" t="s">
        <v>16</v>
      </c>
      <c r="J2580">
        <v>10124044</v>
      </c>
      <c r="K2580" s="4">
        <v>1704457</v>
      </c>
      <c r="L2580" s="4">
        <v>0</v>
      </c>
      <c r="M2580" s="4">
        <f t="shared" si="40"/>
        <v>1704457</v>
      </c>
      <c r="N2580" t="s">
        <v>19</v>
      </c>
    </row>
    <row r="2581" spans="1:14" x14ac:dyDescent="0.25">
      <c r="A2581">
        <f>VLOOKUP(C2581,[1]EQUIVALENCIA!$B:$E,3,0)</f>
        <v>213085230</v>
      </c>
      <c r="B2581">
        <v>580490001</v>
      </c>
      <c r="C2581">
        <v>892099392</v>
      </c>
      <c r="D2581" t="s">
        <v>348</v>
      </c>
      <c r="E2581" s="3">
        <v>45322</v>
      </c>
      <c r="F2581" t="s">
        <v>15</v>
      </c>
      <c r="G2581">
        <v>593</v>
      </c>
      <c r="H2581">
        <v>666002</v>
      </c>
      <c r="I2581" t="s">
        <v>16</v>
      </c>
      <c r="J2581">
        <v>10124044</v>
      </c>
      <c r="K2581" s="4">
        <v>168839682</v>
      </c>
      <c r="L2581" s="4">
        <v>0</v>
      </c>
      <c r="M2581" s="4">
        <f t="shared" si="40"/>
        <v>168839682</v>
      </c>
      <c r="N2581" t="s">
        <v>19</v>
      </c>
    </row>
    <row r="2582" spans="1:14" x14ac:dyDescent="0.25">
      <c r="A2582">
        <f>VLOOKUP(C2582,[1]EQUIVALENCIA!$B:$E,3,0)</f>
        <v>215825758</v>
      </c>
      <c r="B2582">
        <v>580490001</v>
      </c>
      <c r="C2582">
        <v>899999468</v>
      </c>
      <c r="D2582" t="s">
        <v>349</v>
      </c>
      <c r="E2582" s="3">
        <v>45322</v>
      </c>
      <c r="F2582" t="s">
        <v>15</v>
      </c>
      <c r="G2582">
        <v>593</v>
      </c>
      <c r="H2582">
        <v>666002</v>
      </c>
      <c r="I2582" t="s">
        <v>16</v>
      </c>
      <c r="J2582">
        <v>10124044</v>
      </c>
      <c r="K2582" s="4">
        <v>45453</v>
      </c>
      <c r="L2582" s="4">
        <v>0</v>
      </c>
      <c r="M2582" s="4">
        <f t="shared" si="40"/>
        <v>45453</v>
      </c>
      <c r="N2582" t="s">
        <v>19</v>
      </c>
    </row>
    <row r="2583" spans="1:14" x14ac:dyDescent="0.25">
      <c r="A2583">
        <f>VLOOKUP(C2583,[1]EQUIVALENCIA!$B:$E,3,0)</f>
        <v>111515000</v>
      </c>
      <c r="B2583">
        <v>580490001</v>
      </c>
      <c r="C2583">
        <v>891800498</v>
      </c>
      <c r="D2583" t="s">
        <v>350</v>
      </c>
      <c r="E2583" s="3">
        <v>45322</v>
      </c>
      <c r="F2583" t="s">
        <v>15</v>
      </c>
      <c r="G2583">
        <v>593</v>
      </c>
      <c r="H2583">
        <v>666002</v>
      </c>
      <c r="I2583" t="s">
        <v>16</v>
      </c>
      <c r="J2583">
        <v>10124044</v>
      </c>
      <c r="K2583" s="4">
        <v>1259855931</v>
      </c>
      <c r="L2583" s="4">
        <v>0</v>
      </c>
      <c r="M2583" s="4">
        <f t="shared" si="40"/>
        <v>1259855931</v>
      </c>
      <c r="N2583" t="s">
        <v>19</v>
      </c>
    </row>
    <row r="2584" spans="1:14" x14ac:dyDescent="0.25">
      <c r="A2584">
        <f>VLOOKUP(C2584,[1]EQUIVALENCIA!$B:$E,3,0)</f>
        <v>212073520</v>
      </c>
      <c r="B2584">
        <v>580490001</v>
      </c>
      <c r="C2584">
        <v>809002637</v>
      </c>
      <c r="D2584" t="s">
        <v>351</v>
      </c>
      <c r="E2584" s="3">
        <v>45322</v>
      </c>
      <c r="F2584" t="s">
        <v>15</v>
      </c>
      <c r="G2584">
        <v>593</v>
      </c>
      <c r="H2584">
        <v>666002</v>
      </c>
      <c r="I2584" t="s">
        <v>16</v>
      </c>
      <c r="J2584">
        <v>10124044</v>
      </c>
      <c r="K2584" s="4">
        <v>154761</v>
      </c>
      <c r="L2584" s="4">
        <v>0</v>
      </c>
      <c r="M2584" s="4">
        <f t="shared" si="40"/>
        <v>154761</v>
      </c>
      <c r="N2584" t="s">
        <v>19</v>
      </c>
    </row>
    <row r="2585" spans="1:14" x14ac:dyDescent="0.25">
      <c r="A2585">
        <f>VLOOKUP(C2585,[1]EQUIVALENCIA!$B:$E,3,0)</f>
        <v>211305113</v>
      </c>
      <c r="B2585">
        <v>580490001</v>
      </c>
      <c r="C2585">
        <v>890983808</v>
      </c>
      <c r="D2585" t="s">
        <v>352</v>
      </c>
      <c r="E2585" s="3">
        <v>45322</v>
      </c>
      <c r="F2585" t="s">
        <v>15</v>
      </c>
      <c r="G2585">
        <v>593</v>
      </c>
      <c r="H2585">
        <v>666002</v>
      </c>
      <c r="I2585" t="s">
        <v>16</v>
      </c>
      <c r="J2585">
        <v>10124044</v>
      </c>
      <c r="K2585" s="4">
        <v>341277521</v>
      </c>
      <c r="L2585" s="4">
        <v>0</v>
      </c>
      <c r="M2585" s="4">
        <f t="shared" si="40"/>
        <v>341277521</v>
      </c>
      <c r="N2585" t="s">
        <v>19</v>
      </c>
    </row>
    <row r="2586" spans="1:14" x14ac:dyDescent="0.25">
      <c r="A2586">
        <f>VLOOKUP(C2586,[1]EQUIVALENCIA!$B:$E,3,0)</f>
        <v>213805038</v>
      </c>
      <c r="B2586">
        <v>580490001</v>
      </c>
      <c r="C2586">
        <v>890982141</v>
      </c>
      <c r="D2586" t="s">
        <v>353</v>
      </c>
      <c r="E2586" s="3">
        <v>45322</v>
      </c>
      <c r="F2586" t="s">
        <v>15</v>
      </c>
      <c r="G2586">
        <v>593</v>
      </c>
      <c r="H2586">
        <v>666002</v>
      </c>
      <c r="I2586" t="s">
        <v>16</v>
      </c>
      <c r="J2586">
        <v>10124044</v>
      </c>
      <c r="K2586" s="4">
        <v>1852800</v>
      </c>
      <c r="L2586" s="4">
        <v>0</v>
      </c>
      <c r="M2586" s="4">
        <f t="shared" si="40"/>
        <v>1852800</v>
      </c>
      <c r="N2586" t="s">
        <v>19</v>
      </c>
    </row>
    <row r="2587" spans="1:14" x14ac:dyDescent="0.25">
      <c r="A2587">
        <f>VLOOKUP(C2587,[1]EQUIVALENCIA!$B:$E,3,0)</f>
        <v>210650606</v>
      </c>
      <c r="B2587">
        <v>580490001</v>
      </c>
      <c r="C2587">
        <v>800098199</v>
      </c>
      <c r="D2587" t="s">
        <v>354</v>
      </c>
      <c r="E2587" s="3">
        <v>45322</v>
      </c>
      <c r="F2587" t="s">
        <v>15</v>
      </c>
      <c r="G2587">
        <v>593</v>
      </c>
      <c r="H2587">
        <v>666002</v>
      </c>
      <c r="I2587" t="s">
        <v>16</v>
      </c>
      <c r="J2587">
        <v>10124044</v>
      </c>
      <c r="K2587" s="4">
        <v>865737</v>
      </c>
      <c r="L2587" s="4">
        <v>0</v>
      </c>
      <c r="M2587" s="4">
        <f t="shared" si="40"/>
        <v>865737</v>
      </c>
      <c r="N2587" t="s">
        <v>19</v>
      </c>
    </row>
    <row r="2588" spans="1:14" x14ac:dyDescent="0.25">
      <c r="A2588">
        <f>VLOOKUP(C2588,[1]EQUIVALENCIA!$B:$E,3,0)</f>
        <v>212595025</v>
      </c>
      <c r="B2588">
        <v>580490001</v>
      </c>
      <c r="C2588">
        <v>800191427</v>
      </c>
      <c r="D2588" t="s">
        <v>355</v>
      </c>
      <c r="E2588" s="3">
        <v>45322</v>
      </c>
      <c r="F2588" t="s">
        <v>15</v>
      </c>
      <c r="G2588">
        <v>593</v>
      </c>
      <c r="H2588">
        <v>666002</v>
      </c>
      <c r="I2588" t="s">
        <v>16</v>
      </c>
      <c r="J2588">
        <v>10124044</v>
      </c>
      <c r="K2588" s="4">
        <v>806</v>
      </c>
      <c r="L2588" s="4">
        <v>0</v>
      </c>
      <c r="M2588" s="4">
        <f t="shared" si="40"/>
        <v>806</v>
      </c>
      <c r="N2588" t="s">
        <v>19</v>
      </c>
    </row>
    <row r="2589" spans="1:14" x14ac:dyDescent="0.25">
      <c r="A2589">
        <f>VLOOKUP(C2589,[1]EQUIVALENCIA!$B:$E,3,0)</f>
        <v>211641016</v>
      </c>
      <c r="B2589">
        <v>580490001</v>
      </c>
      <c r="C2589">
        <v>891180070</v>
      </c>
      <c r="D2589" t="s">
        <v>356</v>
      </c>
      <c r="E2589" s="3">
        <v>45322</v>
      </c>
      <c r="F2589" t="s">
        <v>15</v>
      </c>
      <c r="G2589">
        <v>593</v>
      </c>
      <c r="H2589">
        <v>666002</v>
      </c>
      <c r="I2589" t="s">
        <v>16</v>
      </c>
      <c r="J2589">
        <v>10124044</v>
      </c>
      <c r="K2589" s="4">
        <v>219791874</v>
      </c>
      <c r="L2589" s="4">
        <v>0</v>
      </c>
      <c r="M2589" s="4">
        <f t="shared" si="40"/>
        <v>219791874</v>
      </c>
      <c r="N2589" t="s">
        <v>19</v>
      </c>
    </row>
    <row r="2590" spans="1:14" x14ac:dyDescent="0.25">
      <c r="A2590">
        <f>VLOOKUP(C2590,[1]EQUIVALENCIA!$B:$E,3,0)</f>
        <v>217641676</v>
      </c>
      <c r="B2590">
        <v>580490001</v>
      </c>
      <c r="C2590">
        <v>891180076</v>
      </c>
      <c r="D2590" t="s">
        <v>357</v>
      </c>
      <c r="E2590" s="3">
        <v>45322</v>
      </c>
      <c r="F2590" t="s">
        <v>15</v>
      </c>
      <c r="G2590">
        <v>593</v>
      </c>
      <c r="H2590">
        <v>666002</v>
      </c>
      <c r="I2590" t="s">
        <v>16</v>
      </c>
      <c r="J2590">
        <v>10124044</v>
      </c>
      <c r="K2590" s="4">
        <v>702445</v>
      </c>
      <c r="L2590" s="4">
        <v>0</v>
      </c>
      <c r="M2590" s="4">
        <f t="shared" si="40"/>
        <v>702445</v>
      </c>
      <c r="N2590" t="s">
        <v>19</v>
      </c>
    </row>
    <row r="2591" spans="1:14" x14ac:dyDescent="0.25">
      <c r="A2591">
        <f>VLOOKUP(C2591,[1]EQUIVALENCIA!$B:$E,3,0)</f>
        <v>215019450</v>
      </c>
      <c r="B2591">
        <v>580490001</v>
      </c>
      <c r="C2591">
        <v>891502397</v>
      </c>
      <c r="D2591" t="s">
        <v>358</v>
      </c>
      <c r="E2591" s="3">
        <v>45322</v>
      </c>
      <c r="F2591" t="s">
        <v>15</v>
      </c>
      <c r="G2591">
        <v>593</v>
      </c>
      <c r="H2591">
        <v>666002</v>
      </c>
      <c r="I2591" t="s">
        <v>16</v>
      </c>
      <c r="J2591">
        <v>10124044</v>
      </c>
      <c r="K2591" s="4">
        <v>152361</v>
      </c>
      <c r="L2591" s="4">
        <v>0</v>
      </c>
      <c r="M2591" s="4">
        <f t="shared" si="40"/>
        <v>152361</v>
      </c>
      <c r="N2591" t="s">
        <v>19</v>
      </c>
    </row>
    <row r="2592" spans="1:14" x14ac:dyDescent="0.25">
      <c r="A2592">
        <f>VLOOKUP(C2592,[1]EQUIVALENCIA!$B:$E,3,0)</f>
        <v>211213212</v>
      </c>
      <c r="B2592">
        <v>580490001</v>
      </c>
      <c r="C2592">
        <v>800038613</v>
      </c>
      <c r="D2592" t="s">
        <v>359</v>
      </c>
      <c r="E2592" s="3">
        <v>45322</v>
      </c>
      <c r="F2592" t="s">
        <v>15</v>
      </c>
      <c r="G2592">
        <v>593</v>
      </c>
      <c r="H2592">
        <v>666002</v>
      </c>
      <c r="I2592" t="s">
        <v>16</v>
      </c>
      <c r="J2592">
        <v>10124044</v>
      </c>
      <c r="K2592" s="4">
        <v>6427859</v>
      </c>
      <c r="L2592" s="4">
        <v>0</v>
      </c>
      <c r="M2592" s="4">
        <f t="shared" si="40"/>
        <v>6427859</v>
      </c>
      <c r="N2592" t="s">
        <v>19</v>
      </c>
    </row>
    <row r="2593" spans="1:14" x14ac:dyDescent="0.25">
      <c r="A2593">
        <f>VLOOKUP(C2593,[1]EQUIVALENCIA!$B:$E,3,0)</f>
        <v>215905659</v>
      </c>
      <c r="B2593">
        <v>580490001</v>
      </c>
      <c r="C2593">
        <v>800013676</v>
      </c>
      <c r="D2593" t="s">
        <v>360</v>
      </c>
      <c r="E2593" s="3">
        <v>45322</v>
      </c>
      <c r="F2593" t="s">
        <v>15</v>
      </c>
      <c r="G2593">
        <v>593</v>
      </c>
      <c r="H2593">
        <v>666002</v>
      </c>
      <c r="I2593" t="s">
        <v>16</v>
      </c>
      <c r="J2593">
        <v>10124044</v>
      </c>
      <c r="K2593" s="4">
        <v>2291</v>
      </c>
      <c r="L2593" s="4">
        <v>0</v>
      </c>
      <c r="M2593" s="4">
        <f t="shared" si="40"/>
        <v>2291</v>
      </c>
      <c r="N2593" t="s">
        <v>19</v>
      </c>
    </row>
    <row r="2594" spans="1:14" x14ac:dyDescent="0.25">
      <c r="A2594">
        <f>VLOOKUP(C2594,[1]EQUIVALENCIA!$B:$E,3,0)</f>
        <v>216423464</v>
      </c>
      <c r="B2594">
        <v>580490001</v>
      </c>
      <c r="C2594">
        <v>800096762</v>
      </c>
      <c r="D2594" t="s">
        <v>361</v>
      </c>
      <c r="E2594" s="3">
        <v>45322</v>
      </c>
      <c r="F2594" t="s">
        <v>15</v>
      </c>
      <c r="G2594">
        <v>593</v>
      </c>
      <c r="H2594">
        <v>666002</v>
      </c>
      <c r="I2594" t="s">
        <v>16</v>
      </c>
      <c r="J2594">
        <v>10124044</v>
      </c>
      <c r="K2594" s="4">
        <v>3427373</v>
      </c>
      <c r="L2594" s="4">
        <v>0</v>
      </c>
      <c r="M2594" s="4">
        <f t="shared" si="40"/>
        <v>3427373</v>
      </c>
      <c r="N2594" t="s">
        <v>19</v>
      </c>
    </row>
    <row r="2595" spans="1:14" x14ac:dyDescent="0.25">
      <c r="A2595">
        <f>VLOOKUP(C2595,[1]EQUIVALENCIA!$B:$E,3,0)</f>
        <v>212673026</v>
      </c>
      <c r="B2595">
        <v>580490001</v>
      </c>
      <c r="C2595">
        <v>890700961</v>
      </c>
      <c r="D2595" t="s">
        <v>362</v>
      </c>
      <c r="E2595" s="3">
        <v>45322</v>
      </c>
      <c r="F2595" t="s">
        <v>15</v>
      </c>
      <c r="G2595">
        <v>593</v>
      </c>
      <c r="H2595">
        <v>666002</v>
      </c>
      <c r="I2595" t="s">
        <v>16</v>
      </c>
      <c r="J2595">
        <v>10124044</v>
      </c>
      <c r="K2595" s="4">
        <v>9068339</v>
      </c>
      <c r="L2595" s="4">
        <v>0</v>
      </c>
      <c r="M2595" s="4">
        <f t="shared" si="40"/>
        <v>9068339</v>
      </c>
      <c r="N2595" t="s">
        <v>19</v>
      </c>
    </row>
    <row r="2596" spans="1:14" x14ac:dyDescent="0.25">
      <c r="A2596">
        <f>VLOOKUP(C2596,[1]EQUIVALENCIA!$B:$E,3,0)</f>
        <v>219125491</v>
      </c>
      <c r="B2596">
        <v>580490001</v>
      </c>
      <c r="C2596">
        <v>899999718</v>
      </c>
      <c r="D2596" t="s">
        <v>363</v>
      </c>
      <c r="E2596" s="3">
        <v>45322</v>
      </c>
      <c r="F2596" t="s">
        <v>15</v>
      </c>
      <c r="G2596">
        <v>593</v>
      </c>
      <c r="H2596">
        <v>666002</v>
      </c>
      <c r="I2596" t="s">
        <v>16</v>
      </c>
      <c r="J2596">
        <v>10124044</v>
      </c>
      <c r="K2596" s="4">
        <v>271722</v>
      </c>
      <c r="L2596" s="4">
        <v>0</v>
      </c>
      <c r="M2596" s="4">
        <f t="shared" si="40"/>
        <v>271722</v>
      </c>
      <c r="N2596" t="s">
        <v>19</v>
      </c>
    </row>
    <row r="2597" spans="1:14" x14ac:dyDescent="0.25">
      <c r="A2597">
        <f>VLOOKUP(C2597,[1]EQUIVALENCIA!$B:$E,3,0)</f>
        <v>212419824</v>
      </c>
      <c r="B2597">
        <v>580490001</v>
      </c>
      <c r="C2597">
        <v>800031874</v>
      </c>
      <c r="D2597" t="s">
        <v>364</v>
      </c>
      <c r="E2597" s="3">
        <v>45322</v>
      </c>
      <c r="F2597" t="s">
        <v>15</v>
      </c>
      <c r="G2597">
        <v>593</v>
      </c>
      <c r="H2597">
        <v>666002</v>
      </c>
      <c r="I2597" t="s">
        <v>16</v>
      </c>
      <c r="J2597">
        <v>10124044</v>
      </c>
      <c r="K2597" s="4">
        <v>23818</v>
      </c>
      <c r="L2597" s="4">
        <v>0</v>
      </c>
      <c r="M2597" s="4">
        <f t="shared" si="40"/>
        <v>23818</v>
      </c>
      <c r="N2597" t="s">
        <v>19</v>
      </c>
    </row>
    <row r="2598" spans="1:14" x14ac:dyDescent="0.25">
      <c r="A2598">
        <f>VLOOKUP(C2598,[1]EQUIVALENCIA!$B:$E,3,0)</f>
        <v>215425754</v>
      </c>
      <c r="B2598">
        <v>580490001</v>
      </c>
      <c r="C2598">
        <v>800094755</v>
      </c>
      <c r="D2598" t="s">
        <v>365</v>
      </c>
      <c r="E2598" s="3">
        <v>45322</v>
      </c>
      <c r="F2598" t="s">
        <v>15</v>
      </c>
      <c r="G2598">
        <v>593</v>
      </c>
      <c r="H2598">
        <v>666002</v>
      </c>
      <c r="I2598" t="s">
        <v>16</v>
      </c>
      <c r="J2598">
        <v>10124044</v>
      </c>
      <c r="K2598" s="4">
        <v>4705751</v>
      </c>
      <c r="L2598" s="4">
        <v>0</v>
      </c>
      <c r="M2598" s="4">
        <f t="shared" si="40"/>
        <v>4705751</v>
      </c>
      <c r="N2598" t="s">
        <v>19</v>
      </c>
    </row>
    <row r="2599" spans="1:14" x14ac:dyDescent="0.25">
      <c r="A2599">
        <f>VLOOKUP(C2599,[1]EQUIVALENCIA!$B:$E,3,0)</f>
        <v>217454174</v>
      </c>
      <c r="B2599">
        <v>580490001</v>
      </c>
      <c r="C2599">
        <v>890501422</v>
      </c>
      <c r="D2599" t="s">
        <v>366</v>
      </c>
      <c r="E2599" s="3">
        <v>45322</v>
      </c>
      <c r="F2599" t="s">
        <v>15</v>
      </c>
      <c r="G2599">
        <v>593</v>
      </c>
      <c r="H2599">
        <v>666002</v>
      </c>
      <c r="I2599" t="s">
        <v>16</v>
      </c>
      <c r="J2599">
        <v>10124044</v>
      </c>
      <c r="K2599" s="4">
        <v>3215037</v>
      </c>
      <c r="L2599" s="4">
        <v>0</v>
      </c>
      <c r="M2599" s="4">
        <f t="shared" si="40"/>
        <v>3215037</v>
      </c>
      <c r="N2599" t="s">
        <v>19</v>
      </c>
    </row>
    <row r="2600" spans="1:14" x14ac:dyDescent="0.25">
      <c r="A2600">
        <f>VLOOKUP(C2600,[1]EQUIVALENCIA!$B:$E,3,0)</f>
        <v>217354673</v>
      </c>
      <c r="B2600">
        <v>580490001</v>
      </c>
      <c r="C2600">
        <v>890501876</v>
      </c>
      <c r="D2600" t="s">
        <v>367</v>
      </c>
      <c r="E2600" s="3">
        <v>45322</v>
      </c>
      <c r="F2600" t="s">
        <v>15</v>
      </c>
      <c r="G2600">
        <v>593</v>
      </c>
      <c r="H2600">
        <v>666002</v>
      </c>
      <c r="I2600" t="s">
        <v>16</v>
      </c>
      <c r="J2600">
        <v>10124044</v>
      </c>
      <c r="K2600" s="4">
        <v>27048323</v>
      </c>
      <c r="L2600" s="4">
        <v>0</v>
      </c>
      <c r="M2600" s="4">
        <f t="shared" si="40"/>
        <v>27048323</v>
      </c>
      <c r="N2600" t="s">
        <v>19</v>
      </c>
    </row>
    <row r="2601" spans="1:14" x14ac:dyDescent="0.25">
      <c r="A2601">
        <f>VLOOKUP(C2601,[1]EQUIVALENCIA!$B:$E,3,0)</f>
        <v>216825168</v>
      </c>
      <c r="B2601">
        <v>580490001</v>
      </c>
      <c r="C2601">
        <v>899999400</v>
      </c>
      <c r="D2601" t="s">
        <v>368</v>
      </c>
      <c r="E2601" s="3">
        <v>45322</v>
      </c>
      <c r="F2601" t="s">
        <v>15</v>
      </c>
      <c r="G2601">
        <v>593</v>
      </c>
      <c r="H2601">
        <v>666002</v>
      </c>
      <c r="I2601" t="s">
        <v>16</v>
      </c>
      <c r="J2601">
        <v>10124044</v>
      </c>
      <c r="K2601" s="4">
        <v>3076198</v>
      </c>
      <c r="L2601" s="4">
        <v>0</v>
      </c>
      <c r="M2601" s="4">
        <f t="shared" si="40"/>
        <v>3076198</v>
      </c>
      <c r="N2601" t="s">
        <v>19</v>
      </c>
    </row>
    <row r="2602" spans="1:14" x14ac:dyDescent="0.25">
      <c r="A2602">
        <f>VLOOKUP(C2602,[1]EQUIVALENCIA!$B:$E,3,0)</f>
        <v>217717777</v>
      </c>
      <c r="B2602">
        <v>580490001</v>
      </c>
      <c r="C2602">
        <v>890801150</v>
      </c>
      <c r="D2602" t="s">
        <v>369</v>
      </c>
      <c r="E2602" s="3">
        <v>45322</v>
      </c>
      <c r="F2602" t="s">
        <v>15</v>
      </c>
      <c r="G2602">
        <v>593</v>
      </c>
      <c r="H2602">
        <v>666002</v>
      </c>
      <c r="I2602" t="s">
        <v>16</v>
      </c>
      <c r="J2602">
        <v>10124044</v>
      </c>
      <c r="K2602" s="4">
        <v>6437924</v>
      </c>
      <c r="L2602" s="4">
        <v>0</v>
      </c>
      <c r="M2602" s="4">
        <f t="shared" si="40"/>
        <v>6437924</v>
      </c>
      <c r="N2602" t="s">
        <v>19</v>
      </c>
    </row>
    <row r="2603" spans="1:14" x14ac:dyDescent="0.25">
      <c r="A2603">
        <f>VLOOKUP(C2603,[1]EQUIVALENCIA!$B:$E,3,0)</f>
        <v>214566045</v>
      </c>
      <c r="B2603">
        <v>580490001</v>
      </c>
      <c r="C2603">
        <v>891480022</v>
      </c>
      <c r="D2603" t="s">
        <v>370</v>
      </c>
      <c r="E2603" s="3">
        <v>45322</v>
      </c>
      <c r="F2603" t="s">
        <v>15</v>
      </c>
      <c r="G2603">
        <v>593</v>
      </c>
      <c r="H2603">
        <v>666002</v>
      </c>
      <c r="I2603" t="s">
        <v>16</v>
      </c>
      <c r="J2603">
        <v>10124044</v>
      </c>
      <c r="K2603" s="4">
        <v>9009804</v>
      </c>
      <c r="L2603" s="4">
        <v>0</v>
      </c>
      <c r="M2603" s="4">
        <f t="shared" si="40"/>
        <v>9009804</v>
      </c>
      <c r="N2603" t="s">
        <v>19</v>
      </c>
    </row>
    <row r="2604" spans="1:14" x14ac:dyDescent="0.25">
      <c r="A2604">
        <f>VLOOKUP(C2604,[1]EQUIVALENCIA!$B:$E,3,0)</f>
        <v>213570235</v>
      </c>
      <c r="B2604">
        <v>580490001</v>
      </c>
      <c r="C2604">
        <v>800049826</v>
      </c>
      <c r="D2604" t="s">
        <v>371</v>
      </c>
      <c r="E2604" s="3">
        <v>45322</v>
      </c>
      <c r="F2604" t="s">
        <v>15</v>
      </c>
      <c r="G2604">
        <v>593</v>
      </c>
      <c r="H2604">
        <v>666002</v>
      </c>
      <c r="I2604" t="s">
        <v>16</v>
      </c>
      <c r="J2604">
        <v>10124044</v>
      </c>
      <c r="K2604" s="4">
        <v>16191859</v>
      </c>
      <c r="L2604" s="4">
        <v>0</v>
      </c>
      <c r="M2604" s="4">
        <f t="shared" si="40"/>
        <v>16191859</v>
      </c>
      <c r="N2604" t="s">
        <v>19</v>
      </c>
    </row>
    <row r="2605" spans="1:14" x14ac:dyDescent="0.25">
      <c r="A2605">
        <f>VLOOKUP(C2605,[1]EQUIVALENCIA!$B:$E,3,0)</f>
        <v>213405234</v>
      </c>
      <c r="B2605">
        <v>580490001</v>
      </c>
      <c r="C2605">
        <v>890980094</v>
      </c>
      <c r="D2605" t="s">
        <v>372</v>
      </c>
      <c r="E2605" s="3">
        <v>45322</v>
      </c>
      <c r="F2605" t="s">
        <v>15</v>
      </c>
      <c r="G2605">
        <v>593</v>
      </c>
      <c r="H2605">
        <v>666002</v>
      </c>
      <c r="I2605" t="s">
        <v>16</v>
      </c>
      <c r="J2605">
        <v>10124044</v>
      </c>
      <c r="K2605" s="4">
        <v>16645941</v>
      </c>
      <c r="L2605" s="4">
        <v>0</v>
      </c>
      <c r="M2605" s="4">
        <f t="shared" si="40"/>
        <v>16645941</v>
      </c>
      <c r="N2605" t="s">
        <v>19</v>
      </c>
    </row>
    <row r="2606" spans="1:14" x14ac:dyDescent="0.25">
      <c r="A2606">
        <f>VLOOKUP(C2606,[1]EQUIVALENCIA!$B:$E,3,0)</f>
        <v>216215362</v>
      </c>
      <c r="B2606">
        <v>580490001</v>
      </c>
      <c r="C2606">
        <v>891856077</v>
      </c>
      <c r="D2606" t="s">
        <v>373</v>
      </c>
      <c r="E2606" s="3">
        <v>45322</v>
      </c>
      <c r="F2606" t="s">
        <v>15</v>
      </c>
      <c r="G2606">
        <v>593</v>
      </c>
      <c r="H2606">
        <v>666002</v>
      </c>
      <c r="I2606" t="s">
        <v>16</v>
      </c>
      <c r="J2606">
        <v>10124044</v>
      </c>
      <c r="K2606" s="4">
        <v>3494221</v>
      </c>
      <c r="L2606" s="4">
        <v>0</v>
      </c>
      <c r="M2606" s="4">
        <f t="shared" si="40"/>
        <v>3494221</v>
      </c>
      <c r="N2606" t="s">
        <v>19</v>
      </c>
    </row>
    <row r="2607" spans="1:14" x14ac:dyDescent="0.25">
      <c r="A2607">
        <f>VLOOKUP(C2607,[1]EQUIVALENCIA!$B:$E,3,0)</f>
        <v>214776147</v>
      </c>
      <c r="B2607">
        <v>580490001</v>
      </c>
      <c r="C2607">
        <v>891900493</v>
      </c>
      <c r="D2607" t="s">
        <v>374</v>
      </c>
      <c r="E2607" s="3">
        <v>45322</v>
      </c>
      <c r="F2607" t="s">
        <v>15</v>
      </c>
      <c r="G2607">
        <v>593</v>
      </c>
      <c r="H2607">
        <v>666002</v>
      </c>
      <c r="I2607" t="s">
        <v>16</v>
      </c>
      <c r="J2607">
        <v>10124044</v>
      </c>
      <c r="K2607" s="4">
        <v>256929</v>
      </c>
      <c r="L2607" s="4">
        <v>0</v>
      </c>
      <c r="M2607" s="4">
        <f t="shared" si="40"/>
        <v>256929</v>
      </c>
      <c r="N2607" t="s">
        <v>19</v>
      </c>
    </row>
    <row r="2608" spans="1:14" x14ac:dyDescent="0.25">
      <c r="A2608">
        <f>VLOOKUP(C2608,[1]EQUIVALENCIA!$B:$E,3,0)</f>
        <v>216841668</v>
      </c>
      <c r="B2608">
        <v>580490001</v>
      </c>
      <c r="C2608">
        <v>891180056</v>
      </c>
      <c r="D2608" t="s">
        <v>375</v>
      </c>
      <c r="E2608" s="3">
        <v>45322</v>
      </c>
      <c r="F2608" t="s">
        <v>15</v>
      </c>
      <c r="G2608">
        <v>593</v>
      </c>
      <c r="H2608">
        <v>666002</v>
      </c>
      <c r="I2608" t="s">
        <v>16</v>
      </c>
      <c r="J2608">
        <v>10124044</v>
      </c>
      <c r="K2608" s="4">
        <v>55615</v>
      </c>
      <c r="L2608" s="4">
        <v>0</v>
      </c>
      <c r="M2608" s="4">
        <f t="shared" si="40"/>
        <v>55615</v>
      </c>
      <c r="N2608" t="s">
        <v>19</v>
      </c>
    </row>
    <row r="2609" spans="1:14" x14ac:dyDescent="0.25">
      <c r="A2609">
        <f>VLOOKUP(C2609,[1]EQUIVALENCIA!$B:$E,3,0)</f>
        <v>217368773</v>
      </c>
      <c r="B2609">
        <v>580490001</v>
      </c>
      <c r="C2609">
        <v>890210883</v>
      </c>
      <c r="D2609" t="s">
        <v>376</v>
      </c>
      <c r="E2609" s="3">
        <v>45322</v>
      </c>
      <c r="F2609" t="s">
        <v>15</v>
      </c>
      <c r="G2609">
        <v>593</v>
      </c>
      <c r="H2609">
        <v>666002</v>
      </c>
      <c r="I2609" t="s">
        <v>16</v>
      </c>
      <c r="J2609">
        <v>10124044</v>
      </c>
      <c r="K2609" s="4">
        <v>222122</v>
      </c>
      <c r="L2609" s="4">
        <v>0</v>
      </c>
      <c r="M2609" s="4">
        <f t="shared" si="40"/>
        <v>222122</v>
      </c>
      <c r="N2609" t="s">
        <v>19</v>
      </c>
    </row>
    <row r="2610" spans="1:14" x14ac:dyDescent="0.25">
      <c r="A2610">
        <f>VLOOKUP(C2610,[1]EQUIVALENCIA!$B:$E,3,0)</f>
        <v>211263212</v>
      </c>
      <c r="B2610">
        <v>580490001</v>
      </c>
      <c r="C2610">
        <v>890001061</v>
      </c>
      <c r="D2610" t="s">
        <v>377</v>
      </c>
      <c r="E2610" s="3">
        <v>45322</v>
      </c>
      <c r="F2610" t="s">
        <v>15</v>
      </c>
      <c r="G2610">
        <v>593</v>
      </c>
      <c r="H2610">
        <v>666002</v>
      </c>
      <c r="I2610" t="s">
        <v>16</v>
      </c>
      <c r="J2610">
        <v>10124044</v>
      </c>
      <c r="K2610" s="4">
        <v>833067</v>
      </c>
      <c r="L2610" s="4">
        <v>0</v>
      </c>
      <c r="M2610" s="4">
        <f t="shared" si="40"/>
        <v>833067</v>
      </c>
      <c r="N2610" t="s">
        <v>19</v>
      </c>
    </row>
    <row r="2611" spans="1:14" x14ac:dyDescent="0.25">
      <c r="A2611">
        <f>VLOOKUP(C2611,[1]EQUIVALENCIA!$B:$E,3,0)</f>
        <v>213605736</v>
      </c>
      <c r="B2611">
        <v>580490001</v>
      </c>
      <c r="C2611">
        <v>890981391</v>
      </c>
      <c r="D2611" t="s">
        <v>378</v>
      </c>
      <c r="E2611" s="3">
        <v>45322</v>
      </c>
      <c r="F2611" t="s">
        <v>15</v>
      </c>
      <c r="G2611">
        <v>593</v>
      </c>
      <c r="H2611">
        <v>666002</v>
      </c>
      <c r="I2611" t="s">
        <v>16</v>
      </c>
      <c r="J2611">
        <v>10124044</v>
      </c>
      <c r="K2611" s="4">
        <v>48167305</v>
      </c>
      <c r="L2611" s="4">
        <v>0</v>
      </c>
      <c r="M2611" s="4">
        <f t="shared" si="40"/>
        <v>48167305</v>
      </c>
      <c r="N2611" t="s">
        <v>19</v>
      </c>
    </row>
    <row r="2612" spans="1:14" x14ac:dyDescent="0.25">
      <c r="A2612">
        <f>VLOOKUP(C2612,[1]EQUIVALENCIA!$B:$E,3,0)</f>
        <v>210170001</v>
      </c>
      <c r="B2612">
        <v>580490001</v>
      </c>
      <c r="C2612">
        <v>800104062</v>
      </c>
      <c r="D2612" t="s">
        <v>379</v>
      </c>
      <c r="E2612" s="3">
        <v>45322</v>
      </c>
      <c r="F2612" t="s">
        <v>15</v>
      </c>
      <c r="G2612">
        <v>593</v>
      </c>
      <c r="H2612">
        <v>666002</v>
      </c>
      <c r="I2612" t="s">
        <v>16</v>
      </c>
      <c r="J2612">
        <v>10124044</v>
      </c>
      <c r="K2612" s="4">
        <v>98379346</v>
      </c>
      <c r="L2612" s="4">
        <v>0</v>
      </c>
      <c r="M2612" s="4">
        <f t="shared" si="40"/>
        <v>98379346</v>
      </c>
      <c r="N2612" t="s">
        <v>19</v>
      </c>
    </row>
    <row r="2613" spans="1:14" x14ac:dyDescent="0.25">
      <c r="A2613">
        <f>VLOOKUP(C2613,[1]EQUIVALENCIA!$B:$E,3,0)</f>
        <v>217063470</v>
      </c>
      <c r="B2613">
        <v>580490001</v>
      </c>
      <c r="C2613">
        <v>890000858</v>
      </c>
      <c r="D2613" t="s">
        <v>380</v>
      </c>
      <c r="E2613" s="3">
        <v>45322</v>
      </c>
      <c r="F2613" t="s">
        <v>15</v>
      </c>
      <c r="G2613">
        <v>593</v>
      </c>
      <c r="H2613">
        <v>666002</v>
      </c>
      <c r="I2613" t="s">
        <v>16</v>
      </c>
      <c r="J2613">
        <v>10124044</v>
      </c>
      <c r="K2613" s="4">
        <v>769</v>
      </c>
      <c r="L2613" s="4">
        <v>0</v>
      </c>
      <c r="M2613" s="4">
        <f t="shared" si="40"/>
        <v>769</v>
      </c>
      <c r="N2613" t="s">
        <v>19</v>
      </c>
    </row>
    <row r="2614" spans="1:14" x14ac:dyDescent="0.25">
      <c r="A2614">
        <f>VLOOKUP(C2614,[1]EQUIVALENCIA!$B:$E,3,0)</f>
        <v>217952079</v>
      </c>
      <c r="B2614">
        <v>580490001</v>
      </c>
      <c r="C2614">
        <v>800099061</v>
      </c>
      <c r="D2614" t="s">
        <v>381</v>
      </c>
      <c r="E2614" s="3">
        <v>45322</v>
      </c>
      <c r="F2614" t="s">
        <v>15</v>
      </c>
      <c r="G2614">
        <v>593</v>
      </c>
      <c r="H2614">
        <v>666002</v>
      </c>
      <c r="I2614" t="s">
        <v>16</v>
      </c>
      <c r="J2614">
        <v>10124044</v>
      </c>
      <c r="K2614" s="4">
        <v>15538416</v>
      </c>
      <c r="L2614" s="4">
        <v>0</v>
      </c>
      <c r="M2614" s="4">
        <f t="shared" si="40"/>
        <v>15538416</v>
      </c>
      <c r="N2614" t="s">
        <v>19</v>
      </c>
    </row>
    <row r="2615" spans="1:14" x14ac:dyDescent="0.25">
      <c r="A2615">
        <f>VLOOKUP(C2615,[1]EQUIVALENCIA!$B:$E,3,0)</f>
        <v>211868318</v>
      </c>
      <c r="B2615">
        <v>580490001</v>
      </c>
      <c r="C2615">
        <v>890208360</v>
      </c>
      <c r="D2615" t="s">
        <v>382</v>
      </c>
      <c r="E2615" s="3">
        <v>45322</v>
      </c>
      <c r="F2615" t="s">
        <v>15</v>
      </c>
      <c r="G2615">
        <v>593</v>
      </c>
      <c r="H2615">
        <v>666002</v>
      </c>
      <c r="I2615" t="s">
        <v>16</v>
      </c>
      <c r="J2615">
        <v>10124044</v>
      </c>
      <c r="K2615" s="4">
        <v>355241</v>
      </c>
      <c r="L2615" s="4">
        <v>0</v>
      </c>
      <c r="M2615" s="4">
        <f t="shared" si="40"/>
        <v>355241</v>
      </c>
      <c r="N2615" t="s">
        <v>19</v>
      </c>
    </row>
    <row r="2616" spans="1:14" x14ac:dyDescent="0.25">
      <c r="A2616">
        <f>VLOOKUP(C2616,[1]EQUIVALENCIA!$B:$E,3,0)</f>
        <v>217413074</v>
      </c>
      <c r="B2616">
        <v>580490001</v>
      </c>
      <c r="C2616">
        <v>800015991</v>
      </c>
      <c r="D2616" t="s">
        <v>383</v>
      </c>
      <c r="E2616" s="3">
        <v>45322</v>
      </c>
      <c r="F2616" t="s">
        <v>15</v>
      </c>
      <c r="G2616">
        <v>593</v>
      </c>
      <c r="H2616">
        <v>666002</v>
      </c>
      <c r="I2616" t="s">
        <v>16</v>
      </c>
      <c r="J2616">
        <v>10124044</v>
      </c>
      <c r="K2616" s="4">
        <v>1479970</v>
      </c>
      <c r="L2616" s="4">
        <v>0</v>
      </c>
      <c r="M2616" s="4">
        <f t="shared" si="40"/>
        <v>1479970</v>
      </c>
      <c r="N2616" t="s">
        <v>19</v>
      </c>
    </row>
    <row r="2617" spans="1:14" x14ac:dyDescent="0.25">
      <c r="A2617">
        <f>VLOOKUP(C2617,[1]EQUIVALENCIA!$B:$E,3,0)</f>
        <v>214705647</v>
      </c>
      <c r="B2617">
        <v>580490001</v>
      </c>
      <c r="C2617">
        <v>890981868</v>
      </c>
      <c r="D2617" t="s">
        <v>384</v>
      </c>
      <c r="E2617" s="3">
        <v>45322</v>
      </c>
      <c r="F2617" t="s">
        <v>15</v>
      </c>
      <c r="G2617">
        <v>593</v>
      </c>
      <c r="H2617">
        <v>666002</v>
      </c>
      <c r="I2617" t="s">
        <v>16</v>
      </c>
      <c r="J2617">
        <v>10124044</v>
      </c>
      <c r="K2617" s="4">
        <v>116294</v>
      </c>
      <c r="L2617" s="4">
        <v>0</v>
      </c>
      <c r="M2617" s="4">
        <f t="shared" si="40"/>
        <v>116294</v>
      </c>
      <c r="N2617" t="s">
        <v>19</v>
      </c>
    </row>
    <row r="2618" spans="1:14" x14ac:dyDescent="0.25">
      <c r="A2618">
        <f>VLOOKUP(C2618,[1]EQUIVALENCIA!$B:$E,3,0)</f>
        <v>210076400</v>
      </c>
      <c r="B2618">
        <v>580490001</v>
      </c>
      <c r="C2618">
        <v>891901109</v>
      </c>
      <c r="D2618" t="s">
        <v>385</v>
      </c>
      <c r="E2618" s="3">
        <v>45322</v>
      </c>
      <c r="F2618" t="s">
        <v>15</v>
      </c>
      <c r="G2618">
        <v>593</v>
      </c>
      <c r="H2618">
        <v>666002</v>
      </c>
      <c r="I2618" t="s">
        <v>16</v>
      </c>
      <c r="J2618">
        <v>10124044</v>
      </c>
      <c r="K2618" s="4">
        <v>1844</v>
      </c>
      <c r="L2618" s="4">
        <v>0</v>
      </c>
      <c r="M2618" s="4">
        <f t="shared" si="40"/>
        <v>1844</v>
      </c>
      <c r="N2618" t="s">
        <v>19</v>
      </c>
    </row>
    <row r="2619" spans="1:14" x14ac:dyDescent="0.25">
      <c r="A2619">
        <f>VLOOKUP(C2619,[1]EQUIVALENCIA!$B:$E,3,0)</f>
        <v>119999000</v>
      </c>
      <c r="B2619">
        <v>580490001</v>
      </c>
      <c r="C2619">
        <v>800094067</v>
      </c>
      <c r="D2619" t="s">
        <v>386</v>
      </c>
      <c r="E2619" s="3">
        <v>45322</v>
      </c>
      <c r="F2619" t="s">
        <v>15</v>
      </c>
      <c r="G2619">
        <v>593</v>
      </c>
      <c r="H2619">
        <v>666002</v>
      </c>
      <c r="I2619" t="s">
        <v>16</v>
      </c>
      <c r="J2619">
        <v>10124044</v>
      </c>
      <c r="K2619" s="4">
        <v>3243404</v>
      </c>
      <c r="L2619" s="4">
        <v>0</v>
      </c>
      <c r="M2619" s="4">
        <f t="shared" si="40"/>
        <v>3243404</v>
      </c>
      <c r="N2619" t="s">
        <v>19</v>
      </c>
    </row>
    <row r="2620" spans="1:14" x14ac:dyDescent="0.25">
      <c r="A2620">
        <f>VLOOKUP(C2620,[1]EQUIVALENCIA!$B:$E,3,0)</f>
        <v>219005390</v>
      </c>
      <c r="B2620">
        <v>580490001</v>
      </c>
      <c r="C2620">
        <v>811009017</v>
      </c>
      <c r="D2620" t="s">
        <v>387</v>
      </c>
      <c r="E2620" s="3">
        <v>45322</v>
      </c>
      <c r="F2620" t="s">
        <v>15</v>
      </c>
      <c r="G2620">
        <v>593</v>
      </c>
      <c r="H2620">
        <v>666002</v>
      </c>
      <c r="I2620" t="s">
        <v>16</v>
      </c>
      <c r="J2620">
        <v>10124044</v>
      </c>
      <c r="K2620" s="4">
        <v>1823719</v>
      </c>
      <c r="L2620" s="4">
        <v>0</v>
      </c>
      <c r="M2620" s="4">
        <f t="shared" si="40"/>
        <v>1823719</v>
      </c>
      <c r="N2620" t="s">
        <v>19</v>
      </c>
    </row>
    <row r="2621" spans="1:14" x14ac:dyDescent="0.25">
      <c r="A2621">
        <f>VLOOKUP(C2621,[1]EQUIVALENCIA!$B:$E,3,0)</f>
        <v>210105101</v>
      </c>
      <c r="B2621">
        <v>580490001</v>
      </c>
      <c r="C2621">
        <v>890980330</v>
      </c>
      <c r="D2621" t="s">
        <v>388</v>
      </c>
      <c r="E2621" s="3">
        <v>45322</v>
      </c>
      <c r="F2621" t="s">
        <v>15</v>
      </c>
      <c r="G2621">
        <v>593</v>
      </c>
      <c r="H2621">
        <v>666002</v>
      </c>
      <c r="I2621" t="s">
        <v>16</v>
      </c>
      <c r="J2621">
        <v>10124044</v>
      </c>
      <c r="K2621" s="4">
        <v>558</v>
      </c>
      <c r="L2621" s="4">
        <v>0</v>
      </c>
      <c r="M2621" s="4">
        <f t="shared" si="40"/>
        <v>558</v>
      </c>
      <c r="N2621" t="s">
        <v>19</v>
      </c>
    </row>
    <row r="2622" spans="1:14" x14ac:dyDescent="0.25">
      <c r="A2622">
        <f>VLOOKUP(C2622,[1]EQUIVALENCIA!$B:$E,3,0)</f>
        <v>219063690</v>
      </c>
      <c r="B2622">
        <v>580490001</v>
      </c>
      <c r="C2622">
        <v>890001127</v>
      </c>
      <c r="D2622" t="s">
        <v>389</v>
      </c>
      <c r="E2622" s="3">
        <v>45322</v>
      </c>
      <c r="F2622" t="s">
        <v>15</v>
      </c>
      <c r="G2622">
        <v>593</v>
      </c>
      <c r="H2622">
        <v>666002</v>
      </c>
      <c r="I2622" t="s">
        <v>16</v>
      </c>
      <c r="J2622">
        <v>10124044</v>
      </c>
      <c r="K2622" s="4">
        <v>13206</v>
      </c>
      <c r="L2622" s="4">
        <v>0</v>
      </c>
      <c r="M2622" s="4">
        <f t="shared" si="40"/>
        <v>13206</v>
      </c>
      <c r="N2622" t="s">
        <v>19</v>
      </c>
    </row>
    <row r="2623" spans="1:14" x14ac:dyDescent="0.25">
      <c r="A2623">
        <f>VLOOKUP(C2623,[1]EQUIVALENCIA!$B:$E,3,0)</f>
        <v>217241872</v>
      </c>
      <c r="B2623">
        <v>580490001</v>
      </c>
      <c r="C2623">
        <v>891180187</v>
      </c>
      <c r="D2623" t="s">
        <v>390</v>
      </c>
      <c r="E2623" s="3">
        <v>45322</v>
      </c>
      <c r="F2623" t="s">
        <v>15</v>
      </c>
      <c r="G2623">
        <v>593</v>
      </c>
      <c r="H2623">
        <v>666002</v>
      </c>
      <c r="I2623" t="s">
        <v>16</v>
      </c>
      <c r="J2623">
        <v>10124044</v>
      </c>
      <c r="K2623" s="4">
        <v>4869429</v>
      </c>
      <c r="L2623" s="4">
        <v>0</v>
      </c>
      <c r="M2623" s="4">
        <f t="shared" si="40"/>
        <v>4869429</v>
      </c>
      <c r="N2623" t="s">
        <v>19</v>
      </c>
    </row>
    <row r="2624" spans="1:14" x14ac:dyDescent="0.25">
      <c r="A2624">
        <f>VLOOKUP(C2624,[1]EQUIVALENCIA!$B:$E,3,0)</f>
        <v>211847318</v>
      </c>
      <c r="B2624">
        <v>580490001</v>
      </c>
      <c r="C2624">
        <v>891780047</v>
      </c>
      <c r="D2624" t="s">
        <v>391</v>
      </c>
      <c r="E2624" s="3">
        <v>45322</v>
      </c>
      <c r="F2624" t="s">
        <v>15</v>
      </c>
      <c r="G2624">
        <v>593</v>
      </c>
      <c r="H2624">
        <v>666002</v>
      </c>
      <c r="I2624" t="s">
        <v>16</v>
      </c>
      <c r="J2624">
        <v>10124044</v>
      </c>
      <c r="K2624" s="4">
        <v>4438</v>
      </c>
      <c r="L2624" s="4">
        <v>0</v>
      </c>
      <c r="M2624" s="4">
        <f t="shared" si="40"/>
        <v>4438</v>
      </c>
      <c r="N2624" t="s">
        <v>19</v>
      </c>
    </row>
    <row r="2625" spans="1:14" x14ac:dyDescent="0.25">
      <c r="A2625">
        <f>VLOOKUP(C2625,[1]EQUIVALENCIA!$B:$E,3,0)</f>
        <v>211013810</v>
      </c>
      <c r="B2625">
        <v>580490001</v>
      </c>
      <c r="C2625">
        <v>800255213</v>
      </c>
      <c r="D2625" t="s">
        <v>392</v>
      </c>
      <c r="E2625" s="3">
        <v>45322</v>
      </c>
      <c r="F2625" t="s">
        <v>15</v>
      </c>
      <c r="G2625">
        <v>593</v>
      </c>
      <c r="H2625">
        <v>666002</v>
      </c>
      <c r="I2625" t="s">
        <v>16</v>
      </c>
      <c r="J2625">
        <v>10124044</v>
      </c>
      <c r="K2625" s="4">
        <v>1574656</v>
      </c>
      <c r="L2625" s="4">
        <v>0</v>
      </c>
      <c r="M2625" s="4">
        <f t="shared" si="40"/>
        <v>1574656</v>
      </c>
      <c r="N2625" t="s">
        <v>19</v>
      </c>
    </row>
    <row r="2626" spans="1:14" x14ac:dyDescent="0.25">
      <c r="A2626">
        <f>VLOOKUP(C2626,[1]EQUIVALENCIA!$B:$E,3,0)</f>
        <v>213405134</v>
      </c>
      <c r="B2626">
        <v>580490001</v>
      </c>
      <c r="C2626">
        <v>890982147</v>
      </c>
      <c r="D2626" t="s">
        <v>393</v>
      </c>
      <c r="E2626" s="3">
        <v>45322</v>
      </c>
      <c r="F2626" t="s">
        <v>15</v>
      </c>
      <c r="G2626">
        <v>593</v>
      </c>
      <c r="H2626">
        <v>666002</v>
      </c>
      <c r="I2626" t="s">
        <v>16</v>
      </c>
      <c r="J2626">
        <v>10124044</v>
      </c>
      <c r="K2626" s="4">
        <v>11320</v>
      </c>
      <c r="L2626" s="4">
        <v>0</v>
      </c>
      <c r="M2626" s="4">
        <f t="shared" si="40"/>
        <v>11320</v>
      </c>
      <c r="N2626" t="s">
        <v>19</v>
      </c>
    </row>
    <row r="2627" spans="1:14" x14ac:dyDescent="0.25">
      <c r="A2627">
        <f>VLOOKUP(C2627,[1]EQUIVALENCIA!$B:$E,3,0)</f>
        <v>213208832</v>
      </c>
      <c r="B2627">
        <v>580490001</v>
      </c>
      <c r="C2627">
        <v>800053552</v>
      </c>
      <c r="D2627" t="s">
        <v>394</v>
      </c>
      <c r="E2627" s="3">
        <v>45322</v>
      </c>
      <c r="F2627" t="s">
        <v>15</v>
      </c>
      <c r="G2627">
        <v>593</v>
      </c>
      <c r="H2627">
        <v>666002</v>
      </c>
      <c r="I2627" t="s">
        <v>16</v>
      </c>
      <c r="J2627">
        <v>10124044</v>
      </c>
      <c r="K2627" s="4">
        <v>248801</v>
      </c>
      <c r="L2627" s="4">
        <v>0</v>
      </c>
      <c r="M2627" s="4">
        <f t="shared" ref="M2627:M2690" si="41">+K2627-L2627</f>
        <v>248801</v>
      </c>
      <c r="N2627" t="s">
        <v>19</v>
      </c>
    </row>
    <row r="2628" spans="1:14" x14ac:dyDescent="0.25">
      <c r="A2628">
        <f>VLOOKUP(C2628,[1]EQUIVALENCIA!$B:$E,3,0)</f>
        <v>216405264</v>
      </c>
      <c r="B2628">
        <v>580490001</v>
      </c>
      <c r="C2628">
        <v>890982068</v>
      </c>
      <c r="D2628" t="s">
        <v>395</v>
      </c>
      <c r="E2628" s="3">
        <v>45322</v>
      </c>
      <c r="F2628" t="s">
        <v>15</v>
      </c>
      <c r="G2628">
        <v>593</v>
      </c>
      <c r="H2628">
        <v>666002</v>
      </c>
      <c r="I2628" t="s">
        <v>16</v>
      </c>
      <c r="J2628">
        <v>10124044</v>
      </c>
      <c r="K2628" s="4">
        <v>120619</v>
      </c>
      <c r="L2628" s="4">
        <v>0</v>
      </c>
      <c r="M2628" s="4">
        <f t="shared" si="41"/>
        <v>120619</v>
      </c>
      <c r="N2628" t="s">
        <v>19</v>
      </c>
    </row>
    <row r="2629" spans="1:14" x14ac:dyDescent="0.25">
      <c r="A2629">
        <f>VLOOKUP(C2629,[1]EQUIVALENCIA!$B:$E,3,0)</f>
        <v>210627006</v>
      </c>
      <c r="B2629">
        <v>580490001</v>
      </c>
      <c r="C2629">
        <v>891680050</v>
      </c>
      <c r="D2629" t="s">
        <v>396</v>
      </c>
      <c r="E2629" s="3">
        <v>45322</v>
      </c>
      <c r="F2629" t="s">
        <v>15</v>
      </c>
      <c r="G2629">
        <v>593</v>
      </c>
      <c r="H2629">
        <v>666002</v>
      </c>
      <c r="I2629" t="s">
        <v>16</v>
      </c>
      <c r="J2629">
        <v>10124044</v>
      </c>
      <c r="K2629" s="4">
        <v>891338</v>
      </c>
      <c r="L2629" s="4">
        <v>0</v>
      </c>
      <c r="M2629" s="4">
        <f t="shared" si="41"/>
        <v>891338</v>
      </c>
      <c r="N2629" t="s">
        <v>19</v>
      </c>
    </row>
    <row r="2630" spans="1:14" x14ac:dyDescent="0.25">
      <c r="A2630">
        <f>VLOOKUP(C2630,[1]EQUIVALENCIA!$B:$E,3,0)</f>
        <v>216385263</v>
      </c>
      <c r="B2630">
        <v>580490001</v>
      </c>
      <c r="C2630">
        <v>800099429</v>
      </c>
      <c r="D2630" t="s">
        <v>397</v>
      </c>
      <c r="E2630" s="3">
        <v>45322</v>
      </c>
      <c r="F2630" t="s">
        <v>15</v>
      </c>
      <c r="G2630">
        <v>593</v>
      </c>
      <c r="H2630">
        <v>666002</v>
      </c>
      <c r="I2630" t="s">
        <v>16</v>
      </c>
      <c r="J2630">
        <v>10124044</v>
      </c>
      <c r="K2630" s="4">
        <v>13076492</v>
      </c>
      <c r="L2630" s="4">
        <v>0</v>
      </c>
      <c r="M2630" s="4">
        <f t="shared" si="41"/>
        <v>13076492</v>
      </c>
      <c r="N2630" t="s">
        <v>19</v>
      </c>
    </row>
    <row r="2631" spans="1:14" x14ac:dyDescent="0.25">
      <c r="A2631">
        <f>VLOOKUP(C2631,[1]EQUIVALENCIA!$B:$E,3,0)</f>
        <v>210195001</v>
      </c>
      <c r="B2631">
        <v>580490001</v>
      </c>
      <c r="C2631">
        <v>800103180</v>
      </c>
      <c r="D2631" t="s">
        <v>398</v>
      </c>
      <c r="E2631" s="3">
        <v>45322</v>
      </c>
      <c r="F2631" t="s">
        <v>15</v>
      </c>
      <c r="G2631">
        <v>593</v>
      </c>
      <c r="H2631">
        <v>666002</v>
      </c>
      <c r="I2631" t="s">
        <v>16</v>
      </c>
      <c r="J2631">
        <v>10124044</v>
      </c>
      <c r="K2631" s="4">
        <v>5368594</v>
      </c>
      <c r="L2631" s="4">
        <v>0</v>
      </c>
      <c r="M2631" s="4">
        <f t="shared" si="41"/>
        <v>5368594</v>
      </c>
      <c r="N2631" t="s">
        <v>19</v>
      </c>
    </row>
    <row r="2632" spans="1:14" x14ac:dyDescent="0.25">
      <c r="A2632">
        <f>VLOOKUP(C2632,[1]EQUIVALENCIA!$B:$E,3,0)</f>
        <v>218023580</v>
      </c>
      <c r="B2632">
        <v>580490001</v>
      </c>
      <c r="C2632">
        <v>800096772</v>
      </c>
      <c r="D2632" t="s">
        <v>399</v>
      </c>
      <c r="E2632" s="3">
        <v>45322</v>
      </c>
      <c r="F2632" t="s">
        <v>15</v>
      </c>
      <c r="G2632">
        <v>593</v>
      </c>
      <c r="H2632">
        <v>666002</v>
      </c>
      <c r="I2632" t="s">
        <v>16</v>
      </c>
      <c r="J2632">
        <v>10124044</v>
      </c>
      <c r="K2632" s="4">
        <v>99487861</v>
      </c>
      <c r="L2632" s="4">
        <v>0</v>
      </c>
      <c r="M2632" s="4">
        <f t="shared" si="41"/>
        <v>99487861</v>
      </c>
      <c r="N2632" t="s">
        <v>19</v>
      </c>
    </row>
    <row r="2633" spans="1:14" x14ac:dyDescent="0.25">
      <c r="A2633">
        <f>VLOOKUP(C2633,[1]EQUIVALENCIA!$B:$E,3,0)</f>
        <v>213613836</v>
      </c>
      <c r="B2633">
        <v>580490001</v>
      </c>
      <c r="C2633">
        <v>890481149</v>
      </c>
      <c r="D2633" t="s">
        <v>400</v>
      </c>
      <c r="E2633" s="3">
        <v>45322</v>
      </c>
      <c r="F2633" t="s">
        <v>15</v>
      </c>
      <c r="G2633">
        <v>593</v>
      </c>
      <c r="H2633">
        <v>666002</v>
      </c>
      <c r="I2633" t="s">
        <v>16</v>
      </c>
      <c r="J2633">
        <v>10124044</v>
      </c>
      <c r="K2633" s="4">
        <v>8255210</v>
      </c>
      <c r="L2633" s="4">
        <v>0</v>
      </c>
      <c r="M2633" s="4">
        <f t="shared" si="41"/>
        <v>8255210</v>
      </c>
      <c r="N2633" t="s">
        <v>19</v>
      </c>
    </row>
    <row r="2634" spans="1:14" x14ac:dyDescent="0.25">
      <c r="A2634">
        <f>VLOOKUP(C2634,[1]EQUIVALENCIA!$B:$E,3,0)</f>
        <v>219927099</v>
      </c>
      <c r="B2634">
        <v>580490001</v>
      </c>
      <c r="C2634">
        <v>800070375</v>
      </c>
      <c r="D2634" t="s">
        <v>401</v>
      </c>
      <c r="E2634" s="3">
        <v>45322</v>
      </c>
      <c r="F2634" t="s">
        <v>15</v>
      </c>
      <c r="G2634">
        <v>593</v>
      </c>
      <c r="H2634">
        <v>666002</v>
      </c>
      <c r="I2634" t="s">
        <v>16</v>
      </c>
      <c r="J2634">
        <v>10124044</v>
      </c>
      <c r="K2634" s="4">
        <v>8211095</v>
      </c>
      <c r="L2634" s="4">
        <v>0</v>
      </c>
      <c r="M2634" s="4">
        <f t="shared" si="41"/>
        <v>8211095</v>
      </c>
      <c r="N2634" t="s">
        <v>19</v>
      </c>
    </row>
    <row r="2635" spans="1:14" x14ac:dyDescent="0.25">
      <c r="A2635">
        <f>VLOOKUP(C2635,[1]EQUIVALENCIA!$B:$E,3,0)</f>
        <v>211415114</v>
      </c>
      <c r="B2635">
        <v>580490001</v>
      </c>
      <c r="C2635">
        <v>800099714</v>
      </c>
      <c r="D2635" t="s">
        <v>402</v>
      </c>
      <c r="E2635" s="3">
        <v>45322</v>
      </c>
      <c r="F2635" t="s">
        <v>15</v>
      </c>
      <c r="G2635">
        <v>593</v>
      </c>
      <c r="H2635">
        <v>666002</v>
      </c>
      <c r="I2635" t="s">
        <v>16</v>
      </c>
      <c r="J2635">
        <v>10124044</v>
      </c>
      <c r="K2635" s="4">
        <v>17780</v>
      </c>
      <c r="L2635" s="4">
        <v>0</v>
      </c>
      <c r="M2635" s="4">
        <f t="shared" si="41"/>
        <v>17780</v>
      </c>
      <c r="N2635" t="s">
        <v>19</v>
      </c>
    </row>
    <row r="2636" spans="1:14" x14ac:dyDescent="0.25">
      <c r="A2636">
        <f>VLOOKUP(C2636,[1]EQUIVALENCIA!$B:$E,3,0)</f>
        <v>210405004</v>
      </c>
      <c r="B2636">
        <v>580490001</v>
      </c>
      <c r="C2636">
        <v>890981251</v>
      </c>
      <c r="D2636" t="s">
        <v>403</v>
      </c>
      <c r="E2636" s="3">
        <v>45322</v>
      </c>
      <c r="F2636" t="s">
        <v>15</v>
      </c>
      <c r="G2636">
        <v>593</v>
      </c>
      <c r="H2636">
        <v>666002</v>
      </c>
      <c r="I2636" t="s">
        <v>16</v>
      </c>
      <c r="J2636">
        <v>10124044</v>
      </c>
      <c r="K2636" s="4">
        <v>426252</v>
      </c>
      <c r="L2636" s="4">
        <v>0</v>
      </c>
      <c r="M2636" s="4">
        <f t="shared" si="41"/>
        <v>426252</v>
      </c>
      <c r="N2636" t="s">
        <v>19</v>
      </c>
    </row>
    <row r="2637" spans="1:14" x14ac:dyDescent="0.25">
      <c r="A2637">
        <f>VLOOKUP(C2637,[1]EQUIVALENCIA!$B:$E,3,0)</f>
        <v>217386573</v>
      </c>
      <c r="B2637">
        <v>580490001</v>
      </c>
      <c r="C2637">
        <v>891200513</v>
      </c>
      <c r="D2637" t="s">
        <v>404</v>
      </c>
      <c r="E2637" s="3">
        <v>45322</v>
      </c>
      <c r="F2637" t="s">
        <v>15</v>
      </c>
      <c r="G2637">
        <v>593</v>
      </c>
      <c r="H2637">
        <v>666002</v>
      </c>
      <c r="I2637" t="s">
        <v>16</v>
      </c>
      <c r="J2637">
        <v>10124044</v>
      </c>
      <c r="K2637" s="4">
        <v>238724</v>
      </c>
      <c r="L2637" s="4">
        <v>0</v>
      </c>
      <c r="M2637" s="4">
        <f t="shared" si="41"/>
        <v>238724</v>
      </c>
      <c r="N2637" t="s">
        <v>19</v>
      </c>
    </row>
    <row r="2638" spans="1:14" x14ac:dyDescent="0.25">
      <c r="A2638">
        <f>VLOOKUP(C2638,[1]EQUIVALENCIA!$B:$E,3,0)</f>
        <v>217576275</v>
      </c>
      <c r="B2638">
        <v>580490001</v>
      </c>
      <c r="C2638">
        <v>800100519</v>
      </c>
      <c r="D2638" t="s">
        <v>405</v>
      </c>
      <c r="E2638" s="3">
        <v>45322</v>
      </c>
      <c r="F2638" t="s">
        <v>15</v>
      </c>
      <c r="G2638">
        <v>593</v>
      </c>
      <c r="H2638">
        <v>666002</v>
      </c>
      <c r="I2638" t="s">
        <v>16</v>
      </c>
      <c r="J2638">
        <v>10124044</v>
      </c>
      <c r="K2638" s="4">
        <v>28753</v>
      </c>
      <c r="L2638" s="4">
        <v>0</v>
      </c>
      <c r="M2638" s="4">
        <f t="shared" si="41"/>
        <v>28753</v>
      </c>
      <c r="N2638" t="s">
        <v>19</v>
      </c>
    </row>
    <row r="2639" spans="1:14" x14ac:dyDescent="0.25">
      <c r="A2639">
        <f>VLOOKUP(C2639,[1]EQUIVALENCIA!$B:$E,3,0)</f>
        <v>210873408</v>
      </c>
      <c r="B2639">
        <v>580490001</v>
      </c>
      <c r="C2639">
        <v>890702034</v>
      </c>
      <c r="D2639" t="s">
        <v>406</v>
      </c>
      <c r="E2639" s="3">
        <v>45322</v>
      </c>
      <c r="F2639" t="s">
        <v>15</v>
      </c>
      <c r="G2639">
        <v>593</v>
      </c>
      <c r="H2639">
        <v>666002</v>
      </c>
      <c r="I2639" t="s">
        <v>16</v>
      </c>
      <c r="J2639">
        <v>10124044</v>
      </c>
      <c r="K2639" s="4">
        <v>716454</v>
      </c>
      <c r="L2639" s="4">
        <v>0</v>
      </c>
      <c r="M2639" s="4">
        <f t="shared" si="41"/>
        <v>716454</v>
      </c>
      <c r="N2639" t="s">
        <v>19</v>
      </c>
    </row>
    <row r="2640" spans="1:14" x14ac:dyDescent="0.25">
      <c r="A2640">
        <f>VLOOKUP(C2640,[1]EQUIVALENCIA!$B:$E,3,0)</f>
        <v>210108001</v>
      </c>
      <c r="B2640">
        <v>580490001</v>
      </c>
      <c r="C2640">
        <v>890102018</v>
      </c>
      <c r="D2640" t="s">
        <v>407</v>
      </c>
      <c r="E2640" s="3">
        <v>45322</v>
      </c>
      <c r="F2640" t="s">
        <v>15</v>
      </c>
      <c r="G2640">
        <v>593</v>
      </c>
      <c r="H2640">
        <v>666002</v>
      </c>
      <c r="I2640" t="s">
        <v>16</v>
      </c>
      <c r="J2640">
        <v>10124044</v>
      </c>
      <c r="K2640" s="4">
        <v>112377218</v>
      </c>
      <c r="L2640" s="4">
        <v>0</v>
      </c>
      <c r="M2640" s="4">
        <f t="shared" si="41"/>
        <v>112377218</v>
      </c>
      <c r="N2640" t="s">
        <v>19</v>
      </c>
    </row>
    <row r="2641" spans="1:14" x14ac:dyDescent="0.25">
      <c r="A2641">
        <f>VLOOKUP(C2641,[1]EQUIVALENCIA!$B:$E,3,0)</f>
        <v>217768077</v>
      </c>
      <c r="B2641">
        <v>580490001</v>
      </c>
      <c r="C2641">
        <v>890206033</v>
      </c>
      <c r="D2641" t="s">
        <v>408</v>
      </c>
      <c r="E2641" s="3">
        <v>45322</v>
      </c>
      <c r="F2641" t="s">
        <v>15</v>
      </c>
      <c r="G2641">
        <v>593</v>
      </c>
      <c r="H2641">
        <v>666002</v>
      </c>
      <c r="I2641" t="s">
        <v>16</v>
      </c>
      <c r="J2641">
        <v>10124044</v>
      </c>
      <c r="K2641" s="4">
        <v>6361</v>
      </c>
      <c r="L2641" s="4">
        <v>0</v>
      </c>
      <c r="M2641" s="4">
        <f t="shared" si="41"/>
        <v>6361</v>
      </c>
      <c r="N2641" t="s">
        <v>19</v>
      </c>
    </row>
    <row r="2642" spans="1:14" x14ac:dyDescent="0.25">
      <c r="A2642">
        <f>VLOOKUP(C2642,[1]EQUIVALENCIA!$B:$E,3,0)</f>
        <v>213719137</v>
      </c>
      <c r="B2642">
        <v>580490001</v>
      </c>
      <c r="C2642">
        <v>891501723</v>
      </c>
      <c r="D2642" t="s">
        <v>409</v>
      </c>
      <c r="E2642" s="3">
        <v>45322</v>
      </c>
      <c r="F2642" t="s">
        <v>15</v>
      </c>
      <c r="G2642">
        <v>593</v>
      </c>
      <c r="H2642">
        <v>666002</v>
      </c>
      <c r="I2642" t="s">
        <v>16</v>
      </c>
      <c r="J2642">
        <v>10124044</v>
      </c>
      <c r="K2642" s="4">
        <v>163444</v>
      </c>
      <c r="L2642" s="4">
        <v>0</v>
      </c>
      <c r="M2642" s="4">
        <f t="shared" si="41"/>
        <v>163444</v>
      </c>
      <c r="N2642" t="s">
        <v>19</v>
      </c>
    </row>
    <row r="2643" spans="1:14" x14ac:dyDescent="0.25">
      <c r="A2643">
        <f>VLOOKUP(C2643,[1]EQUIVALENCIA!$B:$E,3,0)</f>
        <v>218352683</v>
      </c>
      <c r="B2643">
        <v>580490001</v>
      </c>
      <c r="C2643">
        <v>800099138</v>
      </c>
      <c r="D2643" t="s">
        <v>410</v>
      </c>
      <c r="E2643" s="3">
        <v>45322</v>
      </c>
      <c r="F2643" t="s">
        <v>15</v>
      </c>
      <c r="G2643">
        <v>593</v>
      </c>
      <c r="H2643">
        <v>666002</v>
      </c>
      <c r="I2643" t="s">
        <v>16</v>
      </c>
      <c r="J2643">
        <v>10124044</v>
      </c>
      <c r="K2643" s="4">
        <v>12541</v>
      </c>
      <c r="L2643" s="4">
        <v>0</v>
      </c>
      <c r="M2643" s="4">
        <f t="shared" si="41"/>
        <v>12541</v>
      </c>
      <c r="N2643" t="s">
        <v>19</v>
      </c>
    </row>
    <row r="2644" spans="1:14" x14ac:dyDescent="0.25">
      <c r="A2644">
        <f>VLOOKUP(C2644,[1]EQUIVALENCIA!$B:$E,3,0)</f>
        <v>211019110</v>
      </c>
      <c r="B2644">
        <v>580490001</v>
      </c>
      <c r="C2644">
        <v>891502307</v>
      </c>
      <c r="D2644" t="s">
        <v>411</v>
      </c>
      <c r="E2644" s="3">
        <v>45322</v>
      </c>
      <c r="F2644" t="s">
        <v>15</v>
      </c>
      <c r="G2644">
        <v>593</v>
      </c>
      <c r="H2644">
        <v>666002</v>
      </c>
      <c r="I2644" t="s">
        <v>16</v>
      </c>
      <c r="J2644">
        <v>10124044</v>
      </c>
      <c r="K2644" s="4">
        <v>671810</v>
      </c>
      <c r="L2644" s="4">
        <v>0</v>
      </c>
      <c r="M2644" s="4">
        <f t="shared" si="41"/>
        <v>671810</v>
      </c>
      <c r="N2644" t="s">
        <v>19</v>
      </c>
    </row>
    <row r="2645" spans="1:14" x14ac:dyDescent="0.25">
      <c r="A2645">
        <f>VLOOKUP(C2645,[1]EQUIVALENCIA!$B:$E,3,0)</f>
        <v>212025320</v>
      </c>
      <c r="B2645">
        <v>580490001</v>
      </c>
      <c r="C2645">
        <v>899999701</v>
      </c>
      <c r="D2645" t="s">
        <v>412</v>
      </c>
      <c r="E2645" s="3">
        <v>45322</v>
      </c>
      <c r="F2645" t="s">
        <v>15</v>
      </c>
      <c r="G2645">
        <v>593</v>
      </c>
      <c r="H2645">
        <v>666002</v>
      </c>
      <c r="I2645" t="s">
        <v>16</v>
      </c>
      <c r="J2645">
        <v>10124044</v>
      </c>
      <c r="K2645" s="4">
        <v>8693194</v>
      </c>
      <c r="L2645" s="4">
        <v>0</v>
      </c>
      <c r="M2645" s="4">
        <f t="shared" si="41"/>
        <v>8693194</v>
      </c>
      <c r="N2645" t="s">
        <v>19</v>
      </c>
    </row>
    <row r="2646" spans="1:14" x14ac:dyDescent="0.25">
      <c r="A2646">
        <f>VLOOKUP(C2646,[1]EQUIVALENCIA!$B:$E,3,0)</f>
        <v>217873678</v>
      </c>
      <c r="B2646">
        <v>580490001</v>
      </c>
      <c r="C2646">
        <v>890700842</v>
      </c>
      <c r="D2646" t="s">
        <v>413</v>
      </c>
      <c r="E2646" s="3">
        <v>45322</v>
      </c>
      <c r="F2646" t="s">
        <v>15</v>
      </c>
      <c r="G2646">
        <v>593</v>
      </c>
      <c r="H2646">
        <v>666002</v>
      </c>
      <c r="I2646" t="s">
        <v>16</v>
      </c>
      <c r="J2646">
        <v>10124044</v>
      </c>
      <c r="K2646" s="4">
        <v>14046557</v>
      </c>
      <c r="L2646" s="4">
        <v>0</v>
      </c>
      <c r="M2646" s="4">
        <f t="shared" si="41"/>
        <v>14046557</v>
      </c>
      <c r="N2646" t="s">
        <v>19</v>
      </c>
    </row>
    <row r="2647" spans="1:14" x14ac:dyDescent="0.25">
      <c r="A2647">
        <f>VLOOKUP(C2647,[1]EQUIVALENCIA!$B:$E,3,0)</f>
        <v>218341483</v>
      </c>
      <c r="B2647">
        <v>580490001</v>
      </c>
      <c r="C2647">
        <v>891102844</v>
      </c>
      <c r="D2647" t="s">
        <v>414</v>
      </c>
      <c r="E2647" s="3">
        <v>45322</v>
      </c>
      <c r="F2647" t="s">
        <v>15</v>
      </c>
      <c r="G2647">
        <v>593</v>
      </c>
      <c r="H2647">
        <v>666002</v>
      </c>
      <c r="I2647" t="s">
        <v>16</v>
      </c>
      <c r="J2647">
        <v>10124044</v>
      </c>
      <c r="K2647" s="4">
        <v>2903</v>
      </c>
      <c r="L2647" s="4">
        <v>0</v>
      </c>
      <c r="M2647" s="4">
        <f t="shared" si="41"/>
        <v>2903</v>
      </c>
      <c r="N2647" t="s">
        <v>19</v>
      </c>
    </row>
    <row r="2648" spans="1:14" x14ac:dyDescent="0.25">
      <c r="A2648">
        <f>VLOOKUP(C2648,[1]EQUIVALENCIA!$B:$E,3,0)</f>
        <v>212473624</v>
      </c>
      <c r="B2648">
        <v>580490001</v>
      </c>
      <c r="C2648">
        <v>800100138</v>
      </c>
      <c r="D2648" t="s">
        <v>415</v>
      </c>
      <c r="E2648" s="3">
        <v>45322</v>
      </c>
      <c r="F2648" t="s">
        <v>15</v>
      </c>
      <c r="G2648">
        <v>593</v>
      </c>
      <c r="H2648">
        <v>666002</v>
      </c>
      <c r="I2648" t="s">
        <v>16</v>
      </c>
      <c r="J2648">
        <v>10124044</v>
      </c>
      <c r="K2648" s="4">
        <v>581317</v>
      </c>
      <c r="L2648" s="4">
        <v>0</v>
      </c>
      <c r="M2648" s="4">
        <f t="shared" si="41"/>
        <v>581317</v>
      </c>
      <c r="N2648" t="s">
        <v>19</v>
      </c>
    </row>
    <row r="2649" spans="1:14" x14ac:dyDescent="0.25">
      <c r="A2649">
        <f>VLOOKUP(C2649,[1]EQUIVALENCIA!$B:$E,3,0)</f>
        <v>214320443</v>
      </c>
      <c r="B2649">
        <v>580490001</v>
      </c>
      <c r="C2649">
        <v>892301761</v>
      </c>
      <c r="D2649" t="s">
        <v>416</v>
      </c>
      <c r="E2649" s="3">
        <v>45322</v>
      </c>
      <c r="F2649" t="s">
        <v>15</v>
      </c>
      <c r="G2649">
        <v>593</v>
      </c>
      <c r="H2649">
        <v>666002</v>
      </c>
      <c r="I2649" t="s">
        <v>16</v>
      </c>
      <c r="J2649">
        <v>10124044</v>
      </c>
      <c r="K2649" s="4">
        <v>371319</v>
      </c>
      <c r="L2649" s="4">
        <v>0</v>
      </c>
      <c r="M2649" s="4">
        <f t="shared" si="41"/>
        <v>371319</v>
      </c>
      <c r="N2649" t="s">
        <v>19</v>
      </c>
    </row>
    <row r="2650" spans="1:14" x14ac:dyDescent="0.25">
      <c r="A2650">
        <f>VLOOKUP(C2650,[1]EQUIVALENCIA!$B:$E,3,0)</f>
        <v>211215212</v>
      </c>
      <c r="B2650">
        <v>580490001</v>
      </c>
      <c r="C2650">
        <v>891801363</v>
      </c>
      <c r="D2650" t="s">
        <v>417</v>
      </c>
      <c r="E2650" s="3">
        <v>45322</v>
      </c>
      <c r="F2650" t="s">
        <v>15</v>
      </c>
      <c r="G2650">
        <v>593</v>
      </c>
      <c r="H2650">
        <v>666002</v>
      </c>
      <c r="I2650" t="s">
        <v>16</v>
      </c>
      <c r="J2650">
        <v>10124044</v>
      </c>
      <c r="K2650" s="4">
        <v>1230295</v>
      </c>
      <c r="L2650" s="4">
        <v>0</v>
      </c>
      <c r="M2650" s="4">
        <f t="shared" si="41"/>
        <v>1230295</v>
      </c>
      <c r="N2650" t="s">
        <v>19</v>
      </c>
    </row>
    <row r="2651" spans="1:14" x14ac:dyDescent="0.25">
      <c r="A2651">
        <f>VLOOKUP(C2651,[1]EQUIVALENCIA!$B:$E,3,0)</f>
        <v>213070230</v>
      </c>
      <c r="B2651">
        <v>580490001</v>
      </c>
      <c r="C2651">
        <v>892200740</v>
      </c>
      <c r="D2651" t="s">
        <v>418</v>
      </c>
      <c r="E2651" s="3">
        <v>45322</v>
      </c>
      <c r="F2651" t="s">
        <v>15</v>
      </c>
      <c r="G2651">
        <v>593</v>
      </c>
      <c r="H2651">
        <v>666002</v>
      </c>
      <c r="I2651" t="s">
        <v>16</v>
      </c>
      <c r="J2651">
        <v>10124044</v>
      </c>
      <c r="K2651" s="4">
        <v>21249096</v>
      </c>
      <c r="L2651" s="4">
        <v>0</v>
      </c>
      <c r="M2651" s="4">
        <f t="shared" si="41"/>
        <v>21249096</v>
      </c>
      <c r="N2651" t="s">
        <v>19</v>
      </c>
    </row>
    <row r="2652" spans="1:14" x14ac:dyDescent="0.25">
      <c r="A2652">
        <f>VLOOKUP(C2652,[1]EQUIVALENCIA!$B:$E,3,0)</f>
        <v>213047030</v>
      </c>
      <c r="B2652">
        <v>580490001</v>
      </c>
      <c r="C2652">
        <v>819003219</v>
      </c>
      <c r="D2652" t="s">
        <v>419</v>
      </c>
      <c r="E2652" s="3">
        <v>45322</v>
      </c>
      <c r="F2652" t="s">
        <v>15</v>
      </c>
      <c r="G2652">
        <v>593</v>
      </c>
      <c r="H2652">
        <v>666002</v>
      </c>
      <c r="I2652" t="s">
        <v>16</v>
      </c>
      <c r="J2652">
        <v>10124044</v>
      </c>
      <c r="K2652" s="4">
        <v>76409</v>
      </c>
      <c r="L2652" s="4">
        <v>0</v>
      </c>
      <c r="M2652" s="4">
        <f t="shared" si="41"/>
        <v>76409</v>
      </c>
      <c r="N2652" t="s">
        <v>19</v>
      </c>
    </row>
    <row r="2653" spans="1:14" x14ac:dyDescent="0.25">
      <c r="A2653">
        <f>VLOOKUP(C2653,[1]EQUIVALENCIA!$B:$E,3,0)</f>
        <v>210020400</v>
      </c>
      <c r="B2653">
        <v>580490001</v>
      </c>
      <c r="C2653">
        <v>800108683</v>
      </c>
      <c r="D2653" t="s">
        <v>420</v>
      </c>
      <c r="E2653" s="3">
        <v>45322</v>
      </c>
      <c r="F2653" t="s">
        <v>15</v>
      </c>
      <c r="G2653">
        <v>593</v>
      </c>
      <c r="H2653">
        <v>666002</v>
      </c>
      <c r="I2653" t="s">
        <v>16</v>
      </c>
      <c r="J2653">
        <v>10124044</v>
      </c>
      <c r="K2653" s="4">
        <v>440586567</v>
      </c>
      <c r="L2653" s="4">
        <v>0</v>
      </c>
      <c r="M2653" s="4">
        <f t="shared" si="41"/>
        <v>440586567</v>
      </c>
      <c r="N2653" t="s">
        <v>19</v>
      </c>
    </row>
    <row r="2654" spans="1:14" x14ac:dyDescent="0.25">
      <c r="A2654">
        <f>VLOOKUP(C2654,[1]EQUIVALENCIA!$B:$E,3,0)</f>
        <v>210027600</v>
      </c>
      <c r="B2654">
        <v>580490001</v>
      </c>
      <c r="C2654">
        <v>818000899</v>
      </c>
      <c r="D2654" t="s">
        <v>421</v>
      </c>
      <c r="E2654" s="3">
        <v>45322</v>
      </c>
      <c r="F2654" t="s">
        <v>15</v>
      </c>
      <c r="G2654">
        <v>593</v>
      </c>
      <c r="H2654">
        <v>666002</v>
      </c>
      <c r="I2654" t="s">
        <v>16</v>
      </c>
      <c r="J2654">
        <v>10124044</v>
      </c>
      <c r="K2654" s="4">
        <v>8595232</v>
      </c>
      <c r="L2654" s="4">
        <v>0</v>
      </c>
      <c r="M2654" s="4">
        <f t="shared" si="41"/>
        <v>8595232</v>
      </c>
      <c r="N2654" t="s">
        <v>19</v>
      </c>
    </row>
    <row r="2655" spans="1:14" x14ac:dyDescent="0.25">
      <c r="A2655">
        <f>VLOOKUP(C2655,[1]EQUIVALENCIA!$B:$E,3,0)</f>
        <v>215050350</v>
      </c>
      <c r="B2655">
        <v>580490001</v>
      </c>
      <c r="C2655">
        <v>892099234</v>
      </c>
      <c r="D2655" t="s">
        <v>422</v>
      </c>
      <c r="E2655" s="3">
        <v>45322</v>
      </c>
      <c r="F2655" t="s">
        <v>15</v>
      </c>
      <c r="G2655">
        <v>593</v>
      </c>
      <c r="H2655">
        <v>666002</v>
      </c>
      <c r="I2655" t="s">
        <v>16</v>
      </c>
      <c r="J2655">
        <v>10124044</v>
      </c>
      <c r="K2655" s="4">
        <v>1546727</v>
      </c>
      <c r="L2655" s="4">
        <v>0</v>
      </c>
      <c r="M2655" s="4">
        <f t="shared" si="41"/>
        <v>1546727</v>
      </c>
      <c r="N2655" t="s">
        <v>19</v>
      </c>
    </row>
    <row r="2656" spans="1:14" x14ac:dyDescent="0.25">
      <c r="A2656">
        <f>VLOOKUP(C2656,[1]EQUIVALENCIA!$B:$E,3,0)</f>
        <v>219425594</v>
      </c>
      <c r="B2656">
        <v>580490001</v>
      </c>
      <c r="C2656">
        <v>800094716</v>
      </c>
      <c r="D2656" t="s">
        <v>423</v>
      </c>
      <c r="E2656" s="3">
        <v>45322</v>
      </c>
      <c r="F2656" t="s">
        <v>15</v>
      </c>
      <c r="G2656">
        <v>593</v>
      </c>
      <c r="H2656">
        <v>666002</v>
      </c>
      <c r="I2656" t="s">
        <v>16</v>
      </c>
      <c r="J2656">
        <v>10124044</v>
      </c>
      <c r="K2656" s="4">
        <v>77731</v>
      </c>
      <c r="L2656" s="4">
        <v>0</v>
      </c>
      <c r="M2656" s="4">
        <f t="shared" si="41"/>
        <v>77731</v>
      </c>
      <c r="N2656" t="s">
        <v>19</v>
      </c>
    </row>
    <row r="2657" spans="1:14" x14ac:dyDescent="0.25">
      <c r="A2657">
        <f>VLOOKUP(C2657,[1]EQUIVALENCIA!$B:$E,3,0)</f>
        <v>211320013</v>
      </c>
      <c r="B2657">
        <v>580490001</v>
      </c>
      <c r="C2657">
        <v>800096558</v>
      </c>
      <c r="D2657" t="s">
        <v>424</v>
      </c>
      <c r="E2657" s="3">
        <v>45322</v>
      </c>
      <c r="F2657" t="s">
        <v>15</v>
      </c>
      <c r="G2657">
        <v>593</v>
      </c>
      <c r="H2657">
        <v>666002</v>
      </c>
      <c r="I2657" t="s">
        <v>16</v>
      </c>
      <c r="J2657">
        <v>10124044</v>
      </c>
      <c r="K2657" s="4">
        <v>228716722</v>
      </c>
      <c r="L2657" s="4">
        <v>0</v>
      </c>
      <c r="M2657" s="4">
        <f t="shared" si="41"/>
        <v>228716722</v>
      </c>
      <c r="N2657" t="s">
        <v>19</v>
      </c>
    </row>
    <row r="2658" spans="1:14" x14ac:dyDescent="0.25">
      <c r="A2658">
        <f>VLOOKUP(C2658,[1]EQUIVALENCIA!$B:$E,3,0)</f>
        <v>211163111</v>
      </c>
      <c r="B2658">
        <v>580490001</v>
      </c>
      <c r="C2658">
        <v>890001879</v>
      </c>
      <c r="D2658" t="s">
        <v>425</v>
      </c>
      <c r="E2658" s="3">
        <v>45322</v>
      </c>
      <c r="F2658" t="s">
        <v>15</v>
      </c>
      <c r="G2658">
        <v>593</v>
      </c>
      <c r="H2658">
        <v>666002</v>
      </c>
      <c r="I2658" t="s">
        <v>16</v>
      </c>
      <c r="J2658">
        <v>10124044</v>
      </c>
      <c r="K2658" s="4">
        <v>558</v>
      </c>
      <c r="L2658" s="4">
        <v>0</v>
      </c>
      <c r="M2658" s="4">
        <f t="shared" si="41"/>
        <v>558</v>
      </c>
      <c r="N2658" t="s">
        <v>19</v>
      </c>
    </row>
    <row r="2659" spans="1:14" x14ac:dyDescent="0.25">
      <c r="A2659">
        <f>VLOOKUP(C2659,[1]EQUIVALENCIA!$B:$E,3,0)</f>
        <v>218673686</v>
      </c>
      <c r="B2659">
        <v>580490001</v>
      </c>
      <c r="C2659">
        <v>890072044</v>
      </c>
      <c r="D2659" t="s">
        <v>426</v>
      </c>
      <c r="E2659" s="3">
        <v>45322</v>
      </c>
      <c r="F2659" t="s">
        <v>15</v>
      </c>
      <c r="G2659">
        <v>593</v>
      </c>
      <c r="H2659">
        <v>666002</v>
      </c>
      <c r="I2659" t="s">
        <v>16</v>
      </c>
      <c r="J2659">
        <v>10124044</v>
      </c>
      <c r="K2659" s="4">
        <v>50237</v>
      </c>
      <c r="L2659" s="4">
        <v>0</v>
      </c>
      <c r="M2659" s="4">
        <f t="shared" si="41"/>
        <v>50237</v>
      </c>
      <c r="N2659" t="s">
        <v>19</v>
      </c>
    </row>
    <row r="2660" spans="1:14" x14ac:dyDescent="0.25">
      <c r="A2660">
        <f>VLOOKUP(C2660,[1]EQUIVALENCIA!$B:$E,3,0)</f>
        <v>219276892</v>
      </c>
      <c r="B2660">
        <v>580490001</v>
      </c>
      <c r="C2660">
        <v>890399025</v>
      </c>
      <c r="D2660" t="s">
        <v>427</v>
      </c>
      <c r="E2660" s="3">
        <v>45322</v>
      </c>
      <c r="F2660" t="s">
        <v>15</v>
      </c>
      <c r="G2660">
        <v>593</v>
      </c>
      <c r="H2660">
        <v>666002</v>
      </c>
      <c r="I2660" t="s">
        <v>16</v>
      </c>
      <c r="J2660">
        <v>10124044</v>
      </c>
      <c r="K2660" s="4">
        <v>7009962</v>
      </c>
      <c r="L2660" s="4">
        <v>0</v>
      </c>
      <c r="M2660" s="4">
        <f t="shared" si="41"/>
        <v>7009962</v>
      </c>
      <c r="N2660" t="s">
        <v>19</v>
      </c>
    </row>
    <row r="2661" spans="1:14" x14ac:dyDescent="0.25">
      <c r="A2661">
        <f>VLOOKUP(C2661,[1]EQUIVALENCIA!$B:$E,3,0)</f>
        <v>219854498</v>
      </c>
      <c r="B2661">
        <v>580490001</v>
      </c>
      <c r="C2661">
        <v>890501102</v>
      </c>
      <c r="D2661" t="s">
        <v>428</v>
      </c>
      <c r="E2661" s="3">
        <v>45322</v>
      </c>
      <c r="F2661" t="s">
        <v>15</v>
      </c>
      <c r="G2661">
        <v>593</v>
      </c>
      <c r="H2661">
        <v>666002</v>
      </c>
      <c r="I2661" t="s">
        <v>16</v>
      </c>
      <c r="J2661">
        <v>10124044</v>
      </c>
      <c r="K2661" s="4">
        <v>143776</v>
      </c>
      <c r="L2661" s="4">
        <v>0</v>
      </c>
      <c r="M2661" s="4">
        <f t="shared" si="41"/>
        <v>143776</v>
      </c>
      <c r="N2661" t="s">
        <v>19</v>
      </c>
    </row>
    <row r="2662" spans="1:14" x14ac:dyDescent="0.25">
      <c r="A2662">
        <f>VLOOKUP(C2662,[1]EQUIVALENCIA!$B:$E,3,0)</f>
        <v>217215572</v>
      </c>
      <c r="B2662">
        <v>580490001</v>
      </c>
      <c r="C2662">
        <v>891800466</v>
      </c>
      <c r="D2662" t="s">
        <v>429</v>
      </c>
      <c r="E2662" s="3">
        <v>45322</v>
      </c>
      <c r="F2662" t="s">
        <v>15</v>
      </c>
      <c r="G2662">
        <v>593</v>
      </c>
      <c r="H2662">
        <v>666002</v>
      </c>
      <c r="I2662" t="s">
        <v>16</v>
      </c>
      <c r="J2662">
        <v>10124044</v>
      </c>
      <c r="K2662" s="4">
        <v>289483914</v>
      </c>
      <c r="L2662" s="4">
        <v>0</v>
      </c>
      <c r="M2662" s="4">
        <f t="shared" si="41"/>
        <v>289483914</v>
      </c>
      <c r="N2662" t="s">
        <v>19</v>
      </c>
    </row>
    <row r="2663" spans="1:14" x14ac:dyDescent="0.25">
      <c r="A2663">
        <f>VLOOKUP(C2663,[1]EQUIVALENCIA!$B:$E,3,0)</f>
        <v>219452694</v>
      </c>
      <c r="B2663">
        <v>580490001</v>
      </c>
      <c r="C2663">
        <v>800148720</v>
      </c>
      <c r="D2663" t="s">
        <v>430</v>
      </c>
      <c r="E2663" s="3">
        <v>45322</v>
      </c>
      <c r="F2663" t="s">
        <v>15</v>
      </c>
      <c r="G2663">
        <v>593</v>
      </c>
      <c r="H2663">
        <v>666002</v>
      </c>
      <c r="I2663" t="s">
        <v>16</v>
      </c>
      <c r="J2663">
        <v>10124044</v>
      </c>
      <c r="K2663" s="4">
        <v>2694</v>
      </c>
      <c r="L2663" s="4">
        <v>0</v>
      </c>
      <c r="M2663" s="4">
        <f t="shared" si="41"/>
        <v>2694</v>
      </c>
      <c r="N2663" t="s">
        <v>19</v>
      </c>
    </row>
    <row r="2664" spans="1:14" x14ac:dyDescent="0.25">
      <c r="A2664">
        <f>VLOOKUP(C2664,[1]EQUIVALENCIA!$B:$E,3,0)</f>
        <v>216823168</v>
      </c>
      <c r="B2664">
        <v>580490001</v>
      </c>
      <c r="C2664">
        <v>800096750</v>
      </c>
      <c r="D2664" t="s">
        <v>431</v>
      </c>
      <c r="E2664" s="3">
        <v>45322</v>
      </c>
      <c r="F2664" t="s">
        <v>15</v>
      </c>
      <c r="G2664">
        <v>593</v>
      </c>
      <c r="H2664">
        <v>666002</v>
      </c>
      <c r="I2664" t="s">
        <v>16</v>
      </c>
      <c r="J2664">
        <v>10124044</v>
      </c>
      <c r="K2664" s="4">
        <v>12711453</v>
      </c>
      <c r="L2664" s="4">
        <v>0</v>
      </c>
      <c r="M2664" s="4">
        <f t="shared" si="41"/>
        <v>12711453</v>
      </c>
      <c r="N2664" t="s">
        <v>19</v>
      </c>
    </row>
    <row r="2665" spans="1:14" x14ac:dyDescent="0.25">
      <c r="A2665">
        <f>VLOOKUP(C2665,[1]EQUIVALENCIA!$B:$E,3,0)</f>
        <v>219705197</v>
      </c>
      <c r="B2665">
        <v>580490001</v>
      </c>
      <c r="C2665">
        <v>890984634</v>
      </c>
      <c r="D2665" t="s">
        <v>432</v>
      </c>
      <c r="E2665" s="3">
        <v>45322</v>
      </c>
      <c r="F2665" t="s">
        <v>15</v>
      </c>
      <c r="G2665">
        <v>593</v>
      </c>
      <c r="H2665">
        <v>666002</v>
      </c>
      <c r="I2665" t="s">
        <v>16</v>
      </c>
      <c r="J2665">
        <v>10124044</v>
      </c>
      <c r="K2665" s="4">
        <v>15619</v>
      </c>
      <c r="L2665" s="4">
        <v>0</v>
      </c>
      <c r="M2665" s="4">
        <f t="shared" si="41"/>
        <v>15619</v>
      </c>
      <c r="N2665" t="s">
        <v>19</v>
      </c>
    </row>
    <row r="2666" spans="1:14" x14ac:dyDescent="0.25">
      <c r="A2666">
        <f>VLOOKUP(C2666,[1]EQUIVALENCIA!$B:$E,3,0)</f>
        <v>215519455</v>
      </c>
      <c r="B2666">
        <v>580490001</v>
      </c>
      <c r="C2666">
        <v>891500841</v>
      </c>
      <c r="D2666" t="s">
        <v>433</v>
      </c>
      <c r="E2666" s="3">
        <v>45322</v>
      </c>
      <c r="F2666" t="s">
        <v>15</v>
      </c>
      <c r="G2666">
        <v>593</v>
      </c>
      <c r="H2666">
        <v>666002</v>
      </c>
      <c r="I2666" t="s">
        <v>16</v>
      </c>
      <c r="J2666">
        <v>10124044</v>
      </c>
      <c r="K2666" s="4">
        <v>171682</v>
      </c>
      <c r="L2666" s="4">
        <v>0</v>
      </c>
      <c r="M2666" s="4">
        <f t="shared" si="41"/>
        <v>171682</v>
      </c>
      <c r="N2666" t="s">
        <v>19</v>
      </c>
    </row>
    <row r="2667" spans="1:14" x14ac:dyDescent="0.25">
      <c r="A2667">
        <f>VLOOKUP(C2667,[1]EQUIVALENCIA!$B:$E,3,0)</f>
        <v>216850568</v>
      </c>
      <c r="B2667">
        <v>580490001</v>
      </c>
      <c r="C2667">
        <v>800079035</v>
      </c>
      <c r="D2667" t="s">
        <v>434</v>
      </c>
      <c r="E2667" s="3">
        <v>45322</v>
      </c>
      <c r="F2667" t="s">
        <v>15</v>
      </c>
      <c r="G2667">
        <v>593</v>
      </c>
      <c r="H2667">
        <v>666002</v>
      </c>
      <c r="I2667" t="s">
        <v>16</v>
      </c>
      <c r="J2667">
        <v>10124044</v>
      </c>
      <c r="K2667" s="4">
        <v>2262680441</v>
      </c>
      <c r="L2667" s="4">
        <v>0</v>
      </c>
      <c r="M2667" s="4">
        <f t="shared" si="41"/>
        <v>2262680441</v>
      </c>
      <c r="N2667" t="s">
        <v>19</v>
      </c>
    </row>
    <row r="2668" spans="1:14" x14ac:dyDescent="0.25">
      <c r="A2668">
        <f>VLOOKUP(C2668,[1]EQUIVALENCIA!$B:$E,3,0)</f>
        <v>219466594</v>
      </c>
      <c r="B2668">
        <v>580490001</v>
      </c>
      <c r="C2668">
        <v>891480032</v>
      </c>
      <c r="D2668" t="s">
        <v>435</v>
      </c>
      <c r="E2668" s="3">
        <v>45322</v>
      </c>
      <c r="F2668" t="s">
        <v>15</v>
      </c>
      <c r="G2668">
        <v>593</v>
      </c>
      <c r="H2668">
        <v>666002</v>
      </c>
      <c r="I2668" t="s">
        <v>16</v>
      </c>
      <c r="J2668">
        <v>10124044</v>
      </c>
      <c r="K2668" s="4">
        <v>12036492</v>
      </c>
      <c r="L2668" s="4">
        <v>0</v>
      </c>
      <c r="M2668" s="4">
        <f t="shared" si="41"/>
        <v>12036492</v>
      </c>
      <c r="N2668" t="s">
        <v>19</v>
      </c>
    </row>
    <row r="2669" spans="1:14" x14ac:dyDescent="0.25">
      <c r="A2669">
        <f>VLOOKUP(C2669,[1]EQUIVALENCIA!$B:$E,3,0)</f>
        <v>212585125</v>
      </c>
      <c r="B2669">
        <v>580490001</v>
      </c>
      <c r="C2669">
        <v>800012638</v>
      </c>
      <c r="D2669" t="s">
        <v>436</v>
      </c>
      <c r="E2669" s="3">
        <v>45322</v>
      </c>
      <c r="F2669" t="s">
        <v>15</v>
      </c>
      <c r="G2669">
        <v>593</v>
      </c>
      <c r="H2669">
        <v>666002</v>
      </c>
      <c r="I2669" t="s">
        <v>16</v>
      </c>
      <c r="J2669">
        <v>10124044</v>
      </c>
      <c r="K2669" s="4">
        <v>1267111</v>
      </c>
      <c r="L2669" s="4">
        <v>0</v>
      </c>
      <c r="M2669" s="4">
        <f t="shared" si="41"/>
        <v>1267111</v>
      </c>
      <c r="N2669" t="s">
        <v>19</v>
      </c>
    </row>
    <row r="2670" spans="1:14" x14ac:dyDescent="0.25">
      <c r="A2670">
        <f>VLOOKUP(C2670,[1]EQUIVALENCIA!$B:$E,3,0)</f>
        <v>218525785</v>
      </c>
      <c r="B2670">
        <v>580490001</v>
      </c>
      <c r="C2670">
        <v>899999443</v>
      </c>
      <c r="D2670" t="s">
        <v>437</v>
      </c>
      <c r="E2670" s="3">
        <v>45322</v>
      </c>
      <c r="F2670" t="s">
        <v>15</v>
      </c>
      <c r="G2670">
        <v>593</v>
      </c>
      <c r="H2670">
        <v>666002</v>
      </c>
      <c r="I2670" t="s">
        <v>16</v>
      </c>
      <c r="J2670">
        <v>10124044</v>
      </c>
      <c r="K2670" s="4">
        <v>74584</v>
      </c>
      <c r="L2670" s="4">
        <v>0</v>
      </c>
      <c r="M2670" s="4">
        <f t="shared" si="41"/>
        <v>74584</v>
      </c>
      <c r="N2670" t="s">
        <v>19</v>
      </c>
    </row>
    <row r="2671" spans="1:14" x14ac:dyDescent="0.25">
      <c r="A2671">
        <f>VLOOKUP(C2671,[1]EQUIVALENCIA!$B:$E,3,0)</f>
        <v>217925779</v>
      </c>
      <c r="B2671">
        <v>580490001</v>
      </c>
      <c r="C2671">
        <v>899999700</v>
      </c>
      <c r="D2671" t="s">
        <v>438</v>
      </c>
      <c r="E2671" s="3">
        <v>45322</v>
      </c>
      <c r="F2671" t="s">
        <v>15</v>
      </c>
      <c r="G2671">
        <v>593</v>
      </c>
      <c r="H2671">
        <v>666002</v>
      </c>
      <c r="I2671" t="s">
        <v>16</v>
      </c>
      <c r="J2671">
        <v>10124044</v>
      </c>
      <c r="K2671" s="4">
        <v>6779</v>
      </c>
      <c r="L2671" s="4">
        <v>0</v>
      </c>
      <c r="M2671" s="4">
        <f t="shared" si="41"/>
        <v>6779</v>
      </c>
      <c r="N2671" t="s">
        <v>19</v>
      </c>
    </row>
    <row r="2672" spans="1:14" x14ac:dyDescent="0.25">
      <c r="A2672">
        <f>VLOOKUP(C2672,[1]EQUIVALENCIA!$B:$E,3,0)</f>
        <v>210915109</v>
      </c>
      <c r="B2672">
        <v>580490001</v>
      </c>
      <c r="C2672">
        <v>891808260</v>
      </c>
      <c r="D2672" t="s">
        <v>439</v>
      </c>
      <c r="E2672" s="3">
        <v>45322</v>
      </c>
      <c r="F2672" t="s">
        <v>15</v>
      </c>
      <c r="G2672">
        <v>593</v>
      </c>
      <c r="H2672">
        <v>666002</v>
      </c>
      <c r="I2672" t="s">
        <v>16</v>
      </c>
      <c r="J2672">
        <v>10124044</v>
      </c>
      <c r="K2672" s="4">
        <v>1655770</v>
      </c>
      <c r="L2672" s="4">
        <v>0</v>
      </c>
      <c r="M2672" s="4">
        <f t="shared" si="41"/>
        <v>1655770</v>
      </c>
      <c r="N2672" t="s">
        <v>19</v>
      </c>
    </row>
    <row r="2673" spans="1:14" x14ac:dyDescent="0.25">
      <c r="A2673">
        <f>VLOOKUP(C2673,[1]EQUIVALENCIA!$B:$E,3,0)</f>
        <v>216805368</v>
      </c>
      <c r="B2673">
        <v>580490001</v>
      </c>
      <c r="C2673">
        <v>890981069</v>
      </c>
      <c r="D2673" t="s">
        <v>440</v>
      </c>
      <c r="E2673" s="3">
        <v>45322</v>
      </c>
      <c r="F2673" t="s">
        <v>15</v>
      </c>
      <c r="G2673">
        <v>593</v>
      </c>
      <c r="H2673">
        <v>666002</v>
      </c>
      <c r="I2673" t="s">
        <v>16</v>
      </c>
      <c r="J2673">
        <v>10124044</v>
      </c>
      <c r="K2673" s="4">
        <v>155</v>
      </c>
      <c r="L2673" s="4">
        <v>0</v>
      </c>
      <c r="M2673" s="4">
        <f t="shared" si="41"/>
        <v>155</v>
      </c>
      <c r="N2673" t="s">
        <v>19</v>
      </c>
    </row>
    <row r="2674" spans="1:14" x14ac:dyDescent="0.25">
      <c r="A2674">
        <f>VLOOKUP(C2674,[1]EQUIVALENCIA!$B:$E,3,0)</f>
        <v>218350683</v>
      </c>
      <c r="B2674">
        <v>580490001</v>
      </c>
      <c r="C2674">
        <v>800098205</v>
      </c>
      <c r="D2674" t="s">
        <v>441</v>
      </c>
      <c r="E2674" s="3">
        <v>45322</v>
      </c>
      <c r="F2674" t="s">
        <v>15</v>
      </c>
      <c r="G2674">
        <v>593</v>
      </c>
      <c r="H2674">
        <v>666002</v>
      </c>
      <c r="I2674" t="s">
        <v>16</v>
      </c>
      <c r="J2674">
        <v>10124044</v>
      </c>
      <c r="K2674" s="4">
        <v>462537</v>
      </c>
      <c r="L2674" s="4">
        <v>0</v>
      </c>
      <c r="M2674" s="4">
        <f t="shared" si="41"/>
        <v>462537</v>
      </c>
      <c r="N2674" t="s">
        <v>19</v>
      </c>
    </row>
    <row r="2675" spans="1:14" x14ac:dyDescent="0.25">
      <c r="A2675">
        <f>VLOOKUP(C2675,[1]EQUIVALENCIA!$B:$E,3,0)</f>
        <v>215786757</v>
      </c>
      <c r="B2675">
        <v>580490001</v>
      </c>
      <c r="C2675">
        <v>800252922</v>
      </c>
      <c r="D2675" t="s">
        <v>442</v>
      </c>
      <c r="E2675" s="3">
        <v>45322</v>
      </c>
      <c r="F2675" t="s">
        <v>15</v>
      </c>
      <c r="G2675">
        <v>593</v>
      </c>
      <c r="H2675">
        <v>666002</v>
      </c>
      <c r="I2675" t="s">
        <v>16</v>
      </c>
      <c r="J2675">
        <v>10124044</v>
      </c>
      <c r="K2675" s="4">
        <v>21788526</v>
      </c>
      <c r="L2675" s="4">
        <v>0</v>
      </c>
      <c r="M2675" s="4">
        <f t="shared" si="41"/>
        <v>21788526</v>
      </c>
      <c r="N2675" t="s">
        <v>19</v>
      </c>
    </row>
    <row r="2676" spans="1:14" x14ac:dyDescent="0.25">
      <c r="A2676">
        <f>VLOOKUP(C2676,[1]EQUIVALENCIA!$B:$E,3,0)</f>
        <v>216668266</v>
      </c>
      <c r="B2676">
        <v>580490001</v>
      </c>
      <c r="C2676">
        <v>890209666</v>
      </c>
      <c r="D2676" t="s">
        <v>443</v>
      </c>
      <c r="E2676" s="3">
        <v>45322</v>
      </c>
      <c r="F2676" t="s">
        <v>15</v>
      </c>
      <c r="G2676">
        <v>593</v>
      </c>
      <c r="H2676">
        <v>666002</v>
      </c>
      <c r="I2676" t="s">
        <v>16</v>
      </c>
      <c r="J2676">
        <v>10124044</v>
      </c>
      <c r="K2676" s="4">
        <v>2218256</v>
      </c>
      <c r="L2676" s="4">
        <v>0</v>
      </c>
      <c r="M2676" s="4">
        <f t="shared" si="41"/>
        <v>2218256</v>
      </c>
      <c r="N2676" t="s">
        <v>19</v>
      </c>
    </row>
    <row r="2677" spans="1:14" x14ac:dyDescent="0.25">
      <c r="A2677">
        <f>VLOOKUP(C2677,[1]EQUIVALENCIA!$B:$E,3,0)</f>
        <v>218515185</v>
      </c>
      <c r="B2677">
        <v>580490001</v>
      </c>
      <c r="C2677">
        <v>800034476</v>
      </c>
      <c r="D2677" t="s">
        <v>444</v>
      </c>
      <c r="E2677" s="3">
        <v>45322</v>
      </c>
      <c r="F2677" t="s">
        <v>15</v>
      </c>
      <c r="G2677">
        <v>593</v>
      </c>
      <c r="H2677">
        <v>666002</v>
      </c>
      <c r="I2677" t="s">
        <v>16</v>
      </c>
      <c r="J2677">
        <v>10124044</v>
      </c>
      <c r="K2677" s="4">
        <v>60787</v>
      </c>
      <c r="L2677" s="4">
        <v>0</v>
      </c>
      <c r="M2677" s="4">
        <f t="shared" si="41"/>
        <v>60787</v>
      </c>
      <c r="N2677" t="s">
        <v>19</v>
      </c>
    </row>
    <row r="2678" spans="1:14" x14ac:dyDescent="0.25">
      <c r="A2678">
        <f>VLOOKUP(C2678,[1]EQUIVALENCIA!$B:$E,3,0)</f>
        <v>214568745</v>
      </c>
      <c r="B2678">
        <v>580490001</v>
      </c>
      <c r="C2678">
        <v>890208807</v>
      </c>
      <c r="D2678" t="s">
        <v>445</v>
      </c>
      <c r="E2678" s="3">
        <v>45322</v>
      </c>
      <c r="F2678" t="s">
        <v>15</v>
      </c>
      <c r="G2678">
        <v>593</v>
      </c>
      <c r="H2678">
        <v>666002</v>
      </c>
      <c r="I2678" t="s">
        <v>16</v>
      </c>
      <c r="J2678">
        <v>10124044</v>
      </c>
      <c r="K2678" s="4">
        <v>13106622</v>
      </c>
      <c r="L2678" s="4">
        <v>0</v>
      </c>
      <c r="M2678" s="4">
        <f t="shared" si="41"/>
        <v>13106622</v>
      </c>
      <c r="N2678" t="s">
        <v>19</v>
      </c>
    </row>
    <row r="2679" spans="1:14" x14ac:dyDescent="0.25">
      <c r="A2679">
        <f>VLOOKUP(C2679,[1]EQUIVALENCIA!$B:$E,3,0)</f>
        <v>218866088</v>
      </c>
      <c r="B2679">
        <v>580490001</v>
      </c>
      <c r="C2679">
        <v>891480024</v>
      </c>
      <c r="D2679" t="s">
        <v>446</v>
      </c>
      <c r="E2679" s="3">
        <v>45322</v>
      </c>
      <c r="F2679" t="s">
        <v>15</v>
      </c>
      <c r="G2679">
        <v>593</v>
      </c>
      <c r="H2679">
        <v>666002</v>
      </c>
      <c r="I2679" t="s">
        <v>16</v>
      </c>
      <c r="J2679">
        <v>10124044</v>
      </c>
      <c r="K2679" s="4">
        <v>75458</v>
      </c>
      <c r="L2679" s="4">
        <v>0</v>
      </c>
      <c r="M2679" s="4">
        <f t="shared" si="41"/>
        <v>75458</v>
      </c>
      <c r="N2679" t="s">
        <v>19</v>
      </c>
    </row>
    <row r="2680" spans="1:14" x14ac:dyDescent="0.25">
      <c r="A2680">
        <f>VLOOKUP(C2680,[1]EQUIVALENCIA!$B:$E,3,0)</f>
        <v>212527025</v>
      </c>
      <c r="B2680">
        <v>580490001</v>
      </c>
      <c r="C2680">
        <v>891600062</v>
      </c>
      <c r="D2680" t="s">
        <v>447</v>
      </c>
      <c r="E2680" s="3">
        <v>45322</v>
      </c>
      <c r="F2680" t="s">
        <v>15</v>
      </c>
      <c r="G2680">
        <v>593</v>
      </c>
      <c r="H2680">
        <v>666002</v>
      </c>
      <c r="I2680" t="s">
        <v>16</v>
      </c>
      <c r="J2680">
        <v>10124044</v>
      </c>
      <c r="K2680" s="4">
        <v>2851062</v>
      </c>
      <c r="L2680" s="4">
        <v>0</v>
      </c>
      <c r="M2680" s="4">
        <f t="shared" si="41"/>
        <v>2851062</v>
      </c>
      <c r="N2680" t="s">
        <v>19</v>
      </c>
    </row>
    <row r="2681" spans="1:14" x14ac:dyDescent="0.25">
      <c r="A2681">
        <f>VLOOKUP(C2681,[1]EQUIVALENCIA!$B:$E,3,0)</f>
        <v>214520045</v>
      </c>
      <c r="B2681">
        <v>580490001</v>
      </c>
      <c r="C2681">
        <v>800096576</v>
      </c>
      <c r="D2681" t="s">
        <v>448</v>
      </c>
      <c r="E2681" s="3">
        <v>45322</v>
      </c>
      <c r="F2681" t="s">
        <v>15</v>
      </c>
      <c r="G2681">
        <v>593</v>
      </c>
      <c r="H2681">
        <v>666002</v>
      </c>
      <c r="I2681" t="s">
        <v>16</v>
      </c>
      <c r="J2681">
        <v>10124044</v>
      </c>
      <c r="K2681" s="4">
        <v>2613129156</v>
      </c>
      <c r="L2681" s="4">
        <v>0</v>
      </c>
      <c r="M2681" s="4">
        <f t="shared" si="41"/>
        <v>2613129156</v>
      </c>
      <c r="N2681" t="s">
        <v>19</v>
      </c>
    </row>
    <row r="2682" spans="1:14" x14ac:dyDescent="0.25">
      <c r="A2682">
        <f>VLOOKUP(C2682,[1]EQUIVALENCIA!$B:$E,3,0)</f>
        <v>212499524</v>
      </c>
      <c r="B2682">
        <v>580490001</v>
      </c>
      <c r="C2682">
        <v>800103308</v>
      </c>
      <c r="D2682" t="s">
        <v>449</v>
      </c>
      <c r="E2682" s="3">
        <v>45322</v>
      </c>
      <c r="F2682" t="s">
        <v>15</v>
      </c>
      <c r="G2682">
        <v>593</v>
      </c>
      <c r="H2682">
        <v>666002</v>
      </c>
      <c r="I2682" t="s">
        <v>16</v>
      </c>
      <c r="J2682">
        <v>10124044</v>
      </c>
      <c r="K2682" s="4">
        <v>806</v>
      </c>
      <c r="L2682" s="4">
        <v>0</v>
      </c>
      <c r="M2682" s="4">
        <f t="shared" si="41"/>
        <v>806</v>
      </c>
      <c r="N2682" t="s">
        <v>19</v>
      </c>
    </row>
    <row r="2683" spans="1:14" x14ac:dyDescent="0.25">
      <c r="A2683">
        <f>VLOOKUP(C2683,[1]EQUIVALENCIA!$B:$E,3,0)</f>
        <v>219520295</v>
      </c>
      <c r="B2683">
        <v>580490001</v>
      </c>
      <c r="C2683">
        <v>800096595</v>
      </c>
      <c r="D2683" t="s">
        <v>450</v>
      </c>
      <c r="E2683" s="3">
        <v>45322</v>
      </c>
      <c r="F2683" t="s">
        <v>15</v>
      </c>
      <c r="G2683">
        <v>593</v>
      </c>
      <c r="H2683">
        <v>666002</v>
      </c>
      <c r="I2683" t="s">
        <v>16</v>
      </c>
      <c r="J2683">
        <v>10124044</v>
      </c>
      <c r="K2683" s="4">
        <v>4650841</v>
      </c>
      <c r="L2683" s="4">
        <v>0</v>
      </c>
      <c r="M2683" s="4">
        <f t="shared" si="41"/>
        <v>4650841</v>
      </c>
      <c r="N2683" t="s">
        <v>19</v>
      </c>
    </row>
    <row r="2684" spans="1:14" x14ac:dyDescent="0.25">
      <c r="A2684">
        <f>VLOOKUP(C2684,[1]EQUIVALENCIA!$B:$E,3,0)</f>
        <v>213368533</v>
      </c>
      <c r="B2684">
        <v>580490001</v>
      </c>
      <c r="C2684">
        <v>800099819</v>
      </c>
      <c r="D2684" t="s">
        <v>451</v>
      </c>
      <c r="E2684" s="3">
        <v>45322</v>
      </c>
      <c r="F2684" t="s">
        <v>15</v>
      </c>
      <c r="G2684">
        <v>593</v>
      </c>
      <c r="H2684">
        <v>666002</v>
      </c>
      <c r="I2684" t="s">
        <v>16</v>
      </c>
      <c r="J2684">
        <v>10124044</v>
      </c>
      <c r="K2684" s="4">
        <v>3489</v>
      </c>
      <c r="L2684" s="4">
        <v>0</v>
      </c>
      <c r="M2684" s="4">
        <f t="shared" si="41"/>
        <v>3489</v>
      </c>
      <c r="N2684" t="s">
        <v>19</v>
      </c>
    </row>
    <row r="2685" spans="1:14" x14ac:dyDescent="0.25">
      <c r="A2685">
        <f>VLOOKUP(C2685,[1]EQUIVALENCIA!$B:$E,3,0)</f>
        <v>210085300</v>
      </c>
      <c r="B2685">
        <v>580490001</v>
      </c>
      <c r="C2685">
        <v>891857823</v>
      </c>
      <c r="D2685" t="s">
        <v>452</v>
      </c>
      <c r="E2685" s="3">
        <v>45322</v>
      </c>
      <c r="F2685" t="s">
        <v>15</v>
      </c>
      <c r="G2685">
        <v>593</v>
      </c>
      <c r="H2685">
        <v>666002</v>
      </c>
      <c r="I2685" t="s">
        <v>16</v>
      </c>
      <c r="J2685">
        <v>10124044</v>
      </c>
      <c r="K2685" s="4">
        <v>60460</v>
      </c>
      <c r="L2685" s="4">
        <v>0</v>
      </c>
      <c r="M2685" s="4">
        <f t="shared" si="41"/>
        <v>60460</v>
      </c>
      <c r="N2685" t="s">
        <v>19</v>
      </c>
    </row>
    <row r="2686" spans="1:14" x14ac:dyDescent="0.25">
      <c r="A2686">
        <f>VLOOKUP(C2686,[1]EQUIVALENCIA!$B:$E,3,0)</f>
        <v>212015720</v>
      </c>
      <c r="B2686">
        <v>580490001</v>
      </c>
      <c r="C2686">
        <v>800050791</v>
      </c>
      <c r="D2686" t="s">
        <v>453</v>
      </c>
      <c r="E2686" s="3">
        <v>45322</v>
      </c>
      <c r="F2686" t="s">
        <v>15</v>
      </c>
      <c r="G2686">
        <v>593</v>
      </c>
      <c r="H2686">
        <v>666002</v>
      </c>
      <c r="I2686" t="s">
        <v>16</v>
      </c>
      <c r="J2686">
        <v>10124044</v>
      </c>
      <c r="K2686" s="4">
        <v>4300189</v>
      </c>
      <c r="L2686" s="4">
        <v>0</v>
      </c>
      <c r="M2686" s="4">
        <f t="shared" si="41"/>
        <v>4300189</v>
      </c>
      <c r="N2686" t="s">
        <v>19</v>
      </c>
    </row>
    <row r="2687" spans="1:14" x14ac:dyDescent="0.25">
      <c r="A2687">
        <f>VLOOKUP(C2687,[1]EQUIVALENCIA!$B:$E,3,0)</f>
        <v>217615476</v>
      </c>
      <c r="B2687">
        <v>580490001</v>
      </c>
      <c r="C2687">
        <v>891801994</v>
      </c>
      <c r="D2687" t="s">
        <v>454</v>
      </c>
      <c r="E2687" s="3">
        <v>45322</v>
      </c>
      <c r="F2687" t="s">
        <v>15</v>
      </c>
      <c r="G2687">
        <v>593</v>
      </c>
      <c r="H2687">
        <v>666002</v>
      </c>
      <c r="I2687" t="s">
        <v>16</v>
      </c>
      <c r="J2687">
        <v>10124044</v>
      </c>
      <c r="K2687" s="4">
        <v>1140122</v>
      </c>
      <c r="L2687" s="4">
        <v>0</v>
      </c>
      <c r="M2687" s="4">
        <f t="shared" si="41"/>
        <v>1140122</v>
      </c>
      <c r="N2687" t="s">
        <v>19</v>
      </c>
    </row>
    <row r="2688" spans="1:14" x14ac:dyDescent="0.25">
      <c r="A2688">
        <f>VLOOKUP(C2688,[1]EQUIVALENCIA!$B:$E,3,0)</f>
        <v>923271489</v>
      </c>
      <c r="B2688">
        <v>580490001</v>
      </c>
      <c r="C2688">
        <v>900192833</v>
      </c>
      <c r="D2688" t="s">
        <v>455</v>
      </c>
      <c r="E2688" s="3">
        <v>45322</v>
      </c>
      <c r="F2688" t="s">
        <v>15</v>
      </c>
      <c r="G2688">
        <v>593</v>
      </c>
      <c r="H2688">
        <v>666002</v>
      </c>
      <c r="I2688" t="s">
        <v>16</v>
      </c>
      <c r="J2688">
        <v>10124044</v>
      </c>
      <c r="K2688" s="4">
        <v>1651940</v>
      </c>
      <c r="L2688" s="4">
        <v>0</v>
      </c>
      <c r="M2688" s="4">
        <f t="shared" si="41"/>
        <v>1651940</v>
      </c>
      <c r="N2688" t="s">
        <v>19</v>
      </c>
    </row>
    <row r="2689" spans="1:14" x14ac:dyDescent="0.25">
      <c r="A2689">
        <f>VLOOKUP(C2689,[1]EQUIVALENCIA!$B:$E,3,0)</f>
        <v>217215172</v>
      </c>
      <c r="B2689">
        <v>580490001</v>
      </c>
      <c r="C2689">
        <v>891801357</v>
      </c>
      <c r="D2689" t="s">
        <v>456</v>
      </c>
      <c r="E2689" s="3">
        <v>45322</v>
      </c>
      <c r="F2689" t="s">
        <v>15</v>
      </c>
      <c r="G2689">
        <v>593</v>
      </c>
      <c r="H2689">
        <v>666002</v>
      </c>
      <c r="I2689" t="s">
        <v>16</v>
      </c>
      <c r="J2689">
        <v>10124044</v>
      </c>
      <c r="K2689" s="4">
        <v>372</v>
      </c>
      <c r="L2689" s="4">
        <v>0</v>
      </c>
      <c r="M2689" s="4">
        <f t="shared" si="41"/>
        <v>372</v>
      </c>
      <c r="N2689" t="s">
        <v>19</v>
      </c>
    </row>
    <row r="2690" spans="1:14" x14ac:dyDescent="0.25">
      <c r="A2690">
        <f>VLOOKUP(C2690,[1]EQUIVALENCIA!$B:$E,3,0)</f>
        <v>211015810</v>
      </c>
      <c r="B2690">
        <v>580490001</v>
      </c>
      <c r="C2690">
        <v>800099187</v>
      </c>
      <c r="D2690" t="s">
        <v>457</v>
      </c>
      <c r="E2690" s="3">
        <v>45322</v>
      </c>
      <c r="F2690" t="s">
        <v>15</v>
      </c>
      <c r="G2690">
        <v>593</v>
      </c>
      <c r="H2690">
        <v>666002</v>
      </c>
      <c r="I2690" t="s">
        <v>16</v>
      </c>
      <c r="J2690">
        <v>10124044</v>
      </c>
      <c r="K2690" s="4">
        <v>1693</v>
      </c>
      <c r="L2690" s="4">
        <v>0</v>
      </c>
      <c r="M2690" s="4">
        <f t="shared" si="41"/>
        <v>1693</v>
      </c>
      <c r="N2690" t="s">
        <v>19</v>
      </c>
    </row>
    <row r="2691" spans="1:14" x14ac:dyDescent="0.25">
      <c r="A2691">
        <f>VLOOKUP(C2691,[1]EQUIVALENCIA!$B:$E,3,0)</f>
        <v>215115051</v>
      </c>
      <c r="B2691">
        <v>580490001</v>
      </c>
      <c r="C2691">
        <v>800063791</v>
      </c>
      <c r="D2691" t="s">
        <v>458</v>
      </c>
      <c r="E2691" s="3">
        <v>45322</v>
      </c>
      <c r="F2691" t="s">
        <v>15</v>
      </c>
      <c r="G2691">
        <v>593</v>
      </c>
      <c r="H2691">
        <v>666002</v>
      </c>
      <c r="I2691" t="s">
        <v>16</v>
      </c>
      <c r="J2691">
        <v>10124044</v>
      </c>
      <c r="K2691" s="4">
        <v>186804</v>
      </c>
      <c r="L2691" s="4">
        <v>0</v>
      </c>
      <c r="M2691" s="4">
        <f t="shared" ref="M2691:M2754" si="42">+K2691-L2691</f>
        <v>186804</v>
      </c>
      <c r="N2691" t="s">
        <v>19</v>
      </c>
    </row>
    <row r="2692" spans="1:14" x14ac:dyDescent="0.25">
      <c r="A2692">
        <f>VLOOKUP(C2692,[1]EQUIVALENCIA!$B:$E,3,0)</f>
        <v>215568255</v>
      </c>
      <c r="B2692">
        <v>580490001</v>
      </c>
      <c r="C2692">
        <v>890208199</v>
      </c>
      <c r="D2692" t="s">
        <v>459</v>
      </c>
      <c r="E2692" s="3">
        <v>45322</v>
      </c>
      <c r="F2692" t="s">
        <v>15</v>
      </c>
      <c r="G2692">
        <v>593</v>
      </c>
      <c r="H2692">
        <v>666002</v>
      </c>
      <c r="I2692" t="s">
        <v>16</v>
      </c>
      <c r="J2692">
        <v>10124044</v>
      </c>
      <c r="K2692" s="4">
        <v>4417447</v>
      </c>
      <c r="L2692" s="4">
        <v>0</v>
      </c>
      <c r="M2692" s="4">
        <f t="shared" si="42"/>
        <v>4417447</v>
      </c>
      <c r="N2692" t="s">
        <v>19</v>
      </c>
    </row>
    <row r="2693" spans="1:14" x14ac:dyDescent="0.25">
      <c r="A2693">
        <f>VLOOKUP(C2693,[1]EQUIVALENCIA!$B:$E,3,0)</f>
        <v>211905819</v>
      </c>
      <c r="B2693">
        <v>580490001</v>
      </c>
      <c r="C2693">
        <v>890981367</v>
      </c>
      <c r="D2693" t="s">
        <v>460</v>
      </c>
      <c r="E2693" s="3">
        <v>45322</v>
      </c>
      <c r="F2693" t="s">
        <v>15</v>
      </c>
      <c r="G2693">
        <v>593</v>
      </c>
      <c r="H2693">
        <v>666002</v>
      </c>
      <c r="I2693" t="s">
        <v>16</v>
      </c>
      <c r="J2693">
        <v>10124044</v>
      </c>
      <c r="K2693" s="4">
        <v>48746</v>
      </c>
      <c r="L2693" s="4">
        <v>0</v>
      </c>
      <c r="M2693" s="4">
        <f t="shared" si="42"/>
        <v>48746</v>
      </c>
      <c r="N2693" t="s">
        <v>19</v>
      </c>
    </row>
    <row r="2694" spans="1:14" x14ac:dyDescent="0.25">
      <c r="A2694">
        <f>VLOOKUP(C2694,[1]EQUIVALENCIA!$B:$E,3,0)</f>
        <v>213615236</v>
      </c>
      <c r="B2694">
        <v>580490001</v>
      </c>
      <c r="C2694">
        <v>800131177</v>
      </c>
      <c r="D2694" t="s">
        <v>461</v>
      </c>
      <c r="E2694" s="3">
        <v>45322</v>
      </c>
      <c r="F2694" t="s">
        <v>15</v>
      </c>
      <c r="G2694">
        <v>593</v>
      </c>
      <c r="H2694">
        <v>666002</v>
      </c>
      <c r="I2694" t="s">
        <v>16</v>
      </c>
      <c r="J2694">
        <v>10124044</v>
      </c>
      <c r="K2694" s="4">
        <v>2766985</v>
      </c>
      <c r="L2694" s="4">
        <v>0</v>
      </c>
      <c r="M2694" s="4">
        <f t="shared" si="42"/>
        <v>2766985</v>
      </c>
      <c r="N2694" t="s">
        <v>19</v>
      </c>
    </row>
    <row r="2695" spans="1:14" x14ac:dyDescent="0.25">
      <c r="A2695">
        <f>VLOOKUP(C2695,[1]EQUIVALENCIA!$B:$E,3,0)</f>
        <v>219868498</v>
      </c>
      <c r="B2695">
        <v>580490001</v>
      </c>
      <c r="C2695">
        <v>890205124</v>
      </c>
      <c r="D2695" t="s">
        <v>462</v>
      </c>
      <c r="E2695" s="3">
        <v>45322</v>
      </c>
      <c r="F2695" t="s">
        <v>15</v>
      </c>
      <c r="G2695">
        <v>593</v>
      </c>
      <c r="H2695">
        <v>666002</v>
      </c>
      <c r="I2695" t="s">
        <v>16</v>
      </c>
      <c r="J2695">
        <v>10124044</v>
      </c>
      <c r="K2695" s="4">
        <v>1054</v>
      </c>
      <c r="L2695" s="4">
        <v>0</v>
      </c>
      <c r="M2695" s="4">
        <f t="shared" si="42"/>
        <v>1054</v>
      </c>
      <c r="N2695" t="s">
        <v>19</v>
      </c>
    </row>
    <row r="2696" spans="1:14" x14ac:dyDescent="0.25">
      <c r="A2696">
        <f>VLOOKUP(C2696,[1]EQUIVALENCIA!$B:$E,3,0)</f>
        <v>219725297</v>
      </c>
      <c r="B2696">
        <v>580490001</v>
      </c>
      <c r="C2696">
        <v>899999331</v>
      </c>
      <c r="D2696" t="s">
        <v>463</v>
      </c>
      <c r="E2696" s="3">
        <v>45322</v>
      </c>
      <c r="F2696" t="s">
        <v>15</v>
      </c>
      <c r="G2696">
        <v>593</v>
      </c>
      <c r="H2696">
        <v>666002</v>
      </c>
      <c r="I2696" t="s">
        <v>16</v>
      </c>
      <c r="J2696">
        <v>10124044</v>
      </c>
      <c r="K2696" s="4">
        <v>161647</v>
      </c>
      <c r="L2696" s="4">
        <v>0</v>
      </c>
      <c r="M2696" s="4">
        <f t="shared" si="42"/>
        <v>161647</v>
      </c>
      <c r="N2696" t="s">
        <v>19</v>
      </c>
    </row>
    <row r="2697" spans="1:14" x14ac:dyDescent="0.25">
      <c r="A2697">
        <f>VLOOKUP(C2697,[1]EQUIVALENCIA!$B:$E,3,0)</f>
        <v>217327073</v>
      </c>
      <c r="B2697">
        <v>580490001</v>
      </c>
      <c r="C2697">
        <v>891680055</v>
      </c>
      <c r="D2697" t="s">
        <v>464</v>
      </c>
      <c r="E2697" s="3">
        <v>45322</v>
      </c>
      <c r="F2697" t="s">
        <v>15</v>
      </c>
      <c r="G2697">
        <v>593</v>
      </c>
      <c r="H2697">
        <v>666002</v>
      </c>
      <c r="I2697" t="s">
        <v>16</v>
      </c>
      <c r="J2697">
        <v>10124044</v>
      </c>
      <c r="K2697" s="4">
        <v>5721467</v>
      </c>
      <c r="L2697" s="4">
        <v>0</v>
      </c>
      <c r="M2697" s="4">
        <f t="shared" si="42"/>
        <v>5721467</v>
      </c>
      <c r="N2697" t="s">
        <v>19</v>
      </c>
    </row>
    <row r="2698" spans="1:14" x14ac:dyDescent="0.25">
      <c r="A2698">
        <f>VLOOKUP(C2698,[1]EQUIVALENCIA!$B:$E,3,0)</f>
        <v>218573585</v>
      </c>
      <c r="B2698">
        <v>580490001</v>
      </c>
      <c r="C2698">
        <v>890701077</v>
      </c>
      <c r="D2698" t="s">
        <v>465</v>
      </c>
      <c r="E2698" s="3">
        <v>45322</v>
      </c>
      <c r="F2698" t="s">
        <v>15</v>
      </c>
      <c r="G2698">
        <v>593</v>
      </c>
      <c r="H2698">
        <v>666002</v>
      </c>
      <c r="I2698" t="s">
        <v>16</v>
      </c>
      <c r="J2698">
        <v>10124044</v>
      </c>
      <c r="K2698" s="4">
        <v>9768857</v>
      </c>
      <c r="L2698" s="4">
        <v>0</v>
      </c>
      <c r="M2698" s="4">
        <f t="shared" si="42"/>
        <v>9768857</v>
      </c>
      <c r="N2698" t="s">
        <v>19</v>
      </c>
    </row>
    <row r="2699" spans="1:14" x14ac:dyDescent="0.25">
      <c r="A2699">
        <f>VLOOKUP(C2699,[1]EQUIVALENCIA!$B:$E,3,0)</f>
        <v>217305873</v>
      </c>
      <c r="B2699">
        <v>580490001</v>
      </c>
      <c r="C2699">
        <v>800020665</v>
      </c>
      <c r="D2699" t="s">
        <v>466</v>
      </c>
      <c r="E2699" s="3">
        <v>45322</v>
      </c>
      <c r="F2699" t="s">
        <v>15</v>
      </c>
      <c r="G2699">
        <v>593</v>
      </c>
      <c r="H2699">
        <v>666002</v>
      </c>
      <c r="I2699" t="s">
        <v>16</v>
      </c>
      <c r="J2699">
        <v>10124044</v>
      </c>
      <c r="K2699" s="4">
        <v>21337</v>
      </c>
      <c r="L2699" s="4">
        <v>0</v>
      </c>
      <c r="M2699" s="4">
        <f t="shared" si="42"/>
        <v>21337</v>
      </c>
      <c r="N2699" t="s">
        <v>19</v>
      </c>
    </row>
    <row r="2700" spans="1:14" x14ac:dyDescent="0.25">
      <c r="A2700">
        <f>VLOOKUP(C2700,[1]EQUIVALENCIA!$B:$E,3,0)</f>
        <v>219847798</v>
      </c>
      <c r="B2700">
        <v>580490001</v>
      </c>
      <c r="C2700">
        <v>891780057</v>
      </c>
      <c r="D2700" t="s">
        <v>467</v>
      </c>
      <c r="E2700" s="3">
        <v>45322</v>
      </c>
      <c r="F2700" t="s">
        <v>15</v>
      </c>
      <c r="G2700">
        <v>593</v>
      </c>
      <c r="H2700">
        <v>666002</v>
      </c>
      <c r="I2700" t="s">
        <v>16</v>
      </c>
      <c r="J2700">
        <v>10124044</v>
      </c>
      <c r="K2700" s="4">
        <v>3572</v>
      </c>
      <c r="L2700" s="4">
        <v>0</v>
      </c>
      <c r="M2700" s="4">
        <f t="shared" si="42"/>
        <v>3572</v>
      </c>
      <c r="N2700" t="s">
        <v>19</v>
      </c>
    </row>
    <row r="2701" spans="1:14" x14ac:dyDescent="0.25">
      <c r="A2701">
        <f>VLOOKUP(C2701,[1]EQUIVALENCIA!$B:$E,3,0)</f>
        <v>210654206</v>
      </c>
      <c r="B2701">
        <v>580490001</v>
      </c>
      <c r="C2701">
        <v>800099236</v>
      </c>
      <c r="D2701" t="s">
        <v>468</v>
      </c>
      <c r="E2701" s="3">
        <v>45322</v>
      </c>
      <c r="F2701" t="s">
        <v>15</v>
      </c>
      <c r="G2701">
        <v>593</v>
      </c>
      <c r="H2701">
        <v>666002</v>
      </c>
      <c r="I2701" t="s">
        <v>16</v>
      </c>
      <c r="J2701">
        <v>10124044</v>
      </c>
      <c r="K2701" s="4">
        <v>217</v>
      </c>
      <c r="L2701" s="4">
        <v>0</v>
      </c>
      <c r="M2701" s="4">
        <f t="shared" si="42"/>
        <v>217</v>
      </c>
      <c r="N2701" t="s">
        <v>19</v>
      </c>
    </row>
    <row r="2702" spans="1:14" x14ac:dyDescent="0.25">
      <c r="A2702">
        <f>VLOOKUP(C2702,[1]EQUIVALENCIA!$B:$E,3,0)</f>
        <v>215813458</v>
      </c>
      <c r="B2702">
        <v>580490001</v>
      </c>
      <c r="C2702">
        <v>800254722</v>
      </c>
      <c r="D2702" t="s">
        <v>469</v>
      </c>
      <c r="E2702" s="3">
        <v>45322</v>
      </c>
      <c r="F2702" t="s">
        <v>15</v>
      </c>
      <c r="G2702">
        <v>593</v>
      </c>
      <c r="H2702">
        <v>666002</v>
      </c>
      <c r="I2702" t="s">
        <v>16</v>
      </c>
      <c r="J2702">
        <v>10124044</v>
      </c>
      <c r="K2702" s="4">
        <v>19395821</v>
      </c>
      <c r="L2702" s="4">
        <v>0</v>
      </c>
      <c r="M2702" s="4">
        <f t="shared" si="42"/>
        <v>19395821</v>
      </c>
      <c r="N2702" t="s">
        <v>19</v>
      </c>
    </row>
    <row r="2703" spans="1:14" x14ac:dyDescent="0.25">
      <c r="A2703">
        <f>VLOOKUP(C2703,[1]EQUIVALENCIA!$B:$E,3,0)</f>
        <v>212568425</v>
      </c>
      <c r="B2703">
        <v>580490001</v>
      </c>
      <c r="C2703">
        <v>890210947</v>
      </c>
      <c r="D2703" t="s">
        <v>470</v>
      </c>
      <c r="E2703" s="3">
        <v>45322</v>
      </c>
      <c r="F2703" t="s">
        <v>15</v>
      </c>
      <c r="G2703">
        <v>593</v>
      </c>
      <c r="H2703">
        <v>666002</v>
      </c>
      <c r="I2703" t="s">
        <v>16</v>
      </c>
      <c r="J2703">
        <v>10124044</v>
      </c>
      <c r="K2703" s="4">
        <v>7707</v>
      </c>
      <c r="L2703" s="4">
        <v>0</v>
      </c>
      <c r="M2703" s="4">
        <f t="shared" si="42"/>
        <v>7707</v>
      </c>
      <c r="N2703" t="s">
        <v>19</v>
      </c>
    </row>
    <row r="2704" spans="1:14" x14ac:dyDescent="0.25">
      <c r="A2704">
        <f>VLOOKUP(C2704,[1]EQUIVALENCIA!$B:$E,3,0)</f>
        <v>212068320</v>
      </c>
      <c r="B2704">
        <v>580490001</v>
      </c>
      <c r="C2704">
        <v>800099694</v>
      </c>
      <c r="D2704" t="s">
        <v>471</v>
      </c>
      <c r="E2704" s="3">
        <v>45322</v>
      </c>
      <c r="F2704" t="s">
        <v>15</v>
      </c>
      <c r="G2704">
        <v>593</v>
      </c>
      <c r="H2704">
        <v>666002</v>
      </c>
      <c r="I2704" t="s">
        <v>16</v>
      </c>
      <c r="J2704">
        <v>10124044</v>
      </c>
      <c r="K2704" s="4">
        <v>39627</v>
      </c>
      <c r="L2704" s="4">
        <v>0</v>
      </c>
      <c r="M2704" s="4">
        <f t="shared" si="42"/>
        <v>39627</v>
      </c>
      <c r="N2704" t="s">
        <v>19</v>
      </c>
    </row>
    <row r="2705" spans="1:14" x14ac:dyDescent="0.25">
      <c r="A2705">
        <f>VLOOKUP(C2705,[1]EQUIVALENCIA!$B:$E,3,0)</f>
        <v>213013430</v>
      </c>
      <c r="B2705">
        <v>580490001</v>
      </c>
      <c r="C2705">
        <v>800028432</v>
      </c>
      <c r="D2705" t="s">
        <v>472</v>
      </c>
      <c r="E2705" s="3">
        <v>45322</v>
      </c>
      <c r="F2705" t="s">
        <v>15</v>
      </c>
      <c r="G2705">
        <v>593</v>
      </c>
      <c r="H2705">
        <v>666002</v>
      </c>
      <c r="I2705" t="s">
        <v>16</v>
      </c>
      <c r="J2705">
        <v>10124044</v>
      </c>
      <c r="K2705" s="4">
        <v>2090196</v>
      </c>
      <c r="L2705" s="4">
        <v>0</v>
      </c>
      <c r="M2705" s="4">
        <f t="shared" si="42"/>
        <v>2090196</v>
      </c>
      <c r="N2705" t="s">
        <v>19</v>
      </c>
    </row>
    <row r="2706" spans="1:14" x14ac:dyDescent="0.25">
      <c r="A2706">
        <f>VLOOKUP(C2706,[1]EQUIVALENCIA!$B:$E,3,0)</f>
        <v>219954099</v>
      </c>
      <c r="B2706">
        <v>580490001</v>
      </c>
      <c r="C2706">
        <v>890505662</v>
      </c>
      <c r="D2706" t="s">
        <v>473</v>
      </c>
      <c r="E2706" s="3">
        <v>45322</v>
      </c>
      <c r="F2706" t="s">
        <v>15</v>
      </c>
      <c r="G2706">
        <v>593</v>
      </c>
      <c r="H2706">
        <v>666002</v>
      </c>
      <c r="I2706" t="s">
        <v>16</v>
      </c>
      <c r="J2706">
        <v>10124044</v>
      </c>
      <c r="K2706" s="4">
        <v>23450499</v>
      </c>
      <c r="L2706" s="4">
        <v>0</v>
      </c>
      <c r="M2706" s="4">
        <f t="shared" si="42"/>
        <v>23450499</v>
      </c>
      <c r="N2706" t="s">
        <v>19</v>
      </c>
    </row>
    <row r="2707" spans="1:14" x14ac:dyDescent="0.25">
      <c r="A2707">
        <f>VLOOKUP(C2707,[1]EQUIVALENCIA!$B:$E,3,0)</f>
        <v>219641396</v>
      </c>
      <c r="B2707">
        <v>580490001</v>
      </c>
      <c r="C2707">
        <v>891180155</v>
      </c>
      <c r="D2707" t="s">
        <v>474</v>
      </c>
      <c r="E2707" s="3">
        <v>45322</v>
      </c>
      <c r="F2707" t="s">
        <v>15</v>
      </c>
      <c r="G2707">
        <v>593</v>
      </c>
      <c r="H2707">
        <v>666002</v>
      </c>
      <c r="I2707" t="s">
        <v>16</v>
      </c>
      <c r="J2707">
        <v>10124044</v>
      </c>
      <c r="K2707" s="4">
        <v>21109</v>
      </c>
      <c r="L2707" s="4">
        <v>0</v>
      </c>
      <c r="M2707" s="4">
        <f t="shared" si="42"/>
        <v>21109</v>
      </c>
      <c r="N2707" t="s">
        <v>19</v>
      </c>
    </row>
    <row r="2708" spans="1:14" x14ac:dyDescent="0.25">
      <c r="A2708">
        <f>VLOOKUP(C2708,[1]EQUIVALENCIA!$B:$E,3,0)</f>
        <v>212068820</v>
      </c>
      <c r="B2708">
        <v>580490001</v>
      </c>
      <c r="C2708">
        <v>890205581</v>
      </c>
      <c r="D2708" t="s">
        <v>475</v>
      </c>
      <c r="E2708" s="3">
        <v>45322</v>
      </c>
      <c r="F2708" t="s">
        <v>15</v>
      </c>
      <c r="G2708">
        <v>593</v>
      </c>
      <c r="H2708">
        <v>666002</v>
      </c>
      <c r="I2708" t="s">
        <v>16</v>
      </c>
      <c r="J2708">
        <v>10124044</v>
      </c>
      <c r="K2708" s="4">
        <v>207025</v>
      </c>
      <c r="L2708" s="4">
        <v>0</v>
      </c>
      <c r="M2708" s="4">
        <f t="shared" si="42"/>
        <v>207025</v>
      </c>
      <c r="N2708" t="s">
        <v>19</v>
      </c>
    </row>
    <row r="2709" spans="1:14" x14ac:dyDescent="0.25">
      <c r="A2709">
        <f>VLOOKUP(C2709,[1]EQUIVALENCIA!$B:$E,3,0)</f>
        <v>211719517</v>
      </c>
      <c r="B2709">
        <v>580490001</v>
      </c>
      <c r="C2709">
        <v>800095980</v>
      </c>
      <c r="D2709" t="s">
        <v>476</v>
      </c>
      <c r="E2709" s="3">
        <v>45322</v>
      </c>
      <c r="F2709" t="s">
        <v>15</v>
      </c>
      <c r="G2709">
        <v>593</v>
      </c>
      <c r="H2709">
        <v>666002</v>
      </c>
      <c r="I2709" t="s">
        <v>16</v>
      </c>
      <c r="J2709">
        <v>10124044</v>
      </c>
      <c r="K2709" s="4">
        <v>20859</v>
      </c>
      <c r="L2709" s="4">
        <v>0</v>
      </c>
      <c r="M2709" s="4">
        <f t="shared" si="42"/>
        <v>20859</v>
      </c>
      <c r="N2709" t="s">
        <v>19</v>
      </c>
    </row>
    <row r="2710" spans="1:14" x14ac:dyDescent="0.25">
      <c r="A2710">
        <f>VLOOKUP(C2710,[1]EQUIVALENCIA!$B:$E,3,0)</f>
        <v>213808638</v>
      </c>
      <c r="B2710">
        <v>580490001</v>
      </c>
      <c r="C2710">
        <v>800094844</v>
      </c>
      <c r="D2710" t="s">
        <v>477</v>
      </c>
      <c r="E2710" s="3">
        <v>45322</v>
      </c>
      <c r="F2710" t="s">
        <v>15</v>
      </c>
      <c r="G2710">
        <v>593</v>
      </c>
      <c r="H2710">
        <v>666002</v>
      </c>
      <c r="I2710" t="s">
        <v>16</v>
      </c>
      <c r="J2710">
        <v>10124044</v>
      </c>
      <c r="K2710" s="4">
        <v>54122272</v>
      </c>
      <c r="L2710" s="4">
        <v>0</v>
      </c>
      <c r="M2710" s="4">
        <f t="shared" si="42"/>
        <v>54122272</v>
      </c>
      <c r="N2710" t="s">
        <v>19</v>
      </c>
    </row>
    <row r="2711" spans="1:14" x14ac:dyDescent="0.25">
      <c r="A2711">
        <f>VLOOKUP(C2711,[1]EQUIVALENCIA!$B:$E,3,0)</f>
        <v>213676036</v>
      </c>
      <c r="B2711">
        <v>580490001</v>
      </c>
      <c r="C2711">
        <v>891900443</v>
      </c>
      <c r="D2711" t="s">
        <v>478</v>
      </c>
      <c r="E2711" s="3">
        <v>45322</v>
      </c>
      <c r="F2711" t="s">
        <v>15</v>
      </c>
      <c r="G2711">
        <v>593</v>
      </c>
      <c r="H2711">
        <v>666002</v>
      </c>
      <c r="I2711" t="s">
        <v>16</v>
      </c>
      <c r="J2711">
        <v>10124044</v>
      </c>
      <c r="K2711" s="4">
        <v>21852</v>
      </c>
      <c r="L2711" s="4">
        <v>0</v>
      </c>
      <c r="M2711" s="4">
        <f t="shared" si="42"/>
        <v>21852</v>
      </c>
      <c r="N2711" t="s">
        <v>19</v>
      </c>
    </row>
    <row r="2712" spans="1:14" x14ac:dyDescent="0.25">
      <c r="A2712">
        <f>VLOOKUP(C2712,[1]EQUIVALENCIA!$B:$E,3,0)</f>
        <v>210954109</v>
      </c>
      <c r="B2712">
        <v>580490001</v>
      </c>
      <c r="C2712">
        <v>890503483</v>
      </c>
      <c r="D2712" t="s">
        <v>479</v>
      </c>
      <c r="E2712" s="3">
        <v>45322</v>
      </c>
      <c r="F2712" t="s">
        <v>15</v>
      </c>
      <c r="G2712">
        <v>593</v>
      </c>
      <c r="H2712">
        <v>666002</v>
      </c>
      <c r="I2712" t="s">
        <v>16</v>
      </c>
      <c r="J2712">
        <v>10124044</v>
      </c>
      <c r="K2712" s="4">
        <v>850923</v>
      </c>
      <c r="L2712" s="4">
        <v>0</v>
      </c>
      <c r="M2712" s="4">
        <f t="shared" si="42"/>
        <v>850923</v>
      </c>
      <c r="N2712" t="s">
        <v>19</v>
      </c>
    </row>
    <row r="2713" spans="1:14" x14ac:dyDescent="0.25">
      <c r="A2713">
        <f>VLOOKUP(C2713,[1]EQUIVALENCIA!$B:$E,3,0)</f>
        <v>210270702</v>
      </c>
      <c r="B2713">
        <v>580490001</v>
      </c>
      <c r="C2713">
        <v>892201282</v>
      </c>
      <c r="D2713" t="s">
        <v>480</v>
      </c>
      <c r="E2713" s="3">
        <v>45322</v>
      </c>
      <c r="F2713" t="s">
        <v>15</v>
      </c>
      <c r="G2713">
        <v>593</v>
      </c>
      <c r="H2713">
        <v>666002</v>
      </c>
      <c r="I2713" t="s">
        <v>16</v>
      </c>
      <c r="J2713">
        <v>10124044</v>
      </c>
      <c r="K2713" s="4">
        <v>3518788</v>
      </c>
      <c r="L2713" s="4">
        <v>0</v>
      </c>
      <c r="M2713" s="4">
        <f t="shared" si="42"/>
        <v>3518788</v>
      </c>
      <c r="N2713" t="s">
        <v>19</v>
      </c>
    </row>
    <row r="2714" spans="1:14" x14ac:dyDescent="0.25">
      <c r="A2714">
        <f>VLOOKUP(C2714,[1]EQUIVALENCIA!$B:$E,3,0)</f>
        <v>216715367</v>
      </c>
      <c r="B2714">
        <v>580490001</v>
      </c>
      <c r="C2714">
        <v>891801376</v>
      </c>
      <c r="D2714" t="s">
        <v>481</v>
      </c>
      <c r="E2714" s="3">
        <v>45322</v>
      </c>
      <c r="F2714" t="s">
        <v>15</v>
      </c>
      <c r="G2714">
        <v>593</v>
      </c>
      <c r="H2714">
        <v>666002</v>
      </c>
      <c r="I2714" t="s">
        <v>16</v>
      </c>
      <c r="J2714">
        <v>10124044</v>
      </c>
      <c r="K2714" s="4">
        <v>10120</v>
      </c>
      <c r="L2714" s="4">
        <v>0</v>
      </c>
      <c r="M2714" s="4">
        <f t="shared" si="42"/>
        <v>10120</v>
      </c>
      <c r="N2714" t="s">
        <v>19</v>
      </c>
    </row>
    <row r="2715" spans="1:14" x14ac:dyDescent="0.25">
      <c r="A2715">
        <f>VLOOKUP(C2715,[1]EQUIVALENCIA!$B:$E,3,0)</f>
        <v>218168081</v>
      </c>
      <c r="B2715">
        <v>580490001</v>
      </c>
      <c r="C2715">
        <v>890201900</v>
      </c>
      <c r="D2715" t="s">
        <v>482</v>
      </c>
      <c r="E2715" s="3">
        <v>45322</v>
      </c>
      <c r="F2715" t="s">
        <v>15</v>
      </c>
      <c r="G2715">
        <v>593</v>
      </c>
      <c r="H2715">
        <v>666002</v>
      </c>
      <c r="I2715" t="s">
        <v>16</v>
      </c>
      <c r="J2715">
        <v>10124044</v>
      </c>
      <c r="K2715" s="4">
        <v>631109721</v>
      </c>
      <c r="L2715" s="4">
        <v>0</v>
      </c>
      <c r="M2715" s="4">
        <f t="shared" si="42"/>
        <v>631109721</v>
      </c>
      <c r="N2715" t="s">
        <v>19</v>
      </c>
    </row>
    <row r="2716" spans="1:14" x14ac:dyDescent="0.25">
      <c r="A2716">
        <f>VLOOKUP(C2716,[1]EQUIVALENCIA!$B:$E,3,0)</f>
        <v>217225772</v>
      </c>
      <c r="B2716">
        <v>580490001</v>
      </c>
      <c r="C2716">
        <v>899999430</v>
      </c>
      <c r="D2716" t="s">
        <v>483</v>
      </c>
      <c r="E2716" s="3">
        <v>45322</v>
      </c>
      <c r="F2716" t="s">
        <v>15</v>
      </c>
      <c r="G2716">
        <v>593</v>
      </c>
      <c r="H2716">
        <v>666002</v>
      </c>
      <c r="I2716" t="s">
        <v>16</v>
      </c>
      <c r="J2716">
        <v>10124044</v>
      </c>
      <c r="K2716" s="4">
        <v>1174292</v>
      </c>
      <c r="L2716" s="4">
        <v>0</v>
      </c>
      <c r="M2716" s="4">
        <f t="shared" si="42"/>
        <v>1174292</v>
      </c>
      <c r="N2716" t="s">
        <v>19</v>
      </c>
    </row>
    <row r="2717" spans="1:14" x14ac:dyDescent="0.25">
      <c r="A2717">
        <f>VLOOKUP(C2717,[1]EQUIVALENCIA!$B:$E,3,0)</f>
        <v>217968079</v>
      </c>
      <c r="B2717">
        <v>580490001</v>
      </c>
      <c r="C2717">
        <v>890210932</v>
      </c>
      <c r="D2717" t="s">
        <v>484</v>
      </c>
      <c r="E2717" s="3">
        <v>45322</v>
      </c>
      <c r="F2717" t="s">
        <v>15</v>
      </c>
      <c r="G2717">
        <v>593</v>
      </c>
      <c r="H2717">
        <v>666002</v>
      </c>
      <c r="I2717" t="s">
        <v>16</v>
      </c>
      <c r="J2717">
        <v>10124044</v>
      </c>
      <c r="K2717" s="4">
        <v>32807</v>
      </c>
      <c r="L2717" s="4">
        <v>0</v>
      </c>
      <c r="M2717" s="4">
        <f t="shared" si="42"/>
        <v>32807</v>
      </c>
      <c r="N2717" t="s">
        <v>19</v>
      </c>
    </row>
    <row r="2718" spans="1:14" x14ac:dyDescent="0.25">
      <c r="A2718">
        <f>VLOOKUP(C2718,[1]EQUIVALENCIA!$B:$E,3,0)</f>
        <v>211525815</v>
      </c>
      <c r="B2718">
        <v>580490001</v>
      </c>
      <c r="C2718">
        <v>800093439</v>
      </c>
      <c r="D2718" t="s">
        <v>485</v>
      </c>
      <c r="E2718" s="3">
        <v>45322</v>
      </c>
      <c r="F2718" t="s">
        <v>15</v>
      </c>
      <c r="G2718">
        <v>593</v>
      </c>
      <c r="H2718">
        <v>666002</v>
      </c>
      <c r="I2718" t="s">
        <v>16</v>
      </c>
      <c r="J2718">
        <v>10124044</v>
      </c>
      <c r="K2718" s="4">
        <v>100246</v>
      </c>
      <c r="L2718" s="4">
        <v>0</v>
      </c>
      <c r="M2718" s="4">
        <f t="shared" si="42"/>
        <v>100246</v>
      </c>
      <c r="N2718" t="s">
        <v>19</v>
      </c>
    </row>
    <row r="2719" spans="1:14" x14ac:dyDescent="0.25">
      <c r="A2719">
        <f>VLOOKUP(C2719,[1]EQUIVALENCIA!$B:$E,3,0)</f>
        <v>213525535</v>
      </c>
      <c r="B2719">
        <v>580490001</v>
      </c>
      <c r="C2719">
        <v>890680154</v>
      </c>
      <c r="D2719" t="s">
        <v>486</v>
      </c>
      <c r="E2719" s="3">
        <v>45322</v>
      </c>
      <c r="F2719" t="s">
        <v>15</v>
      </c>
      <c r="G2719">
        <v>593</v>
      </c>
      <c r="H2719">
        <v>666002</v>
      </c>
      <c r="I2719" t="s">
        <v>16</v>
      </c>
      <c r="J2719">
        <v>10124044</v>
      </c>
      <c r="K2719" s="4">
        <v>62</v>
      </c>
      <c r="L2719" s="4">
        <v>0</v>
      </c>
      <c r="M2719" s="4">
        <f t="shared" si="42"/>
        <v>62</v>
      </c>
      <c r="N2719" t="s">
        <v>19</v>
      </c>
    </row>
    <row r="2720" spans="1:14" x14ac:dyDescent="0.25">
      <c r="A2720">
        <f>VLOOKUP(C2720,[1]EQUIVALENCIA!$B:$E,3,0)</f>
        <v>215523555</v>
      </c>
      <c r="B2720">
        <v>580490001</v>
      </c>
      <c r="C2720">
        <v>800096765</v>
      </c>
      <c r="D2720" t="s">
        <v>487</v>
      </c>
      <c r="E2720" s="3">
        <v>45322</v>
      </c>
      <c r="F2720" t="s">
        <v>15</v>
      </c>
      <c r="G2720">
        <v>593</v>
      </c>
      <c r="H2720">
        <v>666002</v>
      </c>
      <c r="I2720" t="s">
        <v>16</v>
      </c>
      <c r="J2720">
        <v>10124044</v>
      </c>
      <c r="K2720" s="4">
        <v>91950328</v>
      </c>
      <c r="L2720" s="4">
        <v>0</v>
      </c>
      <c r="M2720" s="4">
        <f t="shared" si="42"/>
        <v>91950328</v>
      </c>
      <c r="N2720" t="s">
        <v>19</v>
      </c>
    </row>
    <row r="2721" spans="1:14" x14ac:dyDescent="0.25">
      <c r="A2721">
        <f>VLOOKUP(C2721,[1]EQUIVALENCIA!$B:$E,3,0)</f>
        <v>217776377</v>
      </c>
      <c r="B2721">
        <v>580490001</v>
      </c>
      <c r="C2721">
        <v>800100521</v>
      </c>
      <c r="D2721" t="s">
        <v>488</v>
      </c>
      <c r="E2721" s="3">
        <v>45322</v>
      </c>
      <c r="F2721" t="s">
        <v>15</v>
      </c>
      <c r="G2721">
        <v>593</v>
      </c>
      <c r="H2721">
        <v>666002</v>
      </c>
      <c r="I2721" t="s">
        <v>16</v>
      </c>
      <c r="J2721">
        <v>10124044</v>
      </c>
      <c r="K2721" s="4">
        <v>992</v>
      </c>
      <c r="L2721" s="4">
        <v>0</v>
      </c>
      <c r="M2721" s="4">
        <f t="shared" si="42"/>
        <v>992</v>
      </c>
      <c r="N2721" t="s">
        <v>19</v>
      </c>
    </row>
    <row r="2722" spans="1:14" x14ac:dyDescent="0.25">
      <c r="A2722">
        <f>VLOOKUP(C2722,[1]EQUIVALENCIA!$B:$E,3,0)</f>
        <v>219415494</v>
      </c>
      <c r="B2722">
        <v>580490001</v>
      </c>
      <c r="C2722">
        <v>800033062</v>
      </c>
      <c r="D2722" t="s">
        <v>489</v>
      </c>
      <c r="E2722" s="3">
        <v>45322</v>
      </c>
      <c r="F2722" t="s">
        <v>15</v>
      </c>
      <c r="G2722">
        <v>593</v>
      </c>
      <c r="H2722">
        <v>666002</v>
      </c>
      <c r="I2722" t="s">
        <v>16</v>
      </c>
      <c r="J2722">
        <v>10124044</v>
      </c>
      <c r="K2722" s="4">
        <v>13770</v>
      </c>
      <c r="L2722" s="4">
        <v>0</v>
      </c>
      <c r="M2722" s="4">
        <f t="shared" si="42"/>
        <v>13770</v>
      </c>
      <c r="N2722" t="s">
        <v>19</v>
      </c>
    </row>
    <row r="2723" spans="1:14" x14ac:dyDescent="0.25">
      <c r="A2723">
        <f>VLOOKUP(C2723,[1]EQUIVALENCIA!$B:$E,3,0)</f>
        <v>112323000</v>
      </c>
      <c r="B2723">
        <v>580490001</v>
      </c>
      <c r="C2723">
        <v>800103935</v>
      </c>
      <c r="D2723" t="s">
        <v>490</v>
      </c>
      <c r="E2723" s="3">
        <v>45322</v>
      </c>
      <c r="F2723" t="s">
        <v>15</v>
      </c>
      <c r="G2723">
        <v>593</v>
      </c>
      <c r="H2723">
        <v>666002</v>
      </c>
      <c r="I2723" t="s">
        <v>16</v>
      </c>
      <c r="J2723">
        <v>10124044</v>
      </c>
      <c r="K2723" s="4">
        <v>681744797</v>
      </c>
      <c r="L2723" s="4">
        <v>0</v>
      </c>
      <c r="M2723" s="4">
        <f t="shared" si="42"/>
        <v>681744797</v>
      </c>
      <c r="N2723" t="s">
        <v>19</v>
      </c>
    </row>
    <row r="2724" spans="1:14" x14ac:dyDescent="0.25">
      <c r="A2724">
        <f>VLOOKUP(C2724,[1]EQUIVALENCIA!$B:$E,3,0)</f>
        <v>219925299</v>
      </c>
      <c r="B2724">
        <v>580490001</v>
      </c>
      <c r="C2724">
        <v>800094684</v>
      </c>
      <c r="D2724" t="s">
        <v>491</v>
      </c>
      <c r="E2724" s="3">
        <v>45322</v>
      </c>
      <c r="F2724" t="s">
        <v>15</v>
      </c>
      <c r="G2724">
        <v>593</v>
      </c>
      <c r="H2724">
        <v>666002</v>
      </c>
      <c r="I2724" t="s">
        <v>16</v>
      </c>
      <c r="J2724">
        <v>10124044</v>
      </c>
      <c r="K2724" s="4">
        <v>124880</v>
      </c>
      <c r="L2724" s="4">
        <v>0</v>
      </c>
      <c r="M2724" s="4">
        <f t="shared" si="42"/>
        <v>124880</v>
      </c>
      <c r="N2724" t="s">
        <v>19</v>
      </c>
    </row>
    <row r="2725" spans="1:14" x14ac:dyDescent="0.25">
      <c r="A2725">
        <f>VLOOKUP(C2725,[1]EQUIVALENCIA!$B:$E,3,0)</f>
        <v>214525745</v>
      </c>
      <c r="B2725">
        <v>580490001</v>
      </c>
      <c r="C2725">
        <v>899999384</v>
      </c>
      <c r="D2725" t="s">
        <v>492</v>
      </c>
      <c r="E2725" s="3">
        <v>45322</v>
      </c>
      <c r="F2725" t="s">
        <v>15</v>
      </c>
      <c r="G2725">
        <v>593</v>
      </c>
      <c r="H2725">
        <v>666002</v>
      </c>
      <c r="I2725" t="s">
        <v>16</v>
      </c>
      <c r="J2725">
        <v>10124044</v>
      </c>
      <c r="K2725" s="4">
        <v>27316</v>
      </c>
      <c r="L2725" s="4">
        <v>0</v>
      </c>
      <c r="M2725" s="4">
        <f t="shared" si="42"/>
        <v>27316</v>
      </c>
      <c r="N2725" t="s">
        <v>19</v>
      </c>
    </row>
    <row r="2726" spans="1:14" x14ac:dyDescent="0.25">
      <c r="A2726">
        <f>VLOOKUP(C2726,[1]EQUIVALENCIA!$B:$E,3,0)</f>
        <v>214066440</v>
      </c>
      <c r="B2726">
        <v>580490001</v>
      </c>
      <c r="C2726">
        <v>800099317</v>
      </c>
      <c r="D2726" t="s">
        <v>493</v>
      </c>
      <c r="E2726" s="3">
        <v>45322</v>
      </c>
      <c r="F2726" t="s">
        <v>15</v>
      </c>
      <c r="G2726">
        <v>593</v>
      </c>
      <c r="H2726">
        <v>666002</v>
      </c>
      <c r="I2726" t="s">
        <v>16</v>
      </c>
      <c r="J2726">
        <v>10124044</v>
      </c>
      <c r="K2726" s="4">
        <v>186711</v>
      </c>
      <c r="L2726" s="4">
        <v>0</v>
      </c>
      <c r="M2726" s="4">
        <f t="shared" si="42"/>
        <v>186711</v>
      </c>
      <c r="N2726" t="s">
        <v>19</v>
      </c>
    </row>
    <row r="2727" spans="1:14" x14ac:dyDescent="0.25">
      <c r="A2727">
        <f>VLOOKUP(C2727,[1]EQUIVALENCIA!$B:$E,3,0)</f>
        <v>210066400</v>
      </c>
      <c r="B2727">
        <v>580490001</v>
      </c>
      <c r="C2727">
        <v>891480027</v>
      </c>
      <c r="D2727" t="s">
        <v>494</v>
      </c>
      <c r="E2727" s="3">
        <v>45322</v>
      </c>
      <c r="F2727" t="s">
        <v>15</v>
      </c>
      <c r="G2727">
        <v>593</v>
      </c>
      <c r="H2727">
        <v>666002</v>
      </c>
      <c r="I2727" t="s">
        <v>16</v>
      </c>
      <c r="J2727">
        <v>10124044</v>
      </c>
      <c r="K2727" s="4">
        <v>151552</v>
      </c>
      <c r="L2727" s="4">
        <v>0</v>
      </c>
      <c r="M2727" s="4">
        <f t="shared" si="42"/>
        <v>151552</v>
      </c>
      <c r="N2727" t="s">
        <v>19</v>
      </c>
    </row>
    <row r="2728" spans="1:14" x14ac:dyDescent="0.25">
      <c r="A2728">
        <f>VLOOKUP(C2728,[1]EQUIVALENCIA!$B:$E,3,0)</f>
        <v>218519585</v>
      </c>
      <c r="B2728">
        <v>580490001</v>
      </c>
      <c r="C2728">
        <v>891500721</v>
      </c>
      <c r="D2728" t="s">
        <v>495</v>
      </c>
      <c r="E2728" s="3">
        <v>45322</v>
      </c>
      <c r="F2728" t="s">
        <v>15</v>
      </c>
      <c r="G2728">
        <v>593</v>
      </c>
      <c r="H2728">
        <v>666002</v>
      </c>
      <c r="I2728" t="s">
        <v>16</v>
      </c>
      <c r="J2728">
        <v>10124044</v>
      </c>
      <c r="K2728" s="4">
        <v>517980</v>
      </c>
      <c r="L2728" s="4">
        <v>0</v>
      </c>
      <c r="M2728" s="4">
        <f t="shared" si="42"/>
        <v>517980</v>
      </c>
      <c r="N2728" t="s">
        <v>19</v>
      </c>
    </row>
    <row r="2729" spans="1:14" x14ac:dyDescent="0.25">
      <c r="A2729">
        <f>VLOOKUP(C2729,[1]EQUIVALENCIA!$B:$E,3,0)</f>
        <v>210144001</v>
      </c>
      <c r="B2729">
        <v>580490001</v>
      </c>
      <c r="C2729">
        <v>892115007</v>
      </c>
      <c r="D2729" t="s">
        <v>496</v>
      </c>
      <c r="E2729" s="3">
        <v>45322</v>
      </c>
      <c r="F2729" t="s">
        <v>15</v>
      </c>
      <c r="G2729">
        <v>593</v>
      </c>
      <c r="H2729">
        <v>666002</v>
      </c>
      <c r="I2729" t="s">
        <v>16</v>
      </c>
      <c r="J2729">
        <v>10124044</v>
      </c>
      <c r="K2729" s="4">
        <v>111607409</v>
      </c>
      <c r="L2729" s="4">
        <v>0</v>
      </c>
      <c r="M2729" s="4">
        <f t="shared" si="42"/>
        <v>111607409</v>
      </c>
      <c r="N2729" t="s">
        <v>19</v>
      </c>
    </row>
    <row r="2730" spans="1:14" x14ac:dyDescent="0.25">
      <c r="A2730">
        <f>VLOOKUP(C2730,[1]EQUIVALENCIA!$B:$E,3,0)</f>
        <v>215568755</v>
      </c>
      <c r="B2730">
        <v>580490001</v>
      </c>
      <c r="C2730">
        <v>890203688</v>
      </c>
      <c r="D2730" t="s">
        <v>497</v>
      </c>
      <c r="E2730" s="3">
        <v>45322</v>
      </c>
      <c r="F2730" t="s">
        <v>15</v>
      </c>
      <c r="G2730">
        <v>593</v>
      </c>
      <c r="H2730">
        <v>666002</v>
      </c>
      <c r="I2730" t="s">
        <v>16</v>
      </c>
      <c r="J2730">
        <v>10124044</v>
      </c>
      <c r="K2730" s="4">
        <v>4226</v>
      </c>
      <c r="L2730" s="4">
        <v>0</v>
      </c>
      <c r="M2730" s="4">
        <f t="shared" si="42"/>
        <v>4226</v>
      </c>
      <c r="N2730" t="s">
        <v>19</v>
      </c>
    </row>
    <row r="2731" spans="1:14" x14ac:dyDescent="0.25">
      <c r="A2731">
        <f>VLOOKUP(C2731,[1]EQUIVALENCIA!$B:$E,3,0)</f>
        <v>115252000</v>
      </c>
      <c r="B2731">
        <v>580490001</v>
      </c>
      <c r="C2731">
        <v>800103923</v>
      </c>
      <c r="D2731" t="s">
        <v>498</v>
      </c>
      <c r="E2731" s="3">
        <v>45322</v>
      </c>
      <c r="F2731" t="s">
        <v>15</v>
      </c>
      <c r="G2731">
        <v>593</v>
      </c>
      <c r="H2731">
        <v>666002</v>
      </c>
      <c r="I2731" t="s">
        <v>16</v>
      </c>
      <c r="J2731">
        <v>10124044</v>
      </c>
      <c r="K2731" s="4">
        <v>59605364</v>
      </c>
      <c r="L2731" s="4">
        <v>0</v>
      </c>
      <c r="M2731" s="4">
        <f t="shared" si="42"/>
        <v>59605364</v>
      </c>
      <c r="N2731" t="s">
        <v>19</v>
      </c>
    </row>
    <row r="2732" spans="1:14" x14ac:dyDescent="0.25">
      <c r="A2732">
        <f>VLOOKUP(C2732,[1]EQUIVALENCIA!$B:$E,3,0)</f>
        <v>210070400</v>
      </c>
      <c r="B2732">
        <v>580490001</v>
      </c>
      <c r="C2732">
        <v>800050331</v>
      </c>
      <c r="D2732" t="s">
        <v>499</v>
      </c>
      <c r="E2732" s="3">
        <v>45322</v>
      </c>
      <c r="F2732" t="s">
        <v>15</v>
      </c>
      <c r="G2732">
        <v>593</v>
      </c>
      <c r="H2732">
        <v>666002</v>
      </c>
      <c r="I2732" t="s">
        <v>16</v>
      </c>
      <c r="J2732">
        <v>10124044</v>
      </c>
      <c r="K2732" s="4">
        <v>47255851</v>
      </c>
      <c r="L2732" s="4">
        <v>0</v>
      </c>
      <c r="M2732" s="4">
        <f t="shared" si="42"/>
        <v>47255851</v>
      </c>
      <c r="N2732" t="s">
        <v>19</v>
      </c>
    </row>
    <row r="2733" spans="1:14" x14ac:dyDescent="0.25">
      <c r="A2733">
        <f>VLOOKUP(C2733,[1]EQUIVALENCIA!$B:$E,3,0)</f>
        <v>211768217</v>
      </c>
      <c r="B2733">
        <v>580490001</v>
      </c>
      <c r="C2733">
        <v>890205058</v>
      </c>
      <c r="D2733" t="s">
        <v>500</v>
      </c>
      <c r="E2733" s="3">
        <v>45322</v>
      </c>
      <c r="F2733" t="s">
        <v>15</v>
      </c>
      <c r="G2733">
        <v>593</v>
      </c>
      <c r="H2733">
        <v>666002</v>
      </c>
      <c r="I2733" t="s">
        <v>16</v>
      </c>
      <c r="J2733">
        <v>10124044</v>
      </c>
      <c r="K2733" s="4">
        <v>2169</v>
      </c>
      <c r="L2733" s="4">
        <v>0</v>
      </c>
      <c r="M2733" s="4">
        <f t="shared" si="42"/>
        <v>2169</v>
      </c>
      <c r="N2733" t="s">
        <v>19</v>
      </c>
    </row>
    <row r="2734" spans="1:14" x14ac:dyDescent="0.25">
      <c r="A2734">
        <f>VLOOKUP(C2734,[1]EQUIVALENCIA!$B:$E,3,0)</f>
        <v>211819418</v>
      </c>
      <c r="B2734">
        <v>580490001</v>
      </c>
      <c r="C2734">
        <v>800051168</v>
      </c>
      <c r="D2734" t="s">
        <v>501</v>
      </c>
      <c r="E2734" s="3">
        <v>45322</v>
      </c>
      <c r="F2734" t="s">
        <v>15</v>
      </c>
      <c r="G2734">
        <v>593</v>
      </c>
      <c r="H2734">
        <v>666002</v>
      </c>
      <c r="I2734" t="s">
        <v>16</v>
      </c>
      <c r="J2734">
        <v>10124044</v>
      </c>
      <c r="K2734" s="4">
        <v>13977118</v>
      </c>
      <c r="L2734" s="4">
        <v>0</v>
      </c>
      <c r="M2734" s="4">
        <f t="shared" si="42"/>
        <v>13977118</v>
      </c>
      <c r="N2734" t="s">
        <v>19</v>
      </c>
    </row>
    <row r="2735" spans="1:14" x14ac:dyDescent="0.25">
      <c r="A2735">
        <f>VLOOKUP(C2735,[1]EQUIVALENCIA!$B:$E,3,0)</f>
        <v>218817388</v>
      </c>
      <c r="B2735">
        <v>580490001</v>
      </c>
      <c r="C2735">
        <v>890802795</v>
      </c>
      <c r="D2735" t="s">
        <v>502</v>
      </c>
      <c r="E2735" s="3">
        <v>45322</v>
      </c>
      <c r="F2735" t="s">
        <v>15</v>
      </c>
      <c r="G2735">
        <v>593</v>
      </c>
      <c r="H2735">
        <v>666002</v>
      </c>
      <c r="I2735" t="s">
        <v>16</v>
      </c>
      <c r="J2735">
        <v>10124044</v>
      </c>
      <c r="K2735" s="4">
        <v>69075</v>
      </c>
      <c r="L2735" s="4">
        <v>0</v>
      </c>
      <c r="M2735" s="4">
        <f t="shared" si="42"/>
        <v>69075</v>
      </c>
      <c r="N2735" t="s">
        <v>19</v>
      </c>
    </row>
    <row r="2736" spans="1:14" x14ac:dyDescent="0.25">
      <c r="A2736">
        <f>VLOOKUP(C2736,[1]EQUIVALENCIA!$B:$E,3,0)</f>
        <v>219715097</v>
      </c>
      <c r="B2736">
        <v>580490001</v>
      </c>
      <c r="C2736">
        <v>891856294</v>
      </c>
      <c r="D2736" t="s">
        <v>503</v>
      </c>
      <c r="E2736" s="3">
        <v>45322</v>
      </c>
      <c r="F2736" t="s">
        <v>15</v>
      </c>
      <c r="G2736">
        <v>593</v>
      </c>
      <c r="H2736">
        <v>666002</v>
      </c>
      <c r="I2736" t="s">
        <v>16</v>
      </c>
      <c r="J2736">
        <v>10124044</v>
      </c>
      <c r="K2736" s="4">
        <v>3914457</v>
      </c>
      <c r="L2736" s="4">
        <v>0</v>
      </c>
      <c r="M2736" s="4">
        <f t="shared" si="42"/>
        <v>3914457</v>
      </c>
      <c r="N2736" t="s">
        <v>19</v>
      </c>
    </row>
    <row r="2737" spans="1:14" x14ac:dyDescent="0.25">
      <c r="A2737">
        <f>VLOOKUP(C2737,[1]EQUIVALENCIA!$B:$E,3,0)</f>
        <v>213608436</v>
      </c>
      <c r="B2737">
        <v>580490001</v>
      </c>
      <c r="C2737">
        <v>800019218</v>
      </c>
      <c r="D2737" t="s">
        <v>504</v>
      </c>
      <c r="E2737" s="3">
        <v>45322</v>
      </c>
      <c r="F2737" t="s">
        <v>15</v>
      </c>
      <c r="G2737">
        <v>593</v>
      </c>
      <c r="H2737">
        <v>666002</v>
      </c>
      <c r="I2737" t="s">
        <v>16</v>
      </c>
      <c r="J2737">
        <v>10124044</v>
      </c>
      <c r="K2737" s="4">
        <v>63163</v>
      </c>
      <c r="L2737" s="4">
        <v>0</v>
      </c>
      <c r="M2737" s="4">
        <f t="shared" si="42"/>
        <v>63163</v>
      </c>
      <c r="N2737" t="s">
        <v>19</v>
      </c>
    </row>
    <row r="2738" spans="1:14" x14ac:dyDescent="0.25">
      <c r="A2738">
        <f>VLOOKUP(C2738,[1]EQUIVALENCIA!$B:$E,3,0)</f>
        <v>210605206</v>
      </c>
      <c r="B2738">
        <v>580490001</v>
      </c>
      <c r="C2738">
        <v>890983718</v>
      </c>
      <c r="D2738" t="s">
        <v>505</v>
      </c>
      <c r="E2738" s="3">
        <v>45322</v>
      </c>
      <c r="F2738" t="s">
        <v>15</v>
      </c>
      <c r="G2738">
        <v>593</v>
      </c>
      <c r="H2738">
        <v>666002</v>
      </c>
      <c r="I2738" t="s">
        <v>16</v>
      </c>
      <c r="J2738">
        <v>10124044</v>
      </c>
      <c r="K2738" s="4">
        <v>8537</v>
      </c>
      <c r="L2738" s="4">
        <v>0</v>
      </c>
      <c r="M2738" s="4">
        <f t="shared" si="42"/>
        <v>8537</v>
      </c>
      <c r="N2738" t="s">
        <v>19</v>
      </c>
    </row>
    <row r="2739" spans="1:14" x14ac:dyDescent="0.25">
      <c r="A2739">
        <f>VLOOKUP(C2739,[1]EQUIVALENCIA!$B:$E,3,0)</f>
        <v>213220032</v>
      </c>
      <c r="B2739">
        <v>580490001</v>
      </c>
      <c r="C2739">
        <v>892301541</v>
      </c>
      <c r="D2739" t="s">
        <v>506</v>
      </c>
      <c r="E2739" s="3">
        <v>45322</v>
      </c>
      <c r="F2739" t="s">
        <v>15</v>
      </c>
      <c r="G2739">
        <v>593</v>
      </c>
      <c r="H2739">
        <v>666002</v>
      </c>
      <c r="I2739" t="s">
        <v>16</v>
      </c>
      <c r="J2739">
        <v>10124044</v>
      </c>
      <c r="K2739" s="4">
        <v>2751701</v>
      </c>
      <c r="L2739" s="4">
        <v>0</v>
      </c>
      <c r="M2739" s="4">
        <f t="shared" si="42"/>
        <v>2751701</v>
      </c>
      <c r="N2739" t="s">
        <v>19</v>
      </c>
    </row>
    <row r="2740" spans="1:14" x14ac:dyDescent="0.25">
      <c r="A2740">
        <f>VLOOKUP(C2740,[1]EQUIVALENCIA!$B:$E,3,0)</f>
        <v>217070670</v>
      </c>
      <c r="B2740">
        <v>580490001</v>
      </c>
      <c r="C2740">
        <v>892280055</v>
      </c>
      <c r="D2740" t="s">
        <v>507</v>
      </c>
      <c r="E2740" s="3">
        <v>45322</v>
      </c>
      <c r="F2740" t="s">
        <v>15</v>
      </c>
      <c r="G2740">
        <v>593</v>
      </c>
      <c r="H2740">
        <v>666002</v>
      </c>
      <c r="I2740" t="s">
        <v>16</v>
      </c>
      <c r="J2740">
        <v>10124044</v>
      </c>
      <c r="K2740" s="4">
        <v>18475532</v>
      </c>
      <c r="L2740" s="4">
        <v>0</v>
      </c>
      <c r="M2740" s="4">
        <f t="shared" si="42"/>
        <v>18475532</v>
      </c>
      <c r="N2740" t="s">
        <v>19</v>
      </c>
    </row>
    <row r="2741" spans="1:14" x14ac:dyDescent="0.25">
      <c r="A2741">
        <f>VLOOKUP(C2741,[1]EQUIVALENCIA!$B:$E,3,0)</f>
        <v>211115511</v>
      </c>
      <c r="B2741">
        <v>580490001</v>
      </c>
      <c r="C2741">
        <v>800028461</v>
      </c>
      <c r="D2741" t="s">
        <v>508</v>
      </c>
      <c r="E2741" s="3">
        <v>45322</v>
      </c>
      <c r="F2741" t="s">
        <v>15</v>
      </c>
      <c r="G2741">
        <v>593</v>
      </c>
      <c r="H2741">
        <v>666002</v>
      </c>
      <c r="I2741" t="s">
        <v>16</v>
      </c>
      <c r="J2741">
        <v>10124044</v>
      </c>
      <c r="K2741" s="4">
        <v>5986</v>
      </c>
      <c r="L2741" s="4">
        <v>0</v>
      </c>
      <c r="M2741" s="4">
        <f t="shared" si="42"/>
        <v>5986</v>
      </c>
      <c r="N2741" t="s">
        <v>19</v>
      </c>
    </row>
    <row r="2742" spans="1:14" x14ac:dyDescent="0.25">
      <c r="A2742">
        <f>VLOOKUP(C2742,[1]EQUIVALENCIA!$B:$E,3,0)</f>
        <v>213805138</v>
      </c>
      <c r="B2742">
        <v>580490001</v>
      </c>
      <c r="C2742">
        <v>890982238</v>
      </c>
      <c r="D2742" t="s">
        <v>509</v>
      </c>
      <c r="E2742" s="3">
        <v>45322</v>
      </c>
      <c r="F2742" t="s">
        <v>15</v>
      </c>
      <c r="G2742">
        <v>593</v>
      </c>
      <c r="H2742">
        <v>666002</v>
      </c>
      <c r="I2742" t="s">
        <v>16</v>
      </c>
      <c r="J2742">
        <v>10124044</v>
      </c>
      <c r="K2742" s="4">
        <v>6292983</v>
      </c>
      <c r="L2742" s="4">
        <v>0</v>
      </c>
      <c r="M2742" s="4">
        <f t="shared" si="42"/>
        <v>6292983</v>
      </c>
      <c r="N2742" t="s">
        <v>19</v>
      </c>
    </row>
    <row r="2743" spans="1:14" x14ac:dyDescent="0.25">
      <c r="A2743">
        <f>VLOOKUP(C2743,[1]EQUIVALENCIA!$B:$E,3,0)</f>
        <v>212152621</v>
      </c>
      <c r="B2743">
        <v>580490001</v>
      </c>
      <c r="C2743">
        <v>800099132</v>
      </c>
      <c r="D2743" t="s">
        <v>510</v>
      </c>
      <c r="E2743" s="3">
        <v>45322</v>
      </c>
      <c r="F2743" t="s">
        <v>15</v>
      </c>
      <c r="G2743">
        <v>593</v>
      </c>
      <c r="H2743">
        <v>666002</v>
      </c>
      <c r="I2743" t="s">
        <v>16</v>
      </c>
      <c r="J2743">
        <v>10124044</v>
      </c>
      <c r="K2743" s="4">
        <v>10066612</v>
      </c>
      <c r="L2743" s="4">
        <v>0</v>
      </c>
      <c r="M2743" s="4">
        <f t="shared" si="42"/>
        <v>10066612</v>
      </c>
      <c r="N2743" t="s">
        <v>19</v>
      </c>
    </row>
    <row r="2744" spans="1:14" x14ac:dyDescent="0.25">
      <c r="A2744">
        <f>VLOOKUP(C2744,[1]EQUIVALENCIA!$B:$E,3,0)</f>
        <v>219815798</v>
      </c>
      <c r="B2744">
        <v>580490001</v>
      </c>
      <c r="C2744">
        <v>800019709</v>
      </c>
      <c r="D2744" t="s">
        <v>511</v>
      </c>
      <c r="E2744" s="3">
        <v>45322</v>
      </c>
      <c r="F2744" t="s">
        <v>15</v>
      </c>
      <c r="G2744">
        <v>593</v>
      </c>
      <c r="H2744">
        <v>666002</v>
      </c>
      <c r="I2744" t="s">
        <v>16</v>
      </c>
      <c r="J2744">
        <v>10124044</v>
      </c>
      <c r="K2744" s="4">
        <v>4788</v>
      </c>
      <c r="L2744" s="4">
        <v>0</v>
      </c>
      <c r="M2744" s="4">
        <f t="shared" si="42"/>
        <v>4788</v>
      </c>
      <c r="N2744" t="s">
        <v>19</v>
      </c>
    </row>
    <row r="2745" spans="1:14" x14ac:dyDescent="0.25">
      <c r="A2745">
        <f>VLOOKUP(C2745,[1]EQUIVALENCIA!$B:$E,3,0)</f>
        <v>216068160</v>
      </c>
      <c r="B2745">
        <v>580490001</v>
      </c>
      <c r="C2745">
        <v>890204699</v>
      </c>
      <c r="D2745" t="s">
        <v>512</v>
      </c>
      <c r="E2745" s="3">
        <v>45322</v>
      </c>
      <c r="F2745" t="s">
        <v>15</v>
      </c>
      <c r="G2745">
        <v>593</v>
      </c>
      <c r="H2745">
        <v>666002</v>
      </c>
      <c r="I2745" t="s">
        <v>16</v>
      </c>
      <c r="J2745">
        <v>10124044</v>
      </c>
      <c r="K2745" s="4">
        <v>141155</v>
      </c>
      <c r="L2745" s="4">
        <v>0</v>
      </c>
      <c r="M2745" s="4">
        <f t="shared" si="42"/>
        <v>141155</v>
      </c>
      <c r="N2745" t="s">
        <v>19</v>
      </c>
    </row>
    <row r="2746" spans="1:14" x14ac:dyDescent="0.25">
      <c r="A2746">
        <f>VLOOKUP(C2746,[1]EQUIVALENCIA!$B:$E,3,0)</f>
        <v>210605306</v>
      </c>
      <c r="B2746">
        <v>580490001</v>
      </c>
      <c r="C2746">
        <v>890983786</v>
      </c>
      <c r="D2746" t="s">
        <v>513</v>
      </c>
      <c r="E2746" s="3">
        <v>45322</v>
      </c>
      <c r="F2746" t="s">
        <v>15</v>
      </c>
      <c r="G2746">
        <v>593</v>
      </c>
      <c r="H2746">
        <v>666002</v>
      </c>
      <c r="I2746" t="s">
        <v>16</v>
      </c>
      <c r="J2746">
        <v>10124044</v>
      </c>
      <c r="K2746" s="4">
        <v>5276</v>
      </c>
      <c r="L2746" s="4">
        <v>0</v>
      </c>
      <c r="M2746" s="4">
        <f t="shared" si="42"/>
        <v>5276</v>
      </c>
      <c r="N2746" t="s">
        <v>19</v>
      </c>
    </row>
    <row r="2747" spans="1:14" x14ac:dyDescent="0.25">
      <c r="A2747">
        <f>VLOOKUP(C2747,[1]EQUIVALENCIA!$B:$E,3,0)</f>
        <v>210152001</v>
      </c>
      <c r="B2747">
        <v>580490001</v>
      </c>
      <c r="C2747">
        <v>891280000</v>
      </c>
      <c r="D2747" t="s">
        <v>514</v>
      </c>
      <c r="E2747" s="3">
        <v>45322</v>
      </c>
      <c r="F2747" t="s">
        <v>15</v>
      </c>
      <c r="G2747">
        <v>593</v>
      </c>
      <c r="H2747">
        <v>666002</v>
      </c>
      <c r="I2747" t="s">
        <v>16</v>
      </c>
      <c r="J2747">
        <v>10124044</v>
      </c>
      <c r="K2747" s="4">
        <v>16334839</v>
      </c>
      <c r="L2747" s="4">
        <v>0</v>
      </c>
      <c r="M2747" s="4">
        <f t="shared" si="42"/>
        <v>16334839</v>
      </c>
      <c r="N2747" t="s">
        <v>19</v>
      </c>
    </row>
    <row r="2748" spans="1:14" x14ac:dyDescent="0.25">
      <c r="A2748">
        <f>VLOOKUP(C2748,[1]EQUIVALENCIA!$B:$E,3,0)</f>
        <v>216008560</v>
      </c>
      <c r="B2748">
        <v>580490001</v>
      </c>
      <c r="C2748">
        <v>890116278</v>
      </c>
      <c r="D2748" t="s">
        <v>515</v>
      </c>
      <c r="E2748" s="3">
        <v>45322</v>
      </c>
      <c r="F2748" t="s">
        <v>15</v>
      </c>
      <c r="G2748">
        <v>593</v>
      </c>
      <c r="H2748">
        <v>666002</v>
      </c>
      <c r="I2748" t="s">
        <v>16</v>
      </c>
      <c r="J2748">
        <v>10124044</v>
      </c>
      <c r="K2748" s="4">
        <v>57766</v>
      </c>
      <c r="L2748" s="4">
        <v>0</v>
      </c>
      <c r="M2748" s="4">
        <f t="shared" si="42"/>
        <v>57766</v>
      </c>
      <c r="N2748" t="s">
        <v>19</v>
      </c>
    </row>
    <row r="2749" spans="1:14" x14ac:dyDescent="0.25">
      <c r="A2749">
        <f>VLOOKUP(C2749,[1]EQUIVALENCIA!$B:$E,3,0)</f>
        <v>210668406</v>
      </c>
      <c r="B2749">
        <v>580490001</v>
      </c>
      <c r="C2749">
        <v>890206110</v>
      </c>
      <c r="D2749" t="s">
        <v>516</v>
      </c>
      <c r="E2749" s="3">
        <v>45322</v>
      </c>
      <c r="F2749" t="s">
        <v>15</v>
      </c>
      <c r="G2749">
        <v>593</v>
      </c>
      <c r="H2749">
        <v>666002</v>
      </c>
      <c r="I2749" t="s">
        <v>16</v>
      </c>
      <c r="J2749">
        <v>10124044</v>
      </c>
      <c r="K2749" s="4">
        <v>529986</v>
      </c>
      <c r="L2749" s="4">
        <v>0</v>
      </c>
      <c r="M2749" s="4">
        <f t="shared" si="42"/>
        <v>529986</v>
      </c>
      <c r="N2749" t="s">
        <v>19</v>
      </c>
    </row>
    <row r="2750" spans="1:14" x14ac:dyDescent="0.25">
      <c r="A2750">
        <f>VLOOKUP(C2750,[1]EQUIVALENCIA!$B:$E,3,0)</f>
        <v>217727077</v>
      </c>
      <c r="B2750">
        <v>580490001</v>
      </c>
      <c r="C2750">
        <v>800095589</v>
      </c>
      <c r="D2750" t="s">
        <v>517</v>
      </c>
      <c r="E2750" s="3">
        <v>45322</v>
      </c>
      <c r="F2750" t="s">
        <v>15</v>
      </c>
      <c r="G2750">
        <v>593</v>
      </c>
      <c r="H2750">
        <v>666002</v>
      </c>
      <c r="I2750" t="s">
        <v>16</v>
      </c>
      <c r="J2750">
        <v>10124044</v>
      </c>
      <c r="K2750" s="4">
        <v>82797</v>
      </c>
      <c r="L2750" s="4">
        <v>0</v>
      </c>
      <c r="M2750" s="4">
        <f t="shared" si="42"/>
        <v>82797</v>
      </c>
      <c r="N2750" t="s">
        <v>19</v>
      </c>
    </row>
    <row r="2751" spans="1:14" x14ac:dyDescent="0.25">
      <c r="A2751">
        <f>VLOOKUP(C2751,[1]EQUIVALENCIA!$B:$E,3,0)</f>
        <v>211415814</v>
      </c>
      <c r="B2751">
        <v>580490001</v>
      </c>
      <c r="C2751">
        <v>800099642</v>
      </c>
      <c r="D2751" t="s">
        <v>518</v>
      </c>
      <c r="E2751" s="3">
        <v>45322</v>
      </c>
      <c r="F2751" t="s">
        <v>15</v>
      </c>
      <c r="G2751">
        <v>593</v>
      </c>
      <c r="H2751">
        <v>666002</v>
      </c>
      <c r="I2751" t="s">
        <v>16</v>
      </c>
      <c r="J2751">
        <v>10124044</v>
      </c>
      <c r="K2751" s="4">
        <v>2943</v>
      </c>
      <c r="L2751" s="4">
        <v>0</v>
      </c>
      <c r="M2751" s="4">
        <f t="shared" si="42"/>
        <v>2943</v>
      </c>
      <c r="N2751" t="s">
        <v>19</v>
      </c>
    </row>
    <row r="2752" spans="1:14" x14ac:dyDescent="0.25">
      <c r="A2752">
        <f>VLOOKUP(C2752,[1]EQUIVALENCIA!$B:$E,3,0)</f>
        <v>211819318</v>
      </c>
      <c r="B2752">
        <v>580490001</v>
      </c>
      <c r="C2752">
        <v>800084378</v>
      </c>
      <c r="D2752" t="s">
        <v>519</v>
      </c>
      <c r="E2752" s="3">
        <v>45322</v>
      </c>
      <c r="F2752" t="s">
        <v>15</v>
      </c>
      <c r="G2752">
        <v>593</v>
      </c>
      <c r="H2752">
        <v>666002</v>
      </c>
      <c r="I2752" t="s">
        <v>16</v>
      </c>
      <c r="J2752">
        <v>10124044</v>
      </c>
      <c r="K2752" s="4">
        <v>2699445</v>
      </c>
      <c r="L2752" s="4">
        <v>0</v>
      </c>
      <c r="M2752" s="4">
        <f t="shared" si="42"/>
        <v>2699445</v>
      </c>
      <c r="N2752" t="s">
        <v>19</v>
      </c>
    </row>
    <row r="2753" spans="1:14" x14ac:dyDescent="0.25">
      <c r="A2753">
        <f>VLOOKUP(C2753,[1]EQUIVALENCIA!$B:$E,3,0)</f>
        <v>213370233</v>
      </c>
      <c r="B2753">
        <v>580490001</v>
      </c>
      <c r="C2753">
        <v>823002595</v>
      </c>
      <c r="D2753" t="s">
        <v>520</v>
      </c>
      <c r="E2753" s="3">
        <v>45322</v>
      </c>
      <c r="F2753" t="s">
        <v>15</v>
      </c>
      <c r="G2753">
        <v>593</v>
      </c>
      <c r="H2753">
        <v>666002</v>
      </c>
      <c r="I2753" t="s">
        <v>16</v>
      </c>
      <c r="J2753">
        <v>10124044</v>
      </c>
      <c r="K2753" s="4">
        <v>13479894</v>
      </c>
      <c r="L2753" s="4">
        <v>0</v>
      </c>
      <c r="M2753" s="4">
        <f t="shared" si="42"/>
        <v>13479894</v>
      </c>
      <c r="N2753" t="s">
        <v>19</v>
      </c>
    </row>
    <row r="2754" spans="1:14" x14ac:dyDescent="0.25">
      <c r="A2754">
        <f>VLOOKUP(C2754,[1]EQUIVALENCIA!$B:$E,3,0)</f>
        <v>215168051</v>
      </c>
      <c r="B2754">
        <v>580490001</v>
      </c>
      <c r="C2754">
        <v>890205334</v>
      </c>
      <c r="D2754" t="s">
        <v>521</v>
      </c>
      <c r="E2754" s="3">
        <v>45322</v>
      </c>
      <c r="F2754" t="s">
        <v>15</v>
      </c>
      <c r="G2754">
        <v>593</v>
      </c>
      <c r="H2754">
        <v>666002</v>
      </c>
      <c r="I2754" t="s">
        <v>16</v>
      </c>
      <c r="J2754">
        <v>10124044</v>
      </c>
      <c r="K2754" s="4">
        <v>1456632</v>
      </c>
      <c r="L2754" s="4">
        <v>0</v>
      </c>
      <c r="M2754" s="4">
        <f t="shared" si="42"/>
        <v>1456632</v>
      </c>
      <c r="N2754" t="s">
        <v>19</v>
      </c>
    </row>
    <row r="2755" spans="1:14" x14ac:dyDescent="0.25">
      <c r="A2755">
        <f>VLOOKUP(C2755,[1]EQUIVALENCIA!$B:$E,3,0)</f>
        <v>214547745</v>
      </c>
      <c r="B2755">
        <v>580490001</v>
      </c>
      <c r="C2755">
        <v>891780103</v>
      </c>
      <c r="D2755" t="s">
        <v>522</v>
      </c>
      <c r="E2755" s="3">
        <v>45322</v>
      </c>
      <c r="F2755" t="s">
        <v>15</v>
      </c>
      <c r="G2755">
        <v>593</v>
      </c>
      <c r="H2755">
        <v>666002</v>
      </c>
      <c r="I2755" t="s">
        <v>16</v>
      </c>
      <c r="J2755">
        <v>10124044</v>
      </c>
      <c r="K2755" s="4">
        <v>2195602</v>
      </c>
      <c r="L2755" s="4">
        <v>0</v>
      </c>
      <c r="M2755" s="4">
        <f t="shared" ref="M2755:M2818" si="43">+K2755-L2755</f>
        <v>2195602</v>
      </c>
      <c r="N2755" t="s">
        <v>19</v>
      </c>
    </row>
    <row r="2756" spans="1:14" x14ac:dyDescent="0.25">
      <c r="A2756">
        <f>VLOOKUP(C2756,[1]EQUIVALENCIA!$B:$E,3,0)</f>
        <v>210608606</v>
      </c>
      <c r="B2756">
        <v>580490001</v>
      </c>
      <c r="C2756">
        <v>890103962</v>
      </c>
      <c r="D2756" t="s">
        <v>523</v>
      </c>
      <c r="E2756" s="3">
        <v>45322</v>
      </c>
      <c r="F2756" t="s">
        <v>15</v>
      </c>
      <c r="G2756">
        <v>593</v>
      </c>
      <c r="H2756">
        <v>666002</v>
      </c>
      <c r="I2756" t="s">
        <v>16</v>
      </c>
      <c r="J2756">
        <v>10124044</v>
      </c>
      <c r="K2756" s="4">
        <v>1147326</v>
      </c>
      <c r="L2756" s="4">
        <v>0</v>
      </c>
      <c r="M2756" s="4">
        <f t="shared" si="43"/>
        <v>1147326</v>
      </c>
      <c r="N2756" t="s">
        <v>19</v>
      </c>
    </row>
    <row r="2757" spans="1:14" x14ac:dyDescent="0.25">
      <c r="A2757">
        <f>VLOOKUP(C2757,[1]EQUIVALENCIA!$B:$E,3,0)</f>
        <v>212752227</v>
      </c>
      <c r="B2757">
        <v>580490001</v>
      </c>
      <c r="C2757">
        <v>800099066</v>
      </c>
      <c r="D2757" t="s">
        <v>524</v>
      </c>
      <c r="E2757" s="3">
        <v>45322</v>
      </c>
      <c r="F2757" t="s">
        <v>15</v>
      </c>
      <c r="G2757">
        <v>593</v>
      </c>
      <c r="H2757">
        <v>666002</v>
      </c>
      <c r="I2757" t="s">
        <v>16</v>
      </c>
      <c r="J2757">
        <v>10124044</v>
      </c>
      <c r="K2757" s="4">
        <v>62</v>
      </c>
      <c r="L2757" s="4">
        <v>0</v>
      </c>
      <c r="M2757" s="4">
        <f t="shared" si="43"/>
        <v>62</v>
      </c>
      <c r="N2757" t="s">
        <v>19</v>
      </c>
    </row>
    <row r="2758" spans="1:14" x14ac:dyDescent="0.25">
      <c r="A2758">
        <f>VLOOKUP(C2758,[1]EQUIVALENCIA!$B:$E,3,0)</f>
        <v>210415104</v>
      </c>
      <c r="B2758">
        <v>580490001</v>
      </c>
      <c r="C2758">
        <v>800023383</v>
      </c>
      <c r="D2758" t="s">
        <v>525</v>
      </c>
      <c r="E2758" s="3">
        <v>45322</v>
      </c>
      <c r="F2758" t="s">
        <v>15</v>
      </c>
      <c r="G2758">
        <v>593</v>
      </c>
      <c r="H2758">
        <v>666002</v>
      </c>
      <c r="I2758" t="s">
        <v>16</v>
      </c>
      <c r="J2758">
        <v>10124044</v>
      </c>
      <c r="K2758" s="4">
        <v>21283</v>
      </c>
      <c r="L2758" s="4">
        <v>0</v>
      </c>
      <c r="M2758" s="4">
        <f t="shared" si="43"/>
        <v>21283</v>
      </c>
      <c r="N2758" t="s">
        <v>19</v>
      </c>
    </row>
    <row r="2759" spans="1:14" x14ac:dyDescent="0.25">
      <c r="A2759">
        <f>VLOOKUP(C2759,[1]EQUIVALENCIA!$B:$E,3,0)</f>
        <v>217173671</v>
      </c>
      <c r="B2759">
        <v>580490001</v>
      </c>
      <c r="C2759">
        <v>800100140</v>
      </c>
      <c r="D2759" t="s">
        <v>526</v>
      </c>
      <c r="E2759" s="3">
        <v>45322</v>
      </c>
      <c r="F2759" t="s">
        <v>15</v>
      </c>
      <c r="G2759">
        <v>593</v>
      </c>
      <c r="H2759">
        <v>666002</v>
      </c>
      <c r="I2759" t="s">
        <v>16</v>
      </c>
      <c r="J2759">
        <v>10124044</v>
      </c>
      <c r="K2759" s="4">
        <v>1366554</v>
      </c>
      <c r="L2759" s="4">
        <v>0</v>
      </c>
      <c r="M2759" s="4">
        <f t="shared" si="43"/>
        <v>1366554</v>
      </c>
      <c r="N2759" t="s">
        <v>19</v>
      </c>
    </row>
    <row r="2760" spans="1:14" x14ac:dyDescent="0.25">
      <c r="A2760">
        <f>VLOOKUP(C2760,[1]EQUIVALENCIA!$B:$E,3,0)</f>
        <v>216773067</v>
      </c>
      <c r="B2760">
        <v>580490001</v>
      </c>
      <c r="C2760">
        <v>800100049</v>
      </c>
      <c r="D2760" t="s">
        <v>527</v>
      </c>
      <c r="E2760" s="3">
        <v>45322</v>
      </c>
      <c r="F2760" t="s">
        <v>15</v>
      </c>
      <c r="G2760">
        <v>593</v>
      </c>
      <c r="H2760">
        <v>666002</v>
      </c>
      <c r="I2760" t="s">
        <v>16</v>
      </c>
      <c r="J2760">
        <v>10124044</v>
      </c>
      <c r="K2760" s="4">
        <v>4927150</v>
      </c>
      <c r="L2760" s="4">
        <v>0</v>
      </c>
      <c r="M2760" s="4">
        <f t="shared" si="43"/>
        <v>4927150</v>
      </c>
      <c r="N2760" t="s">
        <v>19</v>
      </c>
    </row>
    <row r="2761" spans="1:14" x14ac:dyDescent="0.25">
      <c r="A2761">
        <f>VLOOKUP(C2761,[1]EQUIVALENCIA!$B:$E,3,0)</f>
        <v>218752287</v>
      </c>
      <c r="B2761">
        <v>580490001</v>
      </c>
      <c r="C2761">
        <v>800099089</v>
      </c>
      <c r="D2761" t="s">
        <v>528</v>
      </c>
      <c r="E2761" s="3">
        <v>45322</v>
      </c>
      <c r="F2761" t="s">
        <v>15</v>
      </c>
      <c r="G2761">
        <v>593</v>
      </c>
      <c r="H2761">
        <v>666002</v>
      </c>
      <c r="I2761" t="s">
        <v>16</v>
      </c>
      <c r="J2761">
        <v>10124044</v>
      </c>
      <c r="K2761" s="4">
        <v>257223</v>
      </c>
      <c r="L2761" s="4">
        <v>0</v>
      </c>
      <c r="M2761" s="4">
        <f t="shared" si="43"/>
        <v>257223</v>
      </c>
      <c r="N2761" t="s">
        <v>19</v>
      </c>
    </row>
    <row r="2762" spans="1:14" x14ac:dyDescent="0.25">
      <c r="A2762">
        <f>VLOOKUP(C2762,[1]EQUIVALENCIA!$B:$E,3,0)</f>
        <v>214873148</v>
      </c>
      <c r="B2762">
        <v>580490001</v>
      </c>
      <c r="C2762">
        <v>800100050</v>
      </c>
      <c r="D2762" t="s">
        <v>529</v>
      </c>
      <c r="E2762" s="3">
        <v>45322</v>
      </c>
      <c r="F2762" t="s">
        <v>15</v>
      </c>
      <c r="G2762">
        <v>593</v>
      </c>
      <c r="H2762">
        <v>666002</v>
      </c>
      <c r="I2762" t="s">
        <v>16</v>
      </c>
      <c r="J2762">
        <v>10124044</v>
      </c>
      <c r="K2762" s="4">
        <v>39539</v>
      </c>
      <c r="L2762" s="4">
        <v>0</v>
      </c>
      <c r="M2762" s="4">
        <f t="shared" si="43"/>
        <v>39539</v>
      </c>
      <c r="N2762" t="s">
        <v>19</v>
      </c>
    </row>
    <row r="2763" spans="1:14" x14ac:dyDescent="0.25">
      <c r="A2763">
        <f>VLOOKUP(C2763,[1]EQUIVALENCIA!$B:$E,3,0)</f>
        <v>211327413</v>
      </c>
      <c r="B2763">
        <v>580490001</v>
      </c>
      <c r="C2763">
        <v>891680281</v>
      </c>
      <c r="D2763" t="s">
        <v>530</v>
      </c>
      <c r="E2763" s="3">
        <v>45322</v>
      </c>
      <c r="F2763" t="s">
        <v>15</v>
      </c>
      <c r="G2763">
        <v>593</v>
      </c>
      <c r="H2763">
        <v>666002</v>
      </c>
      <c r="I2763" t="s">
        <v>16</v>
      </c>
      <c r="J2763">
        <v>10124044</v>
      </c>
      <c r="K2763" s="4">
        <v>25660958</v>
      </c>
      <c r="L2763" s="4">
        <v>0</v>
      </c>
      <c r="M2763" s="4">
        <f t="shared" si="43"/>
        <v>25660958</v>
      </c>
      <c r="N2763" t="s">
        <v>19</v>
      </c>
    </row>
    <row r="2764" spans="1:14" x14ac:dyDescent="0.25">
      <c r="A2764">
        <f>VLOOKUP(C2764,[1]EQUIVALENCIA!$B:$E,3,0)</f>
        <v>217170771</v>
      </c>
      <c r="B2764">
        <v>580490001</v>
      </c>
      <c r="C2764">
        <v>892280061</v>
      </c>
      <c r="D2764" t="s">
        <v>531</v>
      </c>
      <c r="E2764" s="3">
        <v>45322</v>
      </c>
      <c r="F2764" t="s">
        <v>15</v>
      </c>
      <c r="G2764">
        <v>593</v>
      </c>
      <c r="H2764">
        <v>666002</v>
      </c>
      <c r="I2764" t="s">
        <v>16</v>
      </c>
      <c r="J2764">
        <v>10124044</v>
      </c>
      <c r="K2764" s="4">
        <v>1549840</v>
      </c>
      <c r="L2764" s="4">
        <v>0</v>
      </c>
      <c r="M2764" s="4">
        <f t="shared" si="43"/>
        <v>1549840</v>
      </c>
      <c r="N2764" t="s">
        <v>19</v>
      </c>
    </row>
    <row r="2765" spans="1:14" x14ac:dyDescent="0.25">
      <c r="A2765">
        <f>VLOOKUP(C2765,[1]EQUIVALENCIA!$B:$E,3,0)</f>
        <v>210205002</v>
      </c>
      <c r="B2765">
        <v>580490001</v>
      </c>
      <c r="C2765">
        <v>890981195</v>
      </c>
      <c r="D2765" t="s">
        <v>532</v>
      </c>
      <c r="E2765" s="3">
        <v>45322</v>
      </c>
      <c r="F2765" t="s">
        <v>15</v>
      </c>
      <c r="G2765">
        <v>593</v>
      </c>
      <c r="H2765">
        <v>666002</v>
      </c>
      <c r="I2765" t="s">
        <v>16</v>
      </c>
      <c r="J2765">
        <v>10124044</v>
      </c>
      <c r="K2765" s="4">
        <v>203107</v>
      </c>
      <c r="L2765" s="4">
        <v>0</v>
      </c>
      <c r="M2765" s="4">
        <f t="shared" si="43"/>
        <v>203107</v>
      </c>
      <c r="N2765" t="s">
        <v>19</v>
      </c>
    </row>
    <row r="2766" spans="1:14" x14ac:dyDescent="0.25">
      <c r="A2766">
        <f>VLOOKUP(C2766,[1]EQUIVALENCIA!$B:$E,3,0)</f>
        <v>210263302</v>
      </c>
      <c r="B2766">
        <v>580490001</v>
      </c>
      <c r="C2766">
        <v>890000864</v>
      </c>
      <c r="D2766" t="s">
        <v>533</v>
      </c>
      <c r="E2766" s="3">
        <v>45322</v>
      </c>
      <c r="F2766" t="s">
        <v>15</v>
      </c>
      <c r="G2766">
        <v>593</v>
      </c>
      <c r="H2766">
        <v>666002</v>
      </c>
      <c r="I2766" t="s">
        <v>16</v>
      </c>
      <c r="J2766">
        <v>10124044</v>
      </c>
      <c r="K2766" s="4">
        <v>416283</v>
      </c>
      <c r="L2766" s="4">
        <v>0</v>
      </c>
      <c r="M2766" s="4">
        <f t="shared" si="43"/>
        <v>416283</v>
      </c>
      <c r="N2766" t="s">
        <v>19</v>
      </c>
    </row>
    <row r="2767" spans="1:14" x14ac:dyDescent="0.25">
      <c r="A2767">
        <f>VLOOKUP(C2767,[1]EQUIVALENCIA!$B:$E,3,0)</f>
        <v>218617486</v>
      </c>
      <c r="B2767">
        <v>580490001</v>
      </c>
      <c r="C2767">
        <v>890801135</v>
      </c>
      <c r="D2767" t="s">
        <v>534</v>
      </c>
      <c r="E2767" s="3">
        <v>45322</v>
      </c>
      <c r="F2767" t="s">
        <v>15</v>
      </c>
      <c r="G2767">
        <v>593</v>
      </c>
      <c r="H2767">
        <v>666002</v>
      </c>
      <c r="I2767" t="s">
        <v>16</v>
      </c>
      <c r="J2767">
        <v>10124044</v>
      </c>
      <c r="K2767" s="4">
        <v>2588824</v>
      </c>
      <c r="L2767" s="4">
        <v>0</v>
      </c>
      <c r="M2767" s="4">
        <f t="shared" si="43"/>
        <v>2588824</v>
      </c>
      <c r="N2767" t="s">
        <v>19</v>
      </c>
    </row>
    <row r="2768" spans="1:14" x14ac:dyDescent="0.25">
      <c r="A2768">
        <f>VLOOKUP(C2768,[1]EQUIVALENCIA!$B:$E,3,0)</f>
        <v>212325823</v>
      </c>
      <c r="B2768">
        <v>580490001</v>
      </c>
      <c r="C2768">
        <v>800072715</v>
      </c>
      <c r="D2768" t="s">
        <v>535</v>
      </c>
      <c r="E2768" s="3">
        <v>45322</v>
      </c>
      <c r="F2768" t="s">
        <v>15</v>
      </c>
      <c r="G2768">
        <v>593</v>
      </c>
      <c r="H2768">
        <v>666002</v>
      </c>
      <c r="I2768" t="s">
        <v>16</v>
      </c>
      <c r="J2768">
        <v>10124044</v>
      </c>
      <c r="K2768" s="4">
        <v>8298</v>
      </c>
      <c r="L2768" s="4">
        <v>0</v>
      </c>
      <c r="M2768" s="4">
        <f t="shared" si="43"/>
        <v>8298</v>
      </c>
      <c r="N2768" t="s">
        <v>19</v>
      </c>
    </row>
    <row r="2769" spans="1:14" x14ac:dyDescent="0.25">
      <c r="A2769">
        <f>VLOOKUP(C2769,[1]EQUIVALENCIA!$B:$E,3,0)</f>
        <v>212415224</v>
      </c>
      <c r="B2769">
        <v>580490001</v>
      </c>
      <c r="C2769">
        <v>891802089</v>
      </c>
      <c r="D2769" t="s">
        <v>536</v>
      </c>
      <c r="E2769" s="3">
        <v>45322</v>
      </c>
      <c r="F2769" t="s">
        <v>15</v>
      </c>
      <c r="G2769">
        <v>593</v>
      </c>
      <c r="H2769">
        <v>666002</v>
      </c>
      <c r="I2769" t="s">
        <v>16</v>
      </c>
      <c r="J2769">
        <v>10124044</v>
      </c>
      <c r="K2769" s="4">
        <v>963047</v>
      </c>
      <c r="L2769" s="4">
        <v>0</v>
      </c>
      <c r="M2769" s="4">
        <f t="shared" si="43"/>
        <v>963047</v>
      </c>
      <c r="N2769" t="s">
        <v>19</v>
      </c>
    </row>
    <row r="2770" spans="1:14" x14ac:dyDescent="0.25">
      <c r="A2770">
        <f>VLOOKUP(C2770,[1]EQUIVALENCIA!$B:$E,3,0)</f>
        <v>210068500</v>
      </c>
      <c r="B2770">
        <v>580490001</v>
      </c>
      <c r="C2770">
        <v>890210948</v>
      </c>
      <c r="D2770" t="s">
        <v>537</v>
      </c>
      <c r="E2770" s="3">
        <v>45322</v>
      </c>
      <c r="F2770" t="s">
        <v>15</v>
      </c>
      <c r="G2770">
        <v>593</v>
      </c>
      <c r="H2770">
        <v>666002</v>
      </c>
      <c r="I2770" t="s">
        <v>16</v>
      </c>
      <c r="J2770">
        <v>10124044</v>
      </c>
      <c r="K2770" s="4">
        <v>71069</v>
      </c>
      <c r="L2770" s="4">
        <v>0</v>
      </c>
      <c r="M2770" s="4">
        <f t="shared" si="43"/>
        <v>71069</v>
      </c>
      <c r="N2770" t="s">
        <v>19</v>
      </c>
    </row>
    <row r="2771" spans="1:14" x14ac:dyDescent="0.25">
      <c r="A2771">
        <f>VLOOKUP(C2771,[1]EQUIVALENCIA!$B:$E,3,0)</f>
        <v>213954239</v>
      </c>
      <c r="B2771">
        <v>580490001</v>
      </c>
      <c r="C2771">
        <v>800099237</v>
      </c>
      <c r="D2771" t="s">
        <v>538</v>
      </c>
      <c r="E2771" s="3">
        <v>45322</v>
      </c>
      <c r="F2771" t="s">
        <v>15</v>
      </c>
      <c r="G2771">
        <v>593</v>
      </c>
      <c r="H2771">
        <v>666002</v>
      </c>
      <c r="I2771" t="s">
        <v>16</v>
      </c>
      <c r="J2771">
        <v>10124044</v>
      </c>
      <c r="K2771" s="4">
        <v>7985545</v>
      </c>
      <c r="L2771" s="4">
        <v>0</v>
      </c>
      <c r="M2771" s="4">
        <f t="shared" si="43"/>
        <v>7985545</v>
      </c>
      <c r="N2771" t="s">
        <v>19</v>
      </c>
    </row>
    <row r="2772" spans="1:14" x14ac:dyDescent="0.25">
      <c r="A2772">
        <f>VLOOKUP(C2772,[1]EQUIVALENCIA!$B:$E,3,0)</f>
        <v>216376563</v>
      </c>
      <c r="B2772">
        <v>580490001</v>
      </c>
      <c r="C2772">
        <v>891380115</v>
      </c>
      <c r="D2772" t="s">
        <v>539</v>
      </c>
      <c r="E2772" s="3">
        <v>45322</v>
      </c>
      <c r="F2772" t="s">
        <v>15</v>
      </c>
      <c r="G2772">
        <v>593</v>
      </c>
      <c r="H2772">
        <v>666002</v>
      </c>
      <c r="I2772" t="s">
        <v>16</v>
      </c>
      <c r="J2772">
        <v>10124044</v>
      </c>
      <c r="K2772" s="4">
        <v>93</v>
      </c>
      <c r="L2772" s="4">
        <v>0</v>
      </c>
      <c r="M2772" s="4">
        <f t="shared" si="43"/>
        <v>93</v>
      </c>
      <c r="N2772" t="s">
        <v>19</v>
      </c>
    </row>
    <row r="2773" spans="1:14" x14ac:dyDescent="0.25">
      <c r="A2773">
        <f>VLOOKUP(C2773,[1]EQUIVALENCIA!$B:$E,3,0)</f>
        <v>119494000</v>
      </c>
      <c r="B2773">
        <v>580490001</v>
      </c>
      <c r="C2773">
        <v>892099149</v>
      </c>
      <c r="D2773" t="s">
        <v>540</v>
      </c>
      <c r="E2773" s="3">
        <v>45322</v>
      </c>
      <c r="F2773" t="s">
        <v>15</v>
      </c>
      <c r="G2773">
        <v>593</v>
      </c>
      <c r="H2773">
        <v>666002</v>
      </c>
      <c r="I2773" t="s">
        <v>16</v>
      </c>
      <c r="J2773">
        <v>10124044</v>
      </c>
      <c r="K2773" s="4">
        <v>606901</v>
      </c>
      <c r="L2773" s="4">
        <v>0</v>
      </c>
      <c r="M2773" s="4">
        <f t="shared" si="43"/>
        <v>606901</v>
      </c>
      <c r="N2773" t="s">
        <v>19</v>
      </c>
    </row>
    <row r="2774" spans="1:14" x14ac:dyDescent="0.25">
      <c r="A2774">
        <f>VLOOKUP(C2774,[1]EQUIVALENCIA!$B:$E,3,0)</f>
        <v>219925599</v>
      </c>
      <c r="B2774">
        <v>580490001</v>
      </c>
      <c r="C2774">
        <v>890680236</v>
      </c>
      <c r="D2774" t="s">
        <v>541</v>
      </c>
      <c r="E2774" s="3">
        <v>45322</v>
      </c>
      <c r="F2774" t="s">
        <v>15</v>
      </c>
      <c r="G2774">
        <v>593</v>
      </c>
      <c r="H2774">
        <v>666002</v>
      </c>
      <c r="I2774" t="s">
        <v>16</v>
      </c>
      <c r="J2774">
        <v>10124044</v>
      </c>
      <c r="K2774" s="4">
        <v>238462</v>
      </c>
      <c r="L2774" s="4">
        <v>0</v>
      </c>
      <c r="M2774" s="4">
        <f t="shared" si="43"/>
        <v>238462</v>
      </c>
      <c r="N2774" t="s">
        <v>19</v>
      </c>
    </row>
    <row r="2775" spans="1:14" x14ac:dyDescent="0.25">
      <c r="A2775">
        <f>VLOOKUP(C2775,[1]EQUIVALENCIA!$B:$E,3,0)</f>
        <v>111818000</v>
      </c>
      <c r="B2775">
        <v>580490001</v>
      </c>
      <c r="C2775">
        <v>800091594</v>
      </c>
      <c r="D2775" t="s">
        <v>542</v>
      </c>
      <c r="E2775" s="3">
        <v>45322</v>
      </c>
      <c r="F2775" t="s">
        <v>15</v>
      </c>
      <c r="G2775">
        <v>593</v>
      </c>
      <c r="H2775">
        <v>666002</v>
      </c>
      <c r="I2775" t="s">
        <v>16</v>
      </c>
      <c r="J2775">
        <v>10124044</v>
      </c>
      <c r="K2775" s="4">
        <v>936826</v>
      </c>
      <c r="L2775" s="4">
        <v>0</v>
      </c>
      <c r="M2775" s="4">
        <f t="shared" si="43"/>
        <v>936826</v>
      </c>
      <c r="N2775" t="s">
        <v>19</v>
      </c>
    </row>
    <row r="2776" spans="1:14" x14ac:dyDescent="0.25">
      <c r="A2776">
        <f>VLOOKUP(C2776,[1]EQUIVALENCIA!$B:$E,3,0)</f>
        <v>211973319</v>
      </c>
      <c r="B2776">
        <v>580490001</v>
      </c>
      <c r="C2776">
        <v>890702015</v>
      </c>
      <c r="D2776" t="s">
        <v>543</v>
      </c>
      <c r="E2776" s="3">
        <v>45322</v>
      </c>
      <c r="F2776" t="s">
        <v>15</v>
      </c>
      <c r="G2776">
        <v>593</v>
      </c>
      <c r="H2776">
        <v>666002</v>
      </c>
      <c r="I2776" t="s">
        <v>16</v>
      </c>
      <c r="J2776">
        <v>10124044</v>
      </c>
      <c r="K2776" s="4">
        <v>12098267</v>
      </c>
      <c r="L2776" s="4">
        <v>0</v>
      </c>
      <c r="M2776" s="4">
        <f t="shared" si="43"/>
        <v>12098267</v>
      </c>
      <c r="N2776" t="s">
        <v>19</v>
      </c>
    </row>
    <row r="2777" spans="1:14" x14ac:dyDescent="0.25">
      <c r="A2777">
        <f>VLOOKUP(C2777,[1]EQUIVALENCIA!$B:$E,3,0)</f>
        <v>219915299</v>
      </c>
      <c r="B2777">
        <v>580490001</v>
      </c>
      <c r="C2777">
        <v>800025608</v>
      </c>
      <c r="D2777" t="s">
        <v>544</v>
      </c>
      <c r="E2777" s="3">
        <v>45322</v>
      </c>
      <c r="F2777" t="s">
        <v>15</v>
      </c>
      <c r="G2777">
        <v>593</v>
      </c>
      <c r="H2777">
        <v>666002</v>
      </c>
      <c r="I2777" t="s">
        <v>16</v>
      </c>
      <c r="J2777">
        <v>10124044</v>
      </c>
      <c r="K2777" s="4">
        <v>17699</v>
      </c>
      <c r="L2777" s="4">
        <v>0</v>
      </c>
      <c r="M2777" s="4">
        <f t="shared" si="43"/>
        <v>17699</v>
      </c>
      <c r="N2777" t="s">
        <v>19</v>
      </c>
    </row>
    <row r="2778" spans="1:14" x14ac:dyDescent="0.25">
      <c r="A2778">
        <f>VLOOKUP(C2778,[1]EQUIVALENCIA!$B:$E,3,0)</f>
        <v>214876248</v>
      </c>
      <c r="B2778">
        <v>580490001</v>
      </c>
      <c r="C2778">
        <v>800100533</v>
      </c>
      <c r="D2778" t="s">
        <v>545</v>
      </c>
      <c r="E2778" s="3">
        <v>45322</v>
      </c>
      <c r="F2778" t="s">
        <v>15</v>
      </c>
      <c r="G2778">
        <v>593</v>
      </c>
      <c r="H2778">
        <v>666002</v>
      </c>
      <c r="I2778" t="s">
        <v>16</v>
      </c>
      <c r="J2778">
        <v>10124044</v>
      </c>
      <c r="K2778" s="4">
        <v>27245</v>
      </c>
      <c r="L2778" s="4">
        <v>0</v>
      </c>
      <c r="M2778" s="4">
        <f t="shared" si="43"/>
        <v>27245</v>
      </c>
      <c r="N2778" t="s">
        <v>19</v>
      </c>
    </row>
    <row r="2779" spans="1:14" x14ac:dyDescent="0.25">
      <c r="A2779">
        <f>VLOOKUP(C2779,[1]EQUIVALENCIA!$B:$E,3,0)</f>
        <v>211505615</v>
      </c>
      <c r="B2779">
        <v>580490001</v>
      </c>
      <c r="C2779">
        <v>890907317</v>
      </c>
      <c r="D2779" t="s">
        <v>546</v>
      </c>
      <c r="E2779" s="3">
        <v>45322</v>
      </c>
      <c r="F2779" t="s">
        <v>15</v>
      </c>
      <c r="G2779">
        <v>593</v>
      </c>
      <c r="H2779">
        <v>666002</v>
      </c>
      <c r="I2779" t="s">
        <v>16</v>
      </c>
      <c r="J2779">
        <v>10124044</v>
      </c>
      <c r="K2779" s="4">
        <v>585924</v>
      </c>
      <c r="L2779" s="4">
        <v>0</v>
      </c>
      <c r="M2779" s="4">
        <f t="shared" si="43"/>
        <v>585924</v>
      </c>
      <c r="N2779" t="s">
        <v>19</v>
      </c>
    </row>
    <row r="2780" spans="1:14" x14ac:dyDescent="0.25">
      <c r="A2780">
        <f>VLOOKUP(C2780,[1]EQUIVALENCIA!$B:$E,3,0)</f>
        <v>217841078</v>
      </c>
      <c r="B2780">
        <v>580490001</v>
      </c>
      <c r="C2780">
        <v>891180183</v>
      </c>
      <c r="D2780" t="s">
        <v>547</v>
      </c>
      <c r="E2780" s="3">
        <v>45322</v>
      </c>
      <c r="F2780" t="s">
        <v>15</v>
      </c>
      <c r="G2780">
        <v>593</v>
      </c>
      <c r="H2780">
        <v>666002</v>
      </c>
      <c r="I2780" t="s">
        <v>16</v>
      </c>
      <c r="J2780">
        <v>10124044</v>
      </c>
      <c r="K2780" s="4">
        <v>77557</v>
      </c>
      <c r="L2780" s="4">
        <v>0</v>
      </c>
      <c r="M2780" s="4">
        <f t="shared" si="43"/>
        <v>77557</v>
      </c>
      <c r="N2780" t="s">
        <v>19</v>
      </c>
    </row>
    <row r="2781" spans="1:14" x14ac:dyDescent="0.25">
      <c r="A2781">
        <f>VLOOKUP(C2781,[1]EQUIVALENCIA!$B:$E,3,0)</f>
        <v>217566075</v>
      </c>
      <c r="B2781">
        <v>580490001</v>
      </c>
      <c r="C2781">
        <v>890801143</v>
      </c>
      <c r="D2781" t="s">
        <v>548</v>
      </c>
      <c r="E2781" s="3">
        <v>45322</v>
      </c>
      <c r="F2781" t="s">
        <v>15</v>
      </c>
      <c r="G2781">
        <v>593</v>
      </c>
      <c r="H2781">
        <v>666002</v>
      </c>
      <c r="I2781" t="s">
        <v>16</v>
      </c>
      <c r="J2781">
        <v>10124044</v>
      </c>
      <c r="K2781" s="4">
        <v>77174</v>
      </c>
      <c r="L2781" s="4">
        <v>0</v>
      </c>
      <c r="M2781" s="4">
        <f t="shared" si="43"/>
        <v>77174</v>
      </c>
      <c r="N2781" t="s">
        <v>19</v>
      </c>
    </row>
    <row r="2782" spans="1:14" x14ac:dyDescent="0.25">
      <c r="A2782">
        <f>VLOOKUP(C2782,[1]EQUIVALENCIA!$B:$E,3,0)</f>
        <v>212820228</v>
      </c>
      <c r="B2782">
        <v>580490001</v>
      </c>
      <c r="C2782">
        <v>800096580</v>
      </c>
      <c r="D2782" t="s">
        <v>549</v>
      </c>
      <c r="E2782" s="3">
        <v>45322</v>
      </c>
      <c r="F2782" t="s">
        <v>15</v>
      </c>
      <c r="G2782">
        <v>593</v>
      </c>
      <c r="H2782">
        <v>666002</v>
      </c>
      <c r="I2782" t="s">
        <v>16</v>
      </c>
      <c r="J2782">
        <v>10124044</v>
      </c>
      <c r="K2782" s="4">
        <v>595410</v>
      </c>
      <c r="L2782" s="4">
        <v>0</v>
      </c>
      <c r="M2782" s="4">
        <f t="shared" si="43"/>
        <v>595410</v>
      </c>
      <c r="N2782" t="s">
        <v>19</v>
      </c>
    </row>
    <row r="2783" spans="1:14" x14ac:dyDescent="0.25">
      <c r="A2783">
        <f>VLOOKUP(C2783,[1]EQUIVALENCIA!$B:$E,3,0)</f>
        <v>219952399</v>
      </c>
      <c r="B2783">
        <v>580490001</v>
      </c>
      <c r="C2783">
        <v>800099102</v>
      </c>
      <c r="D2783" t="s">
        <v>550</v>
      </c>
      <c r="E2783" s="3">
        <v>45322</v>
      </c>
      <c r="F2783" t="s">
        <v>15</v>
      </c>
      <c r="G2783">
        <v>593</v>
      </c>
      <c r="H2783">
        <v>666002</v>
      </c>
      <c r="I2783" t="s">
        <v>16</v>
      </c>
      <c r="J2783">
        <v>10124044</v>
      </c>
      <c r="K2783" s="4">
        <v>20048</v>
      </c>
      <c r="L2783" s="4">
        <v>0</v>
      </c>
      <c r="M2783" s="4">
        <f t="shared" si="43"/>
        <v>20048</v>
      </c>
      <c r="N2783" t="s">
        <v>19</v>
      </c>
    </row>
    <row r="2784" spans="1:14" x14ac:dyDescent="0.25">
      <c r="A2784">
        <f>VLOOKUP(C2784,[1]EQUIVALENCIA!$B:$E,3,0)</f>
        <v>215152051</v>
      </c>
      <c r="B2784">
        <v>580490001</v>
      </c>
      <c r="C2784">
        <v>800099058</v>
      </c>
      <c r="D2784" t="s">
        <v>551</v>
      </c>
      <c r="E2784" s="3">
        <v>45322</v>
      </c>
      <c r="F2784" t="s">
        <v>15</v>
      </c>
      <c r="G2784">
        <v>593</v>
      </c>
      <c r="H2784">
        <v>666002</v>
      </c>
      <c r="I2784" t="s">
        <v>16</v>
      </c>
      <c r="J2784">
        <v>10124044</v>
      </c>
      <c r="K2784" s="4">
        <v>2984</v>
      </c>
      <c r="L2784" s="4">
        <v>0</v>
      </c>
      <c r="M2784" s="4">
        <f t="shared" si="43"/>
        <v>2984</v>
      </c>
      <c r="N2784" t="s">
        <v>19</v>
      </c>
    </row>
    <row r="2785" spans="1:14" x14ac:dyDescent="0.25">
      <c r="A2785">
        <f>VLOOKUP(C2785,[1]EQUIVALENCIA!$B:$E,3,0)</f>
        <v>212554125</v>
      </c>
      <c r="B2785">
        <v>580490001</v>
      </c>
      <c r="C2785">
        <v>800099234</v>
      </c>
      <c r="D2785" t="s">
        <v>552</v>
      </c>
      <c r="E2785" s="3">
        <v>45322</v>
      </c>
      <c r="F2785" t="s">
        <v>15</v>
      </c>
      <c r="G2785">
        <v>593</v>
      </c>
      <c r="H2785">
        <v>666002</v>
      </c>
      <c r="I2785" t="s">
        <v>16</v>
      </c>
      <c r="J2785">
        <v>10124044</v>
      </c>
      <c r="K2785" s="4">
        <v>896389</v>
      </c>
      <c r="L2785" s="4">
        <v>0</v>
      </c>
      <c r="M2785" s="4">
        <f t="shared" si="43"/>
        <v>896389</v>
      </c>
      <c r="N2785" t="s">
        <v>19</v>
      </c>
    </row>
    <row r="2786" spans="1:14" x14ac:dyDescent="0.25">
      <c r="A2786">
        <f>VLOOKUP(C2786,[1]EQUIVALENCIA!$B:$E,3,0)</f>
        <v>212527425</v>
      </c>
      <c r="B2786">
        <v>580490001</v>
      </c>
      <c r="C2786">
        <v>818000941</v>
      </c>
      <c r="D2786" t="s">
        <v>553</v>
      </c>
      <c r="E2786" s="3">
        <v>45322</v>
      </c>
      <c r="F2786" t="s">
        <v>15</v>
      </c>
      <c r="G2786">
        <v>593</v>
      </c>
      <c r="H2786">
        <v>666002</v>
      </c>
      <c r="I2786" t="s">
        <v>16</v>
      </c>
      <c r="J2786">
        <v>10124044</v>
      </c>
      <c r="K2786" s="4">
        <v>11356635</v>
      </c>
      <c r="L2786" s="4">
        <v>0</v>
      </c>
      <c r="M2786" s="4">
        <f t="shared" si="43"/>
        <v>11356635</v>
      </c>
      <c r="N2786" t="s">
        <v>19</v>
      </c>
    </row>
    <row r="2787" spans="1:14" x14ac:dyDescent="0.25">
      <c r="A2787">
        <f>VLOOKUP(C2787,[1]EQUIVALENCIA!$B:$E,3,0)</f>
        <v>218923189</v>
      </c>
      <c r="B2787">
        <v>580490001</v>
      </c>
      <c r="C2787">
        <v>800096746</v>
      </c>
      <c r="D2787" t="s">
        <v>554</v>
      </c>
      <c r="E2787" s="3">
        <v>45322</v>
      </c>
      <c r="F2787" t="s">
        <v>15</v>
      </c>
      <c r="G2787">
        <v>593</v>
      </c>
      <c r="H2787">
        <v>666002</v>
      </c>
      <c r="I2787" t="s">
        <v>16</v>
      </c>
      <c r="J2787">
        <v>10124044</v>
      </c>
      <c r="K2787" s="4">
        <v>15609686</v>
      </c>
      <c r="L2787" s="4">
        <v>0</v>
      </c>
      <c r="M2787" s="4">
        <f t="shared" si="43"/>
        <v>15609686</v>
      </c>
      <c r="N2787" t="s">
        <v>19</v>
      </c>
    </row>
    <row r="2788" spans="1:14" x14ac:dyDescent="0.25">
      <c r="A2788">
        <f>VLOOKUP(C2788,[1]EQUIVALENCIA!$B:$E,3,0)</f>
        <v>219915599</v>
      </c>
      <c r="B2788">
        <v>580490001</v>
      </c>
      <c r="C2788">
        <v>891801280</v>
      </c>
      <c r="D2788" t="s">
        <v>555</v>
      </c>
      <c r="E2788" s="3">
        <v>45322</v>
      </c>
      <c r="F2788" t="s">
        <v>15</v>
      </c>
      <c r="G2788">
        <v>593</v>
      </c>
      <c r="H2788">
        <v>666002</v>
      </c>
      <c r="I2788" t="s">
        <v>16</v>
      </c>
      <c r="J2788">
        <v>10124044</v>
      </c>
      <c r="K2788" s="4">
        <v>11136</v>
      </c>
      <c r="L2788" s="4">
        <v>0</v>
      </c>
      <c r="M2788" s="4">
        <f t="shared" si="43"/>
        <v>11136</v>
      </c>
      <c r="N2788" t="s">
        <v>19</v>
      </c>
    </row>
    <row r="2789" spans="1:14" x14ac:dyDescent="0.25">
      <c r="A2789">
        <f>VLOOKUP(C2789,[1]EQUIVALENCIA!$B:$E,3,0)</f>
        <v>114747000</v>
      </c>
      <c r="B2789">
        <v>580490001</v>
      </c>
      <c r="C2789">
        <v>800103920</v>
      </c>
      <c r="D2789" t="s">
        <v>556</v>
      </c>
      <c r="E2789" s="3">
        <v>45322</v>
      </c>
      <c r="F2789" t="s">
        <v>15</v>
      </c>
      <c r="G2789">
        <v>593</v>
      </c>
      <c r="H2789">
        <v>666002</v>
      </c>
      <c r="I2789" t="s">
        <v>16</v>
      </c>
      <c r="J2789">
        <v>10124044</v>
      </c>
      <c r="K2789" s="4">
        <v>103680976</v>
      </c>
      <c r="L2789" s="4">
        <v>0</v>
      </c>
      <c r="M2789" s="4">
        <f t="shared" si="43"/>
        <v>103680976</v>
      </c>
      <c r="N2789" t="s">
        <v>19</v>
      </c>
    </row>
    <row r="2790" spans="1:14" x14ac:dyDescent="0.25">
      <c r="A2790">
        <f>VLOOKUP(C2790,[1]EQUIVALENCIA!$B:$E,3,0)</f>
        <v>215941359</v>
      </c>
      <c r="B2790">
        <v>580490001</v>
      </c>
      <c r="C2790">
        <v>800097098</v>
      </c>
      <c r="D2790" t="s">
        <v>557</v>
      </c>
      <c r="E2790" s="3">
        <v>45322</v>
      </c>
      <c r="F2790" t="s">
        <v>15</v>
      </c>
      <c r="G2790">
        <v>593</v>
      </c>
      <c r="H2790">
        <v>666002</v>
      </c>
      <c r="I2790" t="s">
        <v>16</v>
      </c>
      <c r="J2790">
        <v>10124044</v>
      </c>
      <c r="K2790" s="4">
        <v>31</v>
      </c>
      <c r="L2790" s="4">
        <v>0</v>
      </c>
      <c r="M2790" s="4">
        <f t="shared" si="43"/>
        <v>31</v>
      </c>
      <c r="N2790" t="s">
        <v>19</v>
      </c>
    </row>
    <row r="2791" spans="1:14" x14ac:dyDescent="0.25">
      <c r="A2791">
        <f>VLOOKUP(C2791,[1]EQUIVALENCIA!$B:$E,3,0)</f>
        <v>211168211</v>
      </c>
      <c r="B2791">
        <v>580490001</v>
      </c>
      <c r="C2791">
        <v>890206058</v>
      </c>
      <c r="D2791" t="s">
        <v>558</v>
      </c>
      <c r="E2791" s="3">
        <v>45322</v>
      </c>
      <c r="F2791" t="s">
        <v>15</v>
      </c>
      <c r="G2791">
        <v>593</v>
      </c>
      <c r="H2791">
        <v>666002</v>
      </c>
      <c r="I2791" t="s">
        <v>16</v>
      </c>
      <c r="J2791">
        <v>10124044</v>
      </c>
      <c r="K2791" s="4">
        <v>27539</v>
      </c>
      <c r="L2791" s="4">
        <v>0</v>
      </c>
      <c r="M2791" s="4">
        <f t="shared" si="43"/>
        <v>27539</v>
      </c>
      <c r="N2791" t="s">
        <v>19</v>
      </c>
    </row>
    <row r="2792" spans="1:14" x14ac:dyDescent="0.25">
      <c r="A2792">
        <f>VLOOKUP(C2792,[1]EQUIVALENCIA!$B:$E,3,0)</f>
        <v>215825658</v>
      </c>
      <c r="B2792">
        <v>580490001</v>
      </c>
      <c r="C2792">
        <v>899999173</v>
      </c>
      <c r="D2792" t="s">
        <v>559</v>
      </c>
      <c r="E2792" s="3">
        <v>45322</v>
      </c>
      <c r="F2792" t="s">
        <v>15</v>
      </c>
      <c r="G2792">
        <v>593</v>
      </c>
      <c r="H2792">
        <v>666002</v>
      </c>
      <c r="I2792" t="s">
        <v>16</v>
      </c>
      <c r="J2792">
        <v>10124044</v>
      </c>
      <c r="K2792" s="4">
        <v>94456</v>
      </c>
      <c r="L2792" s="4">
        <v>0</v>
      </c>
      <c r="M2792" s="4">
        <f t="shared" si="43"/>
        <v>94456</v>
      </c>
      <c r="N2792" t="s">
        <v>19</v>
      </c>
    </row>
    <row r="2793" spans="1:14" x14ac:dyDescent="0.25">
      <c r="A2793">
        <f>VLOOKUP(C2793,[1]EQUIVALENCIA!$B:$E,3,0)</f>
        <v>212876828</v>
      </c>
      <c r="B2793">
        <v>580490001</v>
      </c>
      <c r="C2793">
        <v>891900764</v>
      </c>
      <c r="D2793" t="s">
        <v>560</v>
      </c>
      <c r="E2793" s="3">
        <v>45322</v>
      </c>
      <c r="F2793" t="s">
        <v>15</v>
      </c>
      <c r="G2793">
        <v>593</v>
      </c>
      <c r="H2793">
        <v>666002</v>
      </c>
      <c r="I2793" t="s">
        <v>16</v>
      </c>
      <c r="J2793">
        <v>10124044</v>
      </c>
      <c r="K2793" s="4">
        <v>39353</v>
      </c>
      <c r="L2793" s="4">
        <v>0</v>
      </c>
      <c r="M2793" s="4">
        <f t="shared" si="43"/>
        <v>39353</v>
      </c>
      <c r="N2793" t="s">
        <v>19</v>
      </c>
    </row>
    <row r="2794" spans="1:14" x14ac:dyDescent="0.25">
      <c r="A2794">
        <f>VLOOKUP(C2794,[1]EQUIVALENCIA!$B:$E,3,0)</f>
        <v>213815638</v>
      </c>
      <c r="B2794">
        <v>580490001</v>
      </c>
      <c r="C2794">
        <v>800019846</v>
      </c>
      <c r="D2794" t="s">
        <v>561</v>
      </c>
      <c r="E2794" s="3">
        <v>45322</v>
      </c>
      <c r="F2794" t="s">
        <v>15</v>
      </c>
      <c r="G2794">
        <v>593</v>
      </c>
      <c r="H2794">
        <v>666002</v>
      </c>
      <c r="I2794" t="s">
        <v>16</v>
      </c>
      <c r="J2794">
        <v>10124044</v>
      </c>
      <c r="K2794" s="4">
        <v>25288</v>
      </c>
      <c r="L2794" s="4">
        <v>0</v>
      </c>
      <c r="M2794" s="4">
        <f t="shared" si="43"/>
        <v>25288</v>
      </c>
      <c r="N2794" t="s">
        <v>19</v>
      </c>
    </row>
    <row r="2795" spans="1:14" x14ac:dyDescent="0.25">
      <c r="A2795">
        <f>VLOOKUP(C2795,[1]EQUIVALENCIA!$B:$E,3,0)</f>
        <v>210723807</v>
      </c>
      <c r="B2795">
        <v>580490001</v>
      </c>
      <c r="C2795">
        <v>800096807</v>
      </c>
      <c r="D2795" t="s">
        <v>562</v>
      </c>
      <c r="E2795" s="3">
        <v>45322</v>
      </c>
      <c r="F2795" t="s">
        <v>15</v>
      </c>
      <c r="G2795">
        <v>593</v>
      </c>
      <c r="H2795">
        <v>666002</v>
      </c>
      <c r="I2795" t="s">
        <v>16</v>
      </c>
      <c r="J2795">
        <v>10124044</v>
      </c>
      <c r="K2795" s="4">
        <v>7259044</v>
      </c>
      <c r="L2795" s="4">
        <v>0</v>
      </c>
      <c r="M2795" s="4">
        <f t="shared" si="43"/>
        <v>7259044</v>
      </c>
      <c r="N2795" t="s">
        <v>19</v>
      </c>
    </row>
    <row r="2796" spans="1:14" x14ac:dyDescent="0.25">
      <c r="A2796">
        <f>VLOOKUP(C2796,[1]EQUIVALENCIA!$B:$E,3,0)</f>
        <v>219608296</v>
      </c>
      <c r="B2796">
        <v>580490001</v>
      </c>
      <c r="C2796">
        <v>890102472</v>
      </c>
      <c r="D2796" t="s">
        <v>563</v>
      </c>
      <c r="E2796" s="3">
        <v>45322</v>
      </c>
      <c r="F2796" t="s">
        <v>15</v>
      </c>
      <c r="G2796">
        <v>593</v>
      </c>
      <c r="H2796">
        <v>666002</v>
      </c>
      <c r="I2796" t="s">
        <v>16</v>
      </c>
      <c r="J2796">
        <v>10124044</v>
      </c>
      <c r="K2796" s="4">
        <v>15490</v>
      </c>
      <c r="L2796" s="4">
        <v>0</v>
      </c>
      <c r="M2796" s="4">
        <f t="shared" si="43"/>
        <v>15490</v>
      </c>
      <c r="N2796" t="s">
        <v>19</v>
      </c>
    </row>
    <row r="2797" spans="1:14" x14ac:dyDescent="0.25">
      <c r="A2797">
        <f>VLOOKUP(C2797,[1]EQUIVALENCIA!$B:$E,3,0)</f>
        <v>215318753</v>
      </c>
      <c r="B2797">
        <v>580490001</v>
      </c>
      <c r="C2797">
        <v>800095785</v>
      </c>
      <c r="D2797" t="s">
        <v>564</v>
      </c>
      <c r="E2797" s="3">
        <v>45322</v>
      </c>
      <c r="F2797" t="s">
        <v>15</v>
      </c>
      <c r="G2797">
        <v>593</v>
      </c>
      <c r="H2797">
        <v>666002</v>
      </c>
      <c r="I2797" t="s">
        <v>16</v>
      </c>
      <c r="J2797">
        <v>10124044</v>
      </c>
      <c r="K2797" s="4">
        <v>76002</v>
      </c>
      <c r="L2797" s="4">
        <v>0</v>
      </c>
      <c r="M2797" s="4">
        <f t="shared" si="43"/>
        <v>76002</v>
      </c>
      <c r="N2797" t="s">
        <v>19</v>
      </c>
    </row>
    <row r="2798" spans="1:14" x14ac:dyDescent="0.25">
      <c r="A2798">
        <f>VLOOKUP(C2798,[1]EQUIVALENCIA!$B:$E,3,0)</f>
        <v>217944279</v>
      </c>
      <c r="B2798">
        <v>580490001</v>
      </c>
      <c r="C2798">
        <v>892170008</v>
      </c>
      <c r="D2798" t="s">
        <v>565</v>
      </c>
      <c r="E2798" s="3">
        <v>45322</v>
      </c>
      <c r="F2798" t="s">
        <v>15</v>
      </c>
      <c r="G2798">
        <v>593</v>
      </c>
      <c r="H2798">
        <v>666002</v>
      </c>
      <c r="I2798" t="s">
        <v>16</v>
      </c>
      <c r="J2798">
        <v>10124044</v>
      </c>
      <c r="K2798" s="4">
        <v>20635</v>
      </c>
      <c r="L2798" s="4">
        <v>0</v>
      </c>
      <c r="M2798" s="4">
        <f t="shared" si="43"/>
        <v>20635</v>
      </c>
      <c r="N2798" t="s">
        <v>19</v>
      </c>
    </row>
    <row r="2799" spans="1:14" x14ac:dyDescent="0.25">
      <c r="A2799">
        <f>VLOOKUP(C2799,[1]EQUIVALENCIA!$B:$E,3,0)</f>
        <v>216005360</v>
      </c>
      <c r="B2799">
        <v>580490001</v>
      </c>
      <c r="C2799">
        <v>890980093</v>
      </c>
      <c r="D2799" t="s">
        <v>566</v>
      </c>
      <c r="E2799" s="3">
        <v>45322</v>
      </c>
      <c r="F2799" t="s">
        <v>15</v>
      </c>
      <c r="G2799">
        <v>593</v>
      </c>
      <c r="H2799">
        <v>666002</v>
      </c>
      <c r="I2799" t="s">
        <v>16</v>
      </c>
      <c r="J2799">
        <v>10124044</v>
      </c>
      <c r="K2799" s="4">
        <v>202761</v>
      </c>
      <c r="L2799" s="4">
        <v>0</v>
      </c>
      <c r="M2799" s="4">
        <f t="shared" si="43"/>
        <v>202761</v>
      </c>
      <c r="N2799" t="s">
        <v>19</v>
      </c>
    </row>
    <row r="2800" spans="1:14" x14ac:dyDescent="0.25">
      <c r="A2800">
        <f>VLOOKUP(C2800,[1]EQUIVALENCIA!$B:$E,3,0)</f>
        <v>211854518</v>
      </c>
      <c r="B2800">
        <v>580490001</v>
      </c>
      <c r="C2800">
        <v>800007652</v>
      </c>
      <c r="D2800" t="s">
        <v>567</v>
      </c>
      <c r="E2800" s="3">
        <v>45322</v>
      </c>
      <c r="F2800" t="s">
        <v>15</v>
      </c>
      <c r="G2800">
        <v>593</v>
      </c>
      <c r="H2800">
        <v>666002</v>
      </c>
      <c r="I2800" t="s">
        <v>16</v>
      </c>
      <c r="J2800">
        <v>10124044</v>
      </c>
      <c r="K2800" s="4">
        <v>985232</v>
      </c>
      <c r="L2800" s="4">
        <v>0</v>
      </c>
      <c r="M2800" s="4">
        <f t="shared" si="43"/>
        <v>985232</v>
      </c>
      <c r="N2800" t="s">
        <v>19</v>
      </c>
    </row>
    <row r="2801" spans="1:14" x14ac:dyDescent="0.25">
      <c r="A2801">
        <f>VLOOKUP(C2801,[1]EQUIVALENCIA!$B:$E,3,0)</f>
        <v>217041770</v>
      </c>
      <c r="B2801">
        <v>580490001</v>
      </c>
      <c r="C2801">
        <v>891180191</v>
      </c>
      <c r="D2801" t="s">
        <v>568</v>
      </c>
      <c r="E2801" s="3">
        <v>45322</v>
      </c>
      <c r="F2801" t="s">
        <v>15</v>
      </c>
      <c r="G2801">
        <v>593</v>
      </c>
      <c r="H2801">
        <v>666002</v>
      </c>
      <c r="I2801" t="s">
        <v>16</v>
      </c>
      <c r="J2801">
        <v>10124044</v>
      </c>
      <c r="K2801" s="4">
        <v>25622</v>
      </c>
      <c r="L2801" s="4">
        <v>0</v>
      </c>
      <c r="M2801" s="4">
        <f t="shared" si="43"/>
        <v>25622</v>
      </c>
      <c r="N2801" t="s">
        <v>19</v>
      </c>
    </row>
    <row r="2802" spans="1:14" x14ac:dyDescent="0.25">
      <c r="A2802">
        <f>VLOOKUP(C2802,[1]EQUIVALENCIA!$B:$E,3,0)</f>
        <v>211105411</v>
      </c>
      <c r="B2802">
        <v>580490001</v>
      </c>
      <c r="C2802">
        <v>890983672</v>
      </c>
      <c r="D2802" t="s">
        <v>569</v>
      </c>
      <c r="E2802" s="3">
        <v>45322</v>
      </c>
      <c r="F2802" t="s">
        <v>15</v>
      </c>
      <c r="G2802">
        <v>593</v>
      </c>
      <c r="H2802">
        <v>666002</v>
      </c>
      <c r="I2802" t="s">
        <v>16</v>
      </c>
      <c r="J2802">
        <v>10124044</v>
      </c>
      <c r="K2802" s="4">
        <v>1010133</v>
      </c>
      <c r="L2802" s="4">
        <v>0</v>
      </c>
      <c r="M2802" s="4">
        <f t="shared" si="43"/>
        <v>1010133</v>
      </c>
      <c r="N2802" t="s">
        <v>19</v>
      </c>
    </row>
    <row r="2803" spans="1:14" x14ac:dyDescent="0.25">
      <c r="A2803">
        <f>VLOOKUP(C2803,[1]EQUIVALENCIA!$B:$E,3,0)</f>
        <v>215044650</v>
      </c>
      <c r="B2803">
        <v>580490001</v>
      </c>
      <c r="C2803">
        <v>892115179</v>
      </c>
      <c r="D2803" t="s">
        <v>570</v>
      </c>
      <c r="E2803" s="3">
        <v>45322</v>
      </c>
      <c r="F2803" t="s">
        <v>15</v>
      </c>
      <c r="G2803">
        <v>593</v>
      </c>
      <c r="H2803">
        <v>666002</v>
      </c>
      <c r="I2803" t="s">
        <v>16</v>
      </c>
      <c r="J2803">
        <v>10124044</v>
      </c>
      <c r="K2803" s="4">
        <v>563681</v>
      </c>
      <c r="L2803" s="4">
        <v>0</v>
      </c>
      <c r="M2803" s="4">
        <f t="shared" si="43"/>
        <v>563681</v>
      </c>
      <c r="N2803" t="s">
        <v>19</v>
      </c>
    </row>
    <row r="2804" spans="1:14" x14ac:dyDescent="0.25">
      <c r="A2804">
        <f>VLOOKUP(C2804,[1]EQUIVALENCIA!$B:$E,3,0)</f>
        <v>214941349</v>
      </c>
      <c r="B2804">
        <v>580490001</v>
      </c>
      <c r="C2804">
        <v>891180019</v>
      </c>
      <c r="D2804" t="s">
        <v>571</v>
      </c>
      <c r="E2804" s="3">
        <v>45322</v>
      </c>
      <c r="F2804" t="s">
        <v>15</v>
      </c>
      <c r="G2804">
        <v>593</v>
      </c>
      <c r="H2804">
        <v>666002</v>
      </c>
      <c r="I2804" t="s">
        <v>16</v>
      </c>
      <c r="J2804">
        <v>10124044</v>
      </c>
      <c r="K2804" s="4">
        <v>8183</v>
      </c>
      <c r="L2804" s="4">
        <v>0</v>
      </c>
      <c r="M2804" s="4">
        <f t="shared" si="43"/>
        <v>8183</v>
      </c>
      <c r="N2804" t="s">
        <v>19</v>
      </c>
    </row>
    <row r="2805" spans="1:14" x14ac:dyDescent="0.25">
      <c r="A2805">
        <f>VLOOKUP(C2805,[1]EQUIVALENCIA!$B:$E,3,0)</f>
        <v>217005670</v>
      </c>
      <c r="B2805">
        <v>580490001</v>
      </c>
      <c r="C2805">
        <v>890980850</v>
      </c>
      <c r="D2805" t="s">
        <v>572</v>
      </c>
      <c r="E2805" s="3">
        <v>45322</v>
      </c>
      <c r="F2805" t="s">
        <v>15</v>
      </c>
      <c r="G2805">
        <v>593</v>
      </c>
      <c r="H2805">
        <v>666002</v>
      </c>
      <c r="I2805" t="s">
        <v>16</v>
      </c>
      <c r="J2805">
        <v>10124044</v>
      </c>
      <c r="K2805" s="4">
        <v>3058234</v>
      </c>
      <c r="L2805" s="4">
        <v>0</v>
      </c>
      <c r="M2805" s="4">
        <f t="shared" si="43"/>
        <v>3058234</v>
      </c>
      <c r="N2805" t="s">
        <v>19</v>
      </c>
    </row>
    <row r="2806" spans="1:14" x14ac:dyDescent="0.25">
      <c r="A2806">
        <f>VLOOKUP(C2806,[1]EQUIVALENCIA!$B:$E,3,0)</f>
        <v>214705347</v>
      </c>
      <c r="B2806">
        <v>580490001</v>
      </c>
      <c r="C2806">
        <v>890982494</v>
      </c>
      <c r="D2806" t="s">
        <v>573</v>
      </c>
      <c r="E2806" s="3">
        <v>45322</v>
      </c>
      <c r="F2806" t="s">
        <v>15</v>
      </c>
      <c r="G2806">
        <v>593</v>
      </c>
      <c r="H2806">
        <v>666002</v>
      </c>
      <c r="I2806" t="s">
        <v>16</v>
      </c>
      <c r="J2806">
        <v>10124044</v>
      </c>
      <c r="K2806" s="4">
        <v>79095</v>
      </c>
      <c r="L2806" s="4">
        <v>0</v>
      </c>
      <c r="M2806" s="4">
        <f t="shared" si="43"/>
        <v>79095</v>
      </c>
      <c r="N2806" t="s">
        <v>19</v>
      </c>
    </row>
    <row r="2807" spans="1:14" x14ac:dyDescent="0.25">
      <c r="A2807">
        <f>VLOOKUP(C2807,[1]EQUIVALENCIA!$B:$E,3,0)</f>
        <v>213215232</v>
      </c>
      <c r="B2807">
        <v>580490001</v>
      </c>
      <c r="C2807">
        <v>800099723</v>
      </c>
      <c r="D2807" t="s">
        <v>574</v>
      </c>
      <c r="E2807" s="3">
        <v>45322</v>
      </c>
      <c r="F2807" t="s">
        <v>15</v>
      </c>
      <c r="G2807">
        <v>593</v>
      </c>
      <c r="H2807">
        <v>666002</v>
      </c>
      <c r="I2807" t="s">
        <v>16</v>
      </c>
      <c r="J2807">
        <v>10124044</v>
      </c>
      <c r="K2807" s="4">
        <v>93</v>
      </c>
      <c r="L2807" s="4">
        <v>0</v>
      </c>
      <c r="M2807" s="4">
        <f t="shared" si="43"/>
        <v>93</v>
      </c>
      <c r="N2807" t="s">
        <v>19</v>
      </c>
    </row>
    <row r="2808" spans="1:14" x14ac:dyDescent="0.25">
      <c r="A2808">
        <f>VLOOKUP(C2808,[1]EQUIVALENCIA!$B:$E,3,0)</f>
        <v>214325743</v>
      </c>
      <c r="B2808">
        <v>580490001</v>
      </c>
      <c r="C2808">
        <v>890680437</v>
      </c>
      <c r="D2808" t="s">
        <v>575</v>
      </c>
      <c r="E2808" s="3">
        <v>45322</v>
      </c>
      <c r="F2808" t="s">
        <v>15</v>
      </c>
      <c r="G2808">
        <v>593</v>
      </c>
      <c r="H2808">
        <v>666002</v>
      </c>
      <c r="I2808" t="s">
        <v>16</v>
      </c>
      <c r="J2808">
        <v>10124044</v>
      </c>
      <c r="K2808" s="4">
        <v>40750</v>
      </c>
      <c r="L2808" s="4">
        <v>0</v>
      </c>
      <c r="M2808" s="4">
        <f t="shared" si="43"/>
        <v>40750</v>
      </c>
      <c r="N2808" t="s">
        <v>19</v>
      </c>
    </row>
    <row r="2809" spans="1:14" x14ac:dyDescent="0.25">
      <c r="A2809">
        <f>VLOOKUP(C2809,[1]EQUIVALENCIA!$B:$E,3,0)</f>
        <v>216115861</v>
      </c>
      <c r="B2809">
        <v>580490001</v>
      </c>
      <c r="C2809">
        <v>891800986</v>
      </c>
      <c r="D2809" t="s">
        <v>576</v>
      </c>
      <c r="E2809" s="3">
        <v>45322</v>
      </c>
      <c r="F2809" t="s">
        <v>15</v>
      </c>
      <c r="G2809">
        <v>593</v>
      </c>
      <c r="H2809">
        <v>666002</v>
      </c>
      <c r="I2809" t="s">
        <v>16</v>
      </c>
      <c r="J2809">
        <v>10124044</v>
      </c>
      <c r="K2809" s="4">
        <v>365034</v>
      </c>
      <c r="L2809" s="4">
        <v>0</v>
      </c>
      <c r="M2809" s="4">
        <f t="shared" si="43"/>
        <v>365034</v>
      </c>
      <c r="N2809" t="s">
        <v>19</v>
      </c>
    </row>
    <row r="2810" spans="1:14" x14ac:dyDescent="0.25">
      <c r="A2810">
        <f>VLOOKUP(C2810,[1]EQUIVALENCIA!$B:$E,3,0)</f>
        <v>211815218</v>
      </c>
      <c r="B2810">
        <v>580490001</v>
      </c>
      <c r="C2810">
        <v>891857920</v>
      </c>
      <c r="D2810" t="s">
        <v>577</v>
      </c>
      <c r="E2810" s="3">
        <v>45322</v>
      </c>
      <c r="F2810" t="s">
        <v>15</v>
      </c>
      <c r="G2810">
        <v>593</v>
      </c>
      <c r="H2810">
        <v>666002</v>
      </c>
      <c r="I2810" t="s">
        <v>16</v>
      </c>
      <c r="J2810">
        <v>10124044</v>
      </c>
      <c r="K2810" s="4">
        <v>5781</v>
      </c>
      <c r="L2810" s="4">
        <v>0</v>
      </c>
      <c r="M2810" s="4">
        <f t="shared" si="43"/>
        <v>5781</v>
      </c>
      <c r="N2810" t="s">
        <v>19</v>
      </c>
    </row>
    <row r="2811" spans="1:14" x14ac:dyDescent="0.25">
      <c r="A2811">
        <f>VLOOKUP(C2811,[1]EQUIVALENCIA!$B:$E,3,0)</f>
        <v>210015500</v>
      </c>
      <c r="B2811">
        <v>580490001</v>
      </c>
      <c r="C2811">
        <v>800026156</v>
      </c>
      <c r="D2811" t="s">
        <v>578</v>
      </c>
      <c r="E2811" s="3">
        <v>45322</v>
      </c>
      <c r="F2811" t="s">
        <v>15</v>
      </c>
      <c r="G2811">
        <v>593</v>
      </c>
      <c r="H2811">
        <v>666002</v>
      </c>
      <c r="I2811" t="s">
        <v>16</v>
      </c>
      <c r="J2811">
        <v>10124044</v>
      </c>
      <c r="K2811" s="4">
        <v>26403</v>
      </c>
      <c r="L2811" s="4">
        <v>0</v>
      </c>
      <c r="M2811" s="4">
        <f t="shared" si="43"/>
        <v>26403</v>
      </c>
      <c r="N2811" t="s">
        <v>19</v>
      </c>
    </row>
    <row r="2812" spans="1:14" x14ac:dyDescent="0.25">
      <c r="A2812">
        <f>VLOOKUP(C2812,[1]EQUIVALENCIA!$B:$E,3,0)</f>
        <v>213813838</v>
      </c>
      <c r="B2812">
        <v>580490001</v>
      </c>
      <c r="C2812">
        <v>890481324</v>
      </c>
      <c r="D2812" t="s">
        <v>579</v>
      </c>
      <c r="E2812" s="3">
        <v>45322</v>
      </c>
      <c r="F2812" t="s">
        <v>15</v>
      </c>
      <c r="G2812">
        <v>593</v>
      </c>
      <c r="H2812">
        <v>666002</v>
      </c>
      <c r="I2812" t="s">
        <v>16</v>
      </c>
      <c r="J2812">
        <v>10124044</v>
      </c>
      <c r="K2812" s="4">
        <v>79355</v>
      </c>
      <c r="L2812" s="4">
        <v>0</v>
      </c>
      <c r="M2812" s="4">
        <f t="shared" si="43"/>
        <v>79355</v>
      </c>
      <c r="N2812" t="s">
        <v>19</v>
      </c>
    </row>
    <row r="2813" spans="1:14" x14ac:dyDescent="0.25">
      <c r="A2813">
        <f>VLOOKUP(C2813,[1]EQUIVALENCIA!$B:$E,3,0)</f>
        <v>210641206</v>
      </c>
      <c r="B2813">
        <v>580490001</v>
      </c>
      <c r="C2813">
        <v>891180028</v>
      </c>
      <c r="D2813" t="s">
        <v>580</v>
      </c>
      <c r="E2813" s="3">
        <v>45322</v>
      </c>
      <c r="F2813" t="s">
        <v>15</v>
      </c>
      <c r="G2813">
        <v>593</v>
      </c>
      <c r="H2813">
        <v>666002</v>
      </c>
      <c r="I2813" t="s">
        <v>16</v>
      </c>
      <c r="J2813">
        <v>10124044</v>
      </c>
      <c r="K2813" s="4">
        <v>1662</v>
      </c>
      <c r="L2813" s="4">
        <v>0</v>
      </c>
      <c r="M2813" s="4">
        <f t="shared" si="43"/>
        <v>1662</v>
      </c>
      <c r="N2813" t="s">
        <v>19</v>
      </c>
    </row>
    <row r="2814" spans="1:14" x14ac:dyDescent="0.25">
      <c r="A2814">
        <f>VLOOKUP(C2814,[1]EQUIVALENCIA!$B:$E,3,0)</f>
        <v>216605266</v>
      </c>
      <c r="B2814">
        <v>580490001</v>
      </c>
      <c r="C2814">
        <v>890907106</v>
      </c>
      <c r="D2814" t="s">
        <v>581</v>
      </c>
      <c r="E2814" s="3">
        <v>45322</v>
      </c>
      <c r="F2814" t="s">
        <v>15</v>
      </c>
      <c r="G2814">
        <v>593</v>
      </c>
      <c r="H2814">
        <v>666002</v>
      </c>
      <c r="I2814" t="s">
        <v>16</v>
      </c>
      <c r="J2814">
        <v>10124044</v>
      </c>
      <c r="K2814" s="4">
        <v>95748</v>
      </c>
      <c r="L2814" s="4">
        <v>0</v>
      </c>
      <c r="M2814" s="4">
        <f t="shared" si="43"/>
        <v>95748</v>
      </c>
      <c r="N2814" t="s">
        <v>19</v>
      </c>
    </row>
    <row r="2815" spans="1:14" x14ac:dyDescent="0.25">
      <c r="A2815">
        <f>VLOOKUP(C2815,[1]EQUIVALENCIA!$B:$E,3,0)</f>
        <v>212468324</v>
      </c>
      <c r="B2815">
        <v>580490001</v>
      </c>
      <c r="C2815">
        <v>890210945</v>
      </c>
      <c r="D2815" t="s">
        <v>582</v>
      </c>
      <c r="E2815" s="3">
        <v>45322</v>
      </c>
      <c r="F2815" t="s">
        <v>15</v>
      </c>
      <c r="G2815">
        <v>593</v>
      </c>
      <c r="H2815">
        <v>666002</v>
      </c>
      <c r="I2815" t="s">
        <v>16</v>
      </c>
      <c r="J2815">
        <v>10124044</v>
      </c>
      <c r="K2815" s="4">
        <v>837</v>
      </c>
      <c r="L2815" s="4">
        <v>0</v>
      </c>
      <c r="M2815" s="4">
        <f t="shared" si="43"/>
        <v>837</v>
      </c>
      <c r="N2815" t="s">
        <v>19</v>
      </c>
    </row>
    <row r="2816" spans="1:14" x14ac:dyDescent="0.25">
      <c r="A2816">
        <f>VLOOKUP(C2816,[1]EQUIVALENCIA!$B:$E,3,0)</f>
        <v>218052480</v>
      </c>
      <c r="B2816">
        <v>580490001</v>
      </c>
      <c r="C2816">
        <v>814003734</v>
      </c>
      <c r="D2816" t="s">
        <v>583</v>
      </c>
      <c r="E2816" s="3">
        <v>45322</v>
      </c>
      <c r="F2816" t="s">
        <v>15</v>
      </c>
      <c r="G2816">
        <v>593</v>
      </c>
      <c r="H2816">
        <v>666002</v>
      </c>
      <c r="I2816" t="s">
        <v>16</v>
      </c>
      <c r="J2816">
        <v>10124044</v>
      </c>
      <c r="K2816" s="4">
        <v>123771</v>
      </c>
      <c r="L2816" s="4">
        <v>0</v>
      </c>
      <c r="M2816" s="4">
        <f t="shared" si="43"/>
        <v>123771</v>
      </c>
      <c r="N2816" t="s">
        <v>19</v>
      </c>
    </row>
    <row r="2817" spans="1:14" x14ac:dyDescent="0.25">
      <c r="A2817">
        <f>VLOOKUP(C2817,[1]EQUIVALENCIA!$B:$E,3,0)</f>
        <v>215568855</v>
      </c>
      <c r="B2817">
        <v>580490001</v>
      </c>
      <c r="C2817">
        <v>890205460</v>
      </c>
      <c r="D2817" t="s">
        <v>584</v>
      </c>
      <c r="E2817" s="3">
        <v>45322</v>
      </c>
      <c r="F2817" t="s">
        <v>15</v>
      </c>
      <c r="G2817">
        <v>593</v>
      </c>
      <c r="H2817">
        <v>666002</v>
      </c>
      <c r="I2817" t="s">
        <v>16</v>
      </c>
      <c r="J2817">
        <v>10124044</v>
      </c>
      <c r="K2817" s="4">
        <v>471439</v>
      </c>
      <c r="L2817" s="4">
        <v>0</v>
      </c>
      <c r="M2817" s="4">
        <f t="shared" si="43"/>
        <v>471439</v>
      </c>
      <c r="N2817" t="s">
        <v>19</v>
      </c>
    </row>
    <row r="2818" spans="1:14" x14ac:dyDescent="0.25">
      <c r="A2818">
        <f>VLOOKUP(C2818,[1]EQUIVALENCIA!$B:$E,3,0)</f>
        <v>218817088</v>
      </c>
      <c r="B2818">
        <v>580490001</v>
      </c>
      <c r="C2818">
        <v>890802650</v>
      </c>
      <c r="D2818" t="s">
        <v>585</v>
      </c>
      <c r="E2818" s="3">
        <v>45322</v>
      </c>
      <c r="F2818" t="s">
        <v>15</v>
      </c>
      <c r="G2818">
        <v>593</v>
      </c>
      <c r="H2818">
        <v>666002</v>
      </c>
      <c r="I2818" t="s">
        <v>16</v>
      </c>
      <c r="J2818">
        <v>10124044</v>
      </c>
      <c r="K2818" s="4">
        <v>110391</v>
      </c>
      <c r="L2818" s="4">
        <v>0</v>
      </c>
      <c r="M2818" s="4">
        <f t="shared" si="43"/>
        <v>110391</v>
      </c>
      <c r="N2818" t="s">
        <v>19</v>
      </c>
    </row>
    <row r="2819" spans="1:14" x14ac:dyDescent="0.25">
      <c r="A2819">
        <f>VLOOKUP(C2819,[1]EQUIVALENCIA!$B:$E,3,0)</f>
        <v>219105591</v>
      </c>
      <c r="B2819">
        <v>580490001</v>
      </c>
      <c r="C2819">
        <v>890983906</v>
      </c>
      <c r="D2819" t="s">
        <v>586</v>
      </c>
      <c r="E2819" s="3">
        <v>45322</v>
      </c>
      <c r="F2819" t="s">
        <v>15</v>
      </c>
      <c r="G2819">
        <v>593</v>
      </c>
      <c r="H2819">
        <v>666002</v>
      </c>
      <c r="I2819" t="s">
        <v>16</v>
      </c>
      <c r="J2819">
        <v>10124044</v>
      </c>
      <c r="K2819" s="4">
        <v>2764111</v>
      </c>
      <c r="L2819" s="4">
        <v>0</v>
      </c>
      <c r="M2819" s="4">
        <f t="shared" ref="M2819:M2882" si="44">+K2819-L2819</f>
        <v>2764111</v>
      </c>
      <c r="N2819" t="s">
        <v>19</v>
      </c>
    </row>
    <row r="2820" spans="1:14" x14ac:dyDescent="0.25">
      <c r="A2820">
        <f>VLOOKUP(C2820,[1]EQUIVALENCIA!$B:$E,3,0)</f>
        <v>212505425</v>
      </c>
      <c r="B2820">
        <v>580490001</v>
      </c>
      <c r="C2820">
        <v>890980958</v>
      </c>
      <c r="D2820" t="s">
        <v>587</v>
      </c>
      <c r="E2820" s="3">
        <v>45322</v>
      </c>
      <c r="F2820" t="s">
        <v>15</v>
      </c>
      <c r="G2820">
        <v>593</v>
      </c>
      <c r="H2820">
        <v>666002</v>
      </c>
      <c r="I2820" t="s">
        <v>16</v>
      </c>
      <c r="J2820">
        <v>10124044</v>
      </c>
      <c r="K2820" s="4">
        <v>35796327</v>
      </c>
      <c r="L2820" s="4">
        <v>0</v>
      </c>
      <c r="M2820" s="4">
        <f t="shared" si="44"/>
        <v>35796327</v>
      </c>
      <c r="N2820" t="s">
        <v>19</v>
      </c>
    </row>
    <row r="2821" spans="1:14" x14ac:dyDescent="0.25">
      <c r="A2821">
        <f>VLOOKUP(C2821,[1]EQUIVALENCIA!$B:$E,3,0)</f>
        <v>212650226</v>
      </c>
      <c r="B2821">
        <v>580490001</v>
      </c>
      <c r="C2821">
        <v>892099184</v>
      </c>
      <c r="D2821" t="s">
        <v>588</v>
      </c>
      <c r="E2821" s="3">
        <v>45322</v>
      </c>
      <c r="F2821" t="s">
        <v>15</v>
      </c>
      <c r="G2821">
        <v>593</v>
      </c>
      <c r="H2821">
        <v>666002</v>
      </c>
      <c r="I2821" t="s">
        <v>16</v>
      </c>
      <c r="J2821">
        <v>10124044</v>
      </c>
      <c r="K2821" s="4">
        <v>1120577</v>
      </c>
      <c r="L2821" s="4">
        <v>0</v>
      </c>
      <c r="M2821" s="4">
        <f t="shared" si="44"/>
        <v>1120577</v>
      </c>
      <c r="N2821" t="s">
        <v>19</v>
      </c>
    </row>
    <row r="2822" spans="1:14" x14ac:dyDescent="0.25">
      <c r="A2822">
        <f>VLOOKUP(C2822,[1]EQUIVALENCIA!$B:$E,3,0)</f>
        <v>215013650</v>
      </c>
      <c r="B2822">
        <v>580490001</v>
      </c>
      <c r="C2822">
        <v>800037166</v>
      </c>
      <c r="D2822" t="s">
        <v>589</v>
      </c>
      <c r="E2822" s="3">
        <v>45322</v>
      </c>
      <c r="F2822" t="s">
        <v>15</v>
      </c>
      <c r="G2822">
        <v>593</v>
      </c>
      <c r="H2822">
        <v>666002</v>
      </c>
      <c r="I2822" t="s">
        <v>16</v>
      </c>
      <c r="J2822">
        <v>10124044</v>
      </c>
      <c r="K2822" s="4">
        <v>890624</v>
      </c>
      <c r="L2822" s="4">
        <v>0</v>
      </c>
      <c r="M2822" s="4">
        <f t="shared" si="44"/>
        <v>890624</v>
      </c>
      <c r="N2822" t="s">
        <v>19</v>
      </c>
    </row>
    <row r="2823" spans="1:14" x14ac:dyDescent="0.25">
      <c r="A2823">
        <f>VLOOKUP(C2823,[1]EQUIVALENCIA!$B:$E,3,0)</f>
        <v>210376403</v>
      </c>
      <c r="B2823">
        <v>580490001</v>
      </c>
      <c r="C2823">
        <v>800100524</v>
      </c>
      <c r="D2823" t="s">
        <v>590</v>
      </c>
      <c r="E2823" s="3">
        <v>45322</v>
      </c>
      <c r="F2823" t="s">
        <v>15</v>
      </c>
      <c r="G2823">
        <v>593</v>
      </c>
      <c r="H2823">
        <v>666002</v>
      </c>
      <c r="I2823" t="s">
        <v>16</v>
      </c>
      <c r="J2823">
        <v>10124044</v>
      </c>
      <c r="K2823" s="4">
        <v>271826</v>
      </c>
      <c r="L2823" s="4">
        <v>0</v>
      </c>
      <c r="M2823" s="4">
        <f t="shared" si="44"/>
        <v>271826</v>
      </c>
      <c r="N2823" t="s">
        <v>19</v>
      </c>
    </row>
    <row r="2824" spans="1:14" x14ac:dyDescent="0.25">
      <c r="A2824">
        <f>VLOOKUP(C2824,[1]EQUIVALENCIA!$B:$E,3,0)</f>
        <v>214968549</v>
      </c>
      <c r="B2824">
        <v>580490001</v>
      </c>
      <c r="C2824">
        <v>890204265</v>
      </c>
      <c r="D2824" t="s">
        <v>591</v>
      </c>
      <c r="E2824" s="3">
        <v>45322</v>
      </c>
      <c r="F2824" t="s">
        <v>15</v>
      </c>
      <c r="G2824">
        <v>593</v>
      </c>
      <c r="H2824">
        <v>666002</v>
      </c>
      <c r="I2824" t="s">
        <v>16</v>
      </c>
      <c r="J2824">
        <v>10124044</v>
      </c>
      <c r="K2824" s="4">
        <v>244817</v>
      </c>
      <c r="L2824" s="4">
        <v>0</v>
      </c>
      <c r="M2824" s="4">
        <f t="shared" si="44"/>
        <v>244817</v>
      </c>
      <c r="N2824" t="s">
        <v>19</v>
      </c>
    </row>
    <row r="2825" spans="1:14" x14ac:dyDescent="0.25">
      <c r="A2825">
        <f>VLOOKUP(C2825,[1]EQUIVALENCIA!$B:$E,3,0)</f>
        <v>213715537</v>
      </c>
      <c r="B2825">
        <v>580490001</v>
      </c>
      <c r="C2825">
        <v>891855015</v>
      </c>
      <c r="D2825" t="s">
        <v>592</v>
      </c>
      <c r="E2825" s="3">
        <v>45322</v>
      </c>
      <c r="F2825" t="s">
        <v>15</v>
      </c>
      <c r="G2825">
        <v>593</v>
      </c>
      <c r="H2825">
        <v>666002</v>
      </c>
      <c r="I2825" t="s">
        <v>16</v>
      </c>
      <c r="J2825">
        <v>10124044</v>
      </c>
      <c r="K2825" s="4">
        <v>6334645</v>
      </c>
      <c r="L2825" s="4">
        <v>0</v>
      </c>
      <c r="M2825" s="4">
        <f t="shared" si="44"/>
        <v>6334645</v>
      </c>
      <c r="N2825" t="s">
        <v>19</v>
      </c>
    </row>
    <row r="2826" spans="1:14" x14ac:dyDescent="0.25">
      <c r="A2826">
        <f>VLOOKUP(C2826,[1]EQUIVALENCIA!$B:$E,3,0)</f>
        <v>116363000</v>
      </c>
      <c r="B2826">
        <v>580490001</v>
      </c>
      <c r="C2826">
        <v>890001639</v>
      </c>
      <c r="D2826" t="s">
        <v>593</v>
      </c>
      <c r="E2826" s="3">
        <v>45322</v>
      </c>
      <c r="F2826" t="s">
        <v>15</v>
      </c>
      <c r="G2826">
        <v>593</v>
      </c>
      <c r="H2826">
        <v>666002</v>
      </c>
      <c r="I2826" t="s">
        <v>16</v>
      </c>
      <c r="J2826">
        <v>10124044</v>
      </c>
      <c r="K2826" s="4">
        <v>37014172</v>
      </c>
      <c r="L2826" s="4">
        <v>0</v>
      </c>
      <c r="M2826" s="4">
        <f t="shared" si="44"/>
        <v>37014172</v>
      </c>
      <c r="N2826" t="s">
        <v>19</v>
      </c>
    </row>
    <row r="2827" spans="1:14" x14ac:dyDescent="0.25">
      <c r="A2827">
        <f>VLOOKUP(C2827,[1]EQUIVALENCIA!$B:$E,3,0)</f>
        <v>212825328</v>
      </c>
      <c r="B2827">
        <v>580490001</v>
      </c>
      <c r="C2827">
        <v>800094685</v>
      </c>
      <c r="D2827" t="s">
        <v>594</v>
      </c>
      <c r="E2827" s="3">
        <v>45322</v>
      </c>
      <c r="F2827" t="s">
        <v>15</v>
      </c>
      <c r="G2827">
        <v>593</v>
      </c>
      <c r="H2827">
        <v>666002</v>
      </c>
      <c r="I2827" t="s">
        <v>16</v>
      </c>
      <c r="J2827">
        <v>10124044</v>
      </c>
      <c r="K2827" s="4">
        <v>325</v>
      </c>
      <c r="L2827" s="4">
        <v>0</v>
      </c>
      <c r="M2827" s="4">
        <f t="shared" si="44"/>
        <v>325</v>
      </c>
      <c r="N2827" t="s">
        <v>19</v>
      </c>
    </row>
    <row r="2828" spans="1:14" x14ac:dyDescent="0.25">
      <c r="A2828">
        <f>VLOOKUP(C2828,[1]EQUIVALENCIA!$B:$E,3,0)</f>
        <v>213268132</v>
      </c>
      <c r="B2828">
        <v>580490001</v>
      </c>
      <c r="C2828">
        <v>890210967</v>
      </c>
      <c r="D2828" t="s">
        <v>595</v>
      </c>
      <c r="E2828" s="3">
        <v>45322</v>
      </c>
      <c r="F2828" t="s">
        <v>15</v>
      </c>
      <c r="G2828">
        <v>593</v>
      </c>
      <c r="H2828">
        <v>666002</v>
      </c>
      <c r="I2828" t="s">
        <v>16</v>
      </c>
      <c r="J2828">
        <v>10124044</v>
      </c>
      <c r="K2828" s="4">
        <v>886111</v>
      </c>
      <c r="L2828" s="4">
        <v>0</v>
      </c>
      <c r="M2828" s="4">
        <f t="shared" si="44"/>
        <v>886111</v>
      </c>
      <c r="N2828" t="s">
        <v>19</v>
      </c>
    </row>
    <row r="2829" spans="1:14" x14ac:dyDescent="0.25">
      <c r="A2829">
        <f>VLOOKUP(C2829,[1]EQUIVALENCIA!$B:$E,3,0)</f>
        <v>214973349</v>
      </c>
      <c r="B2829">
        <v>580490001</v>
      </c>
      <c r="C2829">
        <v>800100058</v>
      </c>
      <c r="D2829" t="s">
        <v>596</v>
      </c>
      <c r="E2829" s="3">
        <v>45322</v>
      </c>
      <c r="F2829" t="s">
        <v>15</v>
      </c>
      <c r="G2829">
        <v>593</v>
      </c>
      <c r="H2829">
        <v>666002</v>
      </c>
      <c r="I2829" t="s">
        <v>16</v>
      </c>
      <c r="J2829">
        <v>10124044</v>
      </c>
      <c r="K2829" s="4">
        <v>114645</v>
      </c>
      <c r="L2829" s="4">
        <v>0</v>
      </c>
      <c r="M2829" s="4">
        <f t="shared" si="44"/>
        <v>114645</v>
      </c>
      <c r="N2829" t="s">
        <v>19</v>
      </c>
    </row>
    <row r="2830" spans="1:14" x14ac:dyDescent="0.25">
      <c r="A2830">
        <f>VLOOKUP(C2830,[1]EQUIVALENCIA!$B:$E,3,0)</f>
        <v>219005790</v>
      </c>
      <c r="B2830">
        <v>580490001</v>
      </c>
      <c r="C2830">
        <v>890984295</v>
      </c>
      <c r="D2830" t="s">
        <v>597</v>
      </c>
      <c r="E2830" s="3">
        <v>45322</v>
      </c>
      <c r="F2830" t="s">
        <v>15</v>
      </c>
      <c r="G2830">
        <v>593</v>
      </c>
      <c r="H2830">
        <v>666002</v>
      </c>
      <c r="I2830" t="s">
        <v>16</v>
      </c>
      <c r="J2830">
        <v>10124044</v>
      </c>
      <c r="K2830" s="4">
        <v>10231639</v>
      </c>
      <c r="L2830" s="4">
        <v>0</v>
      </c>
      <c r="M2830" s="4">
        <f t="shared" si="44"/>
        <v>10231639</v>
      </c>
      <c r="N2830" t="s">
        <v>19</v>
      </c>
    </row>
    <row r="2831" spans="1:14" x14ac:dyDescent="0.25">
      <c r="A2831">
        <f>VLOOKUP(C2831,[1]EQUIVALENCIA!$B:$E,3,0)</f>
        <v>210013600</v>
      </c>
      <c r="B2831">
        <v>580490001</v>
      </c>
      <c r="C2831">
        <v>890481447</v>
      </c>
      <c r="D2831" t="s">
        <v>598</v>
      </c>
      <c r="E2831" s="3">
        <v>45322</v>
      </c>
      <c r="F2831" t="s">
        <v>15</v>
      </c>
      <c r="G2831">
        <v>593</v>
      </c>
      <c r="H2831">
        <v>666002</v>
      </c>
      <c r="I2831" t="s">
        <v>16</v>
      </c>
      <c r="J2831">
        <v>10124044</v>
      </c>
      <c r="K2831" s="4">
        <v>4808203</v>
      </c>
      <c r="L2831" s="4">
        <v>0</v>
      </c>
      <c r="M2831" s="4">
        <f t="shared" si="44"/>
        <v>4808203</v>
      </c>
      <c r="N2831" t="s">
        <v>19</v>
      </c>
    </row>
    <row r="2832" spans="1:14" x14ac:dyDescent="0.25">
      <c r="A2832">
        <f>VLOOKUP(C2832,[1]EQUIVALENCIA!$B:$E,3,0)</f>
        <v>217023570</v>
      </c>
      <c r="B2832">
        <v>580490001</v>
      </c>
      <c r="C2832">
        <v>800096766</v>
      </c>
      <c r="D2832" t="s">
        <v>599</v>
      </c>
      <c r="E2832" s="3">
        <v>45322</v>
      </c>
      <c r="F2832" t="s">
        <v>15</v>
      </c>
      <c r="G2832">
        <v>593</v>
      </c>
      <c r="H2832">
        <v>666002</v>
      </c>
      <c r="I2832" t="s">
        <v>16</v>
      </c>
      <c r="J2832">
        <v>10124044</v>
      </c>
      <c r="K2832" s="4">
        <v>91229607</v>
      </c>
      <c r="L2832" s="4">
        <v>0</v>
      </c>
      <c r="M2832" s="4">
        <f t="shared" si="44"/>
        <v>91229607</v>
      </c>
      <c r="N2832" t="s">
        <v>19</v>
      </c>
    </row>
    <row r="2833" spans="1:14" x14ac:dyDescent="0.25">
      <c r="A2833">
        <f>VLOOKUP(C2833,[1]EQUIVALENCIA!$B:$E,3,0)</f>
        <v>217205172</v>
      </c>
      <c r="B2833">
        <v>580490001</v>
      </c>
      <c r="C2833">
        <v>890980998</v>
      </c>
      <c r="D2833" t="s">
        <v>600</v>
      </c>
      <c r="E2833" s="3">
        <v>45322</v>
      </c>
      <c r="F2833" t="s">
        <v>15</v>
      </c>
      <c r="G2833">
        <v>593</v>
      </c>
      <c r="H2833">
        <v>666002</v>
      </c>
      <c r="I2833" t="s">
        <v>16</v>
      </c>
      <c r="J2833">
        <v>10124044</v>
      </c>
      <c r="K2833" s="4">
        <v>22176</v>
      </c>
      <c r="L2833" s="4">
        <v>0</v>
      </c>
      <c r="M2833" s="4">
        <f t="shared" si="44"/>
        <v>22176</v>
      </c>
      <c r="N2833" t="s">
        <v>19</v>
      </c>
    </row>
    <row r="2834" spans="1:14" x14ac:dyDescent="0.25">
      <c r="A2834">
        <f>VLOOKUP(C2834,[1]EQUIVALENCIA!$B:$E,3,0)</f>
        <v>210652506</v>
      </c>
      <c r="B2834">
        <v>580490001</v>
      </c>
      <c r="C2834">
        <v>800099115</v>
      </c>
      <c r="D2834" t="s">
        <v>601</v>
      </c>
      <c r="E2834" s="3">
        <v>45322</v>
      </c>
      <c r="F2834" t="s">
        <v>15</v>
      </c>
      <c r="G2834">
        <v>593</v>
      </c>
      <c r="H2834">
        <v>666002</v>
      </c>
      <c r="I2834" t="s">
        <v>16</v>
      </c>
      <c r="J2834">
        <v>10124044</v>
      </c>
      <c r="K2834" s="4">
        <v>7269</v>
      </c>
      <c r="L2834" s="4">
        <v>0</v>
      </c>
      <c r="M2834" s="4">
        <f t="shared" si="44"/>
        <v>7269</v>
      </c>
      <c r="N2834" t="s">
        <v>19</v>
      </c>
    </row>
    <row r="2835" spans="1:14" x14ac:dyDescent="0.25">
      <c r="A2835">
        <f>VLOOKUP(C2835,[1]EQUIVALENCIA!$B:$E,3,0)</f>
        <v>216615466</v>
      </c>
      <c r="B2835">
        <v>580490001</v>
      </c>
      <c r="C2835">
        <v>891856555</v>
      </c>
      <c r="D2835" t="s">
        <v>602</v>
      </c>
      <c r="E2835" s="3">
        <v>45322</v>
      </c>
      <c r="F2835" t="s">
        <v>15</v>
      </c>
      <c r="G2835">
        <v>593</v>
      </c>
      <c r="H2835">
        <v>666002</v>
      </c>
      <c r="I2835" t="s">
        <v>16</v>
      </c>
      <c r="J2835">
        <v>10124044</v>
      </c>
      <c r="K2835" s="4">
        <v>1049712</v>
      </c>
      <c r="L2835" s="4">
        <v>0</v>
      </c>
      <c r="M2835" s="4">
        <f t="shared" si="44"/>
        <v>1049712</v>
      </c>
      <c r="N2835" t="s">
        <v>19</v>
      </c>
    </row>
    <row r="2836" spans="1:14" x14ac:dyDescent="0.25">
      <c r="A2836">
        <f>VLOOKUP(C2836,[1]EQUIVALENCIA!$B:$E,3,0)</f>
        <v>211044110</v>
      </c>
      <c r="B2836">
        <v>580490001</v>
      </c>
      <c r="C2836">
        <v>800092788</v>
      </c>
      <c r="D2836" t="s">
        <v>603</v>
      </c>
      <c r="E2836" s="3">
        <v>45322</v>
      </c>
      <c r="F2836" t="s">
        <v>15</v>
      </c>
      <c r="G2836">
        <v>593</v>
      </c>
      <c r="H2836">
        <v>666002</v>
      </c>
      <c r="I2836" t="s">
        <v>16</v>
      </c>
      <c r="J2836">
        <v>10124044</v>
      </c>
      <c r="K2836" s="4">
        <v>490728</v>
      </c>
      <c r="L2836" s="4">
        <v>0</v>
      </c>
      <c r="M2836" s="4">
        <f t="shared" si="44"/>
        <v>490728</v>
      </c>
      <c r="N2836" t="s">
        <v>19</v>
      </c>
    </row>
    <row r="2837" spans="1:14" x14ac:dyDescent="0.25">
      <c r="A2837">
        <f>VLOOKUP(C2837,[1]EQUIVALENCIA!$B:$E,3,0)</f>
        <v>215052250</v>
      </c>
      <c r="B2837">
        <v>580490001</v>
      </c>
      <c r="C2837">
        <v>800099076</v>
      </c>
      <c r="D2837" t="s">
        <v>604</v>
      </c>
      <c r="E2837" s="3">
        <v>45322</v>
      </c>
      <c r="F2837" t="s">
        <v>15</v>
      </c>
      <c r="G2837">
        <v>593</v>
      </c>
      <c r="H2837">
        <v>666002</v>
      </c>
      <c r="I2837" t="s">
        <v>16</v>
      </c>
      <c r="J2837">
        <v>10124044</v>
      </c>
      <c r="K2837" s="4">
        <v>930868</v>
      </c>
      <c r="L2837" s="4">
        <v>0</v>
      </c>
      <c r="M2837" s="4">
        <f t="shared" si="44"/>
        <v>930868</v>
      </c>
      <c r="N2837" t="s">
        <v>19</v>
      </c>
    </row>
    <row r="2838" spans="1:14" x14ac:dyDescent="0.25">
      <c r="A2838">
        <f>VLOOKUP(C2838,[1]EQUIVALENCIA!$B:$E,3,0)</f>
        <v>219005490</v>
      </c>
      <c r="B2838">
        <v>580490001</v>
      </c>
      <c r="C2838">
        <v>890983873</v>
      </c>
      <c r="D2838" t="s">
        <v>605</v>
      </c>
      <c r="E2838" s="3">
        <v>45322</v>
      </c>
      <c r="F2838" t="s">
        <v>15</v>
      </c>
      <c r="G2838">
        <v>593</v>
      </c>
      <c r="H2838">
        <v>666002</v>
      </c>
      <c r="I2838" t="s">
        <v>16</v>
      </c>
      <c r="J2838">
        <v>10124044</v>
      </c>
      <c r="K2838" s="4">
        <v>16684</v>
      </c>
      <c r="L2838" s="4">
        <v>0</v>
      </c>
      <c r="M2838" s="4">
        <f t="shared" si="44"/>
        <v>16684</v>
      </c>
      <c r="N2838" t="s">
        <v>19</v>
      </c>
    </row>
    <row r="2839" spans="1:14" x14ac:dyDescent="0.25">
      <c r="A2839">
        <f>VLOOKUP(C2839,[1]EQUIVALENCIA!$B:$E,3,0)</f>
        <v>214213442</v>
      </c>
      <c r="B2839">
        <v>580490001</v>
      </c>
      <c r="C2839">
        <v>800095466</v>
      </c>
      <c r="D2839" t="s">
        <v>606</v>
      </c>
      <c r="E2839" s="3">
        <v>45322</v>
      </c>
      <c r="F2839" t="s">
        <v>15</v>
      </c>
      <c r="G2839">
        <v>593</v>
      </c>
      <c r="H2839">
        <v>666002</v>
      </c>
      <c r="I2839" t="s">
        <v>16</v>
      </c>
      <c r="J2839">
        <v>10124044</v>
      </c>
      <c r="K2839" s="4">
        <v>41949</v>
      </c>
      <c r="L2839" s="4">
        <v>0</v>
      </c>
      <c r="M2839" s="4">
        <f t="shared" si="44"/>
        <v>41949</v>
      </c>
      <c r="N2839" t="s">
        <v>19</v>
      </c>
    </row>
    <row r="2840" spans="1:14" x14ac:dyDescent="0.25">
      <c r="A2840">
        <f>VLOOKUP(C2840,[1]EQUIVALENCIA!$B:$E,3,0)</f>
        <v>210013300</v>
      </c>
      <c r="B2840">
        <v>580490001</v>
      </c>
      <c r="C2840">
        <v>800255214</v>
      </c>
      <c r="D2840" t="s">
        <v>607</v>
      </c>
      <c r="E2840" s="3">
        <v>45322</v>
      </c>
      <c r="F2840" t="s">
        <v>15</v>
      </c>
      <c r="G2840">
        <v>593</v>
      </c>
      <c r="H2840">
        <v>666002</v>
      </c>
      <c r="I2840" t="s">
        <v>16</v>
      </c>
      <c r="J2840">
        <v>10124044</v>
      </c>
      <c r="K2840" s="4">
        <v>1470936</v>
      </c>
      <c r="L2840" s="4">
        <v>0</v>
      </c>
      <c r="M2840" s="4">
        <f t="shared" si="44"/>
        <v>1470936</v>
      </c>
      <c r="N2840" t="s">
        <v>19</v>
      </c>
    </row>
    <row r="2841" spans="1:14" x14ac:dyDescent="0.25">
      <c r="A2841">
        <f>VLOOKUP(C2841,[1]EQUIVALENCIA!$B:$E,3,0)</f>
        <v>218715087</v>
      </c>
      <c r="B2841">
        <v>580490001</v>
      </c>
      <c r="C2841">
        <v>800099199</v>
      </c>
      <c r="D2841" t="s">
        <v>608</v>
      </c>
      <c r="E2841" s="3">
        <v>45322</v>
      </c>
      <c r="F2841" t="s">
        <v>15</v>
      </c>
      <c r="G2841">
        <v>593</v>
      </c>
      <c r="H2841">
        <v>666002</v>
      </c>
      <c r="I2841" t="s">
        <v>16</v>
      </c>
      <c r="J2841">
        <v>10124044</v>
      </c>
      <c r="K2841" s="4">
        <v>14803</v>
      </c>
      <c r="L2841" s="4">
        <v>0</v>
      </c>
      <c r="M2841" s="4">
        <f t="shared" si="44"/>
        <v>14803</v>
      </c>
      <c r="N2841" t="s">
        <v>19</v>
      </c>
    </row>
    <row r="2842" spans="1:14" x14ac:dyDescent="0.25">
      <c r="A2842">
        <f>VLOOKUP(C2842,[1]EQUIVALENCIA!$B:$E,3,0)</f>
        <v>111313000</v>
      </c>
      <c r="B2842">
        <v>580490001</v>
      </c>
      <c r="C2842">
        <v>890480059</v>
      </c>
      <c r="D2842" t="s">
        <v>609</v>
      </c>
      <c r="E2842" s="3">
        <v>45322</v>
      </c>
      <c r="F2842" t="s">
        <v>15</v>
      </c>
      <c r="G2842">
        <v>593</v>
      </c>
      <c r="H2842">
        <v>666002</v>
      </c>
      <c r="I2842" t="s">
        <v>16</v>
      </c>
      <c r="J2842">
        <v>10124044</v>
      </c>
      <c r="K2842" s="4">
        <v>138858192</v>
      </c>
      <c r="L2842" s="4">
        <v>0</v>
      </c>
      <c r="M2842" s="4">
        <f t="shared" si="44"/>
        <v>138858192</v>
      </c>
      <c r="N2842" t="s">
        <v>19</v>
      </c>
    </row>
    <row r="2843" spans="1:14" x14ac:dyDescent="0.25">
      <c r="A2843">
        <f>VLOOKUP(C2843,[1]EQUIVALENCIA!$B:$E,3,0)</f>
        <v>210105001</v>
      </c>
      <c r="B2843">
        <v>580490001</v>
      </c>
      <c r="C2843">
        <v>890905211</v>
      </c>
      <c r="D2843" t="s">
        <v>610</v>
      </c>
      <c r="E2843" s="3">
        <v>45322</v>
      </c>
      <c r="F2843" t="s">
        <v>15</v>
      </c>
      <c r="G2843">
        <v>593</v>
      </c>
      <c r="H2843">
        <v>666002</v>
      </c>
      <c r="I2843" t="s">
        <v>16</v>
      </c>
      <c r="J2843">
        <v>10124044</v>
      </c>
      <c r="K2843" s="4">
        <v>4046695</v>
      </c>
      <c r="L2843" s="4">
        <v>0</v>
      </c>
      <c r="M2843" s="4">
        <f t="shared" si="44"/>
        <v>4046695</v>
      </c>
      <c r="N2843" t="s">
        <v>19</v>
      </c>
    </row>
    <row r="2844" spans="1:14" x14ac:dyDescent="0.25">
      <c r="A2844">
        <f>VLOOKUP(C2844,[1]EQUIVALENCIA!$B:$E,3,0)</f>
        <v>216223162</v>
      </c>
      <c r="B2844">
        <v>580490001</v>
      </c>
      <c r="C2844">
        <v>800096744</v>
      </c>
      <c r="D2844" t="s">
        <v>611</v>
      </c>
      <c r="E2844" s="3">
        <v>45322</v>
      </c>
      <c r="F2844" t="s">
        <v>15</v>
      </c>
      <c r="G2844">
        <v>593</v>
      </c>
      <c r="H2844">
        <v>666002</v>
      </c>
      <c r="I2844" t="s">
        <v>16</v>
      </c>
      <c r="J2844">
        <v>10124044</v>
      </c>
      <c r="K2844" s="4">
        <v>572779</v>
      </c>
      <c r="L2844" s="4">
        <v>0</v>
      </c>
      <c r="M2844" s="4">
        <f t="shared" si="44"/>
        <v>572779</v>
      </c>
      <c r="N2844" t="s">
        <v>19</v>
      </c>
    </row>
    <row r="2845" spans="1:14" x14ac:dyDescent="0.25">
      <c r="A2845">
        <f>VLOOKUP(C2845,[1]EQUIVALENCIA!$B:$E,3,0)</f>
        <v>210641306</v>
      </c>
      <c r="B2845">
        <v>580490001</v>
      </c>
      <c r="C2845">
        <v>891180176</v>
      </c>
      <c r="D2845" t="s">
        <v>612</v>
      </c>
      <c r="E2845" s="3">
        <v>45322</v>
      </c>
      <c r="F2845" t="s">
        <v>15</v>
      </c>
      <c r="G2845">
        <v>593</v>
      </c>
      <c r="H2845">
        <v>666002</v>
      </c>
      <c r="I2845" t="s">
        <v>16</v>
      </c>
      <c r="J2845">
        <v>10124044</v>
      </c>
      <c r="K2845" s="4">
        <v>11337755</v>
      </c>
      <c r="L2845" s="4">
        <v>0</v>
      </c>
      <c r="M2845" s="4">
        <f t="shared" si="44"/>
        <v>11337755</v>
      </c>
      <c r="N2845" t="s">
        <v>19</v>
      </c>
    </row>
    <row r="2846" spans="1:14" x14ac:dyDescent="0.25">
      <c r="A2846">
        <f>VLOOKUP(C2846,[1]EQUIVALENCIA!$B:$E,3,0)</f>
        <v>218373283</v>
      </c>
      <c r="B2846">
        <v>580490001</v>
      </c>
      <c r="C2846">
        <v>800100056</v>
      </c>
      <c r="D2846" t="s">
        <v>613</v>
      </c>
      <c r="E2846" s="3">
        <v>45322</v>
      </c>
      <c r="F2846" t="s">
        <v>15</v>
      </c>
      <c r="G2846">
        <v>593</v>
      </c>
      <c r="H2846">
        <v>666002</v>
      </c>
      <c r="I2846" t="s">
        <v>16</v>
      </c>
      <c r="J2846">
        <v>10124044</v>
      </c>
      <c r="K2846" s="4">
        <v>466688</v>
      </c>
      <c r="L2846" s="4">
        <v>0</v>
      </c>
      <c r="M2846" s="4">
        <f t="shared" si="44"/>
        <v>466688</v>
      </c>
      <c r="N2846" t="s">
        <v>19</v>
      </c>
    </row>
    <row r="2847" spans="1:14" x14ac:dyDescent="0.25">
      <c r="A2847">
        <f>VLOOKUP(C2847,[1]EQUIVALENCIA!$B:$E,3,0)</f>
        <v>212625326</v>
      </c>
      <c r="B2847">
        <v>580490001</v>
      </c>
      <c r="C2847">
        <v>899999395</v>
      </c>
      <c r="D2847" t="s">
        <v>614</v>
      </c>
      <c r="E2847" s="3">
        <v>45322</v>
      </c>
      <c r="F2847" t="s">
        <v>15</v>
      </c>
      <c r="G2847">
        <v>593</v>
      </c>
      <c r="H2847">
        <v>666002</v>
      </c>
      <c r="I2847" t="s">
        <v>16</v>
      </c>
      <c r="J2847">
        <v>10124044</v>
      </c>
      <c r="K2847" s="4">
        <v>581345</v>
      </c>
      <c r="L2847" s="4">
        <v>0</v>
      </c>
      <c r="M2847" s="4">
        <f t="shared" si="44"/>
        <v>581345</v>
      </c>
      <c r="N2847" t="s">
        <v>19</v>
      </c>
    </row>
    <row r="2848" spans="1:14" x14ac:dyDescent="0.25">
      <c r="A2848">
        <f>VLOOKUP(C2848,[1]EQUIVALENCIA!$B:$E,3,0)</f>
        <v>219325293</v>
      </c>
      <c r="B2848">
        <v>580490001</v>
      </c>
      <c r="C2848">
        <v>800094671</v>
      </c>
      <c r="D2848" t="s">
        <v>615</v>
      </c>
      <c r="E2848" s="3">
        <v>45322</v>
      </c>
      <c r="F2848" t="s">
        <v>15</v>
      </c>
      <c r="G2848">
        <v>593</v>
      </c>
      <c r="H2848">
        <v>666002</v>
      </c>
      <c r="I2848" t="s">
        <v>16</v>
      </c>
      <c r="J2848">
        <v>10124044</v>
      </c>
      <c r="K2848" s="4">
        <v>5910424</v>
      </c>
      <c r="L2848" s="4">
        <v>0</v>
      </c>
      <c r="M2848" s="4">
        <f t="shared" si="44"/>
        <v>5910424</v>
      </c>
      <c r="N2848" t="s">
        <v>19</v>
      </c>
    </row>
    <row r="2849" spans="1:14" x14ac:dyDescent="0.25">
      <c r="A2849">
        <f>VLOOKUP(C2849,[1]EQUIVALENCIA!$B:$E,3,0)</f>
        <v>218125181</v>
      </c>
      <c r="B2849">
        <v>580490001</v>
      </c>
      <c r="C2849">
        <v>899999414</v>
      </c>
      <c r="D2849" t="s">
        <v>616</v>
      </c>
      <c r="E2849" s="3">
        <v>45322</v>
      </c>
      <c r="F2849" t="s">
        <v>15</v>
      </c>
      <c r="G2849">
        <v>593</v>
      </c>
      <c r="H2849">
        <v>666002</v>
      </c>
      <c r="I2849" t="s">
        <v>16</v>
      </c>
      <c r="J2849">
        <v>10124044</v>
      </c>
      <c r="K2849" s="4">
        <v>8751</v>
      </c>
      <c r="L2849" s="4">
        <v>0</v>
      </c>
      <c r="M2849" s="4">
        <f t="shared" si="44"/>
        <v>8751</v>
      </c>
      <c r="N2849" t="s">
        <v>19</v>
      </c>
    </row>
    <row r="2850" spans="1:14" x14ac:dyDescent="0.25">
      <c r="A2850">
        <f>VLOOKUP(C2850,[1]EQUIVALENCIA!$B:$E,3,0)</f>
        <v>212086320</v>
      </c>
      <c r="B2850">
        <v>580490001</v>
      </c>
      <c r="C2850">
        <v>800102896</v>
      </c>
      <c r="D2850" t="s">
        <v>617</v>
      </c>
      <c r="E2850" s="3">
        <v>45322</v>
      </c>
      <c r="F2850" t="s">
        <v>15</v>
      </c>
      <c r="G2850">
        <v>593</v>
      </c>
      <c r="H2850">
        <v>666002</v>
      </c>
      <c r="I2850" t="s">
        <v>16</v>
      </c>
      <c r="J2850">
        <v>10124044</v>
      </c>
      <c r="K2850" s="4">
        <v>40327109</v>
      </c>
      <c r="L2850" s="4">
        <v>0</v>
      </c>
      <c r="M2850" s="4">
        <f t="shared" si="44"/>
        <v>40327109</v>
      </c>
      <c r="N2850" t="s">
        <v>19</v>
      </c>
    </row>
    <row r="2851" spans="1:14" x14ac:dyDescent="0.25">
      <c r="A2851">
        <f>VLOOKUP(C2851,[1]EQUIVALENCIA!$B:$E,3,0)</f>
        <v>211986219</v>
      </c>
      <c r="B2851">
        <v>580490001</v>
      </c>
      <c r="C2851">
        <v>800018650</v>
      </c>
      <c r="D2851" t="s">
        <v>618</v>
      </c>
      <c r="E2851" s="3">
        <v>45322</v>
      </c>
      <c r="F2851" t="s">
        <v>15</v>
      </c>
      <c r="G2851">
        <v>593</v>
      </c>
      <c r="H2851">
        <v>666002</v>
      </c>
      <c r="I2851" t="s">
        <v>16</v>
      </c>
      <c r="J2851">
        <v>10124044</v>
      </c>
      <c r="K2851" s="4">
        <v>1610</v>
      </c>
      <c r="L2851" s="4">
        <v>0</v>
      </c>
      <c r="M2851" s="4">
        <f t="shared" si="44"/>
        <v>1610</v>
      </c>
      <c r="N2851" t="s">
        <v>19</v>
      </c>
    </row>
    <row r="2852" spans="1:14" x14ac:dyDescent="0.25">
      <c r="A2852">
        <f>VLOOKUP(C2852,[1]EQUIVALENCIA!$B:$E,3,0)</f>
        <v>212115621</v>
      </c>
      <c r="B2852">
        <v>580490001</v>
      </c>
      <c r="C2852">
        <v>891801770</v>
      </c>
      <c r="D2852" t="s">
        <v>619</v>
      </c>
      <c r="E2852" s="3">
        <v>45322</v>
      </c>
      <c r="F2852" t="s">
        <v>15</v>
      </c>
      <c r="G2852">
        <v>593</v>
      </c>
      <c r="H2852">
        <v>666002</v>
      </c>
      <c r="I2852" t="s">
        <v>16</v>
      </c>
      <c r="J2852">
        <v>10124044</v>
      </c>
      <c r="K2852" s="4">
        <v>43581</v>
      </c>
      <c r="L2852" s="4">
        <v>0</v>
      </c>
      <c r="M2852" s="4">
        <f t="shared" si="44"/>
        <v>43581</v>
      </c>
      <c r="N2852" t="s">
        <v>19</v>
      </c>
    </row>
    <row r="2853" spans="1:14" x14ac:dyDescent="0.25">
      <c r="A2853">
        <f>VLOOKUP(C2853,[1]EQUIVALENCIA!$B:$E,3,0)</f>
        <v>219050590</v>
      </c>
      <c r="B2853">
        <v>580490001</v>
      </c>
      <c r="C2853">
        <v>800098195</v>
      </c>
      <c r="D2853" t="s">
        <v>620</v>
      </c>
      <c r="E2853" s="3">
        <v>45322</v>
      </c>
      <c r="F2853" t="s">
        <v>15</v>
      </c>
      <c r="G2853">
        <v>593</v>
      </c>
      <c r="H2853">
        <v>666002</v>
      </c>
      <c r="I2853" t="s">
        <v>16</v>
      </c>
      <c r="J2853">
        <v>10124044</v>
      </c>
      <c r="K2853" s="4">
        <v>1047605</v>
      </c>
      <c r="L2853" s="4">
        <v>0</v>
      </c>
      <c r="M2853" s="4">
        <f t="shared" si="44"/>
        <v>1047605</v>
      </c>
      <c r="N2853" t="s">
        <v>19</v>
      </c>
    </row>
    <row r="2854" spans="1:14" x14ac:dyDescent="0.25">
      <c r="A2854">
        <f>VLOOKUP(C2854,[1]EQUIVALENCIA!$B:$E,3,0)</f>
        <v>210405604</v>
      </c>
      <c r="B2854">
        <v>580490001</v>
      </c>
      <c r="C2854">
        <v>890984312</v>
      </c>
      <c r="D2854" t="s">
        <v>621</v>
      </c>
      <c r="E2854" s="3">
        <v>45322</v>
      </c>
      <c r="F2854" t="s">
        <v>15</v>
      </c>
      <c r="G2854">
        <v>593</v>
      </c>
      <c r="H2854">
        <v>666002</v>
      </c>
      <c r="I2854" t="s">
        <v>16</v>
      </c>
      <c r="J2854">
        <v>10124044</v>
      </c>
      <c r="K2854" s="4">
        <v>193425492</v>
      </c>
      <c r="L2854" s="4">
        <v>0</v>
      </c>
      <c r="M2854" s="4">
        <f t="shared" si="44"/>
        <v>193425492</v>
      </c>
      <c r="N2854" t="s">
        <v>19</v>
      </c>
    </row>
    <row r="2855" spans="1:14" x14ac:dyDescent="0.25">
      <c r="A2855">
        <f>VLOOKUP(C2855,[1]EQUIVALENCIA!$B:$E,3,0)</f>
        <v>210919809</v>
      </c>
      <c r="B2855">
        <v>580490001</v>
      </c>
      <c r="C2855">
        <v>800051167</v>
      </c>
      <c r="D2855" t="s">
        <v>622</v>
      </c>
      <c r="E2855" s="3">
        <v>45322</v>
      </c>
      <c r="F2855" t="s">
        <v>15</v>
      </c>
      <c r="G2855">
        <v>593</v>
      </c>
      <c r="H2855">
        <v>666002</v>
      </c>
      <c r="I2855" t="s">
        <v>16</v>
      </c>
      <c r="J2855">
        <v>10124044</v>
      </c>
      <c r="K2855" s="4">
        <v>9912519</v>
      </c>
      <c r="L2855" s="4">
        <v>0</v>
      </c>
      <c r="M2855" s="4">
        <f t="shared" si="44"/>
        <v>9912519</v>
      </c>
      <c r="N2855" t="s">
        <v>19</v>
      </c>
    </row>
    <row r="2856" spans="1:14" x14ac:dyDescent="0.25">
      <c r="A2856">
        <f>VLOOKUP(C2856,[1]EQUIVALENCIA!$B:$E,3,0)</f>
        <v>217750577</v>
      </c>
      <c r="B2856">
        <v>580490001</v>
      </c>
      <c r="C2856">
        <v>892099309</v>
      </c>
      <c r="D2856" t="s">
        <v>623</v>
      </c>
      <c r="E2856" s="3">
        <v>45322</v>
      </c>
      <c r="F2856" t="s">
        <v>15</v>
      </c>
      <c r="G2856">
        <v>593</v>
      </c>
      <c r="H2856">
        <v>666002</v>
      </c>
      <c r="I2856" t="s">
        <v>16</v>
      </c>
      <c r="J2856">
        <v>10124044</v>
      </c>
      <c r="K2856" s="4">
        <v>859611</v>
      </c>
      <c r="L2856" s="4">
        <v>0</v>
      </c>
      <c r="M2856" s="4">
        <f t="shared" si="44"/>
        <v>859611</v>
      </c>
      <c r="N2856" t="s">
        <v>19</v>
      </c>
    </row>
    <row r="2857" spans="1:14" x14ac:dyDescent="0.25">
      <c r="A2857">
        <f>VLOOKUP(C2857,[1]EQUIVALENCIA!$B:$E,3,0)</f>
        <v>211850318</v>
      </c>
      <c r="B2857">
        <v>580490001</v>
      </c>
      <c r="C2857">
        <v>800098193</v>
      </c>
      <c r="D2857" t="s">
        <v>624</v>
      </c>
      <c r="E2857" s="3">
        <v>45322</v>
      </c>
      <c r="F2857" t="s">
        <v>15</v>
      </c>
      <c r="G2857">
        <v>593</v>
      </c>
      <c r="H2857">
        <v>666002</v>
      </c>
      <c r="I2857" t="s">
        <v>16</v>
      </c>
      <c r="J2857">
        <v>10124044</v>
      </c>
      <c r="K2857" s="4">
        <v>262764547</v>
      </c>
      <c r="L2857" s="4">
        <v>0</v>
      </c>
      <c r="M2857" s="4">
        <f t="shared" si="44"/>
        <v>262764547</v>
      </c>
      <c r="N2857" t="s">
        <v>19</v>
      </c>
    </row>
    <row r="2858" spans="1:14" x14ac:dyDescent="0.25">
      <c r="A2858">
        <f>VLOOKUP(C2858,[1]EQUIVALENCIA!$B:$E,3,0)</f>
        <v>119595000</v>
      </c>
      <c r="B2858">
        <v>580490001</v>
      </c>
      <c r="C2858">
        <v>800103196</v>
      </c>
      <c r="D2858" t="s">
        <v>625</v>
      </c>
      <c r="E2858" s="3">
        <v>45322</v>
      </c>
      <c r="F2858" t="s">
        <v>15</v>
      </c>
      <c r="G2858">
        <v>593</v>
      </c>
      <c r="H2858">
        <v>666002</v>
      </c>
      <c r="I2858" t="s">
        <v>16</v>
      </c>
      <c r="J2858">
        <v>10124044</v>
      </c>
      <c r="K2858" s="4">
        <v>1524569</v>
      </c>
      <c r="L2858" s="4">
        <v>0</v>
      </c>
      <c r="M2858" s="4">
        <f t="shared" si="44"/>
        <v>1524569</v>
      </c>
      <c r="N2858" t="s">
        <v>19</v>
      </c>
    </row>
    <row r="2859" spans="1:14" x14ac:dyDescent="0.25">
      <c r="A2859">
        <f>VLOOKUP(C2859,[1]EQUIVALENCIA!$B:$E,3,0)</f>
        <v>211054810</v>
      </c>
      <c r="B2859">
        <v>580490001</v>
      </c>
      <c r="C2859">
        <v>800070682</v>
      </c>
      <c r="D2859" t="s">
        <v>626</v>
      </c>
      <c r="E2859" s="3">
        <v>45322</v>
      </c>
      <c r="F2859" t="s">
        <v>15</v>
      </c>
      <c r="G2859">
        <v>593</v>
      </c>
      <c r="H2859">
        <v>666002</v>
      </c>
      <c r="I2859" t="s">
        <v>16</v>
      </c>
      <c r="J2859">
        <v>10124044</v>
      </c>
      <c r="K2859" s="4">
        <v>51921246</v>
      </c>
      <c r="L2859" s="4">
        <v>0</v>
      </c>
      <c r="M2859" s="4">
        <f t="shared" si="44"/>
        <v>51921246</v>
      </c>
      <c r="N2859" t="s">
        <v>19</v>
      </c>
    </row>
    <row r="2860" spans="1:14" x14ac:dyDescent="0.25">
      <c r="A2860">
        <f>VLOOKUP(C2860,[1]EQUIVALENCIA!$B:$E,3,0)</f>
        <v>210715407</v>
      </c>
      <c r="B2860">
        <v>580490001</v>
      </c>
      <c r="C2860">
        <v>891801268</v>
      </c>
      <c r="D2860" t="s">
        <v>627</v>
      </c>
      <c r="E2860" s="3">
        <v>45322</v>
      </c>
      <c r="F2860" t="s">
        <v>15</v>
      </c>
      <c r="G2860">
        <v>593</v>
      </c>
      <c r="H2860">
        <v>666002</v>
      </c>
      <c r="I2860" t="s">
        <v>16</v>
      </c>
      <c r="J2860">
        <v>10124044</v>
      </c>
      <c r="K2860" s="4">
        <v>204567</v>
      </c>
      <c r="L2860" s="4">
        <v>0</v>
      </c>
      <c r="M2860" s="4">
        <f t="shared" si="44"/>
        <v>204567</v>
      </c>
      <c r="N2860" t="s">
        <v>19</v>
      </c>
    </row>
    <row r="2861" spans="1:14" x14ac:dyDescent="0.25">
      <c r="A2861">
        <f>VLOOKUP(C2861,[1]EQUIVALENCIA!$B:$E,3,0)</f>
        <v>211050110</v>
      </c>
      <c r="B2861">
        <v>580490001</v>
      </c>
      <c r="C2861">
        <v>800152577</v>
      </c>
      <c r="D2861" t="s">
        <v>628</v>
      </c>
      <c r="E2861" s="3">
        <v>45322</v>
      </c>
      <c r="F2861" t="s">
        <v>15</v>
      </c>
      <c r="G2861">
        <v>593</v>
      </c>
      <c r="H2861">
        <v>666002</v>
      </c>
      <c r="I2861" t="s">
        <v>16</v>
      </c>
      <c r="J2861">
        <v>10124044</v>
      </c>
      <c r="K2861" s="4">
        <v>5752658</v>
      </c>
      <c r="L2861" s="4">
        <v>0</v>
      </c>
      <c r="M2861" s="4">
        <f t="shared" si="44"/>
        <v>5752658</v>
      </c>
      <c r="N2861" t="s">
        <v>19</v>
      </c>
    </row>
    <row r="2862" spans="1:14" x14ac:dyDescent="0.25">
      <c r="A2862">
        <f>VLOOKUP(C2862,[1]EQUIVALENCIA!$B:$E,3,0)</f>
        <v>216468264</v>
      </c>
      <c r="B2862">
        <v>580490001</v>
      </c>
      <c r="C2862">
        <v>890205114</v>
      </c>
      <c r="D2862" t="s">
        <v>629</v>
      </c>
      <c r="E2862" s="3">
        <v>45322</v>
      </c>
      <c r="F2862" t="s">
        <v>15</v>
      </c>
      <c r="G2862">
        <v>593</v>
      </c>
      <c r="H2862">
        <v>666002</v>
      </c>
      <c r="I2862" t="s">
        <v>16</v>
      </c>
      <c r="J2862">
        <v>10124044</v>
      </c>
      <c r="K2862" s="4">
        <v>651</v>
      </c>
      <c r="L2862" s="4">
        <v>0</v>
      </c>
      <c r="M2862" s="4">
        <f t="shared" si="44"/>
        <v>651</v>
      </c>
      <c r="N2862" t="s">
        <v>19</v>
      </c>
    </row>
    <row r="2863" spans="1:14" x14ac:dyDescent="0.25">
      <c r="A2863">
        <f>VLOOKUP(C2863,[1]EQUIVALENCIA!$B:$E,3,0)</f>
        <v>212968229</v>
      </c>
      <c r="B2863">
        <v>580490001</v>
      </c>
      <c r="C2863">
        <v>800099489</v>
      </c>
      <c r="D2863" t="s">
        <v>630</v>
      </c>
      <c r="E2863" s="3">
        <v>45322</v>
      </c>
      <c r="F2863" t="s">
        <v>15</v>
      </c>
      <c r="G2863">
        <v>593</v>
      </c>
      <c r="H2863">
        <v>666002</v>
      </c>
      <c r="I2863" t="s">
        <v>16</v>
      </c>
      <c r="J2863">
        <v>10124044</v>
      </c>
      <c r="K2863" s="4">
        <v>796628</v>
      </c>
      <c r="L2863" s="4">
        <v>0</v>
      </c>
      <c r="M2863" s="4">
        <f t="shared" si="44"/>
        <v>796628</v>
      </c>
      <c r="N2863" t="s">
        <v>19</v>
      </c>
    </row>
    <row r="2864" spans="1:14" x14ac:dyDescent="0.25">
      <c r="A2864">
        <f>VLOOKUP(C2864,[1]EQUIVALENCIA!$B:$E,3,0)</f>
        <v>210141001</v>
      </c>
      <c r="B2864">
        <v>580490001</v>
      </c>
      <c r="C2864">
        <v>891180009</v>
      </c>
      <c r="D2864" t="s">
        <v>631</v>
      </c>
      <c r="E2864" s="3">
        <v>45322</v>
      </c>
      <c r="F2864" t="s">
        <v>15</v>
      </c>
      <c r="G2864">
        <v>593</v>
      </c>
      <c r="H2864">
        <v>666002</v>
      </c>
      <c r="I2864" t="s">
        <v>16</v>
      </c>
      <c r="J2864">
        <v>10124044</v>
      </c>
      <c r="K2864" s="4">
        <v>168915558</v>
      </c>
      <c r="L2864" s="4">
        <v>0</v>
      </c>
      <c r="M2864" s="4">
        <f t="shared" si="44"/>
        <v>168915558</v>
      </c>
      <c r="N2864" t="s">
        <v>19</v>
      </c>
    </row>
    <row r="2865" spans="1:14" x14ac:dyDescent="0.25">
      <c r="A2865">
        <f>VLOOKUP(C2865,[1]EQUIVALENCIA!$B:$E,3,0)</f>
        <v>210191001</v>
      </c>
      <c r="B2865">
        <v>580490001</v>
      </c>
      <c r="C2865">
        <v>899999302</v>
      </c>
      <c r="D2865" t="s">
        <v>632</v>
      </c>
      <c r="E2865" s="3">
        <v>45322</v>
      </c>
      <c r="F2865" t="s">
        <v>15</v>
      </c>
      <c r="G2865">
        <v>593</v>
      </c>
      <c r="H2865">
        <v>666002</v>
      </c>
      <c r="I2865" t="s">
        <v>16</v>
      </c>
      <c r="J2865">
        <v>10124044</v>
      </c>
      <c r="K2865" s="4">
        <v>24705</v>
      </c>
      <c r="L2865" s="4">
        <v>0</v>
      </c>
      <c r="M2865" s="4">
        <f t="shared" si="44"/>
        <v>24705</v>
      </c>
      <c r="N2865" t="s">
        <v>19</v>
      </c>
    </row>
    <row r="2866" spans="1:14" x14ac:dyDescent="0.25">
      <c r="A2866">
        <f>VLOOKUP(C2866,[1]EQUIVALENCIA!$B:$E,3,0)</f>
        <v>218525885</v>
      </c>
      <c r="B2866">
        <v>580490001</v>
      </c>
      <c r="C2866">
        <v>800094776</v>
      </c>
      <c r="D2866" t="s">
        <v>633</v>
      </c>
      <c r="E2866" s="3">
        <v>45322</v>
      </c>
      <c r="F2866" t="s">
        <v>15</v>
      </c>
      <c r="G2866">
        <v>593</v>
      </c>
      <c r="H2866">
        <v>666002</v>
      </c>
      <c r="I2866" t="s">
        <v>16</v>
      </c>
      <c r="J2866">
        <v>10124044</v>
      </c>
      <c r="K2866" s="4">
        <v>251926</v>
      </c>
      <c r="L2866" s="4">
        <v>0</v>
      </c>
      <c r="M2866" s="4">
        <f t="shared" si="44"/>
        <v>251926</v>
      </c>
      <c r="N2866" t="s">
        <v>19</v>
      </c>
    </row>
    <row r="2867" spans="1:14" x14ac:dyDescent="0.25">
      <c r="A2867">
        <f>VLOOKUP(C2867,[1]EQUIVALENCIA!$B:$E,3,0)</f>
        <v>215347053</v>
      </c>
      <c r="B2867">
        <v>580490001</v>
      </c>
      <c r="C2867">
        <v>891780041</v>
      </c>
      <c r="D2867" t="s">
        <v>634</v>
      </c>
      <c r="E2867" s="3">
        <v>45322</v>
      </c>
      <c r="F2867" t="s">
        <v>15</v>
      </c>
      <c r="G2867">
        <v>593</v>
      </c>
      <c r="H2867">
        <v>666002</v>
      </c>
      <c r="I2867" t="s">
        <v>16</v>
      </c>
      <c r="J2867">
        <v>10124044</v>
      </c>
      <c r="K2867" s="4">
        <v>162243</v>
      </c>
      <c r="L2867" s="4">
        <v>0</v>
      </c>
      <c r="M2867" s="4">
        <f t="shared" si="44"/>
        <v>162243</v>
      </c>
      <c r="N2867" t="s">
        <v>19</v>
      </c>
    </row>
    <row r="2868" spans="1:14" x14ac:dyDescent="0.25">
      <c r="A2868">
        <f>VLOOKUP(C2868,[1]EQUIVALENCIA!$B:$E,3,0)</f>
        <v>213527135</v>
      </c>
      <c r="B2868">
        <v>580490001</v>
      </c>
      <c r="C2868">
        <v>800239414</v>
      </c>
      <c r="D2868" t="s">
        <v>635</v>
      </c>
      <c r="E2868" s="3">
        <v>45322</v>
      </c>
      <c r="F2868" t="s">
        <v>15</v>
      </c>
      <c r="G2868">
        <v>593</v>
      </c>
      <c r="H2868">
        <v>666002</v>
      </c>
      <c r="I2868" t="s">
        <v>16</v>
      </c>
      <c r="J2868">
        <v>10124044</v>
      </c>
      <c r="K2868" s="4">
        <v>46061268</v>
      </c>
      <c r="L2868" s="4">
        <v>0</v>
      </c>
      <c r="M2868" s="4">
        <f t="shared" si="44"/>
        <v>46061268</v>
      </c>
      <c r="N2868" t="s">
        <v>19</v>
      </c>
    </row>
    <row r="2869" spans="1:14" x14ac:dyDescent="0.25">
      <c r="A2869">
        <f>VLOOKUP(C2869,[1]EQUIVALENCIA!$B:$E,3,0)</f>
        <v>210473504</v>
      </c>
      <c r="B2869">
        <v>580490001</v>
      </c>
      <c r="C2869">
        <v>890700942</v>
      </c>
      <c r="D2869" t="s">
        <v>636</v>
      </c>
      <c r="E2869" s="3">
        <v>45322</v>
      </c>
      <c r="F2869" t="s">
        <v>15</v>
      </c>
      <c r="G2869">
        <v>593</v>
      </c>
      <c r="H2869">
        <v>666002</v>
      </c>
      <c r="I2869" t="s">
        <v>16</v>
      </c>
      <c r="J2869">
        <v>10124044</v>
      </c>
      <c r="K2869" s="4">
        <v>52824966</v>
      </c>
      <c r="L2869" s="4">
        <v>0</v>
      </c>
      <c r="M2869" s="4">
        <f t="shared" si="44"/>
        <v>52824966</v>
      </c>
      <c r="N2869" t="s">
        <v>19</v>
      </c>
    </row>
    <row r="2870" spans="1:14" x14ac:dyDescent="0.25">
      <c r="A2870">
        <f>VLOOKUP(C2870,[1]EQUIVALENCIA!$B:$E,3,0)</f>
        <v>89970221</v>
      </c>
      <c r="B2870">
        <v>580490001</v>
      </c>
      <c r="C2870">
        <v>823003543</v>
      </c>
      <c r="D2870" t="s">
        <v>637</v>
      </c>
      <c r="E2870" s="3">
        <v>45322</v>
      </c>
      <c r="F2870" t="s">
        <v>15</v>
      </c>
      <c r="G2870">
        <v>593</v>
      </c>
      <c r="H2870">
        <v>666002</v>
      </c>
      <c r="I2870" t="s">
        <v>16</v>
      </c>
      <c r="J2870">
        <v>10124044</v>
      </c>
      <c r="K2870" s="4">
        <v>368116706</v>
      </c>
      <c r="L2870" s="4">
        <v>0</v>
      </c>
      <c r="M2870" s="4">
        <f t="shared" si="44"/>
        <v>368116706</v>
      </c>
      <c r="N2870" t="s">
        <v>19</v>
      </c>
    </row>
    <row r="2871" spans="1:14" x14ac:dyDescent="0.25">
      <c r="A2871">
        <f>VLOOKUP(C2871,[1]EQUIVALENCIA!$B:$E,3,0)</f>
        <v>212470124</v>
      </c>
      <c r="B2871">
        <v>580490001</v>
      </c>
      <c r="C2871">
        <v>892200058</v>
      </c>
      <c r="D2871" t="s">
        <v>638</v>
      </c>
      <c r="E2871" s="3">
        <v>45322</v>
      </c>
      <c r="F2871" t="s">
        <v>15</v>
      </c>
      <c r="G2871">
        <v>593</v>
      </c>
      <c r="H2871">
        <v>666002</v>
      </c>
      <c r="I2871" t="s">
        <v>16</v>
      </c>
      <c r="J2871">
        <v>10124044</v>
      </c>
      <c r="K2871" s="4">
        <v>17383229</v>
      </c>
      <c r="L2871" s="4">
        <v>0</v>
      </c>
      <c r="M2871" s="4">
        <f t="shared" si="44"/>
        <v>17383229</v>
      </c>
      <c r="N2871" t="s">
        <v>19</v>
      </c>
    </row>
    <row r="2872" spans="1:14" x14ac:dyDescent="0.25">
      <c r="A2872">
        <f>VLOOKUP(C2872,[1]EQUIVALENCIA!$B:$E,3,0)</f>
        <v>215473854</v>
      </c>
      <c r="B2872">
        <v>580490001</v>
      </c>
      <c r="C2872">
        <v>800100143</v>
      </c>
      <c r="D2872" t="s">
        <v>639</v>
      </c>
      <c r="E2872" s="3">
        <v>45322</v>
      </c>
      <c r="F2872" t="s">
        <v>15</v>
      </c>
      <c r="G2872">
        <v>593</v>
      </c>
      <c r="H2872">
        <v>666002</v>
      </c>
      <c r="I2872" t="s">
        <v>16</v>
      </c>
      <c r="J2872">
        <v>10124044</v>
      </c>
      <c r="K2872" s="4">
        <v>4217918</v>
      </c>
      <c r="L2872" s="4">
        <v>0</v>
      </c>
      <c r="M2872" s="4">
        <f t="shared" si="44"/>
        <v>4217918</v>
      </c>
      <c r="N2872" t="s">
        <v>19</v>
      </c>
    </row>
    <row r="2873" spans="1:14" x14ac:dyDescent="0.25">
      <c r="A2873">
        <f>VLOOKUP(C2873,[1]EQUIVALENCIA!$B:$E,3,0)</f>
        <v>212515425</v>
      </c>
      <c r="B2873">
        <v>580490001</v>
      </c>
      <c r="C2873">
        <v>891801129</v>
      </c>
      <c r="D2873" t="s">
        <v>640</v>
      </c>
      <c r="E2873" s="3">
        <v>45322</v>
      </c>
      <c r="F2873" t="s">
        <v>15</v>
      </c>
      <c r="G2873">
        <v>593</v>
      </c>
      <c r="H2873">
        <v>666002</v>
      </c>
      <c r="I2873" t="s">
        <v>16</v>
      </c>
      <c r="J2873">
        <v>10124044</v>
      </c>
      <c r="K2873" s="4">
        <v>1195773</v>
      </c>
      <c r="L2873" s="4">
        <v>0</v>
      </c>
      <c r="M2873" s="4">
        <f t="shared" si="44"/>
        <v>1195773</v>
      </c>
      <c r="N2873" t="s">
        <v>19</v>
      </c>
    </row>
    <row r="2874" spans="1:14" x14ac:dyDescent="0.25">
      <c r="A2874">
        <f>VLOOKUP(C2874,[1]EQUIVALENCIA!$B:$E,3,0)</f>
        <v>210715507</v>
      </c>
      <c r="B2874">
        <v>580490001</v>
      </c>
      <c r="C2874">
        <v>891801362</v>
      </c>
      <c r="D2874" t="s">
        <v>641</v>
      </c>
      <c r="E2874" s="3">
        <v>45322</v>
      </c>
      <c r="F2874" t="s">
        <v>15</v>
      </c>
      <c r="G2874">
        <v>593</v>
      </c>
      <c r="H2874">
        <v>666002</v>
      </c>
      <c r="I2874" t="s">
        <v>16</v>
      </c>
      <c r="J2874">
        <v>10124044</v>
      </c>
      <c r="K2874" s="4">
        <v>5559840</v>
      </c>
      <c r="L2874" s="4">
        <v>0</v>
      </c>
      <c r="M2874" s="4">
        <f t="shared" si="44"/>
        <v>5559840</v>
      </c>
      <c r="N2874" t="s">
        <v>19</v>
      </c>
    </row>
    <row r="2875" spans="1:14" x14ac:dyDescent="0.25">
      <c r="A2875">
        <f>VLOOKUP(C2875,[1]EQUIVALENCIA!$B:$E,3,0)</f>
        <v>215305353</v>
      </c>
      <c r="B2875">
        <v>580490001</v>
      </c>
      <c r="C2875">
        <v>890984986</v>
      </c>
      <c r="D2875" t="s">
        <v>642</v>
      </c>
      <c r="E2875" s="3">
        <v>45322</v>
      </c>
      <c r="F2875" t="s">
        <v>15</v>
      </c>
      <c r="G2875">
        <v>593</v>
      </c>
      <c r="H2875">
        <v>666002</v>
      </c>
      <c r="I2875" t="s">
        <v>16</v>
      </c>
      <c r="J2875">
        <v>10124044</v>
      </c>
      <c r="K2875" s="4">
        <v>93</v>
      </c>
      <c r="L2875" s="4">
        <v>0</v>
      </c>
      <c r="M2875" s="4">
        <f t="shared" si="44"/>
        <v>93</v>
      </c>
      <c r="N2875" t="s">
        <v>19</v>
      </c>
    </row>
    <row r="2876" spans="1:14" x14ac:dyDescent="0.25">
      <c r="A2876">
        <f>VLOOKUP(C2876,[1]EQUIVALENCIA!$B:$E,3,0)</f>
        <v>214176041</v>
      </c>
      <c r="B2876">
        <v>580490001</v>
      </c>
      <c r="C2876">
        <v>800100532</v>
      </c>
      <c r="D2876" t="s">
        <v>643</v>
      </c>
      <c r="E2876" s="3">
        <v>45322</v>
      </c>
      <c r="F2876" t="s">
        <v>15</v>
      </c>
      <c r="G2876">
        <v>593</v>
      </c>
      <c r="H2876">
        <v>666002</v>
      </c>
      <c r="I2876" t="s">
        <v>16</v>
      </c>
      <c r="J2876">
        <v>10124044</v>
      </c>
      <c r="K2876" s="4">
        <v>604216</v>
      </c>
      <c r="L2876" s="4">
        <v>0</v>
      </c>
      <c r="M2876" s="4">
        <f t="shared" si="44"/>
        <v>604216</v>
      </c>
      <c r="N2876" t="s">
        <v>19</v>
      </c>
    </row>
    <row r="2877" spans="1:14" x14ac:dyDescent="0.25">
      <c r="A2877">
        <f>VLOOKUP(C2877,[1]EQUIVALENCIA!$B:$E,3,0)</f>
        <v>217568575</v>
      </c>
      <c r="B2877">
        <v>580490001</v>
      </c>
      <c r="C2877">
        <v>890201190</v>
      </c>
      <c r="D2877" t="s">
        <v>644</v>
      </c>
      <c r="E2877" s="3">
        <v>45322</v>
      </c>
      <c r="F2877" t="s">
        <v>15</v>
      </c>
      <c r="G2877">
        <v>593</v>
      </c>
      <c r="H2877">
        <v>666002</v>
      </c>
      <c r="I2877" t="s">
        <v>16</v>
      </c>
      <c r="J2877">
        <v>10124044</v>
      </c>
      <c r="K2877" s="4">
        <v>47334318</v>
      </c>
      <c r="L2877" s="4">
        <v>0</v>
      </c>
      <c r="M2877" s="4">
        <f t="shared" si="44"/>
        <v>47334318</v>
      </c>
      <c r="N2877" t="s">
        <v>19</v>
      </c>
    </row>
    <row r="2878" spans="1:14" x14ac:dyDescent="0.25">
      <c r="A2878">
        <f>VLOOKUP(C2878,[1]EQUIVALENCIA!$B:$E,3,0)</f>
        <v>214525245</v>
      </c>
      <c r="B2878">
        <v>580490001</v>
      </c>
      <c r="C2878">
        <v>890680162</v>
      </c>
      <c r="D2878" t="s">
        <v>645</v>
      </c>
      <c r="E2878" s="3">
        <v>45322</v>
      </c>
      <c r="F2878" t="s">
        <v>15</v>
      </c>
      <c r="G2878">
        <v>593</v>
      </c>
      <c r="H2878">
        <v>666002</v>
      </c>
      <c r="I2878" t="s">
        <v>16</v>
      </c>
      <c r="J2878">
        <v>10124044</v>
      </c>
      <c r="K2878" s="4">
        <v>3207</v>
      </c>
      <c r="L2878" s="4">
        <v>0</v>
      </c>
      <c r="M2878" s="4">
        <f t="shared" si="44"/>
        <v>3207</v>
      </c>
      <c r="N2878" t="s">
        <v>19</v>
      </c>
    </row>
    <row r="2879" spans="1:14" x14ac:dyDescent="0.25">
      <c r="A2879">
        <f>VLOOKUP(C2879,[1]EQUIVALENCIA!$B:$E,3,0)</f>
        <v>212515325</v>
      </c>
      <c r="B2879">
        <v>580490001</v>
      </c>
      <c r="C2879">
        <v>891800896</v>
      </c>
      <c r="D2879" t="s">
        <v>646</v>
      </c>
      <c r="E2879" s="3">
        <v>45322</v>
      </c>
      <c r="F2879" t="s">
        <v>15</v>
      </c>
      <c r="G2879">
        <v>593</v>
      </c>
      <c r="H2879">
        <v>666002</v>
      </c>
      <c r="I2879" t="s">
        <v>16</v>
      </c>
      <c r="J2879">
        <v>10124044</v>
      </c>
      <c r="K2879" s="4">
        <v>1274880</v>
      </c>
      <c r="L2879" s="4">
        <v>0</v>
      </c>
      <c r="M2879" s="4">
        <f t="shared" si="44"/>
        <v>1274880</v>
      </c>
      <c r="N2879" t="s">
        <v>19</v>
      </c>
    </row>
    <row r="2880" spans="1:14" x14ac:dyDescent="0.25">
      <c r="A2880">
        <f>VLOOKUP(C2880,[1]EQUIVALENCIA!$B:$E,3,0)</f>
        <v>213676736</v>
      </c>
      <c r="B2880">
        <v>580490001</v>
      </c>
      <c r="C2880">
        <v>800100527</v>
      </c>
      <c r="D2880" t="s">
        <v>647</v>
      </c>
      <c r="E2880" s="3">
        <v>45322</v>
      </c>
      <c r="F2880" t="s">
        <v>15</v>
      </c>
      <c r="G2880">
        <v>593</v>
      </c>
      <c r="H2880">
        <v>666002</v>
      </c>
      <c r="I2880" t="s">
        <v>16</v>
      </c>
      <c r="J2880">
        <v>10124044</v>
      </c>
      <c r="K2880" s="4">
        <v>144499</v>
      </c>
      <c r="L2880" s="4">
        <v>0</v>
      </c>
      <c r="M2880" s="4">
        <f t="shared" si="44"/>
        <v>144499</v>
      </c>
      <c r="N2880" t="s">
        <v>19</v>
      </c>
    </row>
    <row r="2881" spans="1:14" x14ac:dyDescent="0.25">
      <c r="A2881">
        <f>VLOOKUP(C2881,[1]EQUIVALENCIA!$B:$E,3,0)</f>
        <v>213815238</v>
      </c>
      <c r="B2881">
        <v>580490001</v>
      </c>
      <c r="C2881">
        <v>891855138</v>
      </c>
      <c r="D2881" t="s">
        <v>648</v>
      </c>
      <c r="E2881" s="3">
        <v>45322</v>
      </c>
      <c r="F2881" t="s">
        <v>15</v>
      </c>
      <c r="G2881">
        <v>593</v>
      </c>
      <c r="H2881">
        <v>666002</v>
      </c>
      <c r="I2881" t="s">
        <v>16</v>
      </c>
      <c r="J2881">
        <v>10124044</v>
      </c>
      <c r="K2881" s="4">
        <v>870940</v>
      </c>
      <c r="L2881" s="4">
        <v>0</v>
      </c>
      <c r="M2881" s="4">
        <f t="shared" si="44"/>
        <v>870940</v>
      </c>
      <c r="N2881" t="s">
        <v>19</v>
      </c>
    </row>
    <row r="2882" spans="1:14" x14ac:dyDescent="0.25">
      <c r="A2882">
        <f>VLOOKUP(C2882,[1]EQUIVALENCIA!$B:$E,3,0)</f>
        <v>211715317</v>
      </c>
      <c r="B2882">
        <v>580490001</v>
      </c>
      <c r="C2882">
        <v>800012631</v>
      </c>
      <c r="D2882" t="s">
        <v>649</v>
      </c>
      <c r="E2882" s="3">
        <v>45322</v>
      </c>
      <c r="F2882" t="s">
        <v>15</v>
      </c>
      <c r="G2882">
        <v>593</v>
      </c>
      <c r="H2882">
        <v>666002</v>
      </c>
      <c r="I2882" t="s">
        <v>16</v>
      </c>
      <c r="J2882">
        <v>10124044</v>
      </c>
      <c r="K2882" s="4">
        <v>27699</v>
      </c>
      <c r="L2882" s="4">
        <v>0</v>
      </c>
      <c r="M2882" s="4">
        <f t="shared" si="44"/>
        <v>27699</v>
      </c>
      <c r="N2882" t="s">
        <v>19</v>
      </c>
    </row>
    <row r="2883" spans="1:14" x14ac:dyDescent="0.25">
      <c r="A2883">
        <f>VLOOKUP(C2883,[1]EQUIVALENCIA!$B:$E,3,0)</f>
        <v>218266682</v>
      </c>
      <c r="B2883">
        <v>580490001</v>
      </c>
      <c r="C2883">
        <v>891480033</v>
      </c>
      <c r="D2883" t="s">
        <v>650</v>
      </c>
      <c r="E2883" s="3">
        <v>45322</v>
      </c>
      <c r="F2883" t="s">
        <v>15</v>
      </c>
      <c r="G2883">
        <v>593</v>
      </c>
      <c r="H2883">
        <v>666002</v>
      </c>
      <c r="I2883" t="s">
        <v>16</v>
      </c>
      <c r="J2883">
        <v>10124044</v>
      </c>
      <c r="K2883" s="4">
        <v>6160440</v>
      </c>
      <c r="L2883" s="4">
        <v>0</v>
      </c>
      <c r="M2883" s="4">
        <f t="shared" ref="M2883:M2946" si="45">+K2883-L2883</f>
        <v>6160440</v>
      </c>
      <c r="N2883" t="s">
        <v>19</v>
      </c>
    </row>
    <row r="2884" spans="1:14" x14ac:dyDescent="0.25">
      <c r="A2884">
        <f>VLOOKUP(C2884,[1]EQUIVALENCIA!$B:$E,3,0)</f>
        <v>212315223</v>
      </c>
      <c r="B2884">
        <v>580490001</v>
      </c>
      <c r="C2884">
        <v>800099196</v>
      </c>
      <c r="D2884" t="s">
        <v>651</v>
      </c>
      <c r="E2884" s="3">
        <v>45322</v>
      </c>
      <c r="F2884" t="s">
        <v>15</v>
      </c>
      <c r="G2884">
        <v>593</v>
      </c>
      <c r="H2884">
        <v>666002</v>
      </c>
      <c r="I2884" t="s">
        <v>16</v>
      </c>
      <c r="J2884">
        <v>10124044</v>
      </c>
      <c r="K2884" s="4">
        <v>1135866</v>
      </c>
      <c r="L2884" s="4">
        <v>0</v>
      </c>
      <c r="M2884" s="4">
        <f t="shared" si="45"/>
        <v>1135866</v>
      </c>
      <c r="N2884" t="s">
        <v>19</v>
      </c>
    </row>
    <row r="2885" spans="1:14" x14ac:dyDescent="0.25">
      <c r="A2885">
        <f>VLOOKUP(C2885,[1]EQUIVALENCIA!$B:$E,3,0)</f>
        <v>217352573</v>
      </c>
      <c r="B2885">
        <v>580490001</v>
      </c>
      <c r="C2885">
        <v>800099118</v>
      </c>
      <c r="D2885" t="s">
        <v>652</v>
      </c>
      <c r="E2885" s="3">
        <v>45322</v>
      </c>
      <c r="F2885" t="s">
        <v>15</v>
      </c>
      <c r="G2885">
        <v>593</v>
      </c>
      <c r="H2885">
        <v>666002</v>
      </c>
      <c r="I2885" t="s">
        <v>16</v>
      </c>
      <c r="J2885">
        <v>10124044</v>
      </c>
      <c r="K2885" s="4">
        <v>5267</v>
      </c>
      <c r="L2885" s="4">
        <v>0</v>
      </c>
      <c r="M2885" s="4">
        <f t="shared" si="45"/>
        <v>5267</v>
      </c>
      <c r="N2885" t="s">
        <v>19</v>
      </c>
    </row>
    <row r="2886" spans="1:14" x14ac:dyDescent="0.25">
      <c r="A2886">
        <f>VLOOKUP(C2886,[1]EQUIVALENCIA!$B:$E,3,0)</f>
        <v>217050370</v>
      </c>
      <c r="B2886">
        <v>580490001</v>
      </c>
      <c r="C2886">
        <v>800128428</v>
      </c>
      <c r="D2886" t="s">
        <v>653</v>
      </c>
      <c r="E2886" s="3">
        <v>45322</v>
      </c>
      <c r="F2886" t="s">
        <v>15</v>
      </c>
      <c r="G2886">
        <v>593</v>
      </c>
      <c r="H2886">
        <v>666002</v>
      </c>
      <c r="I2886" t="s">
        <v>16</v>
      </c>
      <c r="J2886">
        <v>10124044</v>
      </c>
      <c r="K2886" s="4">
        <v>2181</v>
      </c>
      <c r="L2886" s="4">
        <v>0</v>
      </c>
      <c r="M2886" s="4">
        <f t="shared" si="45"/>
        <v>2181</v>
      </c>
      <c r="N2886" t="s">
        <v>19</v>
      </c>
    </row>
    <row r="2887" spans="1:14" x14ac:dyDescent="0.25">
      <c r="A2887">
        <f>VLOOKUP(C2887,[1]EQUIVALENCIA!$B:$E,3,0)</f>
        <v>217313673</v>
      </c>
      <c r="B2887">
        <v>580490001</v>
      </c>
      <c r="C2887">
        <v>890480069</v>
      </c>
      <c r="D2887" t="s">
        <v>654</v>
      </c>
      <c r="E2887" s="3">
        <v>45322</v>
      </c>
      <c r="F2887" t="s">
        <v>15</v>
      </c>
      <c r="G2887">
        <v>593</v>
      </c>
      <c r="H2887">
        <v>666002</v>
      </c>
      <c r="I2887" t="s">
        <v>16</v>
      </c>
      <c r="J2887">
        <v>10124044</v>
      </c>
      <c r="K2887" s="4">
        <v>367818</v>
      </c>
      <c r="L2887" s="4">
        <v>0</v>
      </c>
      <c r="M2887" s="4">
        <f t="shared" si="45"/>
        <v>367818</v>
      </c>
      <c r="N2887" t="s">
        <v>19</v>
      </c>
    </row>
    <row r="2888" spans="1:14" x14ac:dyDescent="0.25">
      <c r="A2888">
        <f>VLOOKUP(C2888,[1]EQUIVALENCIA!$B:$E,3,0)</f>
        <v>210120001</v>
      </c>
      <c r="B2888">
        <v>580490001</v>
      </c>
      <c r="C2888">
        <v>800098911</v>
      </c>
      <c r="D2888" t="s">
        <v>655</v>
      </c>
      <c r="E2888" s="3">
        <v>45322</v>
      </c>
      <c r="F2888" t="s">
        <v>15</v>
      </c>
      <c r="G2888">
        <v>593</v>
      </c>
      <c r="H2888">
        <v>666002</v>
      </c>
      <c r="I2888" t="s">
        <v>16</v>
      </c>
      <c r="J2888">
        <v>10124044</v>
      </c>
      <c r="K2888" s="4">
        <v>511734</v>
      </c>
      <c r="L2888" s="4">
        <v>0</v>
      </c>
      <c r="M2888" s="4">
        <f t="shared" si="45"/>
        <v>511734</v>
      </c>
      <c r="N2888" t="s">
        <v>19</v>
      </c>
    </row>
    <row r="2889" spans="1:14" x14ac:dyDescent="0.25">
      <c r="A2889">
        <f>VLOOKUP(C2889,[1]EQUIVALENCIA!$B:$E,3,0)</f>
        <v>212215822</v>
      </c>
      <c r="B2889">
        <v>580490001</v>
      </c>
      <c r="C2889">
        <v>800012635</v>
      </c>
      <c r="D2889" t="s">
        <v>656</v>
      </c>
      <c r="E2889" s="3">
        <v>45322</v>
      </c>
      <c r="F2889" t="s">
        <v>15</v>
      </c>
      <c r="G2889">
        <v>593</v>
      </c>
      <c r="H2889">
        <v>666002</v>
      </c>
      <c r="I2889" t="s">
        <v>16</v>
      </c>
      <c r="J2889">
        <v>10124044</v>
      </c>
      <c r="K2889" s="4">
        <v>180175</v>
      </c>
      <c r="L2889" s="4">
        <v>0</v>
      </c>
      <c r="M2889" s="4">
        <f t="shared" si="45"/>
        <v>180175</v>
      </c>
      <c r="N2889" t="s">
        <v>19</v>
      </c>
    </row>
    <row r="2890" spans="1:14" x14ac:dyDescent="0.25">
      <c r="A2890">
        <f>VLOOKUP(C2890,[1]EQUIVALENCIA!$B:$E,3,0)</f>
        <v>218805088</v>
      </c>
      <c r="B2890">
        <v>580490001</v>
      </c>
      <c r="C2890">
        <v>890980112</v>
      </c>
      <c r="D2890" t="s">
        <v>657</v>
      </c>
      <c r="E2890" s="3">
        <v>45322</v>
      </c>
      <c r="F2890" t="s">
        <v>15</v>
      </c>
      <c r="G2890">
        <v>593</v>
      </c>
      <c r="H2890">
        <v>666002</v>
      </c>
      <c r="I2890" t="s">
        <v>16</v>
      </c>
      <c r="J2890">
        <v>10124044</v>
      </c>
      <c r="K2890" s="4">
        <v>1099589</v>
      </c>
      <c r="L2890" s="4">
        <v>0</v>
      </c>
      <c r="M2890" s="4">
        <f t="shared" si="45"/>
        <v>1099589</v>
      </c>
      <c r="N2890" t="s">
        <v>19</v>
      </c>
    </row>
    <row r="2891" spans="1:14" x14ac:dyDescent="0.25">
      <c r="A2891">
        <f>VLOOKUP(C2891,[1]EQUIVALENCIA!$B:$E,3,0)</f>
        <v>216715667</v>
      </c>
      <c r="B2891">
        <v>580490001</v>
      </c>
      <c r="C2891">
        <v>891802151</v>
      </c>
      <c r="D2891" t="s">
        <v>658</v>
      </c>
      <c r="E2891" s="3">
        <v>45322</v>
      </c>
      <c r="F2891" t="s">
        <v>15</v>
      </c>
      <c r="G2891">
        <v>593</v>
      </c>
      <c r="H2891">
        <v>666002</v>
      </c>
      <c r="I2891" t="s">
        <v>16</v>
      </c>
      <c r="J2891">
        <v>10124044</v>
      </c>
      <c r="K2891" s="4">
        <v>470414</v>
      </c>
      <c r="L2891" s="4">
        <v>0</v>
      </c>
      <c r="M2891" s="4">
        <f t="shared" si="45"/>
        <v>470414</v>
      </c>
      <c r="N2891" t="s">
        <v>19</v>
      </c>
    </row>
    <row r="2892" spans="1:14" x14ac:dyDescent="0.25">
      <c r="A2892">
        <f>VLOOKUP(C2892,[1]EQUIVALENCIA!$B:$E,3,0)</f>
        <v>211923419</v>
      </c>
      <c r="B2892">
        <v>580490001</v>
      </c>
      <c r="C2892">
        <v>800096761</v>
      </c>
      <c r="D2892" t="s">
        <v>659</v>
      </c>
      <c r="E2892" s="3">
        <v>45322</v>
      </c>
      <c r="F2892" t="s">
        <v>15</v>
      </c>
      <c r="G2892">
        <v>593</v>
      </c>
      <c r="H2892">
        <v>666002</v>
      </c>
      <c r="I2892" t="s">
        <v>16</v>
      </c>
      <c r="J2892">
        <v>10124044</v>
      </c>
      <c r="K2892" s="4">
        <v>25591119</v>
      </c>
      <c r="L2892" s="4">
        <v>0</v>
      </c>
      <c r="M2892" s="4">
        <f t="shared" si="45"/>
        <v>25591119</v>
      </c>
      <c r="N2892" t="s">
        <v>19</v>
      </c>
    </row>
    <row r="2893" spans="1:14" x14ac:dyDescent="0.25">
      <c r="A2893">
        <f>VLOOKUP(C2893,[1]EQUIVALENCIA!$B:$E,3,0)</f>
        <v>219141791</v>
      </c>
      <c r="B2893">
        <v>580490001</v>
      </c>
      <c r="C2893">
        <v>891180211</v>
      </c>
      <c r="D2893" t="s">
        <v>660</v>
      </c>
      <c r="E2893" s="3">
        <v>45322</v>
      </c>
      <c r="F2893" t="s">
        <v>15</v>
      </c>
      <c r="G2893">
        <v>593</v>
      </c>
      <c r="H2893">
        <v>666002</v>
      </c>
      <c r="I2893" t="s">
        <v>16</v>
      </c>
      <c r="J2893">
        <v>10124044</v>
      </c>
      <c r="K2893" s="4">
        <v>348894</v>
      </c>
      <c r="L2893" s="4">
        <v>0</v>
      </c>
      <c r="M2893" s="4">
        <f t="shared" si="45"/>
        <v>348894</v>
      </c>
      <c r="N2893" t="s">
        <v>19</v>
      </c>
    </row>
    <row r="2894" spans="1:14" x14ac:dyDescent="0.25">
      <c r="A2894">
        <f>VLOOKUP(C2894,[1]EQUIVALENCIA!$B:$E,3,0)</f>
        <v>219719397</v>
      </c>
      <c r="B2894">
        <v>580490001</v>
      </c>
      <c r="C2894">
        <v>891500997</v>
      </c>
      <c r="D2894" t="s">
        <v>661</v>
      </c>
      <c r="E2894" s="3">
        <v>45322</v>
      </c>
      <c r="F2894" t="s">
        <v>15</v>
      </c>
      <c r="G2894">
        <v>593</v>
      </c>
      <c r="H2894">
        <v>666002</v>
      </c>
      <c r="I2894" t="s">
        <v>16</v>
      </c>
      <c r="J2894">
        <v>10124044</v>
      </c>
      <c r="K2894" s="4">
        <v>289690</v>
      </c>
      <c r="L2894" s="4">
        <v>0</v>
      </c>
      <c r="M2894" s="4">
        <f t="shared" si="45"/>
        <v>289690</v>
      </c>
      <c r="N2894" t="s">
        <v>19</v>
      </c>
    </row>
    <row r="2895" spans="1:14" x14ac:dyDescent="0.25">
      <c r="A2895">
        <f>VLOOKUP(C2895,[1]EQUIVALENCIA!$B:$E,3,0)</f>
        <v>215050150</v>
      </c>
      <c r="B2895">
        <v>580490001</v>
      </c>
      <c r="C2895">
        <v>800098190</v>
      </c>
      <c r="D2895" t="s">
        <v>662</v>
      </c>
      <c r="E2895" s="3">
        <v>45322</v>
      </c>
      <c r="F2895" t="s">
        <v>15</v>
      </c>
      <c r="G2895">
        <v>593</v>
      </c>
      <c r="H2895">
        <v>666002</v>
      </c>
      <c r="I2895" t="s">
        <v>16</v>
      </c>
      <c r="J2895">
        <v>10124044</v>
      </c>
      <c r="K2895" s="4">
        <v>460684566</v>
      </c>
      <c r="L2895" s="4">
        <v>0</v>
      </c>
      <c r="M2895" s="4">
        <f t="shared" si="45"/>
        <v>460684566</v>
      </c>
      <c r="N2895" t="s">
        <v>19</v>
      </c>
    </row>
    <row r="2896" spans="1:14" x14ac:dyDescent="0.25">
      <c r="A2896">
        <f>VLOOKUP(C2896,[1]EQUIVALENCIA!$B:$E,3,0)</f>
        <v>214705147</v>
      </c>
      <c r="B2896">
        <v>580490001</v>
      </c>
      <c r="C2896">
        <v>890985316</v>
      </c>
      <c r="D2896" t="s">
        <v>663</v>
      </c>
      <c r="E2896" s="3">
        <v>45322</v>
      </c>
      <c r="F2896" t="s">
        <v>15</v>
      </c>
      <c r="G2896">
        <v>593</v>
      </c>
      <c r="H2896">
        <v>666002</v>
      </c>
      <c r="I2896" t="s">
        <v>16</v>
      </c>
      <c r="J2896">
        <v>10124044</v>
      </c>
      <c r="K2896" s="4">
        <v>82043</v>
      </c>
      <c r="L2896" s="4">
        <v>0</v>
      </c>
      <c r="M2896" s="4">
        <f t="shared" si="45"/>
        <v>82043</v>
      </c>
      <c r="N2896" t="s">
        <v>19</v>
      </c>
    </row>
    <row r="2897" spans="1:14" x14ac:dyDescent="0.25">
      <c r="A2897">
        <f>VLOOKUP(C2897,[1]EQUIVALENCIA!$B:$E,3,0)</f>
        <v>216823068</v>
      </c>
      <c r="B2897">
        <v>580490001</v>
      </c>
      <c r="C2897">
        <v>800096737</v>
      </c>
      <c r="D2897" t="s">
        <v>664</v>
      </c>
      <c r="E2897" s="3">
        <v>45322</v>
      </c>
      <c r="F2897" t="s">
        <v>15</v>
      </c>
      <c r="G2897">
        <v>593</v>
      </c>
      <c r="H2897">
        <v>666002</v>
      </c>
      <c r="I2897" t="s">
        <v>16</v>
      </c>
      <c r="J2897">
        <v>10124044</v>
      </c>
      <c r="K2897" s="4">
        <v>42271031</v>
      </c>
      <c r="L2897" s="4">
        <v>0</v>
      </c>
      <c r="M2897" s="4">
        <f t="shared" si="45"/>
        <v>42271031</v>
      </c>
      <c r="N2897" t="s">
        <v>19</v>
      </c>
    </row>
    <row r="2898" spans="1:14" x14ac:dyDescent="0.25">
      <c r="A2898">
        <f>VLOOKUP(C2898,[1]EQUIVALENCIA!$B:$E,3,0)</f>
        <v>216268162</v>
      </c>
      <c r="B2898">
        <v>580490001</v>
      </c>
      <c r="C2898">
        <v>890209889</v>
      </c>
      <c r="D2898" t="s">
        <v>665</v>
      </c>
      <c r="E2898" s="3">
        <v>45322</v>
      </c>
      <c r="F2898" t="s">
        <v>15</v>
      </c>
      <c r="G2898">
        <v>593</v>
      </c>
      <c r="H2898">
        <v>666002</v>
      </c>
      <c r="I2898" t="s">
        <v>16</v>
      </c>
      <c r="J2898">
        <v>10124044</v>
      </c>
      <c r="K2898" s="4">
        <v>682</v>
      </c>
      <c r="L2898" s="4">
        <v>0</v>
      </c>
      <c r="M2898" s="4">
        <f t="shared" si="45"/>
        <v>682</v>
      </c>
      <c r="N2898" t="s">
        <v>19</v>
      </c>
    </row>
    <row r="2899" spans="1:14" x14ac:dyDescent="0.25">
      <c r="A2899">
        <f>VLOOKUP(C2899,[1]EQUIVALENCIA!$B:$E,3,0)</f>
        <v>215027450</v>
      </c>
      <c r="B2899">
        <v>580490001</v>
      </c>
      <c r="C2899">
        <v>818001206</v>
      </c>
      <c r="D2899" t="s">
        <v>666</v>
      </c>
      <c r="E2899" s="3">
        <v>45322</v>
      </c>
      <c r="F2899" t="s">
        <v>15</v>
      </c>
      <c r="G2899">
        <v>593</v>
      </c>
      <c r="H2899">
        <v>666002</v>
      </c>
      <c r="I2899" t="s">
        <v>16</v>
      </c>
      <c r="J2899">
        <v>10124044</v>
      </c>
      <c r="K2899" s="4">
        <v>3912816</v>
      </c>
      <c r="L2899" s="4">
        <v>0</v>
      </c>
      <c r="M2899" s="4">
        <f t="shared" si="45"/>
        <v>3912816</v>
      </c>
      <c r="N2899" t="s">
        <v>19</v>
      </c>
    </row>
    <row r="2900" spans="1:14" x14ac:dyDescent="0.25">
      <c r="A2900">
        <f>VLOOKUP(C2900,[1]EQUIVALENCIA!$B:$E,3,0)</f>
        <v>216717867</v>
      </c>
      <c r="B2900">
        <v>580490001</v>
      </c>
      <c r="C2900">
        <v>890801151</v>
      </c>
      <c r="D2900" t="s">
        <v>667</v>
      </c>
      <c r="E2900" s="3">
        <v>45322</v>
      </c>
      <c r="F2900" t="s">
        <v>15</v>
      </c>
      <c r="G2900">
        <v>593</v>
      </c>
      <c r="H2900">
        <v>666002</v>
      </c>
      <c r="I2900" t="s">
        <v>16</v>
      </c>
      <c r="J2900">
        <v>10124044</v>
      </c>
      <c r="K2900" s="4">
        <v>1036732</v>
      </c>
      <c r="L2900" s="4">
        <v>0</v>
      </c>
      <c r="M2900" s="4">
        <f t="shared" si="45"/>
        <v>1036732</v>
      </c>
      <c r="N2900" t="s">
        <v>19</v>
      </c>
    </row>
    <row r="2901" spans="1:14" x14ac:dyDescent="0.25">
      <c r="A2901">
        <f>VLOOKUP(C2901,[1]EQUIVALENCIA!$B:$E,3,0)</f>
        <v>119797000</v>
      </c>
      <c r="B2901">
        <v>580490001</v>
      </c>
      <c r="C2901">
        <v>845000021</v>
      </c>
      <c r="D2901" t="s">
        <v>668</v>
      </c>
      <c r="E2901" s="3">
        <v>45322</v>
      </c>
      <c r="F2901" t="s">
        <v>15</v>
      </c>
      <c r="G2901">
        <v>593</v>
      </c>
      <c r="H2901">
        <v>666002</v>
      </c>
      <c r="I2901" t="s">
        <v>16</v>
      </c>
      <c r="J2901">
        <v>10124044</v>
      </c>
      <c r="K2901" s="4">
        <v>19417</v>
      </c>
      <c r="L2901" s="4">
        <v>0</v>
      </c>
      <c r="M2901" s="4">
        <f t="shared" si="45"/>
        <v>19417</v>
      </c>
      <c r="N2901" t="s">
        <v>19</v>
      </c>
    </row>
    <row r="2902" spans="1:14" x14ac:dyDescent="0.25">
      <c r="A2902">
        <f>VLOOKUP(C2902,[1]EQUIVALENCIA!$B:$E,3,0)</f>
        <v>214373443</v>
      </c>
      <c r="B2902">
        <v>580490001</v>
      </c>
      <c r="C2902">
        <v>890701342</v>
      </c>
      <c r="D2902" t="s">
        <v>669</v>
      </c>
      <c r="E2902" s="3">
        <v>45322</v>
      </c>
      <c r="F2902" t="s">
        <v>15</v>
      </c>
      <c r="G2902">
        <v>593</v>
      </c>
      <c r="H2902">
        <v>666002</v>
      </c>
      <c r="I2902" t="s">
        <v>16</v>
      </c>
      <c r="J2902">
        <v>10124044</v>
      </c>
      <c r="K2902" s="4">
        <v>18486983</v>
      </c>
      <c r="L2902" s="4">
        <v>0</v>
      </c>
      <c r="M2902" s="4">
        <f t="shared" si="45"/>
        <v>18486983</v>
      </c>
      <c r="N2902" t="s">
        <v>19</v>
      </c>
    </row>
    <row r="2903" spans="1:14" x14ac:dyDescent="0.25">
      <c r="A2903">
        <f>VLOOKUP(C2903,[1]EQUIVALENCIA!$B:$E,3,0)</f>
        <v>210554405</v>
      </c>
      <c r="B2903">
        <v>580490001</v>
      </c>
      <c r="C2903">
        <v>800044113</v>
      </c>
      <c r="D2903" t="s">
        <v>670</v>
      </c>
      <c r="E2903" s="3">
        <v>45322</v>
      </c>
      <c r="F2903" t="s">
        <v>15</v>
      </c>
      <c r="G2903">
        <v>593</v>
      </c>
      <c r="H2903">
        <v>666002</v>
      </c>
      <c r="I2903" t="s">
        <v>16</v>
      </c>
      <c r="J2903">
        <v>10124044</v>
      </c>
      <c r="K2903" s="4">
        <v>367538</v>
      </c>
      <c r="L2903" s="4">
        <v>0</v>
      </c>
      <c r="M2903" s="4">
        <f t="shared" si="45"/>
        <v>367538</v>
      </c>
      <c r="N2903" t="s">
        <v>19</v>
      </c>
    </row>
    <row r="2904" spans="1:14" x14ac:dyDescent="0.25">
      <c r="A2904">
        <f>VLOOKUP(C2904,[1]EQUIVALENCIA!$B:$E,3,0)</f>
        <v>211219212</v>
      </c>
      <c r="B2904">
        <v>580490001</v>
      </c>
      <c r="C2904">
        <v>891501283</v>
      </c>
      <c r="D2904" t="s">
        <v>671</v>
      </c>
      <c r="E2904" s="3">
        <v>45322</v>
      </c>
      <c r="F2904" t="s">
        <v>15</v>
      </c>
      <c r="G2904">
        <v>593</v>
      </c>
      <c r="H2904">
        <v>666002</v>
      </c>
      <c r="I2904" t="s">
        <v>16</v>
      </c>
      <c r="J2904">
        <v>10124044</v>
      </c>
      <c r="K2904" s="4">
        <v>689506</v>
      </c>
      <c r="L2904" s="4">
        <v>0</v>
      </c>
      <c r="M2904" s="4">
        <f t="shared" si="45"/>
        <v>689506</v>
      </c>
      <c r="N2904" t="s">
        <v>19</v>
      </c>
    </row>
    <row r="2905" spans="1:14" x14ac:dyDescent="0.25">
      <c r="A2905">
        <f>VLOOKUP(C2905,[1]EQUIVALENCIA!$B:$E,3,0)</f>
        <v>214325843</v>
      </c>
      <c r="B2905">
        <v>580490001</v>
      </c>
      <c r="C2905">
        <v>899999281</v>
      </c>
      <c r="D2905" t="s">
        <v>672</v>
      </c>
      <c r="E2905" s="3">
        <v>45322</v>
      </c>
      <c r="F2905" t="s">
        <v>15</v>
      </c>
      <c r="G2905">
        <v>593</v>
      </c>
      <c r="H2905">
        <v>666002</v>
      </c>
      <c r="I2905" t="s">
        <v>16</v>
      </c>
      <c r="J2905">
        <v>10124044</v>
      </c>
      <c r="K2905" s="4">
        <v>131096</v>
      </c>
      <c r="L2905" s="4">
        <v>0</v>
      </c>
      <c r="M2905" s="4">
        <f t="shared" si="45"/>
        <v>131096</v>
      </c>
      <c r="N2905" t="s">
        <v>19</v>
      </c>
    </row>
    <row r="2906" spans="1:14" x14ac:dyDescent="0.25">
      <c r="A2906">
        <f>VLOOKUP(C2906,[1]EQUIVALENCIA!$B:$E,3,0)</f>
        <v>215519355</v>
      </c>
      <c r="B2906">
        <v>580490001</v>
      </c>
      <c r="C2906">
        <v>800004741</v>
      </c>
      <c r="D2906" t="s">
        <v>673</v>
      </c>
      <c r="E2906" s="3">
        <v>45322</v>
      </c>
      <c r="F2906" t="s">
        <v>15</v>
      </c>
      <c r="G2906">
        <v>593</v>
      </c>
      <c r="H2906">
        <v>666002</v>
      </c>
      <c r="I2906" t="s">
        <v>16</v>
      </c>
      <c r="J2906">
        <v>10124044</v>
      </c>
      <c r="K2906" s="4">
        <v>4835082</v>
      </c>
      <c r="L2906" s="4">
        <v>0</v>
      </c>
      <c r="M2906" s="4">
        <f t="shared" si="45"/>
        <v>4835082</v>
      </c>
      <c r="N2906" t="s">
        <v>19</v>
      </c>
    </row>
    <row r="2907" spans="1:14" x14ac:dyDescent="0.25">
      <c r="A2907">
        <f>VLOOKUP(C2907,[1]EQUIVALENCIA!$B:$E,3,0)</f>
        <v>214525645</v>
      </c>
      <c r="B2907">
        <v>580490001</v>
      </c>
      <c r="C2907">
        <v>860527046</v>
      </c>
      <c r="D2907" t="s">
        <v>674</v>
      </c>
      <c r="E2907" s="3">
        <v>45322</v>
      </c>
      <c r="F2907" t="s">
        <v>15</v>
      </c>
      <c r="G2907">
        <v>593</v>
      </c>
      <c r="H2907">
        <v>666002</v>
      </c>
      <c r="I2907" t="s">
        <v>16</v>
      </c>
      <c r="J2907">
        <v>10124044</v>
      </c>
      <c r="K2907" s="4">
        <v>414990</v>
      </c>
      <c r="L2907" s="4">
        <v>0</v>
      </c>
      <c r="M2907" s="4">
        <f t="shared" si="45"/>
        <v>414990</v>
      </c>
      <c r="N2907" t="s">
        <v>19</v>
      </c>
    </row>
    <row r="2908" spans="1:14" x14ac:dyDescent="0.25">
      <c r="A2908">
        <f>VLOOKUP(C2908,[1]EQUIVALENCIA!$B:$E,3,0)</f>
        <v>216976869</v>
      </c>
      <c r="B2908">
        <v>580490001</v>
      </c>
      <c r="C2908">
        <v>800243022</v>
      </c>
      <c r="D2908" t="s">
        <v>675</v>
      </c>
      <c r="E2908" s="3">
        <v>45322</v>
      </c>
      <c r="F2908" t="s">
        <v>15</v>
      </c>
      <c r="G2908">
        <v>593</v>
      </c>
      <c r="H2908">
        <v>666002</v>
      </c>
      <c r="I2908" t="s">
        <v>16</v>
      </c>
      <c r="J2908">
        <v>10124044</v>
      </c>
      <c r="K2908" s="4">
        <v>643663</v>
      </c>
      <c r="L2908" s="4">
        <v>0</v>
      </c>
      <c r="M2908" s="4">
        <f t="shared" si="45"/>
        <v>643663</v>
      </c>
      <c r="N2908" t="s">
        <v>19</v>
      </c>
    </row>
    <row r="2909" spans="1:14" x14ac:dyDescent="0.25">
      <c r="A2909">
        <f>VLOOKUP(C2909,[1]EQUIVALENCIA!$B:$E,3,0)</f>
        <v>219413894</v>
      </c>
      <c r="B2909">
        <v>580490001</v>
      </c>
      <c r="C2909">
        <v>890481177</v>
      </c>
      <c r="D2909" t="s">
        <v>676</v>
      </c>
      <c r="E2909" s="3">
        <v>45322</v>
      </c>
      <c r="F2909" t="s">
        <v>15</v>
      </c>
      <c r="G2909">
        <v>593</v>
      </c>
      <c r="H2909">
        <v>666002</v>
      </c>
      <c r="I2909" t="s">
        <v>16</v>
      </c>
      <c r="J2909">
        <v>10124044</v>
      </c>
      <c r="K2909" s="4">
        <v>445474</v>
      </c>
      <c r="L2909" s="4">
        <v>0</v>
      </c>
      <c r="M2909" s="4">
        <f t="shared" si="45"/>
        <v>445474</v>
      </c>
      <c r="N2909" t="s">
        <v>19</v>
      </c>
    </row>
    <row r="2910" spans="1:14" x14ac:dyDescent="0.25">
      <c r="A2910">
        <f>VLOOKUP(C2910,[1]EQUIVALENCIA!$B:$E,3,0)</f>
        <v>219076890</v>
      </c>
      <c r="B2910">
        <v>580490001</v>
      </c>
      <c r="C2910">
        <v>800100531</v>
      </c>
      <c r="D2910" t="s">
        <v>677</v>
      </c>
      <c r="E2910" s="3">
        <v>45322</v>
      </c>
      <c r="F2910" t="s">
        <v>15</v>
      </c>
      <c r="G2910">
        <v>593</v>
      </c>
      <c r="H2910">
        <v>666002</v>
      </c>
      <c r="I2910" t="s">
        <v>16</v>
      </c>
      <c r="J2910">
        <v>10124044</v>
      </c>
      <c r="K2910" s="4">
        <v>193224</v>
      </c>
      <c r="L2910" s="4">
        <v>0</v>
      </c>
      <c r="M2910" s="4">
        <f t="shared" si="45"/>
        <v>193224</v>
      </c>
      <c r="N2910" t="s">
        <v>19</v>
      </c>
    </row>
    <row r="2911" spans="1:14" x14ac:dyDescent="0.25">
      <c r="A2911">
        <f>VLOOKUP(C2911,[1]EQUIVALENCIA!$B:$E,3,0)</f>
        <v>213705837</v>
      </c>
      <c r="B2911">
        <v>580490001</v>
      </c>
      <c r="C2911">
        <v>890981138</v>
      </c>
      <c r="D2911" t="s">
        <v>678</v>
      </c>
      <c r="E2911" s="3">
        <v>45322</v>
      </c>
      <c r="F2911" t="s">
        <v>15</v>
      </c>
      <c r="G2911">
        <v>593</v>
      </c>
      <c r="H2911">
        <v>666002</v>
      </c>
      <c r="I2911" t="s">
        <v>16</v>
      </c>
      <c r="J2911">
        <v>10124044</v>
      </c>
      <c r="K2911" s="4">
        <v>487322</v>
      </c>
      <c r="L2911" s="4">
        <v>0</v>
      </c>
      <c r="M2911" s="4">
        <f t="shared" si="45"/>
        <v>487322</v>
      </c>
      <c r="N2911" t="s">
        <v>19</v>
      </c>
    </row>
    <row r="2912" spans="1:14" x14ac:dyDescent="0.25">
      <c r="A2912">
        <f>VLOOKUP(C2912,[1]EQUIVALENCIA!$B:$E,3,0)</f>
        <v>213352233</v>
      </c>
      <c r="B2912">
        <v>580490001</v>
      </c>
      <c r="C2912">
        <v>800099072</v>
      </c>
      <c r="D2912" t="s">
        <v>679</v>
      </c>
      <c r="E2912" s="3">
        <v>45322</v>
      </c>
      <c r="F2912" t="s">
        <v>15</v>
      </c>
      <c r="G2912">
        <v>593</v>
      </c>
      <c r="H2912">
        <v>666002</v>
      </c>
      <c r="I2912" t="s">
        <v>16</v>
      </c>
      <c r="J2912">
        <v>10124044</v>
      </c>
      <c r="K2912" s="4">
        <v>556946</v>
      </c>
      <c r="L2912" s="4">
        <v>0</v>
      </c>
      <c r="M2912" s="4">
        <f t="shared" si="45"/>
        <v>556946</v>
      </c>
      <c r="N2912" t="s">
        <v>19</v>
      </c>
    </row>
    <row r="2913" spans="1:14" x14ac:dyDescent="0.25">
      <c r="A2913">
        <f>VLOOKUP(C2913,[1]EQUIVALENCIA!$B:$E,3,0)</f>
        <v>214815248</v>
      </c>
      <c r="B2913">
        <v>580490001</v>
      </c>
      <c r="C2913">
        <v>800031073</v>
      </c>
      <c r="D2913" t="s">
        <v>680</v>
      </c>
      <c r="E2913" s="3">
        <v>45322</v>
      </c>
      <c r="F2913" t="s">
        <v>15</v>
      </c>
      <c r="G2913">
        <v>593</v>
      </c>
      <c r="H2913">
        <v>666002</v>
      </c>
      <c r="I2913" t="s">
        <v>16</v>
      </c>
      <c r="J2913">
        <v>10124044</v>
      </c>
      <c r="K2913" s="4">
        <v>84257</v>
      </c>
      <c r="L2913" s="4">
        <v>0</v>
      </c>
      <c r="M2913" s="4">
        <f t="shared" si="45"/>
        <v>84257</v>
      </c>
      <c r="N2913" t="s">
        <v>19</v>
      </c>
    </row>
    <row r="2914" spans="1:14" x14ac:dyDescent="0.25">
      <c r="A2914">
        <f>VLOOKUP(C2914,[1]EQUIVALENCIA!$B:$E,3,0)</f>
        <v>210163401</v>
      </c>
      <c r="B2914">
        <v>580490001</v>
      </c>
      <c r="C2914">
        <v>890000564</v>
      </c>
      <c r="D2914" t="s">
        <v>681</v>
      </c>
      <c r="E2914" s="3">
        <v>45322</v>
      </c>
      <c r="F2914" t="s">
        <v>15</v>
      </c>
      <c r="G2914">
        <v>593</v>
      </c>
      <c r="H2914">
        <v>666002</v>
      </c>
      <c r="I2914" t="s">
        <v>16</v>
      </c>
      <c r="J2914">
        <v>10124044</v>
      </c>
      <c r="K2914" s="4">
        <v>83216</v>
      </c>
      <c r="L2914" s="4">
        <v>0</v>
      </c>
      <c r="M2914" s="4">
        <f t="shared" si="45"/>
        <v>83216</v>
      </c>
      <c r="N2914" t="s">
        <v>19</v>
      </c>
    </row>
    <row r="2915" spans="1:14" x14ac:dyDescent="0.25">
      <c r="A2915">
        <f>VLOOKUP(C2915,[1]EQUIVALENCIA!$B:$E,3,0)</f>
        <v>211825518</v>
      </c>
      <c r="B2915">
        <v>580490001</v>
      </c>
      <c r="C2915">
        <v>899999704</v>
      </c>
      <c r="D2915" t="s">
        <v>682</v>
      </c>
      <c r="E2915" s="3">
        <v>45322</v>
      </c>
      <c r="F2915" t="s">
        <v>15</v>
      </c>
      <c r="G2915">
        <v>593</v>
      </c>
      <c r="H2915">
        <v>666002</v>
      </c>
      <c r="I2915" t="s">
        <v>16</v>
      </c>
      <c r="J2915">
        <v>10124044</v>
      </c>
      <c r="K2915" s="4">
        <v>67431</v>
      </c>
      <c r="L2915" s="4">
        <v>0</v>
      </c>
      <c r="M2915" s="4">
        <f t="shared" si="45"/>
        <v>67431</v>
      </c>
      <c r="N2915" t="s">
        <v>19</v>
      </c>
    </row>
    <row r="2916" spans="1:14" x14ac:dyDescent="0.25">
      <c r="A2916">
        <f>VLOOKUP(C2916,[1]EQUIVALENCIA!$B:$E,3,0)</f>
        <v>215020550</v>
      </c>
      <c r="B2916">
        <v>580490001</v>
      </c>
      <c r="C2916">
        <v>800096613</v>
      </c>
      <c r="D2916" t="s">
        <v>683</v>
      </c>
      <c r="E2916" s="3">
        <v>45322</v>
      </c>
      <c r="F2916" t="s">
        <v>15</v>
      </c>
      <c r="G2916">
        <v>593</v>
      </c>
      <c r="H2916">
        <v>666002</v>
      </c>
      <c r="I2916" t="s">
        <v>16</v>
      </c>
      <c r="J2916">
        <v>10124044</v>
      </c>
      <c r="K2916" s="4">
        <v>33722</v>
      </c>
      <c r="L2916" s="4">
        <v>0</v>
      </c>
      <c r="M2916" s="4">
        <f t="shared" si="45"/>
        <v>33722</v>
      </c>
      <c r="N2916" t="s">
        <v>19</v>
      </c>
    </row>
    <row r="2917" spans="1:14" x14ac:dyDescent="0.25">
      <c r="A2917">
        <f>VLOOKUP(C2917,[1]EQUIVALENCIA!$B:$E,3,0)</f>
        <v>215405854</v>
      </c>
      <c r="B2917">
        <v>580490001</v>
      </c>
      <c r="C2917">
        <v>890981106</v>
      </c>
      <c r="D2917" t="s">
        <v>684</v>
      </c>
      <c r="E2917" s="3">
        <v>45322</v>
      </c>
      <c r="F2917" t="s">
        <v>15</v>
      </c>
      <c r="G2917">
        <v>593</v>
      </c>
      <c r="H2917">
        <v>666002</v>
      </c>
      <c r="I2917" t="s">
        <v>16</v>
      </c>
      <c r="J2917">
        <v>10124044</v>
      </c>
      <c r="K2917" s="4">
        <v>2862052</v>
      </c>
      <c r="L2917" s="4">
        <v>0</v>
      </c>
      <c r="M2917" s="4">
        <f t="shared" si="45"/>
        <v>2862052</v>
      </c>
      <c r="N2917" t="s">
        <v>19</v>
      </c>
    </row>
    <row r="2918" spans="1:14" x14ac:dyDescent="0.25">
      <c r="A2918">
        <f>VLOOKUP(C2918,[1]EQUIVALENCIA!$B:$E,3,0)</f>
        <v>213073030</v>
      </c>
      <c r="B2918">
        <v>580490001</v>
      </c>
      <c r="C2918">
        <v>800100048</v>
      </c>
      <c r="D2918" t="s">
        <v>685</v>
      </c>
      <c r="E2918" s="3">
        <v>45322</v>
      </c>
      <c r="F2918" t="s">
        <v>15</v>
      </c>
      <c r="G2918">
        <v>593</v>
      </c>
      <c r="H2918">
        <v>666002</v>
      </c>
      <c r="I2918" t="s">
        <v>16</v>
      </c>
      <c r="J2918">
        <v>10124044</v>
      </c>
      <c r="K2918" s="4">
        <v>20901</v>
      </c>
      <c r="L2918" s="4">
        <v>0</v>
      </c>
      <c r="M2918" s="4">
        <f t="shared" si="45"/>
        <v>20901</v>
      </c>
      <c r="N2918" t="s">
        <v>19</v>
      </c>
    </row>
    <row r="2919" spans="1:14" x14ac:dyDescent="0.25">
      <c r="A2919">
        <f>VLOOKUP(C2919,[1]EQUIVALENCIA!$B:$E,3,0)</f>
        <v>218054480</v>
      </c>
      <c r="B2919">
        <v>580490001</v>
      </c>
      <c r="C2919">
        <v>890503233</v>
      </c>
      <c r="D2919" t="s">
        <v>686</v>
      </c>
      <c r="E2919" s="3">
        <v>45322</v>
      </c>
      <c r="F2919" t="s">
        <v>15</v>
      </c>
      <c r="G2919">
        <v>593</v>
      </c>
      <c r="H2919">
        <v>666002</v>
      </c>
      <c r="I2919" t="s">
        <v>16</v>
      </c>
      <c r="J2919">
        <v>10124044</v>
      </c>
      <c r="K2919" s="4">
        <v>45207</v>
      </c>
      <c r="L2919" s="4">
        <v>0</v>
      </c>
      <c r="M2919" s="4">
        <f t="shared" si="45"/>
        <v>45207</v>
      </c>
      <c r="N2919" t="s">
        <v>19</v>
      </c>
    </row>
    <row r="2920" spans="1:14" x14ac:dyDescent="0.25">
      <c r="A2920">
        <f>VLOOKUP(C2920,[1]EQUIVALENCIA!$B:$E,3,0)</f>
        <v>211317013</v>
      </c>
      <c r="B2920">
        <v>580490001</v>
      </c>
      <c r="C2920">
        <v>890801132</v>
      </c>
      <c r="D2920" t="s">
        <v>687</v>
      </c>
      <c r="E2920" s="3">
        <v>45322</v>
      </c>
      <c r="F2920" t="s">
        <v>15</v>
      </c>
      <c r="G2920">
        <v>593</v>
      </c>
      <c r="H2920">
        <v>666002</v>
      </c>
      <c r="I2920" t="s">
        <v>16</v>
      </c>
      <c r="J2920">
        <v>10124044</v>
      </c>
      <c r="K2920" s="4">
        <v>57497</v>
      </c>
      <c r="L2920" s="4">
        <v>0</v>
      </c>
      <c r="M2920" s="4">
        <f t="shared" si="45"/>
        <v>57497</v>
      </c>
      <c r="N2920" t="s">
        <v>19</v>
      </c>
    </row>
    <row r="2921" spans="1:14" x14ac:dyDescent="0.25">
      <c r="A2921">
        <f>VLOOKUP(C2921,[1]EQUIVALENCIA!$B:$E,3,0)</f>
        <v>20854000</v>
      </c>
      <c r="B2921">
        <v>580490001</v>
      </c>
      <c r="C2921">
        <v>890505253</v>
      </c>
      <c r="D2921" t="s">
        <v>688</v>
      </c>
      <c r="E2921" s="3">
        <v>45322</v>
      </c>
      <c r="F2921" t="s">
        <v>15</v>
      </c>
      <c r="G2921">
        <v>593</v>
      </c>
      <c r="H2921">
        <v>666002</v>
      </c>
      <c r="I2921" t="s">
        <v>16</v>
      </c>
      <c r="J2921">
        <v>10124044</v>
      </c>
      <c r="K2921" s="4">
        <v>30537568</v>
      </c>
      <c r="L2921" s="4">
        <v>0</v>
      </c>
      <c r="M2921" s="4">
        <f t="shared" si="45"/>
        <v>30537568</v>
      </c>
      <c r="N2921" t="s">
        <v>19</v>
      </c>
    </row>
    <row r="2922" spans="1:14" x14ac:dyDescent="0.25">
      <c r="A2922">
        <f>VLOOKUP(C2922,[1]EQUIVALENCIA!$B:$E,3,0)</f>
        <v>20752000</v>
      </c>
      <c r="B2922">
        <v>580490001</v>
      </c>
      <c r="C2922">
        <v>891222322</v>
      </c>
      <c r="D2922" t="s">
        <v>689</v>
      </c>
      <c r="E2922" s="3">
        <v>45322</v>
      </c>
      <c r="F2922" t="s">
        <v>15</v>
      </c>
      <c r="G2922">
        <v>593</v>
      </c>
      <c r="H2922">
        <v>666002</v>
      </c>
      <c r="I2922" t="s">
        <v>16</v>
      </c>
      <c r="J2922">
        <v>10124044</v>
      </c>
      <c r="K2922" s="4">
        <v>3542295</v>
      </c>
      <c r="L2922" s="4">
        <v>0</v>
      </c>
      <c r="M2922" s="4">
        <f t="shared" si="45"/>
        <v>3542295</v>
      </c>
      <c r="N2922" t="s">
        <v>19</v>
      </c>
    </row>
    <row r="2923" spans="1:14" x14ac:dyDescent="0.25">
      <c r="A2923">
        <f>VLOOKUP(C2923,[1]EQUIVALENCIA!$B:$E,3,0)</f>
        <v>210073200</v>
      </c>
      <c r="B2923">
        <v>580490001</v>
      </c>
      <c r="C2923">
        <v>800100051</v>
      </c>
      <c r="D2923" t="s">
        <v>690</v>
      </c>
      <c r="E2923" s="3">
        <v>45322</v>
      </c>
      <c r="F2923" t="s">
        <v>15</v>
      </c>
      <c r="G2923">
        <v>593</v>
      </c>
      <c r="H2923">
        <v>666002</v>
      </c>
      <c r="I2923" t="s">
        <v>16</v>
      </c>
      <c r="J2923">
        <v>10124044</v>
      </c>
      <c r="K2923" s="4">
        <v>1106768</v>
      </c>
      <c r="L2923" s="4">
        <v>0</v>
      </c>
      <c r="M2923" s="4">
        <f t="shared" si="45"/>
        <v>1106768</v>
      </c>
      <c r="N2923" t="s">
        <v>19</v>
      </c>
    </row>
    <row r="2924" spans="1:14" x14ac:dyDescent="0.25">
      <c r="A2924">
        <f>VLOOKUP(C2924,[1]EQUIVALENCIA!$B:$E,3,0)</f>
        <v>216405364</v>
      </c>
      <c r="B2924">
        <v>580490001</v>
      </c>
      <c r="C2924">
        <v>890982294</v>
      </c>
      <c r="D2924" t="s">
        <v>691</v>
      </c>
      <c r="E2924" s="3">
        <v>45322</v>
      </c>
      <c r="F2924" t="s">
        <v>15</v>
      </c>
      <c r="G2924">
        <v>593</v>
      </c>
      <c r="H2924">
        <v>666002</v>
      </c>
      <c r="I2924" t="s">
        <v>16</v>
      </c>
      <c r="J2924">
        <v>10124044</v>
      </c>
      <c r="K2924" s="4">
        <v>628873</v>
      </c>
      <c r="L2924" s="4">
        <v>0</v>
      </c>
      <c r="M2924" s="4">
        <f t="shared" si="45"/>
        <v>628873</v>
      </c>
      <c r="N2924" t="s">
        <v>19</v>
      </c>
    </row>
    <row r="2925" spans="1:14" x14ac:dyDescent="0.25">
      <c r="A2925">
        <f>VLOOKUP(C2925,[1]EQUIVALENCIA!$B:$E,3,0)</f>
        <v>219568895</v>
      </c>
      <c r="B2925">
        <v>580490001</v>
      </c>
      <c r="C2925">
        <v>890204138</v>
      </c>
      <c r="D2925" t="s">
        <v>692</v>
      </c>
      <c r="E2925" s="3">
        <v>45322</v>
      </c>
      <c r="F2925" t="s">
        <v>15</v>
      </c>
      <c r="G2925">
        <v>593</v>
      </c>
      <c r="H2925">
        <v>666002</v>
      </c>
      <c r="I2925" t="s">
        <v>16</v>
      </c>
      <c r="J2925">
        <v>10124044</v>
      </c>
      <c r="K2925" s="4">
        <v>1733622</v>
      </c>
      <c r="L2925" s="4">
        <v>0</v>
      </c>
      <c r="M2925" s="4">
        <f t="shared" si="45"/>
        <v>1733622</v>
      </c>
      <c r="N2925" t="s">
        <v>19</v>
      </c>
    </row>
    <row r="2926" spans="1:14" x14ac:dyDescent="0.25">
      <c r="A2926">
        <f>VLOOKUP(C2926,[1]EQUIVALENCIA!$B:$E,3,0)</f>
        <v>217263272</v>
      </c>
      <c r="B2926">
        <v>580490001</v>
      </c>
      <c r="C2926">
        <v>890001339</v>
      </c>
      <c r="D2926" t="s">
        <v>693</v>
      </c>
      <c r="E2926" s="3">
        <v>45322</v>
      </c>
      <c r="F2926" t="s">
        <v>15</v>
      </c>
      <c r="G2926">
        <v>593</v>
      </c>
      <c r="H2926">
        <v>666002</v>
      </c>
      <c r="I2926" t="s">
        <v>16</v>
      </c>
      <c r="J2926">
        <v>10124044</v>
      </c>
      <c r="K2926" s="4">
        <v>10761</v>
      </c>
      <c r="L2926" s="4">
        <v>0</v>
      </c>
      <c r="M2926" s="4">
        <f t="shared" si="45"/>
        <v>10761</v>
      </c>
      <c r="N2926" t="s">
        <v>19</v>
      </c>
    </row>
    <row r="2927" spans="1:14" x14ac:dyDescent="0.25">
      <c r="A2927">
        <f>VLOOKUP(C2927,[1]EQUIVALENCIA!$B:$E,3,0)</f>
        <v>210415804</v>
      </c>
      <c r="B2927">
        <v>580490001</v>
      </c>
      <c r="C2927">
        <v>891800860</v>
      </c>
      <c r="D2927" t="s">
        <v>694</v>
      </c>
      <c r="E2927" s="3">
        <v>45322</v>
      </c>
      <c r="F2927" t="s">
        <v>15</v>
      </c>
      <c r="G2927">
        <v>593</v>
      </c>
      <c r="H2927">
        <v>666002</v>
      </c>
      <c r="I2927" t="s">
        <v>16</v>
      </c>
      <c r="J2927">
        <v>10124044</v>
      </c>
      <c r="K2927" s="4">
        <v>334915</v>
      </c>
      <c r="L2927" s="4">
        <v>0</v>
      </c>
      <c r="M2927" s="4">
        <f t="shared" si="45"/>
        <v>334915</v>
      </c>
      <c r="N2927" t="s">
        <v>19</v>
      </c>
    </row>
    <row r="2928" spans="1:14" x14ac:dyDescent="0.25">
      <c r="A2928">
        <f>VLOOKUP(C2928,[1]EQUIVALENCIA!$B:$E,3,0)</f>
        <v>218027580</v>
      </c>
      <c r="B2928">
        <v>580490001</v>
      </c>
      <c r="C2928">
        <v>818001203</v>
      </c>
      <c r="D2928" t="s">
        <v>695</v>
      </c>
      <c r="E2928" s="3">
        <v>45322</v>
      </c>
      <c r="F2928" t="s">
        <v>15</v>
      </c>
      <c r="G2928">
        <v>593</v>
      </c>
      <c r="H2928">
        <v>666002</v>
      </c>
      <c r="I2928" t="s">
        <v>16</v>
      </c>
      <c r="J2928">
        <v>10124044</v>
      </c>
      <c r="K2928" s="4">
        <v>2087549</v>
      </c>
      <c r="L2928" s="4">
        <v>0</v>
      </c>
      <c r="M2928" s="4">
        <f t="shared" si="45"/>
        <v>2087549</v>
      </c>
      <c r="N2928" t="s">
        <v>19</v>
      </c>
    </row>
    <row r="2929" spans="1:14" x14ac:dyDescent="0.25">
      <c r="A2929">
        <f>VLOOKUP(C2929,[1]EQUIVALENCIA!$B:$E,3,0)</f>
        <v>210805308</v>
      </c>
      <c r="B2929">
        <v>580490001</v>
      </c>
      <c r="C2929">
        <v>890980807</v>
      </c>
      <c r="D2929" t="s">
        <v>696</v>
      </c>
      <c r="E2929" s="3">
        <v>45322</v>
      </c>
      <c r="F2929" t="s">
        <v>15</v>
      </c>
      <c r="G2929">
        <v>593</v>
      </c>
      <c r="H2929">
        <v>666002</v>
      </c>
      <c r="I2929" t="s">
        <v>16</v>
      </c>
      <c r="J2929">
        <v>10124044</v>
      </c>
      <c r="K2929" s="4">
        <v>1320263</v>
      </c>
      <c r="L2929" s="4">
        <v>0</v>
      </c>
      <c r="M2929" s="4">
        <f t="shared" si="45"/>
        <v>1320263</v>
      </c>
      <c r="N2929" t="s">
        <v>19</v>
      </c>
    </row>
    <row r="2930" spans="1:14" x14ac:dyDescent="0.25">
      <c r="A2930">
        <f>VLOOKUP(C2930,[1]EQUIVALENCIA!$B:$E,3,0)</f>
        <v>215476054</v>
      </c>
      <c r="B2930">
        <v>580490001</v>
      </c>
      <c r="C2930">
        <v>891901019</v>
      </c>
      <c r="D2930" t="s">
        <v>697</v>
      </c>
      <c r="E2930" s="3">
        <v>45322</v>
      </c>
      <c r="F2930" t="s">
        <v>15</v>
      </c>
      <c r="G2930">
        <v>593</v>
      </c>
      <c r="H2930">
        <v>666002</v>
      </c>
      <c r="I2930" t="s">
        <v>16</v>
      </c>
      <c r="J2930">
        <v>10124044</v>
      </c>
      <c r="K2930" s="4">
        <v>65919</v>
      </c>
      <c r="L2930" s="4">
        <v>0</v>
      </c>
      <c r="M2930" s="4">
        <f t="shared" si="45"/>
        <v>65919</v>
      </c>
      <c r="N2930" t="s">
        <v>19</v>
      </c>
    </row>
    <row r="2931" spans="1:14" x14ac:dyDescent="0.25">
      <c r="A2931">
        <f>VLOOKUP(C2931,[1]EQUIVALENCIA!$B:$E,3,0)</f>
        <v>216023660</v>
      </c>
      <c r="B2931">
        <v>580490001</v>
      </c>
      <c r="C2931">
        <v>800096777</v>
      </c>
      <c r="D2931" t="s">
        <v>698</v>
      </c>
      <c r="E2931" s="3">
        <v>45322</v>
      </c>
      <c r="F2931" t="s">
        <v>15</v>
      </c>
      <c r="G2931">
        <v>593</v>
      </c>
      <c r="H2931">
        <v>666002</v>
      </c>
      <c r="I2931" t="s">
        <v>16</v>
      </c>
      <c r="J2931">
        <v>10124044</v>
      </c>
      <c r="K2931" s="4">
        <v>58716445</v>
      </c>
      <c r="L2931" s="4">
        <v>0</v>
      </c>
      <c r="M2931" s="4">
        <f t="shared" si="45"/>
        <v>58716445</v>
      </c>
      <c r="N2931" t="s">
        <v>19</v>
      </c>
    </row>
    <row r="2932" spans="1:14" x14ac:dyDescent="0.25">
      <c r="A2932">
        <f>VLOOKUP(C2932,[1]EQUIVALENCIA!$B:$E,3,0)</f>
        <v>215741357</v>
      </c>
      <c r="B2932">
        <v>580490001</v>
      </c>
      <c r="C2932">
        <v>891180131</v>
      </c>
      <c r="D2932" t="s">
        <v>699</v>
      </c>
      <c r="E2932" s="3">
        <v>45322</v>
      </c>
      <c r="F2932" t="s">
        <v>15</v>
      </c>
      <c r="G2932">
        <v>593</v>
      </c>
      <c r="H2932">
        <v>666002</v>
      </c>
      <c r="I2932" t="s">
        <v>16</v>
      </c>
      <c r="J2932">
        <v>10124044</v>
      </c>
      <c r="K2932" s="4">
        <v>1490758</v>
      </c>
      <c r="L2932" s="4">
        <v>0</v>
      </c>
      <c r="M2932" s="4">
        <f t="shared" si="45"/>
        <v>1490758</v>
      </c>
      <c r="N2932" t="s">
        <v>19</v>
      </c>
    </row>
    <row r="2933" spans="1:14" x14ac:dyDescent="0.25">
      <c r="A2933">
        <f>VLOOKUP(C2933,[1]EQUIVALENCIA!$B:$E,3,0)</f>
        <v>215547555</v>
      </c>
      <c r="B2933">
        <v>580490001</v>
      </c>
      <c r="C2933">
        <v>891780051</v>
      </c>
      <c r="D2933" t="s">
        <v>700</v>
      </c>
      <c r="E2933" s="3">
        <v>45322</v>
      </c>
      <c r="F2933" t="s">
        <v>15</v>
      </c>
      <c r="G2933">
        <v>593</v>
      </c>
      <c r="H2933">
        <v>666002</v>
      </c>
      <c r="I2933" t="s">
        <v>16</v>
      </c>
      <c r="J2933">
        <v>10124044</v>
      </c>
      <c r="K2933" s="4">
        <v>45514762</v>
      </c>
      <c r="L2933" s="4">
        <v>0</v>
      </c>
      <c r="M2933" s="4">
        <f t="shared" si="45"/>
        <v>45514762</v>
      </c>
      <c r="N2933" t="s">
        <v>19</v>
      </c>
    </row>
    <row r="2934" spans="1:14" x14ac:dyDescent="0.25">
      <c r="A2934">
        <f>VLOOKUP(C2934,[1]EQUIVALENCIA!$B:$E,3,0)</f>
        <v>218623686</v>
      </c>
      <c r="B2934">
        <v>580490001</v>
      </c>
      <c r="C2934">
        <v>800096805</v>
      </c>
      <c r="D2934" t="s">
        <v>701</v>
      </c>
      <c r="E2934" s="3">
        <v>45322</v>
      </c>
      <c r="F2934" t="s">
        <v>15</v>
      </c>
      <c r="G2934">
        <v>593</v>
      </c>
      <c r="H2934">
        <v>666002</v>
      </c>
      <c r="I2934" t="s">
        <v>16</v>
      </c>
      <c r="J2934">
        <v>10124044</v>
      </c>
      <c r="K2934" s="4">
        <v>3269791</v>
      </c>
      <c r="L2934" s="4">
        <v>0</v>
      </c>
      <c r="M2934" s="4">
        <f t="shared" si="45"/>
        <v>3269791</v>
      </c>
      <c r="N2934" t="s">
        <v>19</v>
      </c>
    </row>
    <row r="2935" spans="1:14" x14ac:dyDescent="0.25">
      <c r="A2935">
        <f>VLOOKUP(C2935,[1]EQUIVALENCIA!$B:$E,3,0)</f>
        <v>211205212</v>
      </c>
      <c r="B2935">
        <v>580490001</v>
      </c>
      <c r="C2935">
        <v>890980767</v>
      </c>
      <c r="D2935" t="s">
        <v>702</v>
      </c>
      <c r="E2935" s="3">
        <v>45322</v>
      </c>
      <c r="F2935" t="s">
        <v>15</v>
      </c>
      <c r="G2935">
        <v>593</v>
      </c>
      <c r="H2935">
        <v>666002</v>
      </c>
      <c r="I2935" t="s">
        <v>16</v>
      </c>
      <c r="J2935">
        <v>10124044</v>
      </c>
      <c r="K2935" s="4">
        <v>63144</v>
      </c>
      <c r="L2935" s="4">
        <v>0</v>
      </c>
      <c r="M2935" s="4">
        <f t="shared" si="45"/>
        <v>63144</v>
      </c>
      <c r="N2935" t="s">
        <v>19</v>
      </c>
    </row>
    <row r="2936" spans="1:14" x14ac:dyDescent="0.25">
      <c r="A2936">
        <f>VLOOKUP(C2936,[1]EQUIVALENCIA!$B:$E,3,0)</f>
        <v>214554245</v>
      </c>
      <c r="B2936">
        <v>580490001</v>
      </c>
      <c r="C2936">
        <v>800099238</v>
      </c>
      <c r="D2936" t="s">
        <v>703</v>
      </c>
      <c r="E2936" s="3">
        <v>45322</v>
      </c>
      <c r="F2936" t="s">
        <v>15</v>
      </c>
      <c r="G2936">
        <v>593</v>
      </c>
      <c r="H2936">
        <v>666002</v>
      </c>
      <c r="I2936" t="s">
        <v>16</v>
      </c>
      <c r="J2936">
        <v>10124044</v>
      </c>
      <c r="K2936" s="4">
        <v>131324</v>
      </c>
      <c r="L2936" s="4">
        <v>0</v>
      </c>
      <c r="M2936" s="4">
        <f t="shared" si="45"/>
        <v>131324</v>
      </c>
      <c r="N2936" t="s">
        <v>19</v>
      </c>
    </row>
    <row r="2937" spans="1:14" x14ac:dyDescent="0.25">
      <c r="A2937">
        <f>VLOOKUP(C2937,[1]EQUIVALENCIA!$B:$E,3,0)</f>
        <v>219652696</v>
      </c>
      <c r="B2937">
        <v>580490001</v>
      </c>
      <c r="C2937">
        <v>800099147</v>
      </c>
      <c r="D2937" t="s">
        <v>704</v>
      </c>
      <c r="E2937" s="3">
        <v>45322</v>
      </c>
      <c r="F2937" t="s">
        <v>15</v>
      </c>
      <c r="G2937">
        <v>593</v>
      </c>
      <c r="H2937">
        <v>666002</v>
      </c>
      <c r="I2937" t="s">
        <v>16</v>
      </c>
      <c r="J2937">
        <v>10124044</v>
      </c>
      <c r="K2937" s="4">
        <v>946815</v>
      </c>
      <c r="L2937" s="4">
        <v>0</v>
      </c>
      <c r="M2937" s="4">
        <f t="shared" si="45"/>
        <v>946815</v>
      </c>
      <c r="N2937" t="s">
        <v>19</v>
      </c>
    </row>
    <row r="2938" spans="1:14" x14ac:dyDescent="0.25">
      <c r="A2938">
        <f>VLOOKUP(C2938,[1]EQUIVALENCIA!$B:$E,3,0)</f>
        <v>218325183</v>
      </c>
      <c r="B2938">
        <v>580490001</v>
      </c>
      <c r="C2938">
        <v>899999357</v>
      </c>
      <c r="D2938" t="s">
        <v>705</v>
      </c>
      <c r="E2938" s="3">
        <v>45322</v>
      </c>
      <c r="F2938" t="s">
        <v>15</v>
      </c>
      <c r="G2938">
        <v>593</v>
      </c>
      <c r="H2938">
        <v>666002</v>
      </c>
      <c r="I2938" t="s">
        <v>16</v>
      </c>
      <c r="J2938">
        <v>10124044</v>
      </c>
      <c r="K2938" s="4">
        <v>322043</v>
      </c>
      <c r="L2938" s="4">
        <v>0</v>
      </c>
      <c r="M2938" s="4">
        <f t="shared" si="45"/>
        <v>322043</v>
      </c>
      <c r="N2938" t="s">
        <v>19</v>
      </c>
    </row>
    <row r="2939" spans="1:14" x14ac:dyDescent="0.25">
      <c r="A2939">
        <f>VLOOKUP(C2939,[1]EQUIVALENCIA!$B:$E,3,0)</f>
        <v>216154261</v>
      </c>
      <c r="B2939">
        <v>580490001</v>
      </c>
      <c r="C2939">
        <v>800039803</v>
      </c>
      <c r="D2939" t="s">
        <v>706</v>
      </c>
      <c r="E2939" s="3">
        <v>45322</v>
      </c>
      <c r="F2939" t="s">
        <v>15</v>
      </c>
      <c r="G2939">
        <v>593</v>
      </c>
      <c r="H2939">
        <v>666002</v>
      </c>
      <c r="I2939" t="s">
        <v>16</v>
      </c>
      <c r="J2939">
        <v>10124044</v>
      </c>
      <c r="K2939" s="4">
        <v>17109580</v>
      </c>
      <c r="L2939" s="4">
        <v>0</v>
      </c>
      <c r="M2939" s="4">
        <f t="shared" si="45"/>
        <v>17109580</v>
      </c>
      <c r="N2939" t="s">
        <v>19</v>
      </c>
    </row>
    <row r="2940" spans="1:14" x14ac:dyDescent="0.25">
      <c r="A2940">
        <f>VLOOKUP(C2940,[1]EQUIVALENCIA!$B:$E,3,0)</f>
        <v>112020000</v>
      </c>
      <c r="B2940">
        <v>580490001</v>
      </c>
      <c r="C2940">
        <v>892399999</v>
      </c>
      <c r="D2940" t="s">
        <v>707</v>
      </c>
      <c r="E2940" s="3">
        <v>45322</v>
      </c>
      <c r="F2940" t="s">
        <v>15</v>
      </c>
      <c r="G2940">
        <v>593</v>
      </c>
      <c r="H2940">
        <v>666002</v>
      </c>
      <c r="I2940" t="s">
        <v>16</v>
      </c>
      <c r="J2940">
        <v>10124044</v>
      </c>
      <c r="K2940" s="4">
        <v>6949921110</v>
      </c>
      <c r="L2940" s="4">
        <v>0</v>
      </c>
      <c r="M2940" s="4">
        <f t="shared" si="45"/>
        <v>6949921110</v>
      </c>
      <c r="N2940" t="s">
        <v>19</v>
      </c>
    </row>
    <row r="2941" spans="1:14" x14ac:dyDescent="0.25">
      <c r="A2941">
        <f>VLOOKUP(C2941,[1]EQUIVALENCIA!$B:$E,3,0)</f>
        <v>212168121</v>
      </c>
      <c r="B2941">
        <v>580490001</v>
      </c>
      <c r="C2941">
        <v>890205575</v>
      </c>
      <c r="D2941" t="s">
        <v>708</v>
      </c>
      <c r="E2941" s="3">
        <v>45322</v>
      </c>
      <c r="F2941" t="s">
        <v>15</v>
      </c>
      <c r="G2941">
        <v>593</v>
      </c>
      <c r="H2941">
        <v>666002</v>
      </c>
      <c r="I2941" t="s">
        <v>16</v>
      </c>
      <c r="J2941">
        <v>10124044</v>
      </c>
      <c r="K2941" s="4">
        <v>22968</v>
      </c>
      <c r="L2941" s="4">
        <v>0</v>
      </c>
      <c r="M2941" s="4">
        <f t="shared" si="45"/>
        <v>22968</v>
      </c>
      <c r="N2941" t="s">
        <v>19</v>
      </c>
    </row>
    <row r="2942" spans="1:14" x14ac:dyDescent="0.25">
      <c r="A2942">
        <f>VLOOKUP(C2942,[1]EQUIVALENCIA!$B:$E,3,0)</f>
        <v>218468684</v>
      </c>
      <c r="B2942">
        <v>580490001</v>
      </c>
      <c r="C2942">
        <v>890204890</v>
      </c>
      <c r="D2942" t="s">
        <v>709</v>
      </c>
      <c r="E2942" s="3">
        <v>45322</v>
      </c>
      <c r="F2942" t="s">
        <v>15</v>
      </c>
      <c r="G2942">
        <v>593</v>
      </c>
      <c r="H2942">
        <v>666002</v>
      </c>
      <c r="I2942" t="s">
        <v>16</v>
      </c>
      <c r="J2942">
        <v>10124044</v>
      </c>
      <c r="K2942" s="4">
        <v>33999</v>
      </c>
      <c r="L2942" s="4">
        <v>0</v>
      </c>
      <c r="M2942" s="4">
        <f t="shared" si="45"/>
        <v>33999</v>
      </c>
      <c r="N2942" t="s">
        <v>19</v>
      </c>
    </row>
    <row r="2943" spans="1:14" x14ac:dyDescent="0.25">
      <c r="A2943">
        <f>VLOOKUP(C2943,[1]EQUIVALENCIA!$B:$E,3,0)</f>
        <v>212505125</v>
      </c>
      <c r="B2943">
        <v>580490001</v>
      </c>
      <c r="C2943">
        <v>890984224</v>
      </c>
      <c r="D2943" t="s">
        <v>710</v>
      </c>
      <c r="E2943" s="3">
        <v>45322</v>
      </c>
      <c r="F2943" t="s">
        <v>15</v>
      </c>
      <c r="G2943">
        <v>593</v>
      </c>
      <c r="H2943">
        <v>666002</v>
      </c>
      <c r="I2943" t="s">
        <v>16</v>
      </c>
      <c r="J2943">
        <v>10124044</v>
      </c>
      <c r="K2943" s="4">
        <v>135640</v>
      </c>
      <c r="L2943" s="4">
        <v>0</v>
      </c>
      <c r="M2943" s="4">
        <f t="shared" si="45"/>
        <v>135640</v>
      </c>
      <c r="N2943" t="s">
        <v>19</v>
      </c>
    </row>
    <row r="2944" spans="1:14" x14ac:dyDescent="0.25">
      <c r="A2944">
        <f>VLOOKUP(C2944,[1]EQUIVALENCIA!$B:$E,3,0)</f>
        <v>210176001</v>
      </c>
      <c r="B2944">
        <v>580490001</v>
      </c>
      <c r="C2944">
        <v>890399011</v>
      </c>
      <c r="D2944" t="s">
        <v>711</v>
      </c>
      <c r="E2944" s="3">
        <v>45322</v>
      </c>
      <c r="F2944" t="s">
        <v>15</v>
      </c>
      <c r="G2944">
        <v>593</v>
      </c>
      <c r="H2944">
        <v>666002</v>
      </c>
      <c r="I2944" t="s">
        <v>16</v>
      </c>
      <c r="J2944">
        <v>10124044</v>
      </c>
      <c r="K2944" s="4">
        <v>7440395</v>
      </c>
      <c r="L2944" s="4">
        <v>0</v>
      </c>
      <c r="M2944" s="4">
        <f t="shared" si="45"/>
        <v>7440395</v>
      </c>
      <c r="N2944" t="s">
        <v>19</v>
      </c>
    </row>
    <row r="2945" spans="1:14" x14ac:dyDescent="0.25">
      <c r="A2945">
        <f>VLOOKUP(C2945,[1]EQUIVALENCIA!$B:$E,3,0)</f>
        <v>219205792</v>
      </c>
      <c r="B2945">
        <v>580490001</v>
      </c>
      <c r="C2945">
        <v>890982583</v>
      </c>
      <c r="D2945" t="s">
        <v>712</v>
      </c>
      <c r="E2945" s="3">
        <v>45322</v>
      </c>
      <c r="F2945" t="s">
        <v>15</v>
      </c>
      <c r="G2945">
        <v>593</v>
      </c>
      <c r="H2945">
        <v>666002</v>
      </c>
      <c r="I2945" t="s">
        <v>16</v>
      </c>
      <c r="J2945">
        <v>10124044</v>
      </c>
      <c r="K2945" s="4">
        <v>3270</v>
      </c>
      <c r="L2945" s="4">
        <v>0</v>
      </c>
      <c r="M2945" s="4">
        <f t="shared" si="45"/>
        <v>3270</v>
      </c>
      <c r="N2945" t="s">
        <v>19</v>
      </c>
    </row>
    <row r="2946" spans="1:14" x14ac:dyDescent="0.25">
      <c r="A2946">
        <f>VLOOKUP(C2946,[1]EQUIVALENCIA!$B:$E,3,0)</f>
        <v>214205642</v>
      </c>
      <c r="B2946">
        <v>580490001</v>
      </c>
      <c r="C2946">
        <v>890980577</v>
      </c>
      <c r="D2946" t="s">
        <v>713</v>
      </c>
      <c r="E2946" s="3">
        <v>45322</v>
      </c>
      <c r="F2946" t="s">
        <v>15</v>
      </c>
      <c r="G2946">
        <v>593</v>
      </c>
      <c r="H2946">
        <v>666002</v>
      </c>
      <c r="I2946" t="s">
        <v>16</v>
      </c>
      <c r="J2946">
        <v>10124044</v>
      </c>
      <c r="K2946" s="4">
        <v>9027</v>
      </c>
      <c r="L2946" s="4">
        <v>0</v>
      </c>
      <c r="M2946" s="4">
        <f t="shared" si="45"/>
        <v>9027</v>
      </c>
      <c r="N2946" t="s">
        <v>19</v>
      </c>
    </row>
    <row r="2947" spans="1:14" x14ac:dyDescent="0.25">
      <c r="A2947">
        <f>VLOOKUP(C2947,[1]EQUIVALENCIA!$B:$E,3,0)</f>
        <v>217444874</v>
      </c>
      <c r="B2947">
        <v>580490001</v>
      </c>
      <c r="C2947">
        <v>892115198</v>
      </c>
      <c r="D2947" t="s">
        <v>714</v>
      </c>
      <c r="E2947" s="3">
        <v>45322</v>
      </c>
      <c r="F2947" t="s">
        <v>15</v>
      </c>
      <c r="G2947">
        <v>593</v>
      </c>
      <c r="H2947">
        <v>666002</v>
      </c>
      <c r="I2947" t="s">
        <v>16</v>
      </c>
      <c r="J2947">
        <v>10124044</v>
      </c>
      <c r="K2947" s="4">
        <v>166845</v>
      </c>
      <c r="L2947" s="4">
        <v>0</v>
      </c>
      <c r="M2947" s="4">
        <f t="shared" ref="M2947:M3010" si="46">+K2947-L2947</f>
        <v>166845</v>
      </c>
      <c r="N2947" t="s">
        <v>19</v>
      </c>
    </row>
    <row r="2948" spans="1:14" x14ac:dyDescent="0.25">
      <c r="A2948">
        <f>VLOOKUP(C2948,[1]EQUIVALENCIA!$B:$E,3,0)</f>
        <v>213115531</v>
      </c>
      <c r="B2948">
        <v>580490001</v>
      </c>
      <c r="C2948">
        <v>891801368</v>
      </c>
      <c r="D2948" t="s">
        <v>715</v>
      </c>
      <c r="E2948" s="3">
        <v>45322</v>
      </c>
      <c r="F2948" t="s">
        <v>15</v>
      </c>
      <c r="G2948">
        <v>593</v>
      </c>
      <c r="H2948">
        <v>666002</v>
      </c>
      <c r="I2948" t="s">
        <v>16</v>
      </c>
      <c r="J2948">
        <v>10124044</v>
      </c>
      <c r="K2948" s="4">
        <v>4085316</v>
      </c>
      <c r="L2948" s="4">
        <v>0</v>
      </c>
      <c r="M2948" s="4">
        <f t="shared" si="46"/>
        <v>4085316</v>
      </c>
      <c r="N2948" t="s">
        <v>19</v>
      </c>
    </row>
    <row r="2949" spans="1:14" x14ac:dyDescent="0.25">
      <c r="A2949">
        <f>VLOOKUP(C2949,[1]EQUIVALENCIA!$B:$E,3,0)</f>
        <v>212215522</v>
      </c>
      <c r="B2949">
        <v>580490001</v>
      </c>
      <c r="C2949">
        <v>800012628</v>
      </c>
      <c r="D2949" t="s">
        <v>716</v>
      </c>
      <c r="E2949" s="3">
        <v>45322</v>
      </c>
      <c r="F2949" t="s">
        <v>15</v>
      </c>
      <c r="G2949">
        <v>593</v>
      </c>
      <c r="H2949">
        <v>666002</v>
      </c>
      <c r="I2949" t="s">
        <v>16</v>
      </c>
      <c r="J2949">
        <v>10124044</v>
      </c>
      <c r="K2949" s="4">
        <v>39582</v>
      </c>
      <c r="L2949" s="4">
        <v>0</v>
      </c>
      <c r="M2949" s="4">
        <f t="shared" si="46"/>
        <v>39582</v>
      </c>
      <c r="N2949" t="s">
        <v>19</v>
      </c>
    </row>
    <row r="2950" spans="1:14" x14ac:dyDescent="0.25">
      <c r="A2950">
        <f>VLOOKUP(C2950,[1]EQUIVALENCIA!$B:$E,3,0)</f>
        <v>217050270</v>
      </c>
      <c r="B2950">
        <v>580490001</v>
      </c>
      <c r="C2950">
        <v>800255443</v>
      </c>
      <c r="D2950" t="s">
        <v>717</v>
      </c>
      <c r="E2950" s="3">
        <v>45322</v>
      </c>
      <c r="F2950" t="s">
        <v>15</v>
      </c>
      <c r="G2950">
        <v>593</v>
      </c>
      <c r="H2950">
        <v>666002</v>
      </c>
      <c r="I2950" t="s">
        <v>16</v>
      </c>
      <c r="J2950">
        <v>10124044</v>
      </c>
      <c r="K2950" s="4">
        <v>877778</v>
      </c>
      <c r="L2950" s="4">
        <v>0</v>
      </c>
      <c r="M2950" s="4">
        <f t="shared" si="46"/>
        <v>877778</v>
      </c>
      <c r="N2950" t="s">
        <v>19</v>
      </c>
    </row>
    <row r="2951" spans="1:14" x14ac:dyDescent="0.25">
      <c r="A2951">
        <f>VLOOKUP(C2951,[1]EQUIVALENCIA!$B:$E,3,0)</f>
        <v>212499624</v>
      </c>
      <c r="B2951">
        <v>580490001</v>
      </c>
      <c r="C2951">
        <v>800103318</v>
      </c>
      <c r="D2951" t="s">
        <v>718</v>
      </c>
      <c r="E2951" s="3">
        <v>45322</v>
      </c>
      <c r="F2951" t="s">
        <v>15</v>
      </c>
      <c r="G2951">
        <v>593</v>
      </c>
      <c r="H2951">
        <v>666002</v>
      </c>
      <c r="I2951" t="s">
        <v>16</v>
      </c>
      <c r="J2951">
        <v>10124044</v>
      </c>
      <c r="K2951" s="4">
        <v>429128</v>
      </c>
      <c r="L2951" s="4">
        <v>0</v>
      </c>
      <c r="M2951" s="4">
        <f t="shared" si="46"/>
        <v>429128</v>
      </c>
      <c r="N2951" t="s">
        <v>19</v>
      </c>
    </row>
    <row r="2952" spans="1:14" x14ac:dyDescent="0.25">
      <c r="A2952">
        <f>VLOOKUP(C2952,[1]EQUIVALENCIA!$B:$E,3,0)</f>
        <v>219505495</v>
      </c>
      <c r="B2952">
        <v>580490001</v>
      </c>
      <c r="C2952">
        <v>890985354</v>
      </c>
      <c r="D2952" t="s">
        <v>719</v>
      </c>
      <c r="E2952" s="3">
        <v>45322</v>
      </c>
      <c r="F2952" t="s">
        <v>15</v>
      </c>
      <c r="G2952">
        <v>593</v>
      </c>
      <c r="H2952">
        <v>666002</v>
      </c>
      <c r="I2952" t="s">
        <v>16</v>
      </c>
      <c r="J2952">
        <v>10124044</v>
      </c>
      <c r="K2952" s="4">
        <v>4087949</v>
      </c>
      <c r="L2952" s="4">
        <v>0</v>
      </c>
      <c r="M2952" s="4">
        <f t="shared" si="46"/>
        <v>4087949</v>
      </c>
      <c r="N2952" t="s">
        <v>19</v>
      </c>
    </row>
    <row r="2953" spans="1:14" x14ac:dyDescent="0.25">
      <c r="A2953">
        <f>VLOOKUP(C2953,[1]EQUIVALENCIA!$B:$E,3,0)</f>
        <v>216813268</v>
      </c>
      <c r="B2953">
        <v>580490001</v>
      </c>
      <c r="C2953">
        <v>806001439</v>
      </c>
      <c r="D2953" t="s">
        <v>720</v>
      </c>
      <c r="E2953" s="3">
        <v>45322</v>
      </c>
      <c r="F2953" t="s">
        <v>15</v>
      </c>
      <c r="G2953">
        <v>593</v>
      </c>
      <c r="H2953">
        <v>666002</v>
      </c>
      <c r="I2953" t="s">
        <v>16</v>
      </c>
      <c r="J2953">
        <v>10124044</v>
      </c>
      <c r="K2953" s="4">
        <v>19319</v>
      </c>
      <c r="L2953" s="4">
        <v>0</v>
      </c>
      <c r="M2953" s="4">
        <f t="shared" si="46"/>
        <v>19319</v>
      </c>
      <c r="N2953" t="s">
        <v>19</v>
      </c>
    </row>
    <row r="2954" spans="1:14" x14ac:dyDescent="0.25">
      <c r="A2954">
        <f>VLOOKUP(C2954,[1]EQUIVALENCIA!$B:$E,3,0)</f>
        <v>213050330</v>
      </c>
      <c r="B2954">
        <v>580490001</v>
      </c>
      <c r="C2954">
        <v>892099317</v>
      </c>
      <c r="D2954" t="s">
        <v>721</v>
      </c>
      <c r="E2954" s="3">
        <v>45322</v>
      </c>
      <c r="F2954" t="s">
        <v>15</v>
      </c>
      <c r="G2954">
        <v>593</v>
      </c>
      <c r="H2954">
        <v>666002</v>
      </c>
      <c r="I2954" t="s">
        <v>16</v>
      </c>
      <c r="J2954">
        <v>10124044</v>
      </c>
      <c r="K2954" s="4">
        <v>418668</v>
      </c>
      <c r="L2954" s="4">
        <v>0</v>
      </c>
      <c r="M2954" s="4">
        <f t="shared" si="46"/>
        <v>418668</v>
      </c>
      <c r="N2954" t="s">
        <v>19</v>
      </c>
    </row>
    <row r="2955" spans="1:14" x14ac:dyDescent="0.25">
      <c r="A2955">
        <f>VLOOKUP(C2955,[1]EQUIVALENCIA!$B:$E,3,0)</f>
        <v>210076100</v>
      </c>
      <c r="B2955">
        <v>580490001</v>
      </c>
      <c r="C2955">
        <v>891900945</v>
      </c>
      <c r="D2955" t="s">
        <v>722</v>
      </c>
      <c r="E2955" s="3">
        <v>45322</v>
      </c>
      <c r="F2955" t="s">
        <v>15</v>
      </c>
      <c r="G2955">
        <v>593</v>
      </c>
      <c r="H2955">
        <v>666002</v>
      </c>
      <c r="I2955" t="s">
        <v>16</v>
      </c>
      <c r="J2955">
        <v>10124044</v>
      </c>
      <c r="K2955" s="4">
        <v>324808</v>
      </c>
      <c r="L2955" s="4">
        <v>0</v>
      </c>
      <c r="M2955" s="4">
        <f t="shared" si="46"/>
        <v>324808</v>
      </c>
      <c r="N2955" t="s">
        <v>19</v>
      </c>
    </row>
    <row r="2956" spans="1:14" x14ac:dyDescent="0.25">
      <c r="A2956">
        <f>VLOOKUP(C2956,[1]EQUIVALENCIA!$B:$E,3,0)</f>
        <v>212225322</v>
      </c>
      <c r="B2956">
        <v>580490001</v>
      </c>
      <c r="C2956">
        <v>899999442</v>
      </c>
      <c r="D2956" t="s">
        <v>723</v>
      </c>
      <c r="E2956" s="3">
        <v>45322</v>
      </c>
      <c r="F2956" t="s">
        <v>15</v>
      </c>
      <c r="G2956">
        <v>593</v>
      </c>
      <c r="H2956">
        <v>666002</v>
      </c>
      <c r="I2956" t="s">
        <v>16</v>
      </c>
      <c r="J2956">
        <v>10124044</v>
      </c>
      <c r="K2956" s="4">
        <v>108704</v>
      </c>
      <c r="L2956" s="4">
        <v>0</v>
      </c>
      <c r="M2956" s="4">
        <f t="shared" si="46"/>
        <v>108704</v>
      </c>
      <c r="N2956" t="s">
        <v>19</v>
      </c>
    </row>
    <row r="2957" spans="1:14" x14ac:dyDescent="0.25">
      <c r="A2957">
        <f>VLOOKUP(C2957,[1]EQUIVALENCIA!$B:$E,3,0)</f>
        <v>213915839</v>
      </c>
      <c r="B2957">
        <v>580490001</v>
      </c>
      <c r="C2957">
        <v>800099635</v>
      </c>
      <c r="D2957" t="s">
        <v>724</v>
      </c>
      <c r="E2957" s="3">
        <v>45322</v>
      </c>
      <c r="F2957" t="s">
        <v>15</v>
      </c>
      <c r="G2957">
        <v>593</v>
      </c>
      <c r="H2957">
        <v>666002</v>
      </c>
      <c r="I2957" t="s">
        <v>16</v>
      </c>
      <c r="J2957">
        <v>10124044</v>
      </c>
      <c r="K2957" s="4">
        <v>279</v>
      </c>
      <c r="L2957" s="4">
        <v>0</v>
      </c>
      <c r="M2957" s="4">
        <f t="shared" si="46"/>
        <v>279</v>
      </c>
      <c r="N2957" t="s">
        <v>19</v>
      </c>
    </row>
    <row r="2958" spans="1:14" x14ac:dyDescent="0.25">
      <c r="A2958">
        <f>VLOOKUP(C2958,[1]EQUIVALENCIA!$B:$E,3,0)</f>
        <v>219668296</v>
      </c>
      <c r="B2958">
        <v>580490001</v>
      </c>
      <c r="C2958">
        <v>890206722</v>
      </c>
      <c r="D2958" t="s">
        <v>725</v>
      </c>
      <c r="E2958" s="3">
        <v>45322</v>
      </c>
      <c r="F2958" t="s">
        <v>15</v>
      </c>
      <c r="G2958">
        <v>593</v>
      </c>
      <c r="H2958">
        <v>666002</v>
      </c>
      <c r="I2958" t="s">
        <v>16</v>
      </c>
      <c r="J2958">
        <v>10124044</v>
      </c>
      <c r="K2958" s="4">
        <v>1705939</v>
      </c>
      <c r="L2958" s="4">
        <v>0</v>
      </c>
      <c r="M2958" s="4">
        <f t="shared" si="46"/>
        <v>1705939</v>
      </c>
      <c r="N2958" t="s">
        <v>19</v>
      </c>
    </row>
    <row r="2959" spans="1:14" x14ac:dyDescent="0.25">
      <c r="A2959">
        <f>VLOOKUP(C2959,[1]EQUIVALENCIA!$B:$E,3,0)</f>
        <v>213313433</v>
      </c>
      <c r="B2959">
        <v>580490001</v>
      </c>
      <c r="C2959">
        <v>800095514</v>
      </c>
      <c r="D2959" t="s">
        <v>726</v>
      </c>
      <c r="E2959" s="3">
        <v>45322</v>
      </c>
      <c r="F2959" t="s">
        <v>15</v>
      </c>
      <c r="G2959">
        <v>593</v>
      </c>
      <c r="H2959">
        <v>666002</v>
      </c>
      <c r="I2959" t="s">
        <v>16</v>
      </c>
      <c r="J2959">
        <v>10124044</v>
      </c>
      <c r="K2959" s="4">
        <v>461281</v>
      </c>
      <c r="L2959" s="4">
        <v>0</v>
      </c>
      <c r="M2959" s="4">
        <f t="shared" si="46"/>
        <v>461281</v>
      </c>
      <c r="N2959" t="s">
        <v>19</v>
      </c>
    </row>
    <row r="2960" spans="1:14" x14ac:dyDescent="0.25">
      <c r="A2960">
        <f>VLOOKUP(C2960,[1]EQUIVALENCIA!$B:$E,3,0)</f>
        <v>218505585</v>
      </c>
      <c r="B2960">
        <v>580490001</v>
      </c>
      <c r="C2960">
        <v>890981000</v>
      </c>
      <c r="D2960" t="s">
        <v>727</v>
      </c>
      <c r="E2960" s="3">
        <v>45322</v>
      </c>
      <c r="F2960" t="s">
        <v>15</v>
      </c>
      <c r="G2960">
        <v>593</v>
      </c>
      <c r="H2960">
        <v>666002</v>
      </c>
      <c r="I2960" t="s">
        <v>16</v>
      </c>
      <c r="J2960">
        <v>10124044</v>
      </c>
      <c r="K2960" s="4">
        <v>53322979</v>
      </c>
      <c r="L2960" s="4">
        <v>0</v>
      </c>
      <c r="M2960" s="4">
        <f t="shared" si="46"/>
        <v>53322979</v>
      </c>
      <c r="N2960" t="s">
        <v>19</v>
      </c>
    </row>
    <row r="2961" spans="1:14" x14ac:dyDescent="0.25">
      <c r="A2961">
        <f>VLOOKUP(C2961,[1]EQUIVALENCIA!$B:$E,3,0)</f>
        <v>211027810</v>
      </c>
      <c r="B2961">
        <v>580490001</v>
      </c>
      <c r="C2961">
        <v>818000961</v>
      </c>
      <c r="D2961" t="s">
        <v>728</v>
      </c>
      <c r="E2961" s="3">
        <v>45322</v>
      </c>
      <c r="F2961" t="s">
        <v>15</v>
      </c>
      <c r="G2961">
        <v>593</v>
      </c>
      <c r="H2961">
        <v>666002</v>
      </c>
      <c r="I2961" t="s">
        <v>16</v>
      </c>
      <c r="J2961">
        <v>10124044</v>
      </c>
      <c r="K2961" s="4">
        <v>69768629</v>
      </c>
      <c r="L2961" s="4">
        <v>0</v>
      </c>
      <c r="M2961" s="4">
        <f t="shared" si="46"/>
        <v>69768629</v>
      </c>
      <c r="N2961" t="s">
        <v>19</v>
      </c>
    </row>
    <row r="2962" spans="1:14" x14ac:dyDescent="0.25">
      <c r="A2962">
        <f>VLOOKUP(C2962,[1]EQUIVALENCIA!$B:$E,3,0)</f>
        <v>212315723</v>
      </c>
      <c r="B2962">
        <v>580490001</v>
      </c>
      <c r="C2962">
        <v>800099441</v>
      </c>
      <c r="D2962" t="s">
        <v>729</v>
      </c>
      <c r="E2962" s="3">
        <v>45322</v>
      </c>
      <c r="F2962" t="s">
        <v>15</v>
      </c>
      <c r="G2962">
        <v>593</v>
      </c>
      <c r="H2962">
        <v>666002</v>
      </c>
      <c r="I2962" t="s">
        <v>16</v>
      </c>
      <c r="J2962">
        <v>10124044</v>
      </c>
      <c r="K2962" s="4">
        <v>9374674</v>
      </c>
      <c r="L2962" s="4">
        <v>0</v>
      </c>
      <c r="M2962" s="4">
        <f t="shared" si="46"/>
        <v>9374674</v>
      </c>
      <c r="N2962" t="s">
        <v>19</v>
      </c>
    </row>
    <row r="2963" spans="1:14" x14ac:dyDescent="0.25">
      <c r="A2963">
        <f>VLOOKUP(C2963,[1]EQUIVALENCIA!$B:$E,3,0)</f>
        <v>218552885</v>
      </c>
      <c r="B2963">
        <v>580490001</v>
      </c>
      <c r="C2963">
        <v>800099153</v>
      </c>
      <c r="D2963" t="s">
        <v>730</v>
      </c>
      <c r="E2963" s="3">
        <v>45322</v>
      </c>
      <c r="F2963" t="s">
        <v>15</v>
      </c>
      <c r="G2963">
        <v>593</v>
      </c>
      <c r="H2963">
        <v>666002</v>
      </c>
      <c r="I2963" t="s">
        <v>16</v>
      </c>
      <c r="J2963">
        <v>10124044</v>
      </c>
      <c r="K2963" s="4">
        <v>6946</v>
      </c>
      <c r="L2963" s="4">
        <v>0</v>
      </c>
      <c r="M2963" s="4">
        <f t="shared" si="46"/>
        <v>6946</v>
      </c>
      <c r="N2963" t="s">
        <v>19</v>
      </c>
    </row>
    <row r="2964" spans="1:14" x14ac:dyDescent="0.25">
      <c r="A2964">
        <f>VLOOKUP(C2964,[1]EQUIVALENCIA!$B:$E,3,0)</f>
        <v>216405664</v>
      </c>
      <c r="B2964">
        <v>580490001</v>
      </c>
      <c r="C2964">
        <v>890983922</v>
      </c>
      <c r="D2964" t="s">
        <v>731</v>
      </c>
      <c r="E2964" s="3">
        <v>45322</v>
      </c>
      <c r="F2964" t="s">
        <v>15</v>
      </c>
      <c r="G2964">
        <v>593</v>
      </c>
      <c r="H2964">
        <v>666002</v>
      </c>
      <c r="I2964" t="s">
        <v>16</v>
      </c>
      <c r="J2964">
        <v>10124044</v>
      </c>
      <c r="K2964" s="4">
        <v>23462</v>
      </c>
      <c r="L2964" s="4">
        <v>0</v>
      </c>
      <c r="M2964" s="4">
        <f t="shared" si="46"/>
        <v>23462</v>
      </c>
      <c r="N2964" t="s">
        <v>19</v>
      </c>
    </row>
    <row r="2965" spans="1:14" x14ac:dyDescent="0.25">
      <c r="A2965">
        <f>VLOOKUP(C2965,[1]EQUIVALENCIA!$B:$E,3,0)</f>
        <v>218013580</v>
      </c>
      <c r="B2965">
        <v>580490001</v>
      </c>
      <c r="C2965">
        <v>806001274</v>
      </c>
      <c r="D2965" t="s">
        <v>732</v>
      </c>
      <c r="E2965" s="3">
        <v>45322</v>
      </c>
      <c r="F2965" t="s">
        <v>15</v>
      </c>
      <c r="G2965">
        <v>593</v>
      </c>
      <c r="H2965">
        <v>666002</v>
      </c>
      <c r="I2965" t="s">
        <v>16</v>
      </c>
      <c r="J2965">
        <v>10124044</v>
      </c>
      <c r="K2965" s="4">
        <v>247667</v>
      </c>
      <c r="L2965" s="4">
        <v>0</v>
      </c>
      <c r="M2965" s="4">
        <f t="shared" si="46"/>
        <v>247667</v>
      </c>
      <c r="N2965" t="s">
        <v>19</v>
      </c>
    </row>
    <row r="2966" spans="1:14" x14ac:dyDescent="0.25">
      <c r="A2966">
        <f>VLOOKUP(C2966,[1]EQUIVALENCIA!$B:$E,3,0)</f>
        <v>217415774</v>
      </c>
      <c r="B2966">
        <v>580490001</v>
      </c>
      <c r="C2966">
        <v>891856472</v>
      </c>
      <c r="D2966" t="s">
        <v>733</v>
      </c>
      <c r="E2966" s="3">
        <v>45322</v>
      </c>
      <c r="F2966" t="s">
        <v>15</v>
      </c>
      <c r="G2966">
        <v>593</v>
      </c>
      <c r="H2966">
        <v>666002</v>
      </c>
      <c r="I2966" t="s">
        <v>16</v>
      </c>
      <c r="J2966">
        <v>10124044</v>
      </c>
      <c r="K2966" s="4">
        <v>912693</v>
      </c>
      <c r="L2966" s="4">
        <v>0</v>
      </c>
      <c r="M2966" s="4">
        <f t="shared" si="46"/>
        <v>912693</v>
      </c>
      <c r="N2966" t="s">
        <v>19</v>
      </c>
    </row>
    <row r="2967" spans="1:14" x14ac:dyDescent="0.25">
      <c r="A2967">
        <f>VLOOKUP(C2967,[1]EQUIVALENCIA!$B:$E,3,0)</f>
        <v>212970429</v>
      </c>
      <c r="B2967">
        <v>580490001</v>
      </c>
      <c r="C2967">
        <v>892280057</v>
      </c>
      <c r="D2967" t="s">
        <v>734</v>
      </c>
      <c r="E2967" s="3">
        <v>45322</v>
      </c>
      <c r="F2967" t="s">
        <v>15</v>
      </c>
      <c r="G2967">
        <v>593</v>
      </c>
      <c r="H2967">
        <v>666002</v>
      </c>
      <c r="I2967" t="s">
        <v>16</v>
      </c>
      <c r="J2967">
        <v>10124044</v>
      </c>
      <c r="K2967" s="4">
        <v>9707563</v>
      </c>
      <c r="L2967" s="4">
        <v>0</v>
      </c>
      <c r="M2967" s="4">
        <f t="shared" si="46"/>
        <v>9707563</v>
      </c>
      <c r="N2967" t="s">
        <v>19</v>
      </c>
    </row>
    <row r="2968" spans="1:14" x14ac:dyDescent="0.25">
      <c r="A2968">
        <f>VLOOKUP(C2968,[1]EQUIVALENCIA!$B:$E,3,0)</f>
        <v>212918029</v>
      </c>
      <c r="B2968">
        <v>580490001</v>
      </c>
      <c r="C2968">
        <v>891190431</v>
      </c>
      <c r="D2968" t="s">
        <v>735</v>
      </c>
      <c r="E2968" s="3">
        <v>45322</v>
      </c>
      <c r="F2968" t="s">
        <v>15</v>
      </c>
      <c r="G2968">
        <v>593</v>
      </c>
      <c r="H2968">
        <v>666002</v>
      </c>
      <c r="I2968" t="s">
        <v>16</v>
      </c>
      <c r="J2968">
        <v>10124044</v>
      </c>
      <c r="K2968" s="4">
        <v>592935</v>
      </c>
      <c r="L2968" s="4">
        <v>0</v>
      </c>
      <c r="M2968" s="4">
        <f t="shared" si="46"/>
        <v>592935</v>
      </c>
      <c r="N2968" t="s">
        <v>19</v>
      </c>
    </row>
    <row r="2969" spans="1:14" x14ac:dyDescent="0.25">
      <c r="A2969">
        <f>VLOOKUP(C2969,[1]EQUIVALENCIA!$B:$E,3,0)</f>
        <v>215017050</v>
      </c>
      <c r="B2969">
        <v>580490001</v>
      </c>
      <c r="C2969">
        <v>890801142</v>
      </c>
      <c r="D2969" t="s">
        <v>736</v>
      </c>
      <c r="E2969" s="3">
        <v>45322</v>
      </c>
      <c r="F2969" t="s">
        <v>15</v>
      </c>
      <c r="G2969">
        <v>593</v>
      </c>
      <c r="H2969">
        <v>666002</v>
      </c>
      <c r="I2969" t="s">
        <v>16</v>
      </c>
      <c r="J2969">
        <v>10124044</v>
      </c>
      <c r="K2969" s="4">
        <v>4909</v>
      </c>
      <c r="L2969" s="4">
        <v>0</v>
      </c>
      <c r="M2969" s="4">
        <f t="shared" si="46"/>
        <v>4909</v>
      </c>
      <c r="N2969" t="s">
        <v>19</v>
      </c>
    </row>
    <row r="2970" spans="1:14" x14ac:dyDescent="0.25">
      <c r="A2970">
        <f>VLOOKUP(C2970,[1]EQUIVALENCIA!$B:$E,3,0)</f>
        <v>210105501</v>
      </c>
      <c r="B2970">
        <v>580490001</v>
      </c>
      <c r="C2970">
        <v>890984161</v>
      </c>
      <c r="D2970" t="s">
        <v>737</v>
      </c>
      <c r="E2970" s="3">
        <v>45322</v>
      </c>
      <c r="F2970" t="s">
        <v>15</v>
      </c>
      <c r="G2970">
        <v>593</v>
      </c>
      <c r="H2970">
        <v>666002</v>
      </c>
      <c r="I2970" t="s">
        <v>16</v>
      </c>
      <c r="J2970">
        <v>10124044</v>
      </c>
      <c r="K2970" s="4">
        <v>26709</v>
      </c>
      <c r="L2970" s="4">
        <v>0</v>
      </c>
      <c r="M2970" s="4">
        <f t="shared" si="46"/>
        <v>26709</v>
      </c>
      <c r="N2970" t="s">
        <v>19</v>
      </c>
    </row>
    <row r="2971" spans="1:14" x14ac:dyDescent="0.25">
      <c r="A2971">
        <f>VLOOKUP(C2971,[1]EQUIVALENCIA!$B:$E,3,0)</f>
        <v>217073270</v>
      </c>
      <c r="B2971">
        <v>580490001</v>
      </c>
      <c r="C2971">
        <v>800100054</v>
      </c>
      <c r="D2971" t="s">
        <v>738</v>
      </c>
      <c r="E2971" s="3">
        <v>45322</v>
      </c>
      <c r="F2971" t="s">
        <v>15</v>
      </c>
      <c r="G2971">
        <v>593</v>
      </c>
      <c r="H2971">
        <v>666002</v>
      </c>
      <c r="I2971" t="s">
        <v>16</v>
      </c>
      <c r="J2971">
        <v>10124044</v>
      </c>
      <c r="K2971" s="4">
        <v>1792720</v>
      </c>
      <c r="L2971" s="4">
        <v>0</v>
      </c>
      <c r="M2971" s="4">
        <f t="shared" si="46"/>
        <v>1792720</v>
      </c>
      <c r="N2971" t="s">
        <v>19</v>
      </c>
    </row>
    <row r="2972" spans="1:14" x14ac:dyDescent="0.25">
      <c r="A2972">
        <f>VLOOKUP(C2972,[1]EQUIVALENCIA!$B:$E,3,0)</f>
        <v>215568655</v>
      </c>
      <c r="B2972">
        <v>580490001</v>
      </c>
      <c r="C2972">
        <v>890204643</v>
      </c>
      <c r="D2972" t="s">
        <v>739</v>
      </c>
      <c r="E2972" s="3">
        <v>45322</v>
      </c>
      <c r="F2972" t="s">
        <v>15</v>
      </c>
      <c r="G2972">
        <v>593</v>
      </c>
      <c r="H2972">
        <v>666002</v>
      </c>
      <c r="I2972" t="s">
        <v>16</v>
      </c>
      <c r="J2972">
        <v>10124044</v>
      </c>
      <c r="K2972" s="4">
        <v>188321562</v>
      </c>
      <c r="L2972" s="4">
        <v>0</v>
      </c>
      <c r="M2972" s="4">
        <f t="shared" si="46"/>
        <v>188321562</v>
      </c>
      <c r="N2972" t="s">
        <v>19</v>
      </c>
    </row>
    <row r="2973" spans="1:14" x14ac:dyDescent="0.25">
      <c r="A2973">
        <f>VLOOKUP(C2973,[1]EQUIVALENCIA!$B:$E,3,0)</f>
        <v>216768867</v>
      </c>
      <c r="B2973">
        <v>580490001</v>
      </c>
      <c r="C2973">
        <v>890210951</v>
      </c>
      <c r="D2973" t="s">
        <v>740</v>
      </c>
      <c r="E2973" s="3">
        <v>45322</v>
      </c>
      <c r="F2973" t="s">
        <v>15</v>
      </c>
      <c r="G2973">
        <v>593</v>
      </c>
      <c r="H2973">
        <v>666002</v>
      </c>
      <c r="I2973" t="s">
        <v>16</v>
      </c>
      <c r="J2973">
        <v>10124044</v>
      </c>
      <c r="K2973" s="4">
        <v>3857207</v>
      </c>
      <c r="L2973" s="4">
        <v>0</v>
      </c>
      <c r="M2973" s="4">
        <f t="shared" si="46"/>
        <v>3857207</v>
      </c>
      <c r="N2973" t="s">
        <v>19</v>
      </c>
    </row>
    <row r="2974" spans="1:14" x14ac:dyDescent="0.25">
      <c r="A2974">
        <f>VLOOKUP(C2974,[1]EQUIVALENCIA!$B:$E,3,0)</f>
        <v>211325513</v>
      </c>
      <c r="B2974">
        <v>580490001</v>
      </c>
      <c r="C2974">
        <v>899999475</v>
      </c>
      <c r="D2974" t="s">
        <v>741</v>
      </c>
      <c r="E2974" s="3">
        <v>45322</v>
      </c>
      <c r="F2974" t="s">
        <v>15</v>
      </c>
      <c r="G2974">
        <v>593</v>
      </c>
      <c r="H2974">
        <v>666002</v>
      </c>
      <c r="I2974" t="s">
        <v>16</v>
      </c>
      <c r="J2974">
        <v>10124044</v>
      </c>
      <c r="K2974" s="4">
        <v>2671257</v>
      </c>
      <c r="L2974" s="4">
        <v>0</v>
      </c>
      <c r="M2974" s="4">
        <f t="shared" si="46"/>
        <v>2671257</v>
      </c>
      <c r="N2974" t="s">
        <v>19</v>
      </c>
    </row>
    <row r="2975" spans="1:14" x14ac:dyDescent="0.25">
      <c r="A2975">
        <f>VLOOKUP(C2975,[1]EQUIVALENCIA!$B:$E,3,0)</f>
        <v>211841518</v>
      </c>
      <c r="B2975">
        <v>580490001</v>
      </c>
      <c r="C2975">
        <v>891180194</v>
      </c>
      <c r="D2975" t="s">
        <v>742</v>
      </c>
      <c r="E2975" s="3">
        <v>45322</v>
      </c>
      <c r="F2975" t="s">
        <v>15</v>
      </c>
      <c r="G2975">
        <v>593</v>
      </c>
      <c r="H2975">
        <v>666002</v>
      </c>
      <c r="I2975" t="s">
        <v>16</v>
      </c>
      <c r="J2975">
        <v>10124044</v>
      </c>
      <c r="K2975" s="4">
        <v>28248622</v>
      </c>
      <c r="L2975" s="4">
        <v>0</v>
      </c>
      <c r="M2975" s="4">
        <f t="shared" si="46"/>
        <v>28248622</v>
      </c>
      <c r="N2975" t="s">
        <v>19</v>
      </c>
    </row>
    <row r="2976" spans="1:14" x14ac:dyDescent="0.25">
      <c r="A2976">
        <f>VLOOKUP(C2976,[1]EQUIVALENCIA!$B:$E,3,0)</f>
        <v>212005120</v>
      </c>
      <c r="B2976">
        <v>580490001</v>
      </c>
      <c r="C2976">
        <v>890981567</v>
      </c>
      <c r="D2976" t="s">
        <v>743</v>
      </c>
      <c r="E2976" s="3">
        <v>45322</v>
      </c>
      <c r="F2976" t="s">
        <v>15</v>
      </c>
      <c r="G2976">
        <v>593</v>
      </c>
      <c r="H2976">
        <v>666002</v>
      </c>
      <c r="I2976" t="s">
        <v>16</v>
      </c>
      <c r="J2976">
        <v>10124044</v>
      </c>
      <c r="K2976" s="4">
        <v>7983615</v>
      </c>
      <c r="L2976" s="4">
        <v>0</v>
      </c>
      <c r="M2976" s="4">
        <f t="shared" si="46"/>
        <v>7983615</v>
      </c>
      <c r="N2976" t="s">
        <v>19</v>
      </c>
    </row>
    <row r="2977" spans="1:14" x14ac:dyDescent="0.25">
      <c r="A2977">
        <f>VLOOKUP(C2977,[1]EQUIVALENCIA!$B:$E,3,0)</f>
        <v>217615276</v>
      </c>
      <c r="B2977">
        <v>580490001</v>
      </c>
      <c r="C2977">
        <v>800026368</v>
      </c>
      <c r="D2977" t="s">
        <v>744</v>
      </c>
      <c r="E2977" s="3">
        <v>45322</v>
      </c>
      <c r="F2977" t="s">
        <v>15</v>
      </c>
      <c r="G2977">
        <v>593</v>
      </c>
      <c r="H2977">
        <v>666002</v>
      </c>
      <c r="I2977" t="s">
        <v>16</v>
      </c>
      <c r="J2977">
        <v>10124044</v>
      </c>
      <c r="K2977" s="4">
        <v>6194</v>
      </c>
      <c r="L2977" s="4">
        <v>0</v>
      </c>
      <c r="M2977" s="4">
        <f t="shared" si="46"/>
        <v>6194</v>
      </c>
      <c r="N2977" t="s">
        <v>19</v>
      </c>
    </row>
    <row r="2978" spans="1:14" x14ac:dyDescent="0.25">
      <c r="A2978">
        <f>VLOOKUP(C2978,[1]EQUIVALENCIA!$B:$E,3,0)</f>
        <v>212752427</v>
      </c>
      <c r="B2978">
        <v>580490001</v>
      </c>
      <c r="C2978">
        <v>800099106</v>
      </c>
      <c r="D2978" t="s">
        <v>745</v>
      </c>
      <c r="E2978" s="3">
        <v>45322</v>
      </c>
      <c r="F2978" t="s">
        <v>15</v>
      </c>
      <c r="G2978">
        <v>593</v>
      </c>
      <c r="H2978">
        <v>666002</v>
      </c>
      <c r="I2978" t="s">
        <v>16</v>
      </c>
      <c r="J2978">
        <v>10124044</v>
      </c>
      <c r="K2978" s="4">
        <v>275626</v>
      </c>
      <c r="L2978" s="4">
        <v>0</v>
      </c>
      <c r="M2978" s="4">
        <f t="shared" si="46"/>
        <v>275626</v>
      </c>
      <c r="N2978" t="s">
        <v>19</v>
      </c>
    </row>
    <row r="2979" spans="1:14" x14ac:dyDescent="0.25">
      <c r="A2979">
        <f>VLOOKUP(C2979,[1]EQUIVALENCIA!$B:$E,3,0)</f>
        <v>218068780</v>
      </c>
      <c r="B2979">
        <v>580490001</v>
      </c>
      <c r="C2979">
        <v>890205051</v>
      </c>
      <c r="D2979" t="s">
        <v>746</v>
      </c>
      <c r="E2979" s="3">
        <v>45322</v>
      </c>
      <c r="F2979" t="s">
        <v>15</v>
      </c>
      <c r="G2979">
        <v>593</v>
      </c>
      <c r="H2979">
        <v>666002</v>
      </c>
      <c r="I2979" t="s">
        <v>16</v>
      </c>
      <c r="J2979">
        <v>10124044</v>
      </c>
      <c r="K2979" s="4">
        <v>161664</v>
      </c>
      <c r="L2979" s="4">
        <v>0</v>
      </c>
      <c r="M2979" s="4">
        <f t="shared" si="46"/>
        <v>161664</v>
      </c>
      <c r="N2979" t="s">
        <v>19</v>
      </c>
    </row>
    <row r="2980" spans="1:14" x14ac:dyDescent="0.25">
      <c r="A2980">
        <f>VLOOKUP(C2980,[1]EQUIVALENCIA!$B:$E,3,0)</f>
        <v>217317873</v>
      </c>
      <c r="B2980">
        <v>580490001</v>
      </c>
      <c r="C2980">
        <v>890801152</v>
      </c>
      <c r="D2980" t="s">
        <v>747</v>
      </c>
      <c r="E2980" s="3">
        <v>45322</v>
      </c>
      <c r="F2980" t="s">
        <v>15</v>
      </c>
      <c r="G2980">
        <v>593</v>
      </c>
      <c r="H2980">
        <v>666002</v>
      </c>
      <c r="I2980" t="s">
        <v>16</v>
      </c>
      <c r="J2980">
        <v>10124044</v>
      </c>
      <c r="K2980" s="4">
        <v>839278</v>
      </c>
      <c r="L2980" s="4">
        <v>0</v>
      </c>
      <c r="M2980" s="4">
        <f t="shared" si="46"/>
        <v>839278</v>
      </c>
      <c r="N2980" t="s">
        <v>19</v>
      </c>
    </row>
    <row r="2981" spans="1:14" x14ac:dyDescent="0.25">
      <c r="A2981">
        <f>VLOOKUP(C2981,[1]EQUIVALENCIA!$B:$E,3,0)</f>
        <v>219768397</v>
      </c>
      <c r="B2981">
        <v>580490001</v>
      </c>
      <c r="C2981">
        <v>890205308</v>
      </c>
      <c r="D2981" t="s">
        <v>748</v>
      </c>
      <c r="E2981" s="3">
        <v>45322</v>
      </c>
      <c r="F2981" t="s">
        <v>15</v>
      </c>
      <c r="G2981">
        <v>593</v>
      </c>
      <c r="H2981">
        <v>666002</v>
      </c>
      <c r="I2981" t="s">
        <v>16</v>
      </c>
      <c r="J2981">
        <v>10124044</v>
      </c>
      <c r="K2981" s="4">
        <v>85828</v>
      </c>
      <c r="L2981" s="4">
        <v>0</v>
      </c>
      <c r="M2981" s="4">
        <f t="shared" si="46"/>
        <v>85828</v>
      </c>
      <c r="N2981" t="s">
        <v>19</v>
      </c>
    </row>
    <row r="2982" spans="1:14" x14ac:dyDescent="0.25">
      <c r="A2982">
        <f>VLOOKUP(C2982,[1]EQUIVALENCIA!$B:$E,3,0)</f>
        <v>214217442</v>
      </c>
      <c r="B2982">
        <v>580490001</v>
      </c>
      <c r="C2982">
        <v>890801145</v>
      </c>
      <c r="D2982" t="s">
        <v>749</v>
      </c>
      <c r="E2982" s="3">
        <v>45322</v>
      </c>
      <c r="F2982" t="s">
        <v>15</v>
      </c>
      <c r="G2982">
        <v>593</v>
      </c>
      <c r="H2982">
        <v>666002</v>
      </c>
      <c r="I2982" t="s">
        <v>16</v>
      </c>
      <c r="J2982">
        <v>10124044</v>
      </c>
      <c r="K2982" s="4">
        <v>47225394</v>
      </c>
      <c r="L2982" s="4">
        <v>0</v>
      </c>
      <c r="M2982" s="4">
        <f t="shared" si="46"/>
        <v>47225394</v>
      </c>
      <c r="N2982" t="s">
        <v>19</v>
      </c>
    </row>
    <row r="2983" spans="1:14" x14ac:dyDescent="0.25">
      <c r="A2983">
        <f>VLOOKUP(C2983,[1]EQUIVALENCIA!$B:$E,3,0)</f>
        <v>215666456</v>
      </c>
      <c r="B2983">
        <v>580490001</v>
      </c>
      <c r="C2983">
        <v>800031075</v>
      </c>
      <c r="D2983" t="s">
        <v>750</v>
      </c>
      <c r="E2983" s="3">
        <v>45322</v>
      </c>
      <c r="F2983" t="s">
        <v>15</v>
      </c>
      <c r="G2983">
        <v>593</v>
      </c>
      <c r="H2983">
        <v>666002</v>
      </c>
      <c r="I2983" t="s">
        <v>16</v>
      </c>
      <c r="J2983">
        <v>10124044</v>
      </c>
      <c r="K2983" s="4">
        <v>830149</v>
      </c>
      <c r="L2983" s="4">
        <v>0</v>
      </c>
      <c r="M2983" s="4">
        <f t="shared" si="46"/>
        <v>830149</v>
      </c>
      <c r="N2983" t="s">
        <v>19</v>
      </c>
    </row>
    <row r="2984" spans="1:14" x14ac:dyDescent="0.25">
      <c r="A2984">
        <f>VLOOKUP(C2984,[1]EQUIVALENCIA!$B:$E,3,0)</f>
        <v>215515455</v>
      </c>
      <c r="B2984">
        <v>580490001</v>
      </c>
      <c r="C2984">
        <v>800029660</v>
      </c>
      <c r="D2984" t="s">
        <v>751</v>
      </c>
      <c r="E2984" s="3">
        <v>45322</v>
      </c>
      <c r="F2984" t="s">
        <v>15</v>
      </c>
      <c r="G2984">
        <v>593</v>
      </c>
      <c r="H2984">
        <v>666002</v>
      </c>
      <c r="I2984" t="s">
        <v>16</v>
      </c>
      <c r="J2984">
        <v>10124044</v>
      </c>
      <c r="K2984" s="4">
        <v>31198</v>
      </c>
      <c r="L2984" s="4">
        <v>0</v>
      </c>
      <c r="M2984" s="4">
        <f t="shared" si="46"/>
        <v>31198</v>
      </c>
      <c r="N2984" t="s">
        <v>19</v>
      </c>
    </row>
    <row r="2985" spans="1:14" x14ac:dyDescent="0.25">
      <c r="A2985">
        <f>VLOOKUP(C2985,[1]EQUIVALENCIA!$B:$E,3,0)</f>
        <v>213013030</v>
      </c>
      <c r="B2985">
        <v>580490001</v>
      </c>
      <c r="C2985">
        <v>800254879</v>
      </c>
      <c r="D2985" t="s">
        <v>752</v>
      </c>
      <c r="E2985" s="3">
        <v>45322</v>
      </c>
      <c r="F2985" t="s">
        <v>15</v>
      </c>
      <c r="G2985">
        <v>593</v>
      </c>
      <c r="H2985">
        <v>666002</v>
      </c>
      <c r="I2985" t="s">
        <v>16</v>
      </c>
      <c r="J2985">
        <v>10124044</v>
      </c>
      <c r="K2985" s="4">
        <v>1651992</v>
      </c>
      <c r="L2985" s="4">
        <v>0</v>
      </c>
      <c r="M2985" s="4">
        <f t="shared" si="46"/>
        <v>1651992</v>
      </c>
      <c r="N2985" t="s">
        <v>19</v>
      </c>
    </row>
    <row r="2986" spans="1:14" x14ac:dyDescent="0.25">
      <c r="A2986">
        <f>VLOOKUP(C2986,[1]EQUIVALENCIA!$B:$E,3,0)</f>
        <v>213705237</v>
      </c>
      <c r="B2986">
        <v>580490001</v>
      </c>
      <c r="C2986">
        <v>890984043</v>
      </c>
      <c r="D2986" t="s">
        <v>753</v>
      </c>
      <c r="E2986" s="3">
        <v>45322</v>
      </c>
      <c r="F2986" t="s">
        <v>15</v>
      </c>
      <c r="G2986">
        <v>593</v>
      </c>
      <c r="H2986">
        <v>666002</v>
      </c>
      <c r="I2986" t="s">
        <v>16</v>
      </c>
      <c r="J2986">
        <v>10124044</v>
      </c>
      <c r="K2986" s="4">
        <v>709090</v>
      </c>
      <c r="L2986" s="4">
        <v>0</v>
      </c>
      <c r="M2986" s="4">
        <f t="shared" si="46"/>
        <v>709090</v>
      </c>
      <c r="N2986" t="s">
        <v>19</v>
      </c>
    </row>
    <row r="2987" spans="1:14" x14ac:dyDescent="0.25">
      <c r="A2987">
        <f>VLOOKUP(C2987,[1]EQUIVALENCIA!$B:$E,3,0)</f>
        <v>216315763</v>
      </c>
      <c r="B2987">
        <v>580490001</v>
      </c>
      <c r="C2987">
        <v>891801061</v>
      </c>
      <c r="D2987" t="s">
        <v>754</v>
      </c>
      <c r="E2987" s="3">
        <v>45322</v>
      </c>
      <c r="F2987" t="s">
        <v>15</v>
      </c>
      <c r="G2987">
        <v>593</v>
      </c>
      <c r="H2987">
        <v>666002</v>
      </c>
      <c r="I2987" t="s">
        <v>16</v>
      </c>
      <c r="J2987">
        <v>10124044</v>
      </c>
      <c r="K2987" s="4">
        <v>354992</v>
      </c>
      <c r="L2987" s="4">
        <v>0</v>
      </c>
      <c r="M2987" s="4">
        <f t="shared" si="46"/>
        <v>354992</v>
      </c>
      <c r="N2987" t="s">
        <v>19</v>
      </c>
    </row>
    <row r="2988" spans="1:14" x14ac:dyDescent="0.25">
      <c r="A2988">
        <f>VLOOKUP(C2988,[1]EQUIVALENCIA!$B:$E,3,0)</f>
        <v>213715837</v>
      </c>
      <c r="B2988">
        <v>580490001</v>
      </c>
      <c r="C2988">
        <v>800027292</v>
      </c>
      <c r="D2988" t="s">
        <v>755</v>
      </c>
      <c r="E2988" s="3">
        <v>45322</v>
      </c>
      <c r="F2988" t="s">
        <v>15</v>
      </c>
      <c r="G2988">
        <v>593</v>
      </c>
      <c r="H2988">
        <v>666002</v>
      </c>
      <c r="I2988" t="s">
        <v>16</v>
      </c>
      <c r="J2988">
        <v>10124044</v>
      </c>
      <c r="K2988" s="4">
        <v>2106132</v>
      </c>
      <c r="L2988" s="4">
        <v>0</v>
      </c>
      <c r="M2988" s="4">
        <f t="shared" si="46"/>
        <v>2106132</v>
      </c>
      <c r="N2988" t="s">
        <v>19</v>
      </c>
    </row>
    <row r="2989" spans="1:14" x14ac:dyDescent="0.25">
      <c r="A2989">
        <f>VLOOKUP(C2989,[1]EQUIVALENCIA!$B:$E,3,0)</f>
        <v>218705887</v>
      </c>
      <c r="B2989">
        <v>580490001</v>
      </c>
      <c r="C2989">
        <v>890980096</v>
      </c>
      <c r="D2989" t="s">
        <v>756</v>
      </c>
      <c r="E2989" s="3">
        <v>45322</v>
      </c>
      <c r="F2989" t="s">
        <v>15</v>
      </c>
      <c r="G2989">
        <v>593</v>
      </c>
      <c r="H2989">
        <v>666002</v>
      </c>
      <c r="I2989" t="s">
        <v>16</v>
      </c>
      <c r="J2989">
        <v>10124044</v>
      </c>
      <c r="K2989" s="4">
        <v>426959</v>
      </c>
      <c r="L2989" s="4">
        <v>0</v>
      </c>
      <c r="M2989" s="4">
        <f t="shared" si="46"/>
        <v>426959</v>
      </c>
      <c r="N2989" t="s">
        <v>19</v>
      </c>
    </row>
    <row r="2990" spans="1:14" x14ac:dyDescent="0.25">
      <c r="A2990">
        <f>VLOOKUP(C2990,[1]EQUIVALENCIA!$B:$E,3,0)</f>
        <v>826668000</v>
      </c>
      <c r="B2990">
        <v>580490001</v>
      </c>
      <c r="C2990">
        <v>804000292</v>
      </c>
      <c r="D2990" t="s">
        <v>757</v>
      </c>
      <c r="E2990" s="3">
        <v>45322</v>
      </c>
      <c r="F2990" t="s">
        <v>15</v>
      </c>
      <c r="G2990">
        <v>593</v>
      </c>
      <c r="H2990">
        <v>666002</v>
      </c>
      <c r="I2990" t="s">
        <v>16</v>
      </c>
      <c r="J2990">
        <v>10124044</v>
      </c>
      <c r="K2990" s="4">
        <v>569640</v>
      </c>
      <c r="L2990" s="4">
        <v>0</v>
      </c>
      <c r="M2990" s="4">
        <f t="shared" si="46"/>
        <v>569640</v>
      </c>
      <c r="N2990" t="s">
        <v>19</v>
      </c>
    </row>
    <row r="2991" spans="1:14" x14ac:dyDescent="0.25">
      <c r="A2991">
        <f>VLOOKUP(C2991,[1]EQUIVALENCIA!$B:$E,3,0)</f>
        <v>213625436</v>
      </c>
      <c r="B2991">
        <v>580490001</v>
      </c>
      <c r="C2991">
        <v>800094711</v>
      </c>
      <c r="D2991" t="s">
        <v>758</v>
      </c>
      <c r="E2991" s="3">
        <v>45322</v>
      </c>
      <c r="F2991" t="s">
        <v>15</v>
      </c>
      <c r="G2991">
        <v>593</v>
      </c>
      <c r="H2991">
        <v>666002</v>
      </c>
      <c r="I2991" t="s">
        <v>16</v>
      </c>
      <c r="J2991">
        <v>10124044</v>
      </c>
      <c r="K2991" s="4">
        <v>16348</v>
      </c>
      <c r="L2991" s="4">
        <v>0</v>
      </c>
      <c r="M2991" s="4">
        <f t="shared" si="46"/>
        <v>16348</v>
      </c>
      <c r="N2991" t="s">
        <v>19</v>
      </c>
    </row>
    <row r="2992" spans="1:14" x14ac:dyDescent="0.25">
      <c r="A2992">
        <f>VLOOKUP(C2992,[1]EQUIVALENCIA!$B:$E,3,0)</f>
        <v>215715757</v>
      </c>
      <c r="B2992">
        <v>580490001</v>
      </c>
      <c r="C2992">
        <v>800099210</v>
      </c>
      <c r="D2992" t="s">
        <v>759</v>
      </c>
      <c r="E2992" s="3">
        <v>45322</v>
      </c>
      <c r="F2992" t="s">
        <v>15</v>
      </c>
      <c r="G2992">
        <v>593</v>
      </c>
      <c r="H2992">
        <v>666002</v>
      </c>
      <c r="I2992" t="s">
        <v>16</v>
      </c>
      <c r="J2992">
        <v>10124044</v>
      </c>
      <c r="K2992" s="4">
        <v>15429504</v>
      </c>
      <c r="L2992" s="4">
        <v>0</v>
      </c>
      <c r="M2992" s="4">
        <f t="shared" si="46"/>
        <v>15429504</v>
      </c>
      <c r="N2992" t="s">
        <v>19</v>
      </c>
    </row>
    <row r="2993" spans="1:14" x14ac:dyDescent="0.25">
      <c r="A2993">
        <f>VLOOKUP(C2993,[1]EQUIVALENCIA!$B:$E,3,0)</f>
        <v>215618756</v>
      </c>
      <c r="B2993">
        <v>580490001</v>
      </c>
      <c r="C2993">
        <v>800095786</v>
      </c>
      <c r="D2993" t="s">
        <v>760</v>
      </c>
      <c r="E2993" s="3">
        <v>45322</v>
      </c>
      <c r="F2993" t="s">
        <v>15</v>
      </c>
      <c r="G2993">
        <v>593</v>
      </c>
      <c r="H2993">
        <v>666002</v>
      </c>
      <c r="I2993" t="s">
        <v>16</v>
      </c>
      <c r="J2993">
        <v>10124044</v>
      </c>
      <c r="K2993" s="4">
        <v>882040</v>
      </c>
      <c r="L2993" s="4">
        <v>0</v>
      </c>
      <c r="M2993" s="4">
        <f t="shared" si="46"/>
        <v>882040</v>
      </c>
      <c r="N2993" t="s">
        <v>19</v>
      </c>
    </row>
    <row r="2994" spans="1:14" x14ac:dyDescent="0.25">
      <c r="A2994">
        <f>VLOOKUP(C2994,[1]EQUIVALENCIA!$B:$E,3,0)</f>
        <v>217313473</v>
      </c>
      <c r="B2994">
        <v>580490001</v>
      </c>
      <c r="C2994">
        <v>890480431</v>
      </c>
      <c r="D2994" t="s">
        <v>761</v>
      </c>
      <c r="E2994" s="3">
        <v>45322</v>
      </c>
      <c r="F2994" t="s">
        <v>15</v>
      </c>
      <c r="G2994">
        <v>593</v>
      </c>
      <c r="H2994">
        <v>666002</v>
      </c>
      <c r="I2994" t="s">
        <v>16</v>
      </c>
      <c r="J2994">
        <v>10124044</v>
      </c>
      <c r="K2994" s="4">
        <v>3532053</v>
      </c>
      <c r="L2994" s="4">
        <v>0</v>
      </c>
      <c r="M2994" s="4">
        <f t="shared" si="46"/>
        <v>3532053</v>
      </c>
      <c r="N2994" t="s">
        <v>19</v>
      </c>
    </row>
    <row r="2995" spans="1:14" x14ac:dyDescent="0.25">
      <c r="A2995">
        <f>VLOOKUP(C2995,[1]EQUIVALENCIA!$B:$E,3,0)</f>
        <v>217254172</v>
      </c>
      <c r="B2995">
        <v>580490001</v>
      </c>
      <c r="C2995">
        <v>890503106</v>
      </c>
      <c r="D2995" t="s">
        <v>762</v>
      </c>
      <c r="E2995" s="3">
        <v>45322</v>
      </c>
      <c r="F2995" t="s">
        <v>15</v>
      </c>
      <c r="G2995">
        <v>593</v>
      </c>
      <c r="H2995">
        <v>666002</v>
      </c>
      <c r="I2995" t="s">
        <v>16</v>
      </c>
      <c r="J2995">
        <v>10124044</v>
      </c>
      <c r="K2995" s="4">
        <v>3383122</v>
      </c>
      <c r="L2995" s="4">
        <v>0</v>
      </c>
      <c r="M2995" s="4">
        <f t="shared" si="46"/>
        <v>3383122</v>
      </c>
      <c r="N2995" t="s">
        <v>19</v>
      </c>
    </row>
    <row r="2996" spans="1:14" x14ac:dyDescent="0.25">
      <c r="A2996">
        <f>VLOOKUP(C2996,[1]EQUIVALENCIA!$B:$E,3,0)</f>
        <v>217370473</v>
      </c>
      <c r="B2996">
        <v>580490001</v>
      </c>
      <c r="C2996">
        <v>892201296</v>
      </c>
      <c r="D2996" t="s">
        <v>763</v>
      </c>
      <c r="E2996" s="3">
        <v>45322</v>
      </c>
      <c r="F2996" t="s">
        <v>15</v>
      </c>
      <c r="G2996">
        <v>593</v>
      </c>
      <c r="H2996">
        <v>666002</v>
      </c>
      <c r="I2996" t="s">
        <v>16</v>
      </c>
      <c r="J2996">
        <v>10124044</v>
      </c>
      <c r="K2996" s="4">
        <v>2928900</v>
      </c>
      <c r="L2996" s="4">
        <v>0</v>
      </c>
      <c r="M2996" s="4">
        <f t="shared" si="46"/>
        <v>2928900</v>
      </c>
      <c r="N2996" t="s">
        <v>19</v>
      </c>
    </row>
    <row r="2997" spans="1:14" x14ac:dyDescent="0.25">
      <c r="A2997">
        <f>VLOOKUP(C2997,[1]EQUIVALENCIA!$B:$E,3,0)</f>
        <v>217905079</v>
      </c>
      <c r="B2997">
        <v>580490001</v>
      </c>
      <c r="C2997">
        <v>890980445</v>
      </c>
      <c r="D2997" t="s">
        <v>764</v>
      </c>
      <c r="E2997" s="3">
        <v>45322</v>
      </c>
      <c r="F2997" t="s">
        <v>15</v>
      </c>
      <c r="G2997">
        <v>593</v>
      </c>
      <c r="H2997">
        <v>666002</v>
      </c>
      <c r="I2997" t="s">
        <v>16</v>
      </c>
      <c r="J2997">
        <v>10124044</v>
      </c>
      <c r="K2997" s="4">
        <v>3718023</v>
      </c>
      <c r="L2997" s="4">
        <v>0</v>
      </c>
      <c r="M2997" s="4">
        <f t="shared" si="46"/>
        <v>3718023</v>
      </c>
      <c r="N2997" t="s">
        <v>19</v>
      </c>
    </row>
    <row r="2998" spans="1:14" x14ac:dyDescent="0.25">
      <c r="A2998">
        <f>VLOOKUP(C2998,[1]EQUIVALENCIA!$B:$E,3,0)</f>
        <v>219615296</v>
      </c>
      <c r="B2998">
        <v>580490001</v>
      </c>
      <c r="C2998">
        <v>891857764</v>
      </c>
      <c r="D2998" t="s">
        <v>765</v>
      </c>
      <c r="E2998" s="3">
        <v>45322</v>
      </c>
      <c r="F2998" t="s">
        <v>15</v>
      </c>
      <c r="G2998">
        <v>593</v>
      </c>
      <c r="H2998">
        <v>666002</v>
      </c>
      <c r="I2998" t="s">
        <v>16</v>
      </c>
      <c r="J2998">
        <v>10124044</v>
      </c>
      <c r="K2998" s="4">
        <v>6251433</v>
      </c>
      <c r="L2998" s="4">
        <v>0</v>
      </c>
      <c r="M2998" s="4">
        <f t="shared" si="46"/>
        <v>6251433</v>
      </c>
      <c r="N2998" t="s">
        <v>19</v>
      </c>
    </row>
    <row r="2999" spans="1:14" x14ac:dyDescent="0.25">
      <c r="A2999">
        <f>VLOOKUP(C2999,[1]EQUIVALENCIA!$B:$E,3,0)</f>
        <v>218019780</v>
      </c>
      <c r="B2999">
        <v>580490001</v>
      </c>
      <c r="C2999">
        <v>800117687</v>
      </c>
      <c r="D2999" t="s">
        <v>766</v>
      </c>
      <c r="E2999" s="3">
        <v>45322</v>
      </c>
      <c r="F2999" t="s">
        <v>15</v>
      </c>
      <c r="G2999">
        <v>593</v>
      </c>
      <c r="H2999">
        <v>666002</v>
      </c>
      <c r="I2999" t="s">
        <v>16</v>
      </c>
      <c r="J2999">
        <v>10124044</v>
      </c>
      <c r="K2999" s="4">
        <v>24346960</v>
      </c>
      <c r="L2999" s="4">
        <v>0</v>
      </c>
      <c r="M2999" s="4">
        <f t="shared" si="46"/>
        <v>24346960</v>
      </c>
      <c r="N2999" t="s">
        <v>19</v>
      </c>
    </row>
    <row r="3000" spans="1:14" x14ac:dyDescent="0.25">
      <c r="A3000">
        <f>VLOOKUP(C3000,[1]EQUIVALENCIA!$B:$E,3,0)</f>
        <v>217968679</v>
      </c>
      <c r="B3000">
        <v>580490001</v>
      </c>
      <c r="C3000">
        <v>800099824</v>
      </c>
      <c r="D3000" t="s">
        <v>767</v>
      </c>
      <c r="E3000" s="3">
        <v>45322</v>
      </c>
      <c r="F3000" t="s">
        <v>15</v>
      </c>
      <c r="G3000">
        <v>593</v>
      </c>
      <c r="H3000">
        <v>666002</v>
      </c>
      <c r="I3000" t="s">
        <v>16</v>
      </c>
      <c r="J3000">
        <v>10124044</v>
      </c>
      <c r="K3000" s="4">
        <v>1050027</v>
      </c>
      <c r="L3000" s="4">
        <v>0</v>
      </c>
      <c r="M3000" s="4">
        <f t="shared" si="46"/>
        <v>1050027</v>
      </c>
      <c r="N3000" t="s">
        <v>19</v>
      </c>
    </row>
    <row r="3001" spans="1:14" x14ac:dyDescent="0.25">
      <c r="A3001">
        <f>VLOOKUP(C3001,[1]EQUIVALENCIA!$B:$E,3,0)</f>
        <v>210870508</v>
      </c>
      <c r="B3001">
        <v>580490001</v>
      </c>
      <c r="C3001">
        <v>800100729</v>
      </c>
      <c r="D3001" t="s">
        <v>768</v>
      </c>
      <c r="E3001" s="3">
        <v>45322</v>
      </c>
      <c r="F3001" t="s">
        <v>15</v>
      </c>
      <c r="G3001">
        <v>593</v>
      </c>
      <c r="H3001">
        <v>666002</v>
      </c>
      <c r="I3001" t="s">
        <v>16</v>
      </c>
      <c r="J3001">
        <v>10124044</v>
      </c>
      <c r="K3001" s="4">
        <v>59036780</v>
      </c>
      <c r="L3001" s="4">
        <v>0</v>
      </c>
      <c r="M3001" s="4">
        <f t="shared" si="46"/>
        <v>59036780</v>
      </c>
      <c r="N3001" t="s">
        <v>19</v>
      </c>
    </row>
    <row r="3002" spans="1:14" x14ac:dyDescent="0.25">
      <c r="A3002">
        <f>VLOOKUP(C3002,[1]EQUIVALENCIA!$B:$E,3,0)</f>
        <v>214754347</v>
      </c>
      <c r="B3002">
        <v>580490001</v>
      </c>
      <c r="C3002">
        <v>800005292</v>
      </c>
      <c r="D3002" t="s">
        <v>769</v>
      </c>
      <c r="E3002" s="3">
        <v>45322</v>
      </c>
      <c r="F3002" t="s">
        <v>15</v>
      </c>
      <c r="G3002">
        <v>593</v>
      </c>
      <c r="H3002">
        <v>666002</v>
      </c>
      <c r="I3002" t="s">
        <v>16</v>
      </c>
      <c r="J3002">
        <v>10124044</v>
      </c>
      <c r="K3002" s="4">
        <v>2599479</v>
      </c>
      <c r="L3002" s="4">
        <v>0</v>
      </c>
      <c r="M3002" s="4">
        <f t="shared" si="46"/>
        <v>2599479</v>
      </c>
      <c r="N3002" t="s">
        <v>19</v>
      </c>
    </row>
    <row r="3003" spans="1:14" x14ac:dyDescent="0.25">
      <c r="A3003">
        <f>VLOOKUP(C3003,[1]EQUIVALENCIA!$B:$E,3,0)</f>
        <v>211341013</v>
      </c>
      <c r="B3003">
        <v>580490001</v>
      </c>
      <c r="C3003">
        <v>891180139</v>
      </c>
      <c r="D3003" t="s">
        <v>770</v>
      </c>
      <c r="E3003" s="3">
        <v>45322</v>
      </c>
      <c r="F3003" t="s">
        <v>15</v>
      </c>
      <c r="G3003">
        <v>593</v>
      </c>
      <c r="H3003">
        <v>666002</v>
      </c>
      <c r="I3003" t="s">
        <v>16</v>
      </c>
      <c r="J3003">
        <v>10124044</v>
      </c>
      <c r="K3003" s="4">
        <v>627593</v>
      </c>
      <c r="L3003" s="4">
        <v>0</v>
      </c>
      <c r="M3003" s="4">
        <f t="shared" si="46"/>
        <v>627593</v>
      </c>
      <c r="N3003" t="s">
        <v>19</v>
      </c>
    </row>
    <row r="3004" spans="1:14" x14ac:dyDescent="0.25">
      <c r="A3004">
        <f>VLOOKUP(C3004,[1]EQUIVALENCIA!$B:$E,3,0)</f>
        <v>219215092</v>
      </c>
      <c r="B3004">
        <v>580490001</v>
      </c>
      <c r="C3004">
        <v>800017288</v>
      </c>
      <c r="D3004" t="s">
        <v>771</v>
      </c>
      <c r="E3004" s="3">
        <v>45322</v>
      </c>
      <c r="F3004" t="s">
        <v>15</v>
      </c>
      <c r="G3004">
        <v>593</v>
      </c>
      <c r="H3004">
        <v>666002</v>
      </c>
      <c r="I3004" t="s">
        <v>16</v>
      </c>
      <c r="J3004">
        <v>10124044</v>
      </c>
      <c r="K3004" s="4">
        <v>1634542</v>
      </c>
      <c r="L3004" s="4">
        <v>0</v>
      </c>
      <c r="M3004" s="4">
        <f t="shared" si="46"/>
        <v>1634542</v>
      </c>
      <c r="N3004" t="s">
        <v>19</v>
      </c>
    </row>
    <row r="3005" spans="1:14" x14ac:dyDescent="0.25">
      <c r="A3005">
        <f>VLOOKUP(C3005,[1]EQUIVALENCIA!$B:$E,3,0)</f>
        <v>215425154</v>
      </c>
      <c r="B3005">
        <v>580490001</v>
      </c>
      <c r="C3005">
        <v>899999367</v>
      </c>
      <c r="D3005" t="s">
        <v>772</v>
      </c>
      <c r="E3005" s="3">
        <v>45322</v>
      </c>
      <c r="F3005" t="s">
        <v>15</v>
      </c>
      <c r="G3005">
        <v>593</v>
      </c>
      <c r="H3005">
        <v>666002</v>
      </c>
      <c r="I3005" t="s">
        <v>16</v>
      </c>
      <c r="J3005">
        <v>10124044</v>
      </c>
      <c r="K3005" s="4">
        <v>898583</v>
      </c>
      <c r="L3005" s="4">
        <v>0</v>
      </c>
      <c r="M3005" s="4">
        <f t="shared" si="46"/>
        <v>898583</v>
      </c>
      <c r="N3005" t="s">
        <v>19</v>
      </c>
    </row>
    <row r="3006" spans="1:14" x14ac:dyDescent="0.25">
      <c r="A3006">
        <f>VLOOKUP(C3006,[1]EQUIVALENCIA!$B:$E,3,0)</f>
        <v>218847288</v>
      </c>
      <c r="B3006">
        <v>580490001</v>
      </c>
      <c r="C3006">
        <v>891780045</v>
      </c>
      <c r="D3006" t="s">
        <v>773</v>
      </c>
      <c r="E3006" s="3">
        <v>45322</v>
      </c>
      <c r="F3006" t="s">
        <v>15</v>
      </c>
      <c r="G3006">
        <v>593</v>
      </c>
      <c r="H3006">
        <v>666002</v>
      </c>
      <c r="I3006" t="s">
        <v>16</v>
      </c>
      <c r="J3006">
        <v>10124044</v>
      </c>
      <c r="K3006" s="4">
        <v>47476</v>
      </c>
      <c r="L3006" s="4">
        <v>0</v>
      </c>
      <c r="M3006" s="4">
        <f t="shared" si="46"/>
        <v>47476</v>
      </c>
      <c r="N3006" t="s">
        <v>19</v>
      </c>
    </row>
    <row r="3007" spans="1:14" x14ac:dyDescent="0.25">
      <c r="A3007">
        <f>VLOOKUP(C3007,[1]EQUIVALENCIA!$B:$E,3,0)</f>
        <v>25120000</v>
      </c>
      <c r="B3007">
        <v>580490001</v>
      </c>
      <c r="C3007">
        <v>892301483</v>
      </c>
      <c r="D3007" t="s">
        <v>774</v>
      </c>
      <c r="E3007" s="3">
        <v>45322</v>
      </c>
      <c r="F3007" t="s">
        <v>15</v>
      </c>
      <c r="G3007">
        <v>593</v>
      </c>
      <c r="H3007">
        <v>666002</v>
      </c>
      <c r="I3007" t="s">
        <v>16</v>
      </c>
      <c r="J3007">
        <v>10124044</v>
      </c>
      <c r="K3007" s="4">
        <v>688162533</v>
      </c>
      <c r="L3007" s="4">
        <v>0</v>
      </c>
      <c r="M3007" s="4">
        <f t="shared" si="46"/>
        <v>688162533</v>
      </c>
      <c r="N3007" t="s">
        <v>19</v>
      </c>
    </row>
    <row r="3008" spans="1:14" x14ac:dyDescent="0.25">
      <c r="A3008">
        <f>VLOOKUP(C3008,[1]EQUIVALENCIA!$B:$E,3,0)</f>
        <v>217373873</v>
      </c>
      <c r="B3008">
        <v>580490001</v>
      </c>
      <c r="C3008">
        <v>800100147</v>
      </c>
      <c r="D3008" t="s">
        <v>775</v>
      </c>
      <c r="E3008" s="3">
        <v>45322</v>
      </c>
      <c r="F3008" t="s">
        <v>15</v>
      </c>
      <c r="G3008">
        <v>593</v>
      </c>
      <c r="H3008">
        <v>666002</v>
      </c>
      <c r="I3008" t="s">
        <v>16</v>
      </c>
      <c r="J3008">
        <v>10124044</v>
      </c>
      <c r="K3008" s="4">
        <v>8550</v>
      </c>
      <c r="L3008" s="4">
        <v>0</v>
      </c>
      <c r="M3008" s="4">
        <f t="shared" si="46"/>
        <v>8550</v>
      </c>
      <c r="N3008" t="s">
        <v>19</v>
      </c>
    </row>
    <row r="3009" spans="1:14" x14ac:dyDescent="0.25">
      <c r="A3009">
        <f>VLOOKUP(C3009,[1]EQUIVALENCIA!$B:$E,3,0)</f>
        <v>217319573</v>
      </c>
      <c r="B3009">
        <v>580490001</v>
      </c>
      <c r="C3009">
        <v>891500580</v>
      </c>
      <c r="D3009" t="s">
        <v>776</v>
      </c>
      <c r="E3009" s="3">
        <v>45322</v>
      </c>
      <c r="F3009" t="s">
        <v>15</v>
      </c>
      <c r="G3009">
        <v>593</v>
      </c>
      <c r="H3009">
        <v>666002</v>
      </c>
      <c r="I3009" t="s">
        <v>16</v>
      </c>
      <c r="J3009">
        <v>10124044</v>
      </c>
      <c r="K3009" s="4">
        <v>100664</v>
      </c>
      <c r="L3009" s="4">
        <v>0</v>
      </c>
      <c r="M3009" s="4">
        <f t="shared" si="46"/>
        <v>100664</v>
      </c>
      <c r="N3009" t="s">
        <v>19</v>
      </c>
    </row>
    <row r="3010" spans="1:14" x14ac:dyDescent="0.25">
      <c r="A3010">
        <f>VLOOKUP(C3010,[1]EQUIVALENCIA!$B:$E,3,0)</f>
        <v>211150711</v>
      </c>
      <c r="B3010">
        <v>580490001</v>
      </c>
      <c r="C3010">
        <v>892099173</v>
      </c>
      <c r="D3010" t="s">
        <v>777</v>
      </c>
      <c r="E3010" s="3">
        <v>45322</v>
      </c>
      <c r="F3010" t="s">
        <v>15</v>
      </c>
      <c r="G3010">
        <v>593</v>
      </c>
      <c r="H3010">
        <v>666002</v>
      </c>
      <c r="I3010" t="s">
        <v>16</v>
      </c>
      <c r="J3010">
        <v>10124044</v>
      </c>
      <c r="K3010" s="4">
        <v>735946</v>
      </c>
      <c r="L3010" s="4">
        <v>0</v>
      </c>
      <c r="M3010" s="4">
        <f t="shared" si="46"/>
        <v>735946</v>
      </c>
      <c r="N3010" t="s">
        <v>19</v>
      </c>
    </row>
    <row r="3011" spans="1:14" x14ac:dyDescent="0.25">
      <c r="A3011">
        <f>VLOOKUP(C3011,[1]EQUIVALENCIA!$B:$E,3,0)</f>
        <v>210905809</v>
      </c>
      <c r="B3011">
        <v>580490001</v>
      </c>
      <c r="C3011">
        <v>890980781</v>
      </c>
      <c r="D3011" t="s">
        <v>778</v>
      </c>
      <c r="E3011" s="3">
        <v>45322</v>
      </c>
      <c r="F3011" t="s">
        <v>15</v>
      </c>
      <c r="G3011">
        <v>593</v>
      </c>
      <c r="H3011">
        <v>666002</v>
      </c>
      <c r="I3011" t="s">
        <v>16</v>
      </c>
      <c r="J3011">
        <v>10124044</v>
      </c>
      <c r="K3011" s="4">
        <v>6932333</v>
      </c>
      <c r="L3011" s="4">
        <v>0</v>
      </c>
      <c r="M3011" s="4">
        <f t="shared" ref="M3011:M3074" si="47">+K3011-L3011</f>
        <v>6932333</v>
      </c>
      <c r="N3011" t="s">
        <v>19</v>
      </c>
    </row>
    <row r="3012" spans="1:14" x14ac:dyDescent="0.25">
      <c r="A3012">
        <f>VLOOKUP(C3012,[1]EQUIVALENCIA!$B:$E,3,0)</f>
        <v>216415764</v>
      </c>
      <c r="B3012">
        <v>580490001</v>
      </c>
      <c r="C3012">
        <v>800015909</v>
      </c>
      <c r="D3012" t="s">
        <v>779</v>
      </c>
      <c r="E3012" s="3">
        <v>45322</v>
      </c>
      <c r="F3012" t="s">
        <v>15</v>
      </c>
      <c r="G3012">
        <v>593</v>
      </c>
      <c r="H3012">
        <v>666002</v>
      </c>
      <c r="I3012" t="s">
        <v>16</v>
      </c>
      <c r="J3012">
        <v>10124044</v>
      </c>
      <c r="K3012" s="4">
        <v>36173</v>
      </c>
      <c r="L3012" s="4">
        <v>0</v>
      </c>
      <c r="M3012" s="4">
        <f t="shared" si="47"/>
        <v>36173</v>
      </c>
      <c r="N3012" t="s">
        <v>19</v>
      </c>
    </row>
    <row r="3013" spans="1:14" x14ac:dyDescent="0.25">
      <c r="A3013">
        <f>VLOOKUP(C3013,[1]EQUIVALENCIA!$B:$E,3,0)</f>
        <v>215805658</v>
      </c>
      <c r="B3013">
        <v>580490001</v>
      </c>
      <c r="C3013">
        <v>800022618</v>
      </c>
      <c r="D3013" t="s">
        <v>780</v>
      </c>
      <c r="E3013" s="3">
        <v>45322</v>
      </c>
      <c r="F3013" t="s">
        <v>15</v>
      </c>
      <c r="G3013">
        <v>593</v>
      </c>
      <c r="H3013">
        <v>666002</v>
      </c>
      <c r="I3013" t="s">
        <v>16</v>
      </c>
      <c r="J3013">
        <v>10124044</v>
      </c>
      <c r="K3013" s="4">
        <v>1178</v>
      </c>
      <c r="L3013" s="4">
        <v>0</v>
      </c>
      <c r="M3013" s="4">
        <f t="shared" si="47"/>
        <v>1178</v>
      </c>
      <c r="N3013" t="s">
        <v>19</v>
      </c>
    </row>
    <row r="3014" spans="1:14" x14ac:dyDescent="0.25">
      <c r="A3014">
        <f>VLOOKUP(C3014,[1]EQUIVALENCIA!$B:$E,3,0)</f>
        <v>215605756</v>
      </c>
      <c r="B3014">
        <v>580490001</v>
      </c>
      <c r="C3014">
        <v>890980357</v>
      </c>
      <c r="D3014" t="s">
        <v>781</v>
      </c>
      <c r="E3014" s="3">
        <v>45322</v>
      </c>
      <c r="F3014" t="s">
        <v>15</v>
      </c>
      <c r="G3014">
        <v>593</v>
      </c>
      <c r="H3014">
        <v>666002</v>
      </c>
      <c r="I3014" t="s">
        <v>16</v>
      </c>
      <c r="J3014">
        <v>10124044</v>
      </c>
      <c r="K3014" s="4">
        <v>7908317</v>
      </c>
      <c r="L3014" s="4">
        <v>0</v>
      </c>
      <c r="M3014" s="4">
        <f t="shared" si="47"/>
        <v>7908317</v>
      </c>
      <c r="N3014" t="s">
        <v>19</v>
      </c>
    </row>
    <row r="3015" spans="1:14" x14ac:dyDescent="0.25">
      <c r="A3015">
        <f>VLOOKUP(C3015,[1]EQUIVALENCIA!$B:$E,3,0)</f>
        <v>119191000</v>
      </c>
      <c r="B3015">
        <v>580490001</v>
      </c>
      <c r="C3015">
        <v>899999336</v>
      </c>
      <c r="D3015" t="s">
        <v>782</v>
      </c>
      <c r="E3015" s="3">
        <v>45322</v>
      </c>
      <c r="F3015" t="s">
        <v>15</v>
      </c>
      <c r="G3015">
        <v>593</v>
      </c>
      <c r="H3015">
        <v>666002</v>
      </c>
      <c r="I3015" t="s">
        <v>16</v>
      </c>
      <c r="J3015">
        <v>10124044</v>
      </c>
      <c r="K3015" s="4">
        <v>30062</v>
      </c>
      <c r="L3015" s="4">
        <v>0</v>
      </c>
      <c r="M3015" s="4">
        <f t="shared" si="47"/>
        <v>30062</v>
      </c>
      <c r="N3015" t="s">
        <v>19</v>
      </c>
    </row>
    <row r="3016" spans="1:14" x14ac:dyDescent="0.25">
      <c r="A3016">
        <f>VLOOKUP(C3016,[1]EQUIVALENCIA!$B:$E,3,0)</f>
        <v>218750287</v>
      </c>
      <c r="B3016">
        <v>580490001</v>
      </c>
      <c r="C3016">
        <v>892099183</v>
      </c>
      <c r="D3016" t="s">
        <v>783</v>
      </c>
      <c r="E3016" s="3">
        <v>45322</v>
      </c>
      <c r="F3016" t="s">
        <v>15</v>
      </c>
      <c r="G3016">
        <v>593</v>
      </c>
      <c r="H3016">
        <v>666002</v>
      </c>
      <c r="I3016" t="s">
        <v>16</v>
      </c>
      <c r="J3016">
        <v>10124044</v>
      </c>
      <c r="K3016" s="4">
        <v>219258</v>
      </c>
      <c r="L3016" s="4">
        <v>0</v>
      </c>
      <c r="M3016" s="4">
        <f t="shared" si="47"/>
        <v>219258</v>
      </c>
      <c r="N3016" t="s">
        <v>19</v>
      </c>
    </row>
    <row r="3017" spans="1:14" x14ac:dyDescent="0.25">
      <c r="A3017">
        <f>VLOOKUP(C3017,[1]EQUIVALENCIA!$B:$E,3,0)</f>
        <v>211720517</v>
      </c>
      <c r="B3017">
        <v>580490001</v>
      </c>
      <c r="C3017">
        <v>800096610</v>
      </c>
      <c r="D3017" t="s">
        <v>784</v>
      </c>
      <c r="E3017" s="3">
        <v>45322</v>
      </c>
      <c r="F3017" t="s">
        <v>15</v>
      </c>
      <c r="G3017">
        <v>593</v>
      </c>
      <c r="H3017">
        <v>666002</v>
      </c>
      <c r="I3017" t="s">
        <v>16</v>
      </c>
      <c r="J3017">
        <v>10124044</v>
      </c>
      <c r="K3017" s="4">
        <v>11717</v>
      </c>
      <c r="L3017" s="4">
        <v>0</v>
      </c>
      <c r="M3017" s="4">
        <f t="shared" si="47"/>
        <v>11717</v>
      </c>
      <c r="N3017" t="s">
        <v>19</v>
      </c>
    </row>
    <row r="3018" spans="1:14" x14ac:dyDescent="0.25">
      <c r="A3018">
        <f>VLOOKUP(C3018,[1]EQUIVALENCIA!$B:$E,3,0)</f>
        <v>219218592</v>
      </c>
      <c r="B3018">
        <v>580490001</v>
      </c>
      <c r="C3018">
        <v>800095775</v>
      </c>
      <c r="D3018" t="s">
        <v>785</v>
      </c>
      <c r="E3018" s="3">
        <v>45322</v>
      </c>
      <c r="F3018" t="s">
        <v>15</v>
      </c>
      <c r="G3018">
        <v>593</v>
      </c>
      <c r="H3018">
        <v>666002</v>
      </c>
      <c r="I3018" t="s">
        <v>16</v>
      </c>
      <c r="J3018">
        <v>10124044</v>
      </c>
      <c r="K3018" s="4">
        <v>2752912</v>
      </c>
      <c r="L3018" s="4">
        <v>0</v>
      </c>
      <c r="M3018" s="4">
        <f t="shared" si="47"/>
        <v>2752912</v>
      </c>
      <c r="N3018" t="s">
        <v>19</v>
      </c>
    </row>
    <row r="3019" spans="1:14" x14ac:dyDescent="0.25">
      <c r="A3019">
        <f>VLOOKUP(C3019,[1]EQUIVALENCIA!$B:$E,3,0)</f>
        <v>218519785</v>
      </c>
      <c r="B3019">
        <v>580490001</v>
      </c>
      <c r="C3019">
        <v>817003440</v>
      </c>
      <c r="D3019" t="s">
        <v>786</v>
      </c>
      <c r="E3019" s="3">
        <v>45322</v>
      </c>
      <c r="F3019" t="s">
        <v>15</v>
      </c>
      <c r="G3019">
        <v>593</v>
      </c>
      <c r="H3019">
        <v>666002</v>
      </c>
      <c r="I3019" t="s">
        <v>16</v>
      </c>
      <c r="J3019">
        <v>10124044</v>
      </c>
      <c r="K3019" s="4">
        <v>961</v>
      </c>
      <c r="L3019" s="4">
        <v>0</v>
      </c>
      <c r="M3019" s="4">
        <f t="shared" si="47"/>
        <v>961</v>
      </c>
      <c r="N3019" t="s">
        <v>19</v>
      </c>
    </row>
    <row r="3020" spans="1:14" x14ac:dyDescent="0.25">
      <c r="A3020">
        <f>VLOOKUP(C3020,[1]EQUIVALENCIA!$B:$E,3,0)</f>
        <v>216768167</v>
      </c>
      <c r="B3020">
        <v>580490001</v>
      </c>
      <c r="C3020">
        <v>890205063</v>
      </c>
      <c r="D3020" t="s">
        <v>787</v>
      </c>
      <c r="E3020" s="3">
        <v>45322</v>
      </c>
      <c r="F3020" t="s">
        <v>15</v>
      </c>
      <c r="G3020">
        <v>593</v>
      </c>
      <c r="H3020">
        <v>666002</v>
      </c>
      <c r="I3020" t="s">
        <v>16</v>
      </c>
      <c r="J3020">
        <v>10124044</v>
      </c>
      <c r="K3020" s="4">
        <v>560766</v>
      </c>
      <c r="L3020" s="4">
        <v>0</v>
      </c>
      <c r="M3020" s="4">
        <f t="shared" si="47"/>
        <v>560766</v>
      </c>
      <c r="N3020" t="s">
        <v>19</v>
      </c>
    </row>
    <row r="3021" spans="1:14" x14ac:dyDescent="0.25">
      <c r="A3021">
        <f>VLOOKUP(C3021,[1]EQUIVALENCIA!$B:$E,3,0)</f>
        <v>218668686</v>
      </c>
      <c r="B3021">
        <v>580490001</v>
      </c>
      <c r="C3021">
        <v>890210950</v>
      </c>
      <c r="D3021" t="s">
        <v>788</v>
      </c>
      <c r="E3021" s="3">
        <v>45322</v>
      </c>
      <c r="F3021" t="s">
        <v>15</v>
      </c>
      <c r="G3021">
        <v>593</v>
      </c>
      <c r="H3021">
        <v>666002</v>
      </c>
      <c r="I3021" t="s">
        <v>16</v>
      </c>
      <c r="J3021">
        <v>10124044</v>
      </c>
      <c r="K3021" s="4">
        <v>473005</v>
      </c>
      <c r="L3021" s="4">
        <v>0</v>
      </c>
      <c r="M3021" s="4">
        <f t="shared" si="47"/>
        <v>473005</v>
      </c>
      <c r="N3021" t="s">
        <v>19</v>
      </c>
    </row>
    <row r="3022" spans="1:14" x14ac:dyDescent="0.25">
      <c r="A3022">
        <f>VLOOKUP(C3022,[1]EQUIVALENCIA!$B:$E,3,0)</f>
        <v>210150001</v>
      </c>
      <c r="B3022">
        <v>580490001</v>
      </c>
      <c r="C3022">
        <v>892099324</v>
      </c>
      <c r="D3022" t="s">
        <v>789</v>
      </c>
      <c r="E3022" s="3">
        <v>45322</v>
      </c>
      <c r="F3022" t="s">
        <v>15</v>
      </c>
      <c r="G3022">
        <v>593</v>
      </c>
      <c r="H3022">
        <v>666002</v>
      </c>
      <c r="I3022" t="s">
        <v>16</v>
      </c>
      <c r="J3022">
        <v>10124044</v>
      </c>
      <c r="K3022" s="4">
        <v>352608106</v>
      </c>
      <c r="L3022" s="4">
        <v>0</v>
      </c>
      <c r="M3022" s="4">
        <f t="shared" si="47"/>
        <v>352608106</v>
      </c>
      <c r="N3022" t="s">
        <v>19</v>
      </c>
    </row>
    <row r="3023" spans="1:14" x14ac:dyDescent="0.25">
      <c r="A3023">
        <f>VLOOKUP(C3023,[1]EQUIVALENCIA!$B:$E,3,0)</f>
        <v>213044430</v>
      </c>
      <c r="B3023">
        <v>580490001</v>
      </c>
      <c r="C3023">
        <v>892120020</v>
      </c>
      <c r="D3023" t="s">
        <v>790</v>
      </c>
      <c r="E3023" s="3">
        <v>45322</v>
      </c>
      <c r="F3023" t="s">
        <v>15</v>
      </c>
      <c r="G3023">
        <v>593</v>
      </c>
      <c r="H3023">
        <v>666002</v>
      </c>
      <c r="I3023" t="s">
        <v>16</v>
      </c>
      <c r="J3023">
        <v>10124044</v>
      </c>
      <c r="K3023" s="4">
        <v>42605518</v>
      </c>
      <c r="L3023" s="4">
        <v>0</v>
      </c>
      <c r="M3023" s="4">
        <f t="shared" si="47"/>
        <v>42605518</v>
      </c>
      <c r="N3023" t="s">
        <v>19</v>
      </c>
    </row>
    <row r="3024" spans="1:14" x14ac:dyDescent="0.25">
      <c r="A3024">
        <f>VLOOKUP(C3024,[1]EQUIVALENCIA!$B:$E,3,0)</f>
        <v>214527245</v>
      </c>
      <c r="B3024">
        <v>580490001</v>
      </c>
      <c r="C3024">
        <v>891680061</v>
      </c>
      <c r="D3024" t="s">
        <v>791</v>
      </c>
      <c r="E3024" s="3">
        <v>45322</v>
      </c>
      <c r="F3024" t="s">
        <v>15</v>
      </c>
      <c r="G3024">
        <v>593</v>
      </c>
      <c r="H3024">
        <v>666002</v>
      </c>
      <c r="I3024" t="s">
        <v>16</v>
      </c>
      <c r="J3024">
        <v>10124044</v>
      </c>
      <c r="K3024" s="4">
        <v>13170907</v>
      </c>
      <c r="L3024" s="4">
        <v>0</v>
      </c>
      <c r="M3024" s="4">
        <f t="shared" si="47"/>
        <v>13170907</v>
      </c>
      <c r="N3024" t="s">
        <v>19</v>
      </c>
    </row>
    <row r="3025" spans="1:14" x14ac:dyDescent="0.25">
      <c r="A3025">
        <f>VLOOKUP(C3025,[1]EQUIVALENCIA!$B:$E,3,0)</f>
        <v>217605376</v>
      </c>
      <c r="B3025">
        <v>580490001</v>
      </c>
      <c r="C3025">
        <v>890981207</v>
      </c>
      <c r="D3025" t="s">
        <v>792</v>
      </c>
      <c r="E3025" s="3">
        <v>45322</v>
      </c>
      <c r="F3025" t="s">
        <v>15</v>
      </c>
      <c r="G3025">
        <v>593</v>
      </c>
      <c r="H3025">
        <v>666002</v>
      </c>
      <c r="I3025" t="s">
        <v>16</v>
      </c>
      <c r="J3025">
        <v>10124044</v>
      </c>
      <c r="K3025" s="4">
        <v>31</v>
      </c>
      <c r="L3025" s="4">
        <v>0</v>
      </c>
      <c r="M3025" s="4">
        <f t="shared" si="47"/>
        <v>31</v>
      </c>
      <c r="N3025" t="s">
        <v>19</v>
      </c>
    </row>
    <row r="3026" spans="1:14" x14ac:dyDescent="0.25">
      <c r="A3026">
        <f>VLOOKUP(C3026,[1]EQUIVALENCIA!$B:$E,3,0)</f>
        <v>210168001</v>
      </c>
      <c r="B3026">
        <v>580490001</v>
      </c>
      <c r="C3026">
        <v>890201222</v>
      </c>
      <c r="D3026" t="s">
        <v>793</v>
      </c>
      <c r="E3026" s="3">
        <v>45322</v>
      </c>
      <c r="F3026" t="s">
        <v>15</v>
      </c>
      <c r="G3026">
        <v>593</v>
      </c>
      <c r="H3026">
        <v>666002</v>
      </c>
      <c r="I3026" t="s">
        <v>16</v>
      </c>
      <c r="J3026">
        <v>10124044</v>
      </c>
      <c r="K3026" s="4">
        <v>202445</v>
      </c>
      <c r="L3026" s="4">
        <v>0</v>
      </c>
      <c r="M3026" s="4">
        <f t="shared" si="47"/>
        <v>202445</v>
      </c>
      <c r="N3026" t="s">
        <v>19</v>
      </c>
    </row>
    <row r="3027" spans="1:14" x14ac:dyDescent="0.25">
      <c r="A3027">
        <f>VLOOKUP(C3027,[1]EQUIVALENCIA!$B:$E,3,0)</f>
        <v>216285162</v>
      </c>
      <c r="B3027">
        <v>580490001</v>
      </c>
      <c r="C3027">
        <v>891857824</v>
      </c>
      <c r="D3027" t="s">
        <v>794</v>
      </c>
      <c r="E3027" s="3">
        <v>45322</v>
      </c>
      <c r="F3027" t="s">
        <v>15</v>
      </c>
      <c r="G3027">
        <v>593</v>
      </c>
      <c r="H3027">
        <v>666002</v>
      </c>
      <c r="I3027" t="s">
        <v>16</v>
      </c>
      <c r="J3027">
        <v>10124044</v>
      </c>
      <c r="K3027" s="4">
        <v>12331885</v>
      </c>
      <c r="L3027" s="4">
        <v>0</v>
      </c>
      <c r="M3027" s="4">
        <f t="shared" si="47"/>
        <v>12331885</v>
      </c>
      <c r="N3027" t="s">
        <v>19</v>
      </c>
    </row>
    <row r="3028" spans="1:14" x14ac:dyDescent="0.25">
      <c r="A3028">
        <f>VLOOKUP(C3028,[1]EQUIVALENCIA!$B:$E,3,0)</f>
        <v>216213062</v>
      </c>
      <c r="B3028">
        <v>580490001</v>
      </c>
      <c r="C3028">
        <v>806004900</v>
      </c>
      <c r="D3028" t="s">
        <v>795</v>
      </c>
      <c r="E3028" s="3">
        <v>45322</v>
      </c>
      <c r="F3028" t="s">
        <v>15</v>
      </c>
      <c r="G3028">
        <v>593</v>
      </c>
      <c r="H3028">
        <v>666002</v>
      </c>
      <c r="I3028" t="s">
        <v>16</v>
      </c>
      <c r="J3028">
        <v>10124044</v>
      </c>
      <c r="K3028" s="4">
        <v>40841</v>
      </c>
      <c r="L3028" s="4">
        <v>0</v>
      </c>
      <c r="M3028" s="4">
        <f t="shared" si="47"/>
        <v>40841</v>
      </c>
      <c r="N3028" t="s">
        <v>19</v>
      </c>
    </row>
    <row r="3029" spans="1:14" x14ac:dyDescent="0.25">
      <c r="A3029">
        <f>VLOOKUP(C3029,[1]EQUIVALENCIA!$B:$E,3,0)</f>
        <v>212108421</v>
      </c>
      <c r="B3029">
        <v>580490001</v>
      </c>
      <c r="C3029">
        <v>890103003</v>
      </c>
      <c r="D3029" t="s">
        <v>796</v>
      </c>
      <c r="E3029" s="3">
        <v>45322</v>
      </c>
      <c r="F3029" t="s">
        <v>15</v>
      </c>
      <c r="G3029">
        <v>593</v>
      </c>
      <c r="H3029">
        <v>666002</v>
      </c>
      <c r="I3029" t="s">
        <v>16</v>
      </c>
      <c r="J3029">
        <v>10124044</v>
      </c>
      <c r="K3029" s="4">
        <v>450740</v>
      </c>
      <c r="L3029" s="4">
        <v>0</v>
      </c>
      <c r="M3029" s="4">
        <f t="shared" si="47"/>
        <v>450740</v>
      </c>
      <c r="N3029" t="s">
        <v>19</v>
      </c>
    </row>
    <row r="3030" spans="1:14" x14ac:dyDescent="0.25">
      <c r="A3030">
        <f>VLOOKUP(C3030,[1]EQUIVALENCIA!$B:$E,3,0)</f>
        <v>212370823</v>
      </c>
      <c r="B3030">
        <v>580490001</v>
      </c>
      <c r="C3030">
        <v>800100751</v>
      </c>
      <c r="D3030" t="s">
        <v>797</v>
      </c>
      <c r="E3030" s="3">
        <v>45322</v>
      </c>
      <c r="F3030" t="s">
        <v>15</v>
      </c>
      <c r="G3030">
        <v>593</v>
      </c>
      <c r="H3030">
        <v>666002</v>
      </c>
      <c r="I3030" t="s">
        <v>16</v>
      </c>
      <c r="J3030">
        <v>10124044</v>
      </c>
      <c r="K3030" s="4">
        <v>22265451</v>
      </c>
      <c r="L3030" s="4">
        <v>0</v>
      </c>
      <c r="M3030" s="4">
        <f t="shared" si="47"/>
        <v>22265451</v>
      </c>
      <c r="N3030" t="s">
        <v>19</v>
      </c>
    </row>
    <row r="3031" spans="1:14" x14ac:dyDescent="0.25">
      <c r="A3031">
        <f>VLOOKUP(C3031,[1]EQUIVALENCIA!$B:$E,3,0)</f>
        <v>212054520</v>
      </c>
      <c r="B3031">
        <v>580490001</v>
      </c>
      <c r="C3031">
        <v>890506116</v>
      </c>
      <c r="D3031" t="s">
        <v>798</v>
      </c>
      <c r="E3031" s="3">
        <v>45322</v>
      </c>
      <c r="F3031" t="s">
        <v>15</v>
      </c>
      <c r="G3031">
        <v>593</v>
      </c>
      <c r="H3031">
        <v>666002</v>
      </c>
      <c r="I3031" t="s">
        <v>16</v>
      </c>
      <c r="J3031">
        <v>10124044</v>
      </c>
      <c r="K3031" s="4">
        <v>2072710</v>
      </c>
      <c r="L3031" s="4">
        <v>0</v>
      </c>
      <c r="M3031" s="4">
        <f t="shared" si="47"/>
        <v>2072710</v>
      </c>
      <c r="N3031" t="s">
        <v>19</v>
      </c>
    </row>
    <row r="3032" spans="1:14" x14ac:dyDescent="0.25">
      <c r="A3032">
        <f>VLOOKUP(C3032,[1]EQUIVALENCIA!$B:$E,3,0)</f>
        <v>215605856</v>
      </c>
      <c r="B3032">
        <v>580490001</v>
      </c>
      <c r="C3032">
        <v>890984186</v>
      </c>
      <c r="D3032" t="s">
        <v>799</v>
      </c>
      <c r="E3032" s="3">
        <v>45322</v>
      </c>
      <c r="F3032" t="s">
        <v>15</v>
      </c>
      <c r="G3032">
        <v>593</v>
      </c>
      <c r="H3032">
        <v>666002</v>
      </c>
      <c r="I3032" t="s">
        <v>16</v>
      </c>
      <c r="J3032">
        <v>10124044</v>
      </c>
      <c r="K3032" s="4">
        <v>1916555</v>
      </c>
      <c r="L3032" s="4">
        <v>0</v>
      </c>
      <c r="M3032" s="4">
        <f t="shared" si="47"/>
        <v>1916555</v>
      </c>
      <c r="N3032" t="s">
        <v>19</v>
      </c>
    </row>
    <row r="3033" spans="1:14" x14ac:dyDescent="0.25">
      <c r="A3033">
        <f>VLOOKUP(C3033,[1]EQUIVALENCIA!$B:$E,3,0)</f>
        <v>218825488</v>
      </c>
      <c r="B3033">
        <v>580490001</v>
      </c>
      <c r="C3033">
        <v>899999707</v>
      </c>
      <c r="D3033" t="s">
        <v>800</v>
      </c>
      <c r="E3033" s="3">
        <v>45322</v>
      </c>
      <c r="F3033" t="s">
        <v>15</v>
      </c>
      <c r="G3033">
        <v>593</v>
      </c>
      <c r="H3033">
        <v>666002</v>
      </c>
      <c r="I3033" t="s">
        <v>16</v>
      </c>
      <c r="J3033">
        <v>10124044</v>
      </c>
      <c r="K3033" s="4">
        <v>377218</v>
      </c>
      <c r="L3033" s="4">
        <v>0</v>
      </c>
      <c r="M3033" s="4">
        <f t="shared" si="47"/>
        <v>377218</v>
      </c>
      <c r="N3033" t="s">
        <v>19</v>
      </c>
    </row>
    <row r="3034" spans="1:14" x14ac:dyDescent="0.25">
      <c r="A3034">
        <f>VLOOKUP(C3034,[1]EQUIVALENCIA!$B:$E,3,0)</f>
        <v>213376233</v>
      </c>
      <c r="B3034">
        <v>580490001</v>
      </c>
      <c r="C3034">
        <v>800100514</v>
      </c>
      <c r="D3034" t="s">
        <v>801</v>
      </c>
      <c r="E3034" s="3">
        <v>45322</v>
      </c>
      <c r="F3034" t="s">
        <v>15</v>
      </c>
      <c r="G3034">
        <v>593</v>
      </c>
      <c r="H3034">
        <v>666002</v>
      </c>
      <c r="I3034" t="s">
        <v>16</v>
      </c>
      <c r="J3034">
        <v>10124044</v>
      </c>
      <c r="K3034" s="4">
        <v>52753</v>
      </c>
      <c r="L3034" s="4">
        <v>0</v>
      </c>
      <c r="M3034" s="4">
        <f t="shared" si="47"/>
        <v>52753</v>
      </c>
      <c r="N3034" t="s">
        <v>19</v>
      </c>
    </row>
    <row r="3035" spans="1:14" x14ac:dyDescent="0.25">
      <c r="A3035">
        <f>VLOOKUP(C3035,[1]EQUIVALENCIA!$B:$E,3,0)</f>
        <v>219025290</v>
      </c>
      <c r="B3035">
        <v>580490001</v>
      </c>
      <c r="C3035">
        <v>890680008</v>
      </c>
      <c r="D3035" t="s">
        <v>802</v>
      </c>
      <c r="E3035" s="3">
        <v>45322</v>
      </c>
      <c r="F3035" t="s">
        <v>15</v>
      </c>
      <c r="G3035">
        <v>593</v>
      </c>
      <c r="H3035">
        <v>666002</v>
      </c>
      <c r="I3035" t="s">
        <v>16</v>
      </c>
      <c r="J3035">
        <v>10124044</v>
      </c>
      <c r="K3035" s="4">
        <v>27176</v>
      </c>
      <c r="L3035" s="4">
        <v>0</v>
      </c>
      <c r="M3035" s="4">
        <f t="shared" si="47"/>
        <v>27176</v>
      </c>
      <c r="N3035" t="s">
        <v>19</v>
      </c>
    </row>
    <row r="3036" spans="1:14" x14ac:dyDescent="0.25">
      <c r="A3036">
        <f>VLOOKUP(C3036,[1]EQUIVALENCIA!$B:$E,3,0)</f>
        <v>211350313</v>
      </c>
      <c r="B3036">
        <v>580490001</v>
      </c>
      <c r="C3036">
        <v>892099243</v>
      </c>
      <c r="D3036" t="s">
        <v>803</v>
      </c>
      <c r="E3036" s="3">
        <v>45322</v>
      </c>
      <c r="F3036" t="s">
        <v>15</v>
      </c>
      <c r="G3036">
        <v>593</v>
      </c>
      <c r="H3036">
        <v>666002</v>
      </c>
      <c r="I3036" t="s">
        <v>16</v>
      </c>
      <c r="J3036">
        <v>10124044</v>
      </c>
      <c r="K3036" s="4">
        <v>620495</v>
      </c>
      <c r="L3036" s="4">
        <v>0</v>
      </c>
      <c r="M3036" s="4">
        <f t="shared" si="47"/>
        <v>620495</v>
      </c>
      <c r="N3036" t="s">
        <v>19</v>
      </c>
    </row>
    <row r="3037" spans="1:14" x14ac:dyDescent="0.25">
      <c r="A3037">
        <f>VLOOKUP(C3037,[1]EQUIVALENCIA!$B:$E,3,0)</f>
        <v>210870708</v>
      </c>
      <c r="B3037">
        <v>580490001</v>
      </c>
      <c r="C3037">
        <v>892200591</v>
      </c>
      <c r="D3037" t="s">
        <v>804</v>
      </c>
      <c r="E3037" s="3">
        <v>45322</v>
      </c>
      <c r="F3037" t="s">
        <v>15</v>
      </c>
      <c r="G3037">
        <v>593</v>
      </c>
      <c r="H3037">
        <v>666002</v>
      </c>
      <c r="I3037" t="s">
        <v>16</v>
      </c>
      <c r="J3037">
        <v>10124044</v>
      </c>
      <c r="K3037" s="4">
        <v>10597404</v>
      </c>
      <c r="L3037" s="4">
        <v>0</v>
      </c>
      <c r="M3037" s="4">
        <f t="shared" si="47"/>
        <v>10597404</v>
      </c>
      <c r="N3037" t="s">
        <v>19</v>
      </c>
    </row>
    <row r="3038" spans="1:14" x14ac:dyDescent="0.25">
      <c r="A3038">
        <f>VLOOKUP(C3038,[1]EQUIVALENCIA!$B:$E,3,0)</f>
        <v>213317433</v>
      </c>
      <c r="B3038">
        <v>580490001</v>
      </c>
      <c r="C3038">
        <v>890802505</v>
      </c>
      <c r="D3038" t="s">
        <v>805</v>
      </c>
      <c r="E3038" s="3">
        <v>45322</v>
      </c>
      <c r="F3038" t="s">
        <v>15</v>
      </c>
      <c r="G3038">
        <v>593</v>
      </c>
      <c r="H3038">
        <v>666002</v>
      </c>
      <c r="I3038" t="s">
        <v>16</v>
      </c>
      <c r="J3038">
        <v>10124044</v>
      </c>
      <c r="K3038" s="4">
        <v>72393</v>
      </c>
      <c r="L3038" s="4">
        <v>0</v>
      </c>
      <c r="M3038" s="4">
        <f t="shared" si="47"/>
        <v>72393</v>
      </c>
      <c r="N3038" t="s">
        <v>19</v>
      </c>
    </row>
    <row r="3039" spans="1:14" x14ac:dyDescent="0.25">
      <c r="A3039">
        <f>VLOOKUP(C3039,[1]EQUIVALENCIA!$B:$E,3,0)</f>
        <v>219505895</v>
      </c>
      <c r="B3039">
        <v>580490001</v>
      </c>
      <c r="C3039">
        <v>890981150</v>
      </c>
      <c r="D3039" t="s">
        <v>806</v>
      </c>
      <c r="E3039" s="3">
        <v>45322</v>
      </c>
      <c r="F3039" t="s">
        <v>15</v>
      </c>
      <c r="G3039">
        <v>593</v>
      </c>
      <c r="H3039">
        <v>666002</v>
      </c>
      <c r="I3039" t="s">
        <v>16</v>
      </c>
      <c r="J3039">
        <v>10124044</v>
      </c>
      <c r="K3039" s="4">
        <v>13808013</v>
      </c>
      <c r="L3039" s="4">
        <v>0</v>
      </c>
      <c r="M3039" s="4">
        <f t="shared" si="47"/>
        <v>13808013</v>
      </c>
      <c r="N3039" t="s">
        <v>19</v>
      </c>
    </row>
    <row r="3040" spans="1:14" x14ac:dyDescent="0.25">
      <c r="A3040">
        <f>VLOOKUP(C3040,[1]EQUIVALENCIA!$B:$E,3,0)</f>
        <v>211120011</v>
      </c>
      <c r="B3040">
        <v>580490001</v>
      </c>
      <c r="C3040">
        <v>800096561</v>
      </c>
      <c r="D3040" t="s">
        <v>807</v>
      </c>
      <c r="E3040" s="3">
        <v>45322</v>
      </c>
      <c r="F3040" t="s">
        <v>15</v>
      </c>
      <c r="G3040">
        <v>593</v>
      </c>
      <c r="H3040">
        <v>666002</v>
      </c>
      <c r="I3040" t="s">
        <v>16</v>
      </c>
      <c r="J3040">
        <v>10124044</v>
      </c>
      <c r="K3040" s="4">
        <v>24436974</v>
      </c>
      <c r="L3040" s="4">
        <v>0</v>
      </c>
      <c r="M3040" s="4">
        <f t="shared" si="47"/>
        <v>24436974</v>
      </c>
      <c r="N3040" t="s">
        <v>19</v>
      </c>
    </row>
    <row r="3041" spans="1:14" x14ac:dyDescent="0.25">
      <c r="A3041">
        <f>VLOOKUP(C3041,[1]EQUIVALENCIA!$B:$E,3,0)</f>
        <v>217217272</v>
      </c>
      <c r="B3041">
        <v>580490001</v>
      </c>
      <c r="C3041">
        <v>890801144</v>
      </c>
      <c r="D3041" t="s">
        <v>808</v>
      </c>
      <c r="E3041" s="3">
        <v>45322</v>
      </c>
      <c r="F3041" t="s">
        <v>15</v>
      </c>
      <c r="G3041">
        <v>593</v>
      </c>
      <c r="H3041">
        <v>666002</v>
      </c>
      <c r="I3041" t="s">
        <v>16</v>
      </c>
      <c r="J3041">
        <v>10124044</v>
      </c>
      <c r="K3041" s="4">
        <v>721384</v>
      </c>
      <c r="L3041" s="4">
        <v>0</v>
      </c>
      <c r="M3041" s="4">
        <f t="shared" si="47"/>
        <v>721384</v>
      </c>
      <c r="N3041" t="s">
        <v>19</v>
      </c>
    </row>
    <row r="3042" spans="1:14" x14ac:dyDescent="0.25">
      <c r="A3042">
        <f>VLOOKUP(C3042,[1]EQUIVALENCIA!$B:$E,3,0)</f>
        <v>218025580</v>
      </c>
      <c r="B3042">
        <v>580490001</v>
      </c>
      <c r="C3042">
        <v>800085612</v>
      </c>
      <c r="D3042" t="s">
        <v>809</v>
      </c>
      <c r="E3042" s="3">
        <v>45322</v>
      </c>
      <c r="F3042" t="s">
        <v>15</v>
      </c>
      <c r="G3042">
        <v>593</v>
      </c>
      <c r="H3042">
        <v>666002</v>
      </c>
      <c r="I3042" t="s">
        <v>16</v>
      </c>
      <c r="J3042">
        <v>10124044</v>
      </c>
      <c r="K3042" s="4">
        <v>7014695</v>
      </c>
      <c r="L3042" s="4">
        <v>0</v>
      </c>
      <c r="M3042" s="4">
        <f t="shared" si="47"/>
        <v>7014695</v>
      </c>
      <c r="N3042" t="s">
        <v>19</v>
      </c>
    </row>
    <row r="3043" spans="1:14" x14ac:dyDescent="0.25">
      <c r="A3043">
        <f>VLOOKUP(C3043,[1]EQUIVALENCIA!$B:$E,3,0)</f>
        <v>213219532</v>
      </c>
      <c r="B3043">
        <v>580490001</v>
      </c>
      <c r="C3043">
        <v>891502194</v>
      </c>
      <c r="D3043" t="s">
        <v>810</v>
      </c>
      <c r="E3043" s="3">
        <v>45322</v>
      </c>
      <c r="F3043" t="s">
        <v>15</v>
      </c>
      <c r="G3043">
        <v>593</v>
      </c>
      <c r="H3043">
        <v>666002</v>
      </c>
      <c r="I3043" t="s">
        <v>16</v>
      </c>
      <c r="J3043">
        <v>10124044</v>
      </c>
      <c r="K3043" s="4">
        <v>1414664</v>
      </c>
      <c r="L3043" s="4">
        <v>0</v>
      </c>
      <c r="M3043" s="4">
        <f t="shared" si="47"/>
        <v>1414664</v>
      </c>
      <c r="N3043" t="s">
        <v>19</v>
      </c>
    </row>
    <row r="3044" spans="1:14" x14ac:dyDescent="0.25">
      <c r="A3044">
        <f>VLOOKUP(C3044,[1]EQUIVALENCIA!$B:$E,3,0)</f>
        <v>211615516</v>
      </c>
      <c r="B3044">
        <v>580490001</v>
      </c>
      <c r="C3044">
        <v>891801240</v>
      </c>
      <c r="D3044" t="s">
        <v>811</v>
      </c>
      <c r="E3044" s="3">
        <v>45322</v>
      </c>
      <c r="F3044" t="s">
        <v>15</v>
      </c>
      <c r="G3044">
        <v>593</v>
      </c>
      <c r="H3044">
        <v>666002</v>
      </c>
      <c r="I3044" t="s">
        <v>16</v>
      </c>
      <c r="J3044">
        <v>10124044</v>
      </c>
      <c r="K3044" s="4">
        <v>8677557</v>
      </c>
      <c r="L3044" s="4">
        <v>0</v>
      </c>
      <c r="M3044" s="4">
        <f t="shared" si="47"/>
        <v>8677557</v>
      </c>
      <c r="N3044" t="s">
        <v>19</v>
      </c>
    </row>
    <row r="3045" spans="1:14" x14ac:dyDescent="0.25">
      <c r="A3045">
        <f>VLOOKUP(C3045,[1]EQUIVALENCIA!$B:$E,3,0)</f>
        <v>210123001</v>
      </c>
      <c r="B3045">
        <v>580490001</v>
      </c>
      <c r="C3045">
        <v>800096734</v>
      </c>
      <c r="D3045" t="s">
        <v>812</v>
      </c>
      <c r="E3045" s="3">
        <v>45322</v>
      </c>
      <c r="F3045" t="s">
        <v>15</v>
      </c>
      <c r="G3045">
        <v>593</v>
      </c>
      <c r="H3045">
        <v>666002</v>
      </c>
      <c r="I3045" t="s">
        <v>16</v>
      </c>
      <c r="J3045">
        <v>10124044</v>
      </c>
      <c r="K3045" s="4">
        <v>103030901</v>
      </c>
      <c r="L3045" s="4">
        <v>0</v>
      </c>
      <c r="M3045" s="4">
        <f t="shared" si="47"/>
        <v>103030901</v>
      </c>
      <c r="N3045" t="s">
        <v>19</v>
      </c>
    </row>
    <row r="3046" spans="1:14" x14ac:dyDescent="0.25">
      <c r="A3046">
        <f>VLOOKUP(C3046,[1]EQUIVALENCIA!$B:$E,3,0)</f>
        <v>218015580</v>
      </c>
      <c r="B3046">
        <v>580490001</v>
      </c>
      <c r="C3046">
        <v>800029513</v>
      </c>
      <c r="D3046" t="s">
        <v>813</v>
      </c>
      <c r="E3046" s="3">
        <v>45322</v>
      </c>
      <c r="F3046" t="s">
        <v>15</v>
      </c>
      <c r="G3046">
        <v>593</v>
      </c>
      <c r="H3046">
        <v>666002</v>
      </c>
      <c r="I3046" t="s">
        <v>16</v>
      </c>
      <c r="J3046">
        <v>10124044</v>
      </c>
      <c r="K3046" s="4">
        <v>3469612</v>
      </c>
      <c r="L3046" s="4">
        <v>0</v>
      </c>
      <c r="M3046" s="4">
        <f t="shared" si="47"/>
        <v>3469612</v>
      </c>
      <c r="N3046" t="s">
        <v>19</v>
      </c>
    </row>
    <row r="3047" spans="1:14" x14ac:dyDescent="0.25">
      <c r="A3047">
        <f>VLOOKUP(C3047,[1]EQUIVALENCIA!$B:$E,3,0)</f>
        <v>218615686</v>
      </c>
      <c r="B3047">
        <v>580490001</v>
      </c>
      <c r="C3047">
        <v>800020733</v>
      </c>
      <c r="D3047" t="s">
        <v>814</v>
      </c>
      <c r="E3047" s="3">
        <v>45322</v>
      </c>
      <c r="F3047" t="s">
        <v>15</v>
      </c>
      <c r="G3047">
        <v>593</v>
      </c>
      <c r="H3047">
        <v>666002</v>
      </c>
      <c r="I3047" t="s">
        <v>16</v>
      </c>
      <c r="J3047">
        <v>10124044</v>
      </c>
      <c r="K3047" s="4">
        <v>6054</v>
      </c>
      <c r="L3047" s="4">
        <v>0</v>
      </c>
      <c r="M3047" s="4">
        <f t="shared" si="47"/>
        <v>6054</v>
      </c>
      <c r="N3047" t="s">
        <v>19</v>
      </c>
    </row>
    <row r="3048" spans="1:14" x14ac:dyDescent="0.25">
      <c r="A3048">
        <f>VLOOKUP(C3048,[1]EQUIVALENCIA!$B:$E,3,0)</f>
        <v>214813248</v>
      </c>
      <c r="B3048">
        <v>580490001</v>
      </c>
      <c r="C3048">
        <v>890481295</v>
      </c>
      <c r="D3048" t="s">
        <v>815</v>
      </c>
      <c r="E3048" s="3">
        <v>45322</v>
      </c>
      <c r="F3048" t="s">
        <v>15</v>
      </c>
      <c r="G3048">
        <v>593</v>
      </c>
      <c r="H3048">
        <v>666002</v>
      </c>
      <c r="I3048" t="s">
        <v>16</v>
      </c>
      <c r="J3048">
        <v>10124044</v>
      </c>
      <c r="K3048" s="4">
        <v>31</v>
      </c>
      <c r="L3048" s="4">
        <v>0</v>
      </c>
      <c r="M3048" s="4">
        <f t="shared" si="47"/>
        <v>31</v>
      </c>
      <c r="N3048" t="s">
        <v>19</v>
      </c>
    </row>
    <row r="3049" spans="1:14" x14ac:dyDescent="0.25">
      <c r="A3049">
        <f>VLOOKUP(C3049,[1]EQUIVALENCIA!$B:$E,3,0)</f>
        <v>214013440</v>
      </c>
      <c r="B3049">
        <v>580490001</v>
      </c>
      <c r="C3049">
        <v>800095511</v>
      </c>
      <c r="D3049" t="s">
        <v>816</v>
      </c>
      <c r="E3049" s="3">
        <v>45322</v>
      </c>
      <c r="F3049" t="s">
        <v>15</v>
      </c>
      <c r="G3049">
        <v>593</v>
      </c>
      <c r="H3049">
        <v>666002</v>
      </c>
      <c r="I3049" t="s">
        <v>16</v>
      </c>
      <c r="J3049">
        <v>10124044</v>
      </c>
      <c r="K3049" s="4">
        <v>713118</v>
      </c>
      <c r="L3049" s="4">
        <v>0</v>
      </c>
      <c r="M3049" s="4">
        <f t="shared" si="47"/>
        <v>713118</v>
      </c>
      <c r="N3049" t="s">
        <v>19</v>
      </c>
    </row>
    <row r="3050" spans="1:14" x14ac:dyDescent="0.25">
      <c r="A3050">
        <f>VLOOKUP(C3050,[1]EQUIVALENCIA!$B:$E,3,0)</f>
        <v>117070000</v>
      </c>
      <c r="B3050">
        <v>580490001</v>
      </c>
      <c r="C3050">
        <v>892280021</v>
      </c>
      <c r="D3050" t="s">
        <v>817</v>
      </c>
      <c r="E3050" s="3">
        <v>45322</v>
      </c>
      <c r="F3050" t="s">
        <v>15</v>
      </c>
      <c r="G3050">
        <v>593</v>
      </c>
      <c r="H3050">
        <v>666002</v>
      </c>
      <c r="I3050" t="s">
        <v>16</v>
      </c>
      <c r="J3050">
        <v>10124044</v>
      </c>
      <c r="K3050" s="4">
        <v>236261905</v>
      </c>
      <c r="L3050" s="4">
        <v>0</v>
      </c>
      <c r="M3050" s="4">
        <f t="shared" si="47"/>
        <v>236261905</v>
      </c>
      <c r="N3050" t="s">
        <v>19</v>
      </c>
    </row>
    <row r="3051" spans="1:14" x14ac:dyDescent="0.25">
      <c r="A3051">
        <f>VLOOKUP(C3051,[1]EQUIVALENCIA!$B:$E,3,0)</f>
        <v>214468444</v>
      </c>
      <c r="B3051">
        <v>580490001</v>
      </c>
      <c r="C3051">
        <v>890206696</v>
      </c>
      <c r="D3051" t="s">
        <v>818</v>
      </c>
      <c r="E3051" s="3">
        <v>45322</v>
      </c>
      <c r="F3051" t="s">
        <v>15</v>
      </c>
      <c r="G3051">
        <v>593</v>
      </c>
      <c r="H3051">
        <v>666002</v>
      </c>
      <c r="I3051" t="s">
        <v>16</v>
      </c>
      <c r="J3051">
        <v>10124044</v>
      </c>
      <c r="K3051" s="4">
        <v>584253</v>
      </c>
      <c r="L3051" s="4">
        <v>0</v>
      </c>
      <c r="M3051" s="4">
        <f t="shared" si="47"/>
        <v>584253</v>
      </c>
      <c r="N3051" t="s">
        <v>19</v>
      </c>
    </row>
    <row r="3052" spans="1:14" x14ac:dyDescent="0.25">
      <c r="A3052">
        <f>VLOOKUP(C3052,[1]EQUIVALENCIA!$B:$E,3,0)</f>
        <v>210725407</v>
      </c>
      <c r="B3052">
        <v>580490001</v>
      </c>
      <c r="C3052">
        <v>899999330</v>
      </c>
      <c r="D3052" t="s">
        <v>819</v>
      </c>
      <c r="E3052" s="3">
        <v>45322</v>
      </c>
      <c r="F3052" t="s">
        <v>15</v>
      </c>
      <c r="G3052">
        <v>593</v>
      </c>
      <c r="H3052">
        <v>666002</v>
      </c>
      <c r="I3052" t="s">
        <v>16</v>
      </c>
      <c r="J3052">
        <v>10124044</v>
      </c>
      <c r="K3052" s="4">
        <v>48421414</v>
      </c>
      <c r="L3052" s="4">
        <v>0</v>
      </c>
      <c r="M3052" s="4">
        <f t="shared" si="47"/>
        <v>48421414</v>
      </c>
      <c r="N3052" t="s">
        <v>19</v>
      </c>
    </row>
    <row r="3053" spans="1:14" x14ac:dyDescent="0.25">
      <c r="A3053">
        <f>VLOOKUP(C3053,[1]EQUIVALENCIA!$B:$E,3,0)</f>
        <v>214718247</v>
      </c>
      <c r="B3053">
        <v>580490001</v>
      </c>
      <c r="C3053">
        <v>800095760</v>
      </c>
      <c r="D3053" t="s">
        <v>820</v>
      </c>
      <c r="E3053" s="3">
        <v>45322</v>
      </c>
      <c r="F3053" t="s">
        <v>15</v>
      </c>
      <c r="G3053">
        <v>593</v>
      </c>
      <c r="H3053">
        <v>666002</v>
      </c>
      <c r="I3053" t="s">
        <v>16</v>
      </c>
      <c r="J3053">
        <v>10124044</v>
      </c>
      <c r="K3053" s="4">
        <v>1913501</v>
      </c>
      <c r="L3053" s="4">
        <v>0</v>
      </c>
      <c r="M3053" s="4">
        <f t="shared" si="47"/>
        <v>1913501</v>
      </c>
      <c r="N3053" t="s">
        <v>19</v>
      </c>
    </row>
    <row r="3054" spans="1:14" x14ac:dyDescent="0.25">
      <c r="A3054">
        <f>VLOOKUP(C3054,[1]EQUIVALENCIA!$B:$E,3,0)</f>
        <v>213019130</v>
      </c>
      <c r="B3054">
        <v>580490001</v>
      </c>
      <c r="C3054">
        <v>891500864</v>
      </c>
      <c r="D3054" t="s">
        <v>821</v>
      </c>
      <c r="E3054" s="3">
        <v>45322</v>
      </c>
      <c r="F3054" t="s">
        <v>15</v>
      </c>
      <c r="G3054">
        <v>593</v>
      </c>
      <c r="H3054">
        <v>666002</v>
      </c>
      <c r="I3054" t="s">
        <v>16</v>
      </c>
      <c r="J3054">
        <v>10124044</v>
      </c>
      <c r="K3054" s="4">
        <v>78668</v>
      </c>
      <c r="L3054" s="4">
        <v>0</v>
      </c>
      <c r="M3054" s="4">
        <f t="shared" si="47"/>
        <v>78668</v>
      </c>
      <c r="N3054" t="s">
        <v>19</v>
      </c>
    </row>
    <row r="3055" spans="1:14" x14ac:dyDescent="0.25">
      <c r="A3055">
        <f>VLOOKUP(C3055,[1]EQUIVALENCIA!$B:$E,3,0)</f>
        <v>214986749</v>
      </c>
      <c r="B3055">
        <v>580490001</v>
      </c>
      <c r="C3055">
        <v>891201645</v>
      </c>
      <c r="D3055" t="s">
        <v>822</v>
      </c>
      <c r="E3055" s="3">
        <v>45322</v>
      </c>
      <c r="F3055" t="s">
        <v>15</v>
      </c>
      <c r="G3055">
        <v>593</v>
      </c>
      <c r="H3055">
        <v>666002</v>
      </c>
      <c r="I3055" t="s">
        <v>16</v>
      </c>
      <c r="J3055">
        <v>10124044</v>
      </c>
      <c r="K3055" s="4">
        <v>112889</v>
      </c>
      <c r="L3055" s="4">
        <v>0</v>
      </c>
      <c r="M3055" s="4">
        <f t="shared" si="47"/>
        <v>112889</v>
      </c>
      <c r="N3055" t="s">
        <v>19</v>
      </c>
    </row>
    <row r="3056" spans="1:14" x14ac:dyDescent="0.25">
      <c r="A3056">
        <f>VLOOKUP(C3056,[1]EQUIVALENCIA!$B:$E,3,0)</f>
        <v>212585225</v>
      </c>
      <c r="B3056">
        <v>580490001</v>
      </c>
      <c r="C3056">
        <v>800099425</v>
      </c>
      <c r="D3056" t="s">
        <v>823</v>
      </c>
      <c r="E3056" s="3">
        <v>45322</v>
      </c>
      <c r="F3056" t="s">
        <v>15</v>
      </c>
      <c r="G3056">
        <v>593</v>
      </c>
      <c r="H3056">
        <v>666002</v>
      </c>
      <c r="I3056" t="s">
        <v>16</v>
      </c>
      <c r="J3056">
        <v>10124044</v>
      </c>
      <c r="K3056" s="4">
        <v>1708759</v>
      </c>
      <c r="L3056" s="4">
        <v>0</v>
      </c>
      <c r="M3056" s="4">
        <f t="shared" si="47"/>
        <v>1708759</v>
      </c>
      <c r="N3056" t="s">
        <v>19</v>
      </c>
    </row>
    <row r="3057" spans="1:14" x14ac:dyDescent="0.25">
      <c r="A3057">
        <f>VLOOKUP(C3057,[1]EQUIVALENCIA!$B:$E,3,0)</f>
        <v>116666000</v>
      </c>
      <c r="B3057">
        <v>580490001</v>
      </c>
      <c r="C3057">
        <v>891480085</v>
      </c>
      <c r="D3057" t="s">
        <v>824</v>
      </c>
      <c r="E3057" s="3">
        <v>45322</v>
      </c>
      <c r="F3057" t="s">
        <v>15</v>
      </c>
      <c r="G3057">
        <v>593</v>
      </c>
      <c r="H3057">
        <v>666002</v>
      </c>
      <c r="I3057" t="s">
        <v>16</v>
      </c>
      <c r="J3057">
        <v>10124044</v>
      </c>
      <c r="K3057" s="4">
        <v>21011009</v>
      </c>
      <c r="L3057" s="4">
        <v>0</v>
      </c>
      <c r="M3057" s="4">
        <f t="shared" si="47"/>
        <v>21011009</v>
      </c>
      <c r="N3057" t="s">
        <v>19</v>
      </c>
    </row>
    <row r="3058" spans="1:14" x14ac:dyDescent="0.25">
      <c r="A3058">
        <f>VLOOKUP(C3058,[1]EQUIVALENCIA!$B:$E,3,0)</f>
        <v>210741807</v>
      </c>
      <c r="B3058">
        <v>580490001</v>
      </c>
      <c r="C3058">
        <v>891180182</v>
      </c>
      <c r="D3058" t="s">
        <v>825</v>
      </c>
      <c r="E3058" s="3">
        <v>45322</v>
      </c>
      <c r="F3058" t="s">
        <v>15</v>
      </c>
      <c r="G3058">
        <v>593</v>
      </c>
      <c r="H3058">
        <v>666002</v>
      </c>
      <c r="I3058" t="s">
        <v>16</v>
      </c>
      <c r="J3058">
        <v>10124044</v>
      </c>
      <c r="K3058" s="4">
        <v>5236</v>
      </c>
      <c r="L3058" s="4">
        <v>0</v>
      </c>
      <c r="M3058" s="4">
        <f t="shared" si="47"/>
        <v>5236</v>
      </c>
      <c r="N3058" t="s">
        <v>19</v>
      </c>
    </row>
    <row r="3059" spans="1:14" x14ac:dyDescent="0.25">
      <c r="A3059">
        <f>VLOOKUP(C3059,[1]EQUIVALENCIA!$B:$E,3,0)</f>
        <v>112525000</v>
      </c>
      <c r="B3059">
        <v>580490001</v>
      </c>
      <c r="C3059">
        <v>899999114</v>
      </c>
      <c r="D3059" t="s">
        <v>826</v>
      </c>
      <c r="E3059" s="3">
        <v>45322</v>
      </c>
      <c r="F3059" t="s">
        <v>15</v>
      </c>
      <c r="G3059">
        <v>593</v>
      </c>
      <c r="H3059">
        <v>666002</v>
      </c>
      <c r="I3059" t="s">
        <v>16</v>
      </c>
      <c r="J3059">
        <v>10124044</v>
      </c>
      <c r="K3059" s="4">
        <v>192137831</v>
      </c>
      <c r="L3059" s="4">
        <v>0</v>
      </c>
      <c r="M3059" s="4">
        <f t="shared" si="47"/>
        <v>192137831</v>
      </c>
      <c r="N3059" t="s">
        <v>19</v>
      </c>
    </row>
    <row r="3060" spans="1:14" x14ac:dyDescent="0.25">
      <c r="A3060">
        <f>VLOOKUP(C3060,[1]EQUIVALENCIA!$B:$E,3,0)</f>
        <v>210415204</v>
      </c>
      <c r="B3060">
        <v>580490001</v>
      </c>
      <c r="C3060">
        <v>891801932</v>
      </c>
      <c r="D3060" t="s">
        <v>827</v>
      </c>
      <c r="E3060" s="3">
        <v>45322</v>
      </c>
      <c r="F3060" t="s">
        <v>15</v>
      </c>
      <c r="G3060">
        <v>593</v>
      </c>
      <c r="H3060">
        <v>666002</v>
      </c>
      <c r="I3060" t="s">
        <v>16</v>
      </c>
      <c r="J3060">
        <v>10124044</v>
      </c>
      <c r="K3060" s="4">
        <v>202724</v>
      </c>
      <c r="L3060" s="4">
        <v>0</v>
      </c>
      <c r="M3060" s="4">
        <f t="shared" si="47"/>
        <v>202724</v>
      </c>
      <c r="N3060" t="s">
        <v>19</v>
      </c>
    </row>
    <row r="3061" spans="1:14" x14ac:dyDescent="0.25">
      <c r="A3061">
        <f>VLOOKUP(C3061,[1]EQUIVALENCIA!$B:$E,3,0)</f>
        <v>210125001</v>
      </c>
      <c r="B3061">
        <v>580490001</v>
      </c>
      <c r="C3061">
        <v>890680149</v>
      </c>
      <c r="D3061" t="s">
        <v>828</v>
      </c>
      <c r="E3061" s="3">
        <v>45322</v>
      </c>
      <c r="F3061" t="s">
        <v>15</v>
      </c>
      <c r="G3061">
        <v>593</v>
      </c>
      <c r="H3061">
        <v>666002</v>
      </c>
      <c r="I3061" t="s">
        <v>16</v>
      </c>
      <c r="J3061">
        <v>10124044</v>
      </c>
      <c r="K3061" s="4">
        <v>35229</v>
      </c>
      <c r="L3061" s="4">
        <v>0</v>
      </c>
      <c r="M3061" s="4">
        <f t="shared" si="47"/>
        <v>35229</v>
      </c>
      <c r="N3061" t="s">
        <v>19</v>
      </c>
    </row>
    <row r="3062" spans="1:14" x14ac:dyDescent="0.25">
      <c r="A3062">
        <f>VLOOKUP(C3062,[1]EQUIVALENCIA!$B:$E,3,0)</f>
        <v>116868000</v>
      </c>
      <c r="B3062">
        <v>580490001</v>
      </c>
      <c r="C3062">
        <v>890201235</v>
      </c>
      <c r="D3062" t="s">
        <v>829</v>
      </c>
      <c r="E3062" s="3">
        <v>45322</v>
      </c>
      <c r="F3062" t="s">
        <v>15</v>
      </c>
      <c r="G3062">
        <v>593</v>
      </c>
      <c r="H3062">
        <v>666002</v>
      </c>
      <c r="I3062" t="s">
        <v>16</v>
      </c>
      <c r="J3062">
        <v>10124044</v>
      </c>
      <c r="K3062" s="4">
        <v>999588367</v>
      </c>
      <c r="L3062" s="4">
        <v>0</v>
      </c>
      <c r="M3062" s="4">
        <f t="shared" si="47"/>
        <v>999588367</v>
      </c>
      <c r="N3062" t="s">
        <v>19</v>
      </c>
    </row>
    <row r="3063" spans="1:14" x14ac:dyDescent="0.25">
      <c r="A3063">
        <f>VLOOKUP(C3063,[1]EQUIVALENCIA!$B:$E,3,0)</f>
        <v>210181001</v>
      </c>
      <c r="B3063">
        <v>580490001</v>
      </c>
      <c r="C3063">
        <v>800102504</v>
      </c>
      <c r="D3063" t="s">
        <v>830</v>
      </c>
      <c r="E3063" s="3">
        <v>45322</v>
      </c>
      <c r="F3063" t="s">
        <v>15</v>
      </c>
      <c r="G3063">
        <v>593</v>
      </c>
      <c r="H3063">
        <v>666002</v>
      </c>
      <c r="I3063" t="s">
        <v>16</v>
      </c>
      <c r="J3063">
        <v>10124044</v>
      </c>
      <c r="K3063" s="4">
        <v>678955960</v>
      </c>
      <c r="L3063" s="4">
        <v>0</v>
      </c>
      <c r="M3063" s="4">
        <f t="shared" si="47"/>
        <v>678955960</v>
      </c>
      <c r="N3063" t="s">
        <v>19</v>
      </c>
    </row>
    <row r="3064" spans="1:14" x14ac:dyDescent="0.25">
      <c r="A3064">
        <f>VLOOKUP(C3064,[1]EQUIVALENCIA!$B:$E,3,0)</f>
        <v>215019050</v>
      </c>
      <c r="B3064">
        <v>580490001</v>
      </c>
      <c r="C3064">
        <v>891500725</v>
      </c>
      <c r="D3064" t="s">
        <v>831</v>
      </c>
      <c r="E3064" s="3">
        <v>45322</v>
      </c>
      <c r="F3064" t="s">
        <v>15</v>
      </c>
      <c r="G3064">
        <v>593</v>
      </c>
      <c r="H3064">
        <v>666002</v>
      </c>
      <c r="I3064" t="s">
        <v>16</v>
      </c>
      <c r="J3064">
        <v>10124044</v>
      </c>
      <c r="K3064" s="4">
        <v>175650</v>
      </c>
      <c r="L3064" s="4">
        <v>0</v>
      </c>
      <c r="M3064" s="4">
        <f t="shared" si="47"/>
        <v>175650</v>
      </c>
      <c r="N3064" t="s">
        <v>19</v>
      </c>
    </row>
    <row r="3065" spans="1:14" x14ac:dyDescent="0.25">
      <c r="A3065">
        <f>VLOOKUP(C3065,[1]EQUIVALENCIA!$B:$E,3,0)</f>
        <v>213005030</v>
      </c>
      <c r="B3065">
        <v>580490001</v>
      </c>
      <c r="C3065">
        <v>890981732</v>
      </c>
      <c r="D3065" t="s">
        <v>832</v>
      </c>
      <c r="E3065" s="3">
        <v>45322</v>
      </c>
      <c r="F3065" t="s">
        <v>15</v>
      </c>
      <c r="G3065">
        <v>593</v>
      </c>
      <c r="H3065">
        <v>666002</v>
      </c>
      <c r="I3065" t="s">
        <v>16</v>
      </c>
      <c r="J3065">
        <v>10124044</v>
      </c>
      <c r="K3065" s="4">
        <v>5251203</v>
      </c>
      <c r="L3065" s="4">
        <v>0</v>
      </c>
      <c r="M3065" s="4">
        <f t="shared" si="47"/>
        <v>5251203</v>
      </c>
      <c r="N3065" t="s">
        <v>19</v>
      </c>
    </row>
    <row r="3066" spans="1:14" x14ac:dyDescent="0.25">
      <c r="A3066">
        <f>VLOOKUP(C3066,[1]EQUIVALENCIA!$B:$E,3,0)</f>
        <v>219305893</v>
      </c>
      <c r="B3066">
        <v>580490001</v>
      </c>
      <c r="C3066">
        <v>890984265</v>
      </c>
      <c r="D3066" t="s">
        <v>833</v>
      </c>
      <c r="E3066" s="3">
        <v>45322</v>
      </c>
      <c r="F3066" t="s">
        <v>15</v>
      </c>
      <c r="G3066">
        <v>593</v>
      </c>
      <c r="H3066">
        <v>666002</v>
      </c>
      <c r="I3066" t="s">
        <v>16</v>
      </c>
      <c r="J3066">
        <v>10124044</v>
      </c>
      <c r="K3066" s="4">
        <v>233655811</v>
      </c>
      <c r="L3066" s="4">
        <v>0</v>
      </c>
      <c r="M3066" s="4">
        <f t="shared" si="47"/>
        <v>233655811</v>
      </c>
      <c r="N3066" t="s">
        <v>19</v>
      </c>
    </row>
    <row r="3067" spans="1:14" x14ac:dyDescent="0.25">
      <c r="A3067">
        <f>VLOOKUP(C3067,[1]EQUIVALENCIA!$B:$E,3,0)</f>
        <v>212425224</v>
      </c>
      <c r="B3067">
        <v>580490001</v>
      </c>
      <c r="C3067">
        <v>899999406</v>
      </c>
      <c r="D3067" t="s">
        <v>834</v>
      </c>
      <c r="E3067" s="3">
        <v>45322</v>
      </c>
      <c r="F3067" t="s">
        <v>15</v>
      </c>
      <c r="G3067">
        <v>593</v>
      </c>
      <c r="H3067">
        <v>666002</v>
      </c>
      <c r="I3067" t="s">
        <v>16</v>
      </c>
      <c r="J3067">
        <v>10124044</v>
      </c>
      <c r="K3067" s="4">
        <v>54030177</v>
      </c>
      <c r="L3067" s="4">
        <v>0</v>
      </c>
      <c r="M3067" s="4">
        <f t="shared" si="47"/>
        <v>54030177</v>
      </c>
      <c r="N3067" t="s">
        <v>19</v>
      </c>
    </row>
    <row r="3068" spans="1:14" x14ac:dyDescent="0.25">
      <c r="A3068">
        <f>VLOOKUP(C3068,[1]EQUIVALENCIA!$B:$E,3,0)</f>
        <v>214025740</v>
      </c>
      <c r="B3068">
        <v>580490001</v>
      </c>
      <c r="C3068">
        <v>899999372</v>
      </c>
      <c r="D3068" t="s">
        <v>835</v>
      </c>
      <c r="E3068" s="3">
        <v>45322</v>
      </c>
      <c r="F3068" t="s">
        <v>15</v>
      </c>
      <c r="G3068">
        <v>593</v>
      </c>
      <c r="H3068">
        <v>666002</v>
      </c>
      <c r="I3068" t="s">
        <v>16</v>
      </c>
      <c r="J3068">
        <v>10124044</v>
      </c>
      <c r="K3068" s="4">
        <v>614489</v>
      </c>
      <c r="L3068" s="4">
        <v>0</v>
      </c>
      <c r="M3068" s="4">
        <f t="shared" si="47"/>
        <v>614489</v>
      </c>
      <c r="N3068" t="s">
        <v>19</v>
      </c>
    </row>
    <row r="3069" spans="1:14" x14ac:dyDescent="0.25">
      <c r="A3069">
        <f>VLOOKUP(C3069,[1]EQUIVALENCIA!$B:$E,3,0)</f>
        <v>218541885</v>
      </c>
      <c r="B3069">
        <v>580490001</v>
      </c>
      <c r="C3069">
        <v>800097180</v>
      </c>
      <c r="D3069" t="s">
        <v>836</v>
      </c>
      <c r="E3069" s="3">
        <v>45322</v>
      </c>
      <c r="F3069" t="s">
        <v>15</v>
      </c>
      <c r="G3069">
        <v>593</v>
      </c>
      <c r="H3069">
        <v>666002</v>
      </c>
      <c r="I3069" t="s">
        <v>16</v>
      </c>
      <c r="J3069">
        <v>10124044</v>
      </c>
      <c r="K3069" s="4">
        <v>158029181</v>
      </c>
      <c r="L3069" s="4">
        <v>0</v>
      </c>
      <c r="M3069" s="4">
        <f t="shared" si="47"/>
        <v>158029181</v>
      </c>
      <c r="N3069" t="s">
        <v>19</v>
      </c>
    </row>
    <row r="3070" spans="1:14" x14ac:dyDescent="0.25">
      <c r="A3070">
        <f>VLOOKUP(C3070,[1]EQUIVALENCIA!$B:$E,3,0)</f>
        <v>217968179</v>
      </c>
      <c r="B3070">
        <v>580490001</v>
      </c>
      <c r="C3070">
        <v>890208098</v>
      </c>
      <c r="D3070" t="s">
        <v>837</v>
      </c>
      <c r="E3070" s="3">
        <v>45322</v>
      </c>
      <c r="F3070" t="s">
        <v>15</v>
      </c>
      <c r="G3070">
        <v>593</v>
      </c>
      <c r="H3070">
        <v>666002</v>
      </c>
      <c r="I3070" t="s">
        <v>16</v>
      </c>
      <c r="J3070">
        <v>10124044</v>
      </c>
      <c r="K3070" s="4">
        <v>4658</v>
      </c>
      <c r="L3070" s="4">
        <v>0</v>
      </c>
      <c r="M3070" s="4">
        <f t="shared" si="47"/>
        <v>4658</v>
      </c>
      <c r="N3070" t="s">
        <v>19</v>
      </c>
    </row>
    <row r="3071" spans="1:14" x14ac:dyDescent="0.25">
      <c r="A3071">
        <f>VLOOKUP(C3071,[1]EQUIVALENCIA!$B:$E,3,0)</f>
        <v>210185001</v>
      </c>
      <c r="B3071">
        <v>580490001</v>
      </c>
      <c r="C3071">
        <v>891855017</v>
      </c>
      <c r="D3071" t="s">
        <v>838</v>
      </c>
      <c r="E3071" s="3">
        <v>45322</v>
      </c>
      <c r="F3071" t="s">
        <v>15</v>
      </c>
      <c r="G3071">
        <v>593</v>
      </c>
      <c r="H3071">
        <v>666002</v>
      </c>
      <c r="I3071" t="s">
        <v>16</v>
      </c>
      <c r="J3071">
        <v>10124044</v>
      </c>
      <c r="K3071" s="4">
        <v>976136133</v>
      </c>
      <c r="L3071" s="4">
        <v>0</v>
      </c>
      <c r="M3071" s="4">
        <f t="shared" si="47"/>
        <v>976136133</v>
      </c>
      <c r="N3071" t="s">
        <v>19</v>
      </c>
    </row>
    <row r="3072" spans="1:14" x14ac:dyDescent="0.25">
      <c r="A3072">
        <f>VLOOKUP(C3072,[1]EQUIVALENCIA!$B:$E,3,0)</f>
        <v>214550245</v>
      </c>
      <c r="B3072">
        <v>580490001</v>
      </c>
      <c r="C3072">
        <v>892099001</v>
      </c>
      <c r="D3072" t="s">
        <v>839</v>
      </c>
      <c r="E3072" s="3">
        <v>45322</v>
      </c>
      <c r="F3072" t="s">
        <v>15</v>
      </c>
      <c r="G3072">
        <v>593</v>
      </c>
      <c r="H3072">
        <v>666002</v>
      </c>
      <c r="I3072" t="s">
        <v>16</v>
      </c>
      <c r="J3072">
        <v>10124044</v>
      </c>
      <c r="K3072" s="4">
        <v>10895</v>
      </c>
      <c r="L3072" s="4">
        <v>0</v>
      </c>
      <c r="M3072" s="4">
        <f t="shared" si="47"/>
        <v>10895</v>
      </c>
      <c r="N3072" t="s">
        <v>19</v>
      </c>
    </row>
    <row r="3073" spans="1:14" x14ac:dyDescent="0.25">
      <c r="A3073">
        <f>VLOOKUP(C3073,[1]EQUIVALENCIA!$B:$E,3,0)</f>
        <v>210119001</v>
      </c>
      <c r="B3073">
        <v>580490001</v>
      </c>
      <c r="C3073">
        <v>891580006</v>
      </c>
      <c r="D3073" t="s">
        <v>840</v>
      </c>
      <c r="E3073" s="3">
        <v>45322</v>
      </c>
      <c r="F3073" t="s">
        <v>15</v>
      </c>
      <c r="G3073">
        <v>593</v>
      </c>
      <c r="H3073">
        <v>666002</v>
      </c>
      <c r="I3073" t="s">
        <v>16</v>
      </c>
      <c r="J3073">
        <v>10124044</v>
      </c>
      <c r="K3073" s="4">
        <v>1685981</v>
      </c>
      <c r="L3073" s="4">
        <v>0</v>
      </c>
      <c r="M3073" s="4">
        <f t="shared" si="47"/>
        <v>1685981</v>
      </c>
      <c r="N3073" t="s">
        <v>19</v>
      </c>
    </row>
    <row r="3074" spans="1:14" x14ac:dyDescent="0.25">
      <c r="A3074">
        <f>VLOOKUP(C3074,[1]EQUIVALENCIA!$B:$E,3,0)</f>
        <v>215205652</v>
      </c>
      <c r="B3074">
        <v>580490001</v>
      </c>
      <c r="C3074">
        <v>800022791</v>
      </c>
      <c r="D3074" t="s">
        <v>841</v>
      </c>
      <c r="E3074" s="3">
        <v>45322</v>
      </c>
      <c r="F3074" t="s">
        <v>15</v>
      </c>
      <c r="G3074">
        <v>593</v>
      </c>
      <c r="H3074">
        <v>666002</v>
      </c>
      <c r="I3074" t="s">
        <v>16</v>
      </c>
      <c r="J3074">
        <v>10124044</v>
      </c>
      <c r="K3074" s="4">
        <v>204880</v>
      </c>
      <c r="L3074" s="4">
        <v>0</v>
      </c>
      <c r="M3074" s="4">
        <f t="shared" si="47"/>
        <v>204880</v>
      </c>
      <c r="N3074" t="s">
        <v>19</v>
      </c>
    </row>
    <row r="3075" spans="1:14" x14ac:dyDescent="0.25">
      <c r="A3075">
        <f>VLOOKUP(C3075,[1]EQUIVALENCIA!$B:$E,3,0)</f>
        <v>217725377</v>
      </c>
      <c r="B3075">
        <v>580490001</v>
      </c>
      <c r="C3075">
        <v>899999712</v>
      </c>
      <c r="D3075" t="s">
        <v>842</v>
      </c>
      <c r="E3075" s="3">
        <v>45322</v>
      </c>
      <c r="F3075" t="s">
        <v>15</v>
      </c>
      <c r="G3075">
        <v>593</v>
      </c>
      <c r="H3075">
        <v>666002</v>
      </c>
      <c r="I3075" t="s">
        <v>16</v>
      </c>
      <c r="J3075">
        <v>10124044</v>
      </c>
      <c r="K3075" s="4">
        <v>332971</v>
      </c>
      <c r="L3075" s="4">
        <v>0</v>
      </c>
      <c r="M3075" s="4">
        <f t="shared" ref="M3075:M3138" si="48">+K3075-L3075</f>
        <v>332971</v>
      </c>
      <c r="N3075" t="s">
        <v>19</v>
      </c>
    </row>
    <row r="3076" spans="1:14" x14ac:dyDescent="0.25">
      <c r="A3076">
        <f>VLOOKUP(C3076,[1]EQUIVALENCIA!$B:$E,3,0)</f>
        <v>211527615</v>
      </c>
      <c r="B3076">
        <v>580490001</v>
      </c>
      <c r="C3076">
        <v>891680079</v>
      </c>
      <c r="D3076" t="s">
        <v>843</v>
      </c>
      <c r="E3076" s="3">
        <v>45322</v>
      </c>
      <c r="F3076" t="s">
        <v>15</v>
      </c>
      <c r="G3076">
        <v>593</v>
      </c>
      <c r="H3076">
        <v>666002</v>
      </c>
      <c r="I3076" t="s">
        <v>16</v>
      </c>
      <c r="J3076">
        <v>10124044</v>
      </c>
      <c r="K3076" s="4">
        <v>5084909</v>
      </c>
      <c r="L3076" s="4">
        <v>0</v>
      </c>
      <c r="M3076" s="4">
        <f t="shared" si="48"/>
        <v>5084909</v>
      </c>
      <c r="N3076" t="s">
        <v>19</v>
      </c>
    </row>
    <row r="3077" spans="1:14" x14ac:dyDescent="0.25">
      <c r="A3077">
        <f>VLOOKUP(C3077,[1]EQUIVALENCIA!$B:$E,3,0)</f>
        <v>216868468</v>
      </c>
      <c r="B3077">
        <v>580490001</v>
      </c>
      <c r="C3077">
        <v>890205326</v>
      </c>
      <c r="D3077" t="s">
        <v>844</v>
      </c>
      <c r="E3077" s="3">
        <v>45322</v>
      </c>
      <c r="F3077" t="s">
        <v>15</v>
      </c>
      <c r="G3077">
        <v>593</v>
      </c>
      <c r="H3077">
        <v>666002</v>
      </c>
      <c r="I3077" t="s">
        <v>16</v>
      </c>
      <c r="J3077">
        <v>10124044</v>
      </c>
      <c r="K3077" s="4">
        <v>13504</v>
      </c>
      <c r="L3077" s="4">
        <v>0</v>
      </c>
      <c r="M3077" s="4">
        <f t="shared" si="48"/>
        <v>13504</v>
      </c>
      <c r="N3077" t="s">
        <v>19</v>
      </c>
    </row>
    <row r="3078" spans="1:14" x14ac:dyDescent="0.25">
      <c r="A3078">
        <f>VLOOKUP(C3078,[1]EQUIVALENCIA!$B:$E,3,0)</f>
        <v>216986569</v>
      </c>
      <c r="B3078">
        <v>580490001</v>
      </c>
      <c r="C3078">
        <v>800229887</v>
      </c>
      <c r="D3078" t="s">
        <v>845</v>
      </c>
      <c r="E3078" s="3">
        <v>45322</v>
      </c>
      <c r="F3078" t="s">
        <v>15</v>
      </c>
      <c r="G3078">
        <v>593</v>
      </c>
      <c r="H3078">
        <v>666002</v>
      </c>
      <c r="I3078" t="s">
        <v>16</v>
      </c>
      <c r="J3078">
        <v>10124044</v>
      </c>
      <c r="K3078" s="4">
        <v>19217235</v>
      </c>
      <c r="L3078" s="4">
        <v>0</v>
      </c>
      <c r="M3078" s="4">
        <f t="shared" si="48"/>
        <v>19217235</v>
      </c>
      <c r="N3078" t="s">
        <v>19</v>
      </c>
    </row>
    <row r="3079" spans="1:14" x14ac:dyDescent="0.25">
      <c r="A3079">
        <f>VLOOKUP(C3079,[1]EQUIVALENCIA!$B:$E,3,0)</f>
        <v>213925839</v>
      </c>
      <c r="B3079">
        <v>580490001</v>
      </c>
      <c r="C3079">
        <v>899999385</v>
      </c>
      <c r="D3079" t="s">
        <v>846</v>
      </c>
      <c r="E3079" s="3">
        <v>45322</v>
      </c>
      <c r="F3079" t="s">
        <v>15</v>
      </c>
      <c r="G3079">
        <v>593</v>
      </c>
      <c r="H3079">
        <v>666002</v>
      </c>
      <c r="I3079" t="s">
        <v>16</v>
      </c>
      <c r="J3079">
        <v>10124044</v>
      </c>
      <c r="K3079" s="4">
        <v>10511148</v>
      </c>
      <c r="L3079" s="4">
        <v>0</v>
      </c>
      <c r="M3079" s="4">
        <f t="shared" si="48"/>
        <v>10511148</v>
      </c>
      <c r="N3079" t="s">
        <v>19</v>
      </c>
    </row>
    <row r="3080" spans="1:14" x14ac:dyDescent="0.25">
      <c r="A3080">
        <f>VLOOKUP(C3080,[1]EQUIVALENCIA!$B:$E,3,0)</f>
        <v>215713657</v>
      </c>
      <c r="B3080">
        <v>580490001</v>
      </c>
      <c r="C3080">
        <v>800037175</v>
      </c>
      <c r="D3080" t="s">
        <v>847</v>
      </c>
      <c r="E3080" s="3">
        <v>45322</v>
      </c>
      <c r="F3080" t="s">
        <v>15</v>
      </c>
      <c r="G3080">
        <v>593</v>
      </c>
      <c r="H3080">
        <v>666002</v>
      </c>
      <c r="I3080" t="s">
        <v>16</v>
      </c>
      <c r="J3080">
        <v>10124044</v>
      </c>
      <c r="K3080" s="4">
        <v>600851</v>
      </c>
      <c r="L3080" s="4">
        <v>0</v>
      </c>
      <c r="M3080" s="4">
        <f t="shared" si="48"/>
        <v>600851</v>
      </c>
      <c r="N3080" t="s">
        <v>19</v>
      </c>
    </row>
    <row r="3081" spans="1:14" x14ac:dyDescent="0.25">
      <c r="A3081">
        <f>VLOOKUP(C3081,[1]EQUIVALENCIA!$B:$E,3,0)</f>
        <v>216168861</v>
      </c>
      <c r="B3081">
        <v>580490001</v>
      </c>
      <c r="C3081">
        <v>890205677</v>
      </c>
      <c r="D3081" t="s">
        <v>848</v>
      </c>
      <c r="E3081" s="3">
        <v>45322</v>
      </c>
      <c r="F3081" t="s">
        <v>15</v>
      </c>
      <c r="G3081">
        <v>593</v>
      </c>
      <c r="H3081">
        <v>666002</v>
      </c>
      <c r="I3081" t="s">
        <v>16</v>
      </c>
      <c r="J3081">
        <v>10124044</v>
      </c>
      <c r="K3081" s="4">
        <v>12544269</v>
      </c>
      <c r="L3081" s="4">
        <v>0</v>
      </c>
      <c r="M3081" s="4">
        <f t="shared" si="48"/>
        <v>12544269</v>
      </c>
      <c r="N3081" t="s">
        <v>19</v>
      </c>
    </row>
    <row r="3082" spans="1:14" x14ac:dyDescent="0.25">
      <c r="A3082">
        <f>VLOOKUP(C3082,[1]EQUIVALENCIA!$B:$E,3,0)</f>
        <v>212068020</v>
      </c>
      <c r="B3082">
        <v>580490001</v>
      </c>
      <c r="C3082">
        <v>800099455</v>
      </c>
      <c r="D3082" t="s">
        <v>849</v>
      </c>
      <c r="E3082" s="3">
        <v>45322</v>
      </c>
      <c r="F3082" t="s">
        <v>15</v>
      </c>
      <c r="G3082">
        <v>593</v>
      </c>
      <c r="H3082">
        <v>666002</v>
      </c>
      <c r="I3082" t="s">
        <v>16</v>
      </c>
      <c r="J3082">
        <v>10124044</v>
      </c>
      <c r="K3082" s="4">
        <v>795541</v>
      </c>
      <c r="L3082" s="4">
        <v>0</v>
      </c>
      <c r="M3082" s="4">
        <f t="shared" si="48"/>
        <v>795541</v>
      </c>
      <c r="N3082" t="s">
        <v>19</v>
      </c>
    </row>
    <row r="3083" spans="1:14" x14ac:dyDescent="0.25">
      <c r="A3083">
        <f>VLOOKUP(C3083,[1]EQUIVALENCIA!$B:$E,3,0)</f>
        <v>217325873</v>
      </c>
      <c r="B3083">
        <v>580490001</v>
      </c>
      <c r="C3083">
        <v>899999445</v>
      </c>
      <c r="D3083" t="s">
        <v>850</v>
      </c>
      <c r="E3083" s="3">
        <v>45322</v>
      </c>
      <c r="F3083" t="s">
        <v>15</v>
      </c>
      <c r="G3083">
        <v>593</v>
      </c>
      <c r="H3083">
        <v>666002</v>
      </c>
      <c r="I3083" t="s">
        <v>16</v>
      </c>
      <c r="J3083">
        <v>10124044</v>
      </c>
      <c r="K3083" s="4">
        <v>721148</v>
      </c>
      <c r="L3083" s="4">
        <v>0</v>
      </c>
      <c r="M3083" s="4">
        <f t="shared" si="48"/>
        <v>721148</v>
      </c>
      <c r="N3083" t="s">
        <v>19</v>
      </c>
    </row>
    <row r="3084" spans="1:14" x14ac:dyDescent="0.25">
      <c r="A3084">
        <f>VLOOKUP(C3084,[1]EQUIVALENCIA!$B:$E,3,0)</f>
        <v>219925799</v>
      </c>
      <c r="B3084">
        <v>580490001</v>
      </c>
      <c r="C3084">
        <v>800095174</v>
      </c>
      <c r="D3084" t="s">
        <v>851</v>
      </c>
      <c r="E3084" s="3">
        <v>45322</v>
      </c>
      <c r="F3084" t="s">
        <v>15</v>
      </c>
      <c r="G3084">
        <v>593</v>
      </c>
      <c r="H3084">
        <v>666002</v>
      </c>
      <c r="I3084" t="s">
        <v>16</v>
      </c>
      <c r="J3084">
        <v>10124044</v>
      </c>
      <c r="K3084" s="4">
        <v>6432</v>
      </c>
      <c r="L3084" s="4">
        <v>0</v>
      </c>
      <c r="M3084" s="4">
        <f t="shared" si="48"/>
        <v>6432</v>
      </c>
      <c r="N3084" t="s">
        <v>19</v>
      </c>
    </row>
    <row r="3085" spans="1:14" x14ac:dyDescent="0.25">
      <c r="A3085">
        <f>VLOOKUP(C3085,[1]EQUIVALENCIA!$B:$E,3,0)</f>
        <v>210725307</v>
      </c>
      <c r="B3085">
        <v>580490001</v>
      </c>
      <c r="C3085">
        <v>890680378</v>
      </c>
      <c r="D3085" t="s">
        <v>852</v>
      </c>
      <c r="E3085" s="3">
        <v>45322</v>
      </c>
      <c r="F3085" t="s">
        <v>15</v>
      </c>
      <c r="G3085">
        <v>593</v>
      </c>
      <c r="H3085">
        <v>666002</v>
      </c>
      <c r="I3085" t="s">
        <v>16</v>
      </c>
      <c r="J3085">
        <v>10124044</v>
      </c>
      <c r="K3085" s="4">
        <v>59439</v>
      </c>
      <c r="L3085" s="4">
        <v>0</v>
      </c>
      <c r="M3085" s="4">
        <f t="shared" si="48"/>
        <v>59439</v>
      </c>
      <c r="N3085" t="s">
        <v>19</v>
      </c>
    </row>
    <row r="3086" spans="1:14" x14ac:dyDescent="0.25">
      <c r="A3086">
        <f>VLOOKUP(C3086,[1]EQUIVALENCIA!$B:$E,3,0)</f>
        <v>211085010</v>
      </c>
      <c r="B3086">
        <v>580490001</v>
      </c>
      <c r="C3086">
        <v>891855200</v>
      </c>
      <c r="D3086" t="s">
        <v>853</v>
      </c>
      <c r="E3086" s="3">
        <v>45322</v>
      </c>
      <c r="F3086" t="s">
        <v>15</v>
      </c>
      <c r="G3086">
        <v>593</v>
      </c>
      <c r="H3086">
        <v>666002</v>
      </c>
      <c r="I3086" t="s">
        <v>16</v>
      </c>
      <c r="J3086">
        <v>10124044</v>
      </c>
      <c r="K3086" s="4">
        <v>792283763</v>
      </c>
      <c r="L3086" s="4">
        <v>0</v>
      </c>
      <c r="M3086" s="4">
        <f t="shared" si="48"/>
        <v>792283763</v>
      </c>
      <c r="N3086" t="s">
        <v>19</v>
      </c>
    </row>
    <row r="3087" spans="1:14" x14ac:dyDescent="0.25">
      <c r="A3087">
        <f>VLOOKUP(C3087,[1]EQUIVALENCIA!$B:$E,3,0)</f>
        <v>117676000</v>
      </c>
      <c r="B3087">
        <v>580490001</v>
      </c>
      <c r="C3087">
        <v>890399029</v>
      </c>
      <c r="D3087" t="s">
        <v>854</v>
      </c>
      <c r="E3087" s="3">
        <v>45322</v>
      </c>
      <c r="F3087" t="s">
        <v>15</v>
      </c>
      <c r="G3087">
        <v>593</v>
      </c>
      <c r="H3087">
        <v>666002</v>
      </c>
      <c r="I3087" t="s">
        <v>16</v>
      </c>
      <c r="J3087">
        <v>10124044</v>
      </c>
      <c r="K3087" s="4">
        <v>47737784</v>
      </c>
      <c r="L3087" s="4">
        <v>0</v>
      </c>
      <c r="M3087" s="4">
        <f t="shared" si="48"/>
        <v>47737784</v>
      </c>
      <c r="N3087" t="s">
        <v>19</v>
      </c>
    </row>
    <row r="3088" spans="1:14" x14ac:dyDescent="0.25">
      <c r="A3088">
        <f>VLOOKUP(C3088,[1]EQUIVALENCIA!$B:$E,3,0)</f>
        <v>217870678</v>
      </c>
      <c r="B3088">
        <v>580490001</v>
      </c>
      <c r="C3088">
        <v>892280054</v>
      </c>
      <c r="D3088" t="s">
        <v>855</v>
      </c>
      <c r="E3088" s="3">
        <v>45322</v>
      </c>
      <c r="F3088" t="s">
        <v>15</v>
      </c>
      <c r="G3088">
        <v>593</v>
      </c>
      <c r="H3088">
        <v>666002</v>
      </c>
      <c r="I3088" t="s">
        <v>16</v>
      </c>
      <c r="J3088">
        <v>10124044</v>
      </c>
      <c r="K3088" s="4">
        <v>584887</v>
      </c>
      <c r="L3088" s="4">
        <v>0</v>
      </c>
      <c r="M3088" s="4">
        <f t="shared" si="48"/>
        <v>584887</v>
      </c>
      <c r="N3088" t="s">
        <v>19</v>
      </c>
    </row>
    <row r="3089" spans="1:14" x14ac:dyDescent="0.25">
      <c r="A3089">
        <f>VLOOKUP(C3089,[1]EQUIVALENCIA!$B:$E,3,0)</f>
        <v>213115131</v>
      </c>
      <c r="B3089">
        <v>580490001</v>
      </c>
      <c r="C3089">
        <v>891801796</v>
      </c>
      <c r="D3089" t="s">
        <v>856</v>
      </c>
      <c r="E3089" s="3">
        <v>45322</v>
      </c>
      <c r="F3089" t="s">
        <v>15</v>
      </c>
      <c r="G3089">
        <v>593</v>
      </c>
      <c r="H3089">
        <v>666002</v>
      </c>
      <c r="I3089" t="s">
        <v>16</v>
      </c>
      <c r="J3089">
        <v>10124044</v>
      </c>
      <c r="K3089" s="4">
        <v>518449</v>
      </c>
      <c r="L3089" s="4">
        <v>0</v>
      </c>
      <c r="M3089" s="4">
        <f t="shared" si="48"/>
        <v>518449</v>
      </c>
      <c r="N3089" t="s">
        <v>19</v>
      </c>
    </row>
    <row r="3090" spans="1:14" x14ac:dyDescent="0.25">
      <c r="A3090">
        <f>VLOOKUP(C3090,[1]EQUIVALENCIA!$B:$E,3,0)</f>
        <v>216697666</v>
      </c>
      <c r="B3090">
        <v>580490001</v>
      </c>
      <c r="C3090">
        <v>832000219</v>
      </c>
      <c r="D3090" t="s">
        <v>857</v>
      </c>
      <c r="E3090" s="3">
        <v>45322</v>
      </c>
      <c r="F3090" t="s">
        <v>15</v>
      </c>
      <c r="G3090">
        <v>593</v>
      </c>
      <c r="H3090">
        <v>666002</v>
      </c>
      <c r="I3090" t="s">
        <v>16</v>
      </c>
      <c r="J3090">
        <v>10124044</v>
      </c>
      <c r="K3090" s="4">
        <v>913580</v>
      </c>
      <c r="L3090" s="4">
        <v>0</v>
      </c>
      <c r="M3090" s="4">
        <f t="shared" si="48"/>
        <v>913580</v>
      </c>
      <c r="N3090" t="s">
        <v>19</v>
      </c>
    </row>
    <row r="3091" spans="1:14" x14ac:dyDescent="0.25">
      <c r="A3091">
        <f>VLOOKUP(C3091,[1]EQUIVALENCIA!$B:$E,3,0)</f>
        <v>25744000</v>
      </c>
      <c r="B3091">
        <v>580490001</v>
      </c>
      <c r="C3091">
        <v>892115314</v>
      </c>
      <c r="D3091" t="s">
        <v>858</v>
      </c>
      <c r="E3091" s="3">
        <v>45322</v>
      </c>
      <c r="F3091" t="s">
        <v>15</v>
      </c>
      <c r="G3091">
        <v>593</v>
      </c>
      <c r="H3091">
        <v>666002</v>
      </c>
      <c r="I3091" t="s">
        <v>16</v>
      </c>
      <c r="J3091">
        <v>10124044</v>
      </c>
      <c r="K3091" s="4">
        <v>528128684</v>
      </c>
      <c r="L3091" s="4">
        <v>0</v>
      </c>
      <c r="M3091" s="4">
        <f t="shared" si="48"/>
        <v>528128684</v>
      </c>
      <c r="N3091" t="s">
        <v>19</v>
      </c>
    </row>
    <row r="3092" spans="1:14" x14ac:dyDescent="0.25">
      <c r="A3092">
        <f>VLOOKUP(C3092,[1]EQUIVALENCIA!$B:$E,3,0)</f>
        <v>218320383</v>
      </c>
      <c r="B3092">
        <v>580490001</v>
      </c>
      <c r="C3092">
        <v>800096599</v>
      </c>
      <c r="D3092" t="s">
        <v>859</v>
      </c>
      <c r="E3092" s="3">
        <v>45322</v>
      </c>
      <c r="F3092" t="s">
        <v>15</v>
      </c>
      <c r="G3092">
        <v>593</v>
      </c>
      <c r="H3092">
        <v>666002</v>
      </c>
      <c r="I3092" t="s">
        <v>16</v>
      </c>
      <c r="J3092">
        <v>10124044</v>
      </c>
      <c r="K3092" s="4">
        <v>64662</v>
      </c>
      <c r="L3092" s="4">
        <v>0</v>
      </c>
      <c r="M3092" s="4">
        <f t="shared" si="48"/>
        <v>64662</v>
      </c>
      <c r="N3092" t="s">
        <v>19</v>
      </c>
    </row>
    <row r="3093" spans="1:14" x14ac:dyDescent="0.25">
      <c r="A3093">
        <f>VLOOKUP(C3093,[1]EQUIVALENCIA!$B:$E,3,0)</f>
        <v>213552435</v>
      </c>
      <c r="B3093">
        <v>580490001</v>
      </c>
      <c r="C3093">
        <v>800099108</v>
      </c>
      <c r="D3093" t="s">
        <v>860</v>
      </c>
      <c r="E3093" s="3">
        <v>45322</v>
      </c>
      <c r="F3093" t="s">
        <v>15</v>
      </c>
      <c r="G3093">
        <v>593</v>
      </c>
      <c r="H3093">
        <v>666002</v>
      </c>
      <c r="I3093" t="s">
        <v>16</v>
      </c>
      <c r="J3093">
        <v>10124044</v>
      </c>
      <c r="K3093" s="4">
        <v>137220</v>
      </c>
      <c r="L3093" s="4">
        <v>0</v>
      </c>
      <c r="M3093" s="4">
        <f t="shared" si="48"/>
        <v>137220</v>
      </c>
      <c r="N3093" t="s">
        <v>19</v>
      </c>
    </row>
    <row r="3094" spans="1:14" x14ac:dyDescent="0.25">
      <c r="A3094">
        <f>VLOOKUP(C3094,[1]EQUIVALENCIA!$B:$E,3,0)</f>
        <v>211773217</v>
      </c>
      <c r="B3094">
        <v>580490001</v>
      </c>
      <c r="C3094">
        <v>890702023</v>
      </c>
      <c r="D3094" t="s">
        <v>861</v>
      </c>
      <c r="E3094" s="3">
        <v>45322</v>
      </c>
      <c r="F3094" t="s">
        <v>15</v>
      </c>
      <c r="G3094">
        <v>593</v>
      </c>
      <c r="H3094">
        <v>666002</v>
      </c>
      <c r="I3094" t="s">
        <v>16</v>
      </c>
      <c r="J3094">
        <v>10124044</v>
      </c>
      <c r="K3094" s="4">
        <v>444298</v>
      </c>
      <c r="L3094" s="4">
        <v>0</v>
      </c>
      <c r="M3094" s="4">
        <f t="shared" si="48"/>
        <v>444298</v>
      </c>
      <c r="N3094" t="s">
        <v>19</v>
      </c>
    </row>
    <row r="3095" spans="1:14" x14ac:dyDescent="0.25">
      <c r="A3095">
        <f>VLOOKUP(C3095,[1]EQUIVALENCIA!$B:$E,3,0)</f>
        <v>219023090</v>
      </c>
      <c r="B3095">
        <v>580490001</v>
      </c>
      <c r="C3095">
        <v>800096740</v>
      </c>
      <c r="D3095" t="s">
        <v>862</v>
      </c>
      <c r="E3095" s="3">
        <v>45322</v>
      </c>
      <c r="F3095" t="s">
        <v>15</v>
      </c>
      <c r="G3095">
        <v>593</v>
      </c>
      <c r="H3095">
        <v>666002</v>
      </c>
      <c r="I3095" t="s">
        <v>16</v>
      </c>
      <c r="J3095">
        <v>10124044</v>
      </c>
      <c r="K3095" s="4">
        <v>3187959</v>
      </c>
      <c r="L3095" s="4">
        <v>0</v>
      </c>
      <c r="M3095" s="4">
        <f t="shared" si="48"/>
        <v>3187959</v>
      </c>
      <c r="N3095" t="s">
        <v>19</v>
      </c>
    </row>
    <row r="3096" spans="1:14" x14ac:dyDescent="0.25">
      <c r="A3096">
        <f>VLOOKUP(C3096,[1]EQUIVALENCIA!$B:$E,3,0)</f>
        <v>217615676</v>
      </c>
      <c r="B3096">
        <v>580490001</v>
      </c>
      <c r="C3096">
        <v>891801286</v>
      </c>
      <c r="D3096" t="s">
        <v>863</v>
      </c>
      <c r="E3096" s="3">
        <v>45322</v>
      </c>
      <c r="F3096" t="s">
        <v>15</v>
      </c>
      <c r="G3096">
        <v>593</v>
      </c>
      <c r="H3096">
        <v>666002</v>
      </c>
      <c r="I3096" t="s">
        <v>16</v>
      </c>
      <c r="J3096">
        <v>10124044</v>
      </c>
      <c r="K3096" s="4">
        <v>237487</v>
      </c>
      <c r="L3096" s="4">
        <v>0</v>
      </c>
      <c r="M3096" s="4">
        <f t="shared" si="48"/>
        <v>237487</v>
      </c>
      <c r="N3096" t="s">
        <v>19</v>
      </c>
    </row>
    <row r="3097" spans="1:14" x14ac:dyDescent="0.25">
      <c r="A3097">
        <f>VLOOKUP(C3097,[1]EQUIVALENCIA!$B:$E,3,0)</f>
        <v>218715187</v>
      </c>
      <c r="B3097">
        <v>580490001</v>
      </c>
      <c r="C3097">
        <v>800014989</v>
      </c>
      <c r="D3097" t="s">
        <v>864</v>
      </c>
      <c r="E3097" s="3">
        <v>45322</v>
      </c>
      <c r="F3097" t="s">
        <v>15</v>
      </c>
      <c r="G3097">
        <v>593</v>
      </c>
      <c r="H3097">
        <v>666002</v>
      </c>
      <c r="I3097" t="s">
        <v>16</v>
      </c>
      <c r="J3097">
        <v>10124044</v>
      </c>
      <c r="K3097" s="4">
        <v>2461436</v>
      </c>
      <c r="L3097" s="4">
        <v>0</v>
      </c>
      <c r="M3097" s="4">
        <f t="shared" si="48"/>
        <v>2461436</v>
      </c>
      <c r="N3097" t="s">
        <v>19</v>
      </c>
    </row>
    <row r="3098" spans="1:14" x14ac:dyDescent="0.25">
      <c r="A3098">
        <f>VLOOKUP(C3098,[1]EQUIVALENCIA!$B:$E,3,0)</f>
        <v>214705847</v>
      </c>
      <c r="B3098">
        <v>580490001</v>
      </c>
      <c r="C3098">
        <v>890907515</v>
      </c>
      <c r="D3098" t="s">
        <v>865</v>
      </c>
      <c r="E3098" s="3">
        <v>45322</v>
      </c>
      <c r="F3098" t="s">
        <v>15</v>
      </c>
      <c r="G3098">
        <v>593</v>
      </c>
      <c r="H3098">
        <v>666002</v>
      </c>
      <c r="I3098" t="s">
        <v>16</v>
      </c>
      <c r="J3098">
        <v>10124044</v>
      </c>
      <c r="K3098" s="4">
        <v>1318936</v>
      </c>
      <c r="L3098" s="4">
        <v>0</v>
      </c>
      <c r="M3098" s="4">
        <f t="shared" si="48"/>
        <v>1318936</v>
      </c>
      <c r="N3098" t="s">
        <v>19</v>
      </c>
    </row>
    <row r="3099" spans="1:14" x14ac:dyDescent="0.25">
      <c r="A3099">
        <f>VLOOKUP(C3099,[1]EQUIVALENCIA!$B:$E,3,0)</f>
        <v>923270346</v>
      </c>
      <c r="B3099">
        <v>580490001</v>
      </c>
      <c r="C3099">
        <v>900127183</v>
      </c>
      <c r="D3099" t="s">
        <v>866</v>
      </c>
      <c r="E3099" s="3">
        <v>45322</v>
      </c>
      <c r="F3099" t="s">
        <v>15</v>
      </c>
      <c r="G3099">
        <v>593</v>
      </c>
      <c r="H3099">
        <v>666002</v>
      </c>
      <c r="I3099" t="s">
        <v>16</v>
      </c>
      <c r="J3099">
        <v>10124044</v>
      </c>
      <c r="K3099" s="4">
        <v>376759</v>
      </c>
      <c r="L3099" s="4">
        <v>0</v>
      </c>
      <c r="M3099" s="4">
        <f t="shared" si="48"/>
        <v>376759</v>
      </c>
      <c r="N3099" t="s">
        <v>19</v>
      </c>
    </row>
    <row r="3100" spans="1:14" x14ac:dyDescent="0.25">
      <c r="A3100">
        <f>VLOOKUP(C3100,[1]EQUIVALENCIA!$B:$E,3,0)</f>
        <v>210127001</v>
      </c>
      <c r="B3100">
        <v>580490001</v>
      </c>
      <c r="C3100">
        <v>891680011</v>
      </c>
      <c r="D3100" t="s">
        <v>867</v>
      </c>
      <c r="E3100" s="3">
        <v>45322</v>
      </c>
      <c r="F3100" t="s">
        <v>15</v>
      </c>
      <c r="G3100">
        <v>593</v>
      </c>
      <c r="H3100">
        <v>666002</v>
      </c>
      <c r="I3100" t="s">
        <v>16</v>
      </c>
      <c r="J3100">
        <v>10124044</v>
      </c>
      <c r="K3100" s="4">
        <v>21010315</v>
      </c>
      <c r="L3100" s="4">
        <v>0</v>
      </c>
      <c r="M3100" s="4">
        <f t="shared" si="48"/>
        <v>21010315</v>
      </c>
      <c r="N3100" t="s">
        <v>19</v>
      </c>
    </row>
    <row r="3101" spans="1:14" x14ac:dyDescent="0.25">
      <c r="A3101">
        <f>VLOOKUP(C3101,[1]EQUIVALENCIA!$B:$E,3,0)</f>
        <v>215020750</v>
      </c>
      <c r="B3101">
        <v>580490001</v>
      </c>
      <c r="C3101">
        <v>800096623</v>
      </c>
      <c r="D3101" t="s">
        <v>868</v>
      </c>
      <c r="E3101" s="3">
        <v>45322</v>
      </c>
      <c r="F3101" t="s">
        <v>15</v>
      </c>
      <c r="G3101">
        <v>593</v>
      </c>
      <c r="H3101">
        <v>666002</v>
      </c>
      <c r="I3101" t="s">
        <v>16</v>
      </c>
      <c r="J3101">
        <v>10124044</v>
      </c>
      <c r="K3101" s="4">
        <v>13399</v>
      </c>
      <c r="L3101" s="4">
        <v>0</v>
      </c>
      <c r="M3101" s="4">
        <f t="shared" si="48"/>
        <v>13399</v>
      </c>
      <c r="N3101" t="s">
        <v>19</v>
      </c>
    </row>
    <row r="3102" spans="1:14" x14ac:dyDescent="0.25">
      <c r="A3102">
        <f>VLOOKUP(C3102,[1]EQUIVALENCIA!$B:$E,3,0)</f>
        <v>217225572</v>
      </c>
      <c r="B3102">
        <v>580490001</v>
      </c>
      <c r="C3102">
        <v>899999413</v>
      </c>
      <c r="D3102" t="s">
        <v>869</v>
      </c>
      <c r="E3102" s="3">
        <v>45322</v>
      </c>
      <c r="F3102" t="s">
        <v>15</v>
      </c>
      <c r="G3102">
        <v>593</v>
      </c>
      <c r="H3102">
        <v>666002</v>
      </c>
      <c r="I3102" t="s">
        <v>16</v>
      </c>
      <c r="J3102">
        <v>10124044</v>
      </c>
      <c r="K3102" s="4">
        <v>2543500</v>
      </c>
      <c r="L3102" s="4">
        <v>0</v>
      </c>
      <c r="M3102" s="4">
        <f t="shared" si="48"/>
        <v>2543500</v>
      </c>
      <c r="N3102" t="s">
        <v>19</v>
      </c>
    </row>
    <row r="3103" spans="1:14" x14ac:dyDescent="0.25">
      <c r="A3103">
        <f>VLOOKUP(C3103,[1]EQUIVALENCIA!$B:$E,3,0)</f>
        <v>216020060</v>
      </c>
      <c r="B3103">
        <v>580490001</v>
      </c>
      <c r="C3103">
        <v>892301130</v>
      </c>
      <c r="D3103" t="s">
        <v>870</v>
      </c>
      <c r="E3103" s="3">
        <v>45322</v>
      </c>
      <c r="F3103" t="s">
        <v>15</v>
      </c>
      <c r="G3103">
        <v>593</v>
      </c>
      <c r="H3103">
        <v>666002</v>
      </c>
      <c r="I3103" t="s">
        <v>16</v>
      </c>
      <c r="J3103">
        <v>10124044</v>
      </c>
      <c r="K3103" s="4">
        <v>1664955</v>
      </c>
      <c r="L3103" s="4">
        <v>0</v>
      </c>
      <c r="M3103" s="4">
        <f t="shared" si="48"/>
        <v>1664955</v>
      </c>
      <c r="N3103" t="s">
        <v>19</v>
      </c>
    </row>
    <row r="3104" spans="1:14" x14ac:dyDescent="0.25">
      <c r="A3104">
        <f>VLOOKUP(C3104,[1]EQUIVALENCIA!$B:$E,3,0)</f>
        <v>216886568</v>
      </c>
      <c r="B3104">
        <v>580490001</v>
      </c>
      <c r="C3104">
        <v>891200461</v>
      </c>
      <c r="D3104" t="s">
        <v>871</v>
      </c>
      <c r="E3104" s="3">
        <v>45322</v>
      </c>
      <c r="F3104" t="s">
        <v>15</v>
      </c>
      <c r="G3104">
        <v>593</v>
      </c>
      <c r="H3104">
        <v>666002</v>
      </c>
      <c r="I3104" t="s">
        <v>16</v>
      </c>
      <c r="J3104">
        <v>10124044</v>
      </c>
      <c r="K3104" s="4">
        <v>135856015</v>
      </c>
      <c r="L3104" s="4">
        <v>0</v>
      </c>
      <c r="M3104" s="4">
        <f t="shared" si="48"/>
        <v>135856015</v>
      </c>
      <c r="N3104" t="s">
        <v>19</v>
      </c>
    </row>
    <row r="3105" spans="1:14" x14ac:dyDescent="0.25">
      <c r="A3105">
        <f>VLOOKUP(C3105,[1]EQUIVALENCIA!$B:$E,3,0)</f>
        <v>210613006</v>
      </c>
      <c r="B3105">
        <v>580490001</v>
      </c>
      <c r="C3105">
        <v>800037371</v>
      </c>
      <c r="D3105" t="s">
        <v>872</v>
      </c>
      <c r="E3105" s="3">
        <v>45322</v>
      </c>
      <c r="F3105" t="s">
        <v>15</v>
      </c>
      <c r="G3105">
        <v>593</v>
      </c>
      <c r="H3105">
        <v>666002</v>
      </c>
      <c r="I3105" t="s">
        <v>16</v>
      </c>
      <c r="J3105">
        <v>10124044</v>
      </c>
      <c r="K3105" s="4">
        <v>747476</v>
      </c>
      <c r="L3105" s="4">
        <v>0</v>
      </c>
      <c r="M3105" s="4">
        <f t="shared" si="48"/>
        <v>747476</v>
      </c>
      <c r="N3105" t="s">
        <v>19</v>
      </c>
    </row>
    <row r="3106" spans="1:14" x14ac:dyDescent="0.25">
      <c r="A3106">
        <f>VLOOKUP(C3106,[1]EQUIVALENCIA!$B:$E,3,0)</f>
        <v>213268432</v>
      </c>
      <c r="B3106">
        <v>580490001</v>
      </c>
      <c r="C3106">
        <v>890205229</v>
      </c>
      <c r="D3106" t="s">
        <v>873</v>
      </c>
      <c r="E3106" s="3">
        <v>45322</v>
      </c>
      <c r="F3106" t="s">
        <v>15</v>
      </c>
      <c r="G3106">
        <v>593</v>
      </c>
      <c r="H3106">
        <v>666002</v>
      </c>
      <c r="I3106" t="s">
        <v>16</v>
      </c>
      <c r="J3106">
        <v>10124044</v>
      </c>
      <c r="K3106" s="4">
        <v>24521065</v>
      </c>
      <c r="L3106" s="4">
        <v>0</v>
      </c>
      <c r="M3106" s="4">
        <f t="shared" si="48"/>
        <v>24521065</v>
      </c>
      <c r="N3106" t="s">
        <v>19</v>
      </c>
    </row>
    <row r="3107" spans="1:14" x14ac:dyDescent="0.25">
      <c r="A3107">
        <f>VLOOKUP(C3107,[1]EQUIVALENCIA!$B:$E,3,0)</f>
        <v>216415464</v>
      </c>
      <c r="B3107">
        <v>580490001</v>
      </c>
      <c r="C3107">
        <v>891855735</v>
      </c>
      <c r="D3107" t="s">
        <v>874</v>
      </c>
      <c r="E3107" s="3">
        <v>45322</v>
      </c>
      <c r="F3107" t="s">
        <v>15</v>
      </c>
      <c r="G3107">
        <v>593</v>
      </c>
      <c r="H3107">
        <v>666002</v>
      </c>
      <c r="I3107" t="s">
        <v>16</v>
      </c>
      <c r="J3107">
        <v>10124044</v>
      </c>
      <c r="K3107" s="4">
        <v>3991709</v>
      </c>
      <c r="L3107" s="4">
        <v>0</v>
      </c>
      <c r="M3107" s="4">
        <f t="shared" si="48"/>
        <v>3991709</v>
      </c>
      <c r="N3107" t="s">
        <v>19</v>
      </c>
    </row>
    <row r="3108" spans="1:14" x14ac:dyDescent="0.25">
      <c r="A3108">
        <f>VLOOKUP(C3108,[1]EQUIVALENCIA!$B:$E,3,0)</f>
        <v>214527745</v>
      </c>
      <c r="B3108">
        <v>580490001</v>
      </c>
      <c r="C3108">
        <v>800095613</v>
      </c>
      <c r="D3108" t="s">
        <v>875</v>
      </c>
      <c r="E3108" s="3">
        <v>45322</v>
      </c>
      <c r="F3108" t="s">
        <v>15</v>
      </c>
      <c r="G3108">
        <v>593</v>
      </c>
      <c r="H3108">
        <v>666002</v>
      </c>
      <c r="I3108" t="s">
        <v>16</v>
      </c>
      <c r="J3108">
        <v>10124044</v>
      </c>
      <c r="K3108" s="4">
        <v>5543036</v>
      </c>
      <c r="L3108" s="4">
        <v>0</v>
      </c>
      <c r="M3108" s="4">
        <f t="shared" si="48"/>
        <v>5543036</v>
      </c>
      <c r="N3108" t="s">
        <v>19</v>
      </c>
    </row>
    <row r="3109" spans="1:14" x14ac:dyDescent="0.25">
      <c r="A3109">
        <f>VLOOKUP(C3109,[1]EQUIVALENCIA!$B:$E,3,0)</f>
        <v>218050680</v>
      </c>
      <c r="B3109">
        <v>580490001</v>
      </c>
      <c r="C3109">
        <v>800098203</v>
      </c>
      <c r="D3109" t="s">
        <v>876</v>
      </c>
      <c r="E3109" s="3">
        <v>45322</v>
      </c>
      <c r="F3109" t="s">
        <v>15</v>
      </c>
      <c r="G3109">
        <v>593</v>
      </c>
      <c r="H3109">
        <v>666002</v>
      </c>
      <c r="I3109" t="s">
        <v>16</v>
      </c>
      <c r="J3109">
        <v>10124044</v>
      </c>
      <c r="K3109" s="4">
        <v>627387</v>
      </c>
      <c r="L3109" s="4">
        <v>0</v>
      </c>
      <c r="M3109" s="4">
        <f t="shared" si="48"/>
        <v>627387</v>
      </c>
      <c r="N3109" t="s">
        <v>19</v>
      </c>
    </row>
    <row r="3110" spans="1:14" x14ac:dyDescent="0.25">
      <c r="A3110">
        <f>VLOOKUP(C3110,[1]EQUIVALENCIA!$B:$E,3,0)</f>
        <v>218325483</v>
      </c>
      <c r="B3110">
        <v>580490001</v>
      </c>
      <c r="C3110">
        <v>890680390</v>
      </c>
      <c r="D3110" t="s">
        <v>877</v>
      </c>
      <c r="E3110" s="3">
        <v>45322</v>
      </c>
      <c r="F3110" t="s">
        <v>15</v>
      </c>
      <c r="G3110">
        <v>593</v>
      </c>
      <c r="H3110">
        <v>666002</v>
      </c>
      <c r="I3110" t="s">
        <v>16</v>
      </c>
      <c r="J3110">
        <v>10124044</v>
      </c>
      <c r="K3110" s="4">
        <v>14576</v>
      </c>
      <c r="L3110" s="4">
        <v>0</v>
      </c>
      <c r="M3110" s="4">
        <f t="shared" si="48"/>
        <v>14576</v>
      </c>
      <c r="N3110" t="s">
        <v>19</v>
      </c>
    </row>
    <row r="3111" spans="1:14" x14ac:dyDescent="0.25">
      <c r="A3111">
        <f>VLOOKUP(C3111,[1]EQUIVALENCIA!$B:$E,3,0)</f>
        <v>216027660</v>
      </c>
      <c r="B3111">
        <v>580490001</v>
      </c>
      <c r="C3111">
        <v>891680080</v>
      </c>
      <c r="D3111" t="s">
        <v>878</v>
      </c>
      <c r="E3111" s="3">
        <v>45322</v>
      </c>
      <c r="F3111" t="s">
        <v>15</v>
      </c>
      <c r="G3111">
        <v>593</v>
      </c>
      <c r="H3111">
        <v>666002</v>
      </c>
      <c r="I3111" t="s">
        <v>16</v>
      </c>
      <c r="J3111">
        <v>10124044</v>
      </c>
      <c r="K3111" s="4">
        <v>1436548</v>
      </c>
      <c r="L3111" s="4">
        <v>0</v>
      </c>
      <c r="M3111" s="4">
        <f t="shared" si="48"/>
        <v>1436548</v>
      </c>
      <c r="N3111" t="s">
        <v>19</v>
      </c>
    </row>
    <row r="3112" spans="1:14" x14ac:dyDescent="0.25">
      <c r="A3112">
        <f>VLOOKUP(C3112,[1]EQUIVALENCIA!$B:$E,3,0)</f>
        <v>215150251</v>
      </c>
      <c r="B3112">
        <v>580490001</v>
      </c>
      <c r="C3112">
        <v>892099278</v>
      </c>
      <c r="D3112" t="s">
        <v>879</v>
      </c>
      <c r="E3112" s="3">
        <v>45322</v>
      </c>
      <c r="F3112" t="s">
        <v>15</v>
      </c>
      <c r="G3112">
        <v>593</v>
      </c>
      <c r="H3112">
        <v>666002</v>
      </c>
      <c r="I3112" t="s">
        <v>16</v>
      </c>
      <c r="J3112">
        <v>10124044</v>
      </c>
      <c r="K3112" s="4">
        <v>604420</v>
      </c>
      <c r="L3112" s="4">
        <v>0</v>
      </c>
      <c r="M3112" s="4">
        <f t="shared" si="48"/>
        <v>604420</v>
      </c>
      <c r="N3112" t="s">
        <v>19</v>
      </c>
    </row>
    <row r="3113" spans="1:14" x14ac:dyDescent="0.25">
      <c r="A3113">
        <f>VLOOKUP(C3113,[1]EQUIVALENCIA!$B:$E,3,0)</f>
        <v>218947189</v>
      </c>
      <c r="B3113">
        <v>580490001</v>
      </c>
      <c r="C3113">
        <v>891780043</v>
      </c>
      <c r="D3113" t="s">
        <v>880</v>
      </c>
      <c r="E3113" s="3">
        <v>45322</v>
      </c>
      <c r="F3113" t="s">
        <v>15</v>
      </c>
      <c r="G3113">
        <v>593</v>
      </c>
      <c r="H3113">
        <v>666002</v>
      </c>
      <c r="I3113" t="s">
        <v>16</v>
      </c>
      <c r="J3113">
        <v>10124044</v>
      </c>
      <c r="K3113" s="4">
        <v>612395865</v>
      </c>
      <c r="L3113" s="4">
        <v>0</v>
      </c>
      <c r="M3113" s="4">
        <f t="shared" si="48"/>
        <v>612395865</v>
      </c>
      <c r="N3113" t="s">
        <v>19</v>
      </c>
    </row>
    <row r="3114" spans="1:14" x14ac:dyDescent="0.25">
      <c r="A3114">
        <f>VLOOKUP(C3114,[1]EQUIVALENCIA!$B:$E,3,0)</f>
        <v>214615646</v>
      </c>
      <c r="B3114">
        <v>580490001</v>
      </c>
      <c r="C3114">
        <v>800016757</v>
      </c>
      <c r="D3114" t="s">
        <v>881</v>
      </c>
      <c r="E3114" s="3">
        <v>45322</v>
      </c>
      <c r="F3114" t="s">
        <v>15</v>
      </c>
      <c r="G3114">
        <v>593</v>
      </c>
      <c r="H3114">
        <v>666002</v>
      </c>
      <c r="I3114" t="s">
        <v>16</v>
      </c>
      <c r="J3114">
        <v>10124044</v>
      </c>
      <c r="K3114" s="4">
        <v>48592937</v>
      </c>
      <c r="L3114" s="4">
        <v>0</v>
      </c>
      <c r="M3114" s="4">
        <f t="shared" si="48"/>
        <v>48592937</v>
      </c>
      <c r="N3114" t="s">
        <v>19</v>
      </c>
    </row>
    <row r="3115" spans="1:14" x14ac:dyDescent="0.25">
      <c r="A3115">
        <f>VLOOKUP(C3115,[1]EQUIVALENCIA!$B:$E,3,0)</f>
        <v>215915759</v>
      </c>
      <c r="B3115">
        <v>580490001</v>
      </c>
      <c r="C3115">
        <v>891855130</v>
      </c>
      <c r="D3115" t="s">
        <v>882</v>
      </c>
      <c r="E3115" s="3">
        <v>45322</v>
      </c>
      <c r="F3115" t="s">
        <v>15</v>
      </c>
      <c r="G3115">
        <v>593</v>
      </c>
      <c r="H3115">
        <v>666002</v>
      </c>
      <c r="I3115" t="s">
        <v>16</v>
      </c>
      <c r="J3115">
        <v>10124044</v>
      </c>
      <c r="K3115" s="4">
        <v>32989888</v>
      </c>
      <c r="L3115" s="4">
        <v>0</v>
      </c>
      <c r="M3115" s="4">
        <f t="shared" si="48"/>
        <v>32989888</v>
      </c>
      <c r="N3115" t="s">
        <v>19</v>
      </c>
    </row>
    <row r="3116" spans="1:14" x14ac:dyDescent="0.25">
      <c r="A3116">
        <f>VLOOKUP(C3116,[1]EQUIVALENCIA!$B:$E,3,0)</f>
        <v>218813188</v>
      </c>
      <c r="B3116">
        <v>580490001</v>
      </c>
      <c r="C3116">
        <v>800254481</v>
      </c>
      <c r="D3116" t="s">
        <v>883</v>
      </c>
      <c r="E3116" s="3">
        <v>45322</v>
      </c>
      <c r="F3116" t="s">
        <v>15</v>
      </c>
      <c r="G3116">
        <v>593</v>
      </c>
      <c r="H3116">
        <v>666002</v>
      </c>
      <c r="I3116" t="s">
        <v>16</v>
      </c>
      <c r="J3116">
        <v>10124044</v>
      </c>
      <c r="K3116" s="4">
        <v>10525318</v>
      </c>
      <c r="L3116" s="4">
        <v>0</v>
      </c>
      <c r="M3116" s="4">
        <f t="shared" si="48"/>
        <v>10525318</v>
      </c>
      <c r="N3116" t="s">
        <v>19</v>
      </c>
    </row>
    <row r="3117" spans="1:14" x14ac:dyDescent="0.25">
      <c r="A3117">
        <f>VLOOKUP(C3117,[1]EQUIVALENCIA!$B:$E,3,0)</f>
        <v>212441524</v>
      </c>
      <c r="B3117">
        <v>580490001</v>
      </c>
      <c r="C3117">
        <v>891180021</v>
      </c>
      <c r="D3117" t="s">
        <v>884</v>
      </c>
      <c r="E3117" s="3">
        <v>45322</v>
      </c>
      <c r="F3117" t="s">
        <v>15</v>
      </c>
      <c r="G3117">
        <v>593</v>
      </c>
      <c r="H3117">
        <v>666002</v>
      </c>
      <c r="I3117" t="s">
        <v>16</v>
      </c>
      <c r="J3117">
        <v>10124044</v>
      </c>
      <c r="K3117" s="4">
        <v>173382234</v>
      </c>
      <c r="L3117" s="4">
        <v>0</v>
      </c>
      <c r="M3117" s="4">
        <f t="shared" si="48"/>
        <v>173382234</v>
      </c>
      <c r="N3117" t="s">
        <v>19</v>
      </c>
    </row>
    <row r="3118" spans="1:14" x14ac:dyDescent="0.25">
      <c r="A3118">
        <f>VLOOKUP(C3118,[1]EQUIVALENCIA!$B:$E,3,0)</f>
        <v>216025260</v>
      </c>
      <c r="B3118">
        <v>580490001</v>
      </c>
      <c r="C3118">
        <v>832002318</v>
      </c>
      <c r="D3118" t="s">
        <v>885</v>
      </c>
      <c r="E3118" s="3">
        <v>45322</v>
      </c>
      <c r="F3118" t="s">
        <v>15</v>
      </c>
      <c r="G3118">
        <v>593</v>
      </c>
      <c r="H3118">
        <v>666002</v>
      </c>
      <c r="I3118" t="s">
        <v>16</v>
      </c>
      <c r="J3118">
        <v>10124044</v>
      </c>
      <c r="K3118" s="4">
        <v>340844</v>
      </c>
      <c r="L3118" s="4">
        <v>0</v>
      </c>
      <c r="M3118" s="4">
        <f t="shared" si="48"/>
        <v>340844</v>
      </c>
      <c r="N3118" t="s">
        <v>19</v>
      </c>
    </row>
    <row r="3119" spans="1:14" x14ac:dyDescent="0.25">
      <c r="A3119">
        <f>VLOOKUP(C3119,[1]EQUIVALENCIA!$B:$E,3,0)</f>
        <v>215027250</v>
      </c>
      <c r="B3119">
        <v>580490001</v>
      </c>
      <c r="C3119">
        <v>818000002</v>
      </c>
      <c r="D3119" t="s">
        <v>886</v>
      </c>
      <c r="E3119" s="3">
        <v>45322</v>
      </c>
      <c r="F3119" t="s">
        <v>15</v>
      </c>
      <c r="G3119">
        <v>593</v>
      </c>
      <c r="H3119">
        <v>666002</v>
      </c>
      <c r="I3119" t="s">
        <v>16</v>
      </c>
      <c r="J3119">
        <v>10124044</v>
      </c>
      <c r="K3119" s="4">
        <v>131402</v>
      </c>
      <c r="L3119" s="4">
        <v>0</v>
      </c>
      <c r="M3119" s="4">
        <f t="shared" si="48"/>
        <v>131402</v>
      </c>
      <c r="N3119" t="s">
        <v>19</v>
      </c>
    </row>
    <row r="3120" spans="1:14" x14ac:dyDescent="0.25">
      <c r="A3120">
        <f>VLOOKUP(C3120,[1]EQUIVALENCIA!$B:$E,3,0)</f>
        <v>219325793</v>
      </c>
      <c r="B3120">
        <v>580490001</v>
      </c>
      <c r="C3120">
        <v>899999481</v>
      </c>
      <c r="D3120" t="s">
        <v>887</v>
      </c>
      <c r="E3120" s="3">
        <v>45322</v>
      </c>
      <c r="F3120" t="s">
        <v>15</v>
      </c>
      <c r="G3120">
        <v>593</v>
      </c>
      <c r="H3120">
        <v>666002</v>
      </c>
      <c r="I3120" t="s">
        <v>16</v>
      </c>
      <c r="J3120">
        <v>10124044</v>
      </c>
      <c r="K3120" s="4">
        <v>18697099</v>
      </c>
      <c r="L3120" s="4">
        <v>0</v>
      </c>
      <c r="M3120" s="4">
        <f t="shared" si="48"/>
        <v>18697099</v>
      </c>
      <c r="N3120" t="s">
        <v>19</v>
      </c>
    </row>
    <row r="3121" spans="1:14" x14ac:dyDescent="0.25">
      <c r="A3121">
        <f>VLOOKUP(C3121,[1]EQUIVALENCIA!$B:$E,3,0)</f>
        <v>217754377</v>
      </c>
      <c r="B3121">
        <v>580490001</v>
      </c>
      <c r="C3121">
        <v>890503680</v>
      </c>
      <c r="D3121" t="s">
        <v>888</v>
      </c>
      <c r="E3121" s="3">
        <v>45322</v>
      </c>
      <c r="F3121" t="s">
        <v>15</v>
      </c>
      <c r="G3121">
        <v>593</v>
      </c>
      <c r="H3121">
        <v>666002</v>
      </c>
      <c r="I3121" t="s">
        <v>16</v>
      </c>
      <c r="J3121">
        <v>10124044</v>
      </c>
      <c r="K3121" s="4">
        <v>832472</v>
      </c>
      <c r="L3121" s="4">
        <v>0</v>
      </c>
      <c r="M3121" s="4">
        <f t="shared" si="48"/>
        <v>832472</v>
      </c>
      <c r="N3121" t="s">
        <v>19</v>
      </c>
    </row>
    <row r="3122" spans="1:14" x14ac:dyDescent="0.25">
      <c r="A3122">
        <f>VLOOKUP(C3122,[1]EQUIVALENCIA!$B:$E,3,0)</f>
        <v>211852418</v>
      </c>
      <c r="B3122">
        <v>580490001</v>
      </c>
      <c r="C3122">
        <v>800019112</v>
      </c>
      <c r="D3122" t="s">
        <v>889</v>
      </c>
      <c r="E3122" s="3">
        <v>45322</v>
      </c>
      <c r="F3122" t="s">
        <v>15</v>
      </c>
      <c r="G3122">
        <v>593</v>
      </c>
      <c r="H3122">
        <v>666002</v>
      </c>
      <c r="I3122" t="s">
        <v>16</v>
      </c>
      <c r="J3122">
        <v>10124044</v>
      </c>
      <c r="K3122" s="4">
        <v>583343</v>
      </c>
      <c r="L3122" s="4">
        <v>0</v>
      </c>
      <c r="M3122" s="4">
        <f t="shared" si="48"/>
        <v>583343</v>
      </c>
      <c r="N3122" t="s">
        <v>19</v>
      </c>
    </row>
    <row r="3123" spans="1:14" x14ac:dyDescent="0.25">
      <c r="A3123">
        <f>VLOOKUP(C3123,[1]EQUIVALENCIA!$B:$E,3,0)</f>
        <v>213525035</v>
      </c>
      <c r="B3123">
        <v>580490001</v>
      </c>
      <c r="C3123">
        <v>890680097</v>
      </c>
      <c r="D3123" t="s">
        <v>890</v>
      </c>
      <c r="E3123" s="3">
        <v>45322</v>
      </c>
      <c r="F3123" t="s">
        <v>15</v>
      </c>
      <c r="G3123">
        <v>593</v>
      </c>
      <c r="H3123">
        <v>666002</v>
      </c>
      <c r="I3123" t="s">
        <v>16</v>
      </c>
      <c r="J3123">
        <v>10124044</v>
      </c>
      <c r="K3123" s="4">
        <v>388385</v>
      </c>
      <c r="L3123" s="4">
        <v>0</v>
      </c>
      <c r="M3123" s="4">
        <f t="shared" si="48"/>
        <v>388385</v>
      </c>
      <c r="N3123" t="s">
        <v>19</v>
      </c>
    </row>
    <row r="3124" spans="1:14" x14ac:dyDescent="0.25">
      <c r="A3124">
        <f>VLOOKUP(C3124,[1]EQUIVALENCIA!$B:$E,3,0)</f>
        <v>217225372</v>
      </c>
      <c r="B3124">
        <v>580490001</v>
      </c>
      <c r="C3124">
        <v>800094705</v>
      </c>
      <c r="D3124" t="s">
        <v>891</v>
      </c>
      <c r="E3124" s="3">
        <v>45322</v>
      </c>
      <c r="F3124" t="s">
        <v>15</v>
      </c>
      <c r="G3124">
        <v>593</v>
      </c>
      <c r="H3124">
        <v>666002</v>
      </c>
      <c r="I3124" t="s">
        <v>16</v>
      </c>
      <c r="J3124">
        <v>10124044</v>
      </c>
      <c r="K3124" s="4">
        <v>20910</v>
      </c>
      <c r="L3124" s="4">
        <v>0</v>
      </c>
      <c r="M3124" s="4">
        <f t="shared" si="48"/>
        <v>20910</v>
      </c>
      <c r="N3124" t="s">
        <v>19</v>
      </c>
    </row>
    <row r="3125" spans="1:14" x14ac:dyDescent="0.25">
      <c r="A3125">
        <f>VLOOKUP(C3125,[1]EQUIVALENCIA!$B:$E,3,0)</f>
        <v>110808000</v>
      </c>
      <c r="B3125">
        <v>580490001</v>
      </c>
      <c r="C3125">
        <v>890102006</v>
      </c>
      <c r="D3125" t="s">
        <v>892</v>
      </c>
      <c r="E3125" s="3">
        <v>45322</v>
      </c>
      <c r="F3125" t="s">
        <v>15</v>
      </c>
      <c r="G3125">
        <v>593</v>
      </c>
      <c r="H3125">
        <v>666002</v>
      </c>
      <c r="I3125" t="s">
        <v>16</v>
      </c>
      <c r="J3125">
        <v>10124044</v>
      </c>
      <c r="K3125" s="4">
        <v>80581590</v>
      </c>
      <c r="L3125" s="4">
        <v>0</v>
      </c>
      <c r="M3125" s="4">
        <f t="shared" si="48"/>
        <v>80581590</v>
      </c>
      <c r="N3125" t="s">
        <v>19</v>
      </c>
    </row>
    <row r="3126" spans="1:14" x14ac:dyDescent="0.25">
      <c r="A3126">
        <f>VLOOKUP(C3126,[1]EQUIVALENCIA!$B:$E,3,0)</f>
        <v>218005480</v>
      </c>
      <c r="B3126">
        <v>580490001</v>
      </c>
      <c r="C3126">
        <v>890980950</v>
      </c>
      <c r="D3126" t="s">
        <v>893</v>
      </c>
      <c r="E3126" s="3">
        <v>45322</v>
      </c>
      <c r="F3126" t="s">
        <v>15</v>
      </c>
      <c r="G3126">
        <v>593</v>
      </c>
      <c r="H3126">
        <v>666002</v>
      </c>
      <c r="I3126" t="s">
        <v>16</v>
      </c>
      <c r="J3126">
        <v>10124044</v>
      </c>
      <c r="K3126" s="4">
        <v>6085379</v>
      </c>
      <c r="L3126" s="4">
        <v>0</v>
      </c>
      <c r="M3126" s="4">
        <f t="shared" si="48"/>
        <v>6085379</v>
      </c>
      <c r="N3126" t="s">
        <v>19</v>
      </c>
    </row>
    <row r="3127" spans="1:14" x14ac:dyDescent="0.25">
      <c r="A3127">
        <f>VLOOKUP(C3127,[1]EQUIVALENCIA!$B:$E,3,0)</f>
        <v>210023500</v>
      </c>
      <c r="B3127">
        <v>580490001</v>
      </c>
      <c r="C3127">
        <v>800065474</v>
      </c>
      <c r="D3127" t="s">
        <v>894</v>
      </c>
      <c r="E3127" s="3">
        <v>45322</v>
      </c>
      <c r="F3127" t="s">
        <v>15</v>
      </c>
      <c r="G3127">
        <v>593</v>
      </c>
      <c r="H3127">
        <v>666002</v>
      </c>
      <c r="I3127" t="s">
        <v>16</v>
      </c>
      <c r="J3127">
        <v>10124044</v>
      </c>
      <c r="K3127" s="4">
        <v>4644931</v>
      </c>
      <c r="L3127" s="4">
        <v>0</v>
      </c>
      <c r="M3127" s="4">
        <f t="shared" si="48"/>
        <v>4644931</v>
      </c>
      <c r="N3127" t="s">
        <v>19</v>
      </c>
    </row>
    <row r="3128" spans="1:14" x14ac:dyDescent="0.25">
      <c r="A3128">
        <f>VLOOKUP(C3128,[1]EQUIVALENCIA!$B:$E,3,0)</f>
        <v>219044090</v>
      </c>
      <c r="B3128">
        <v>580490001</v>
      </c>
      <c r="C3128">
        <v>825000134</v>
      </c>
      <c r="D3128" t="s">
        <v>895</v>
      </c>
      <c r="E3128" s="3">
        <v>45322</v>
      </c>
      <c r="F3128" t="s">
        <v>15</v>
      </c>
      <c r="G3128">
        <v>593</v>
      </c>
      <c r="H3128">
        <v>666002</v>
      </c>
      <c r="I3128" t="s">
        <v>16</v>
      </c>
      <c r="J3128">
        <v>10124044</v>
      </c>
      <c r="K3128" s="4">
        <v>27160085</v>
      </c>
      <c r="L3128" s="4">
        <v>0</v>
      </c>
      <c r="M3128" s="4">
        <f t="shared" si="48"/>
        <v>27160085</v>
      </c>
      <c r="N3128" t="s">
        <v>19</v>
      </c>
    </row>
    <row r="3129" spans="1:14" x14ac:dyDescent="0.25">
      <c r="A3129">
        <f>VLOOKUP(C3129,[1]EQUIVALENCIA!$B:$E,3,0)</f>
        <v>214768547</v>
      </c>
      <c r="B3129">
        <v>580490001</v>
      </c>
      <c r="C3129">
        <v>890205383</v>
      </c>
      <c r="D3129" t="s">
        <v>896</v>
      </c>
      <c r="E3129" s="3">
        <v>45322</v>
      </c>
      <c r="F3129" t="s">
        <v>15</v>
      </c>
      <c r="G3129">
        <v>593</v>
      </c>
      <c r="H3129">
        <v>666002</v>
      </c>
      <c r="I3129" t="s">
        <v>16</v>
      </c>
      <c r="J3129">
        <v>10124044</v>
      </c>
      <c r="K3129" s="4">
        <v>381172</v>
      </c>
      <c r="L3129" s="4">
        <v>0</v>
      </c>
      <c r="M3129" s="4">
        <f t="shared" si="48"/>
        <v>381172</v>
      </c>
      <c r="N3129" t="s">
        <v>19</v>
      </c>
    </row>
    <row r="3130" spans="1:14" x14ac:dyDescent="0.25">
      <c r="A3130">
        <f>VLOOKUP(C3130,[1]EQUIVALENCIA!$B:$E,3,0)</f>
        <v>213681736</v>
      </c>
      <c r="B3130">
        <v>580490001</v>
      </c>
      <c r="C3130">
        <v>800102799</v>
      </c>
      <c r="D3130" t="s">
        <v>897</v>
      </c>
      <c r="E3130" s="3">
        <v>45322</v>
      </c>
      <c r="F3130" t="s">
        <v>15</v>
      </c>
      <c r="G3130">
        <v>593</v>
      </c>
      <c r="H3130">
        <v>666002</v>
      </c>
      <c r="I3130" t="s">
        <v>16</v>
      </c>
      <c r="J3130">
        <v>10124044</v>
      </c>
      <c r="K3130" s="4">
        <v>1705396</v>
      </c>
      <c r="L3130" s="4">
        <v>0</v>
      </c>
      <c r="M3130" s="4">
        <f t="shared" si="48"/>
        <v>1705396</v>
      </c>
      <c r="N3130" t="s">
        <v>19</v>
      </c>
    </row>
    <row r="3131" spans="1:14" x14ac:dyDescent="0.25">
      <c r="A3131">
        <f>VLOOKUP(C3131,[1]EQUIVALENCIA!$B:$E,3,0)</f>
        <v>211725817</v>
      </c>
      <c r="B3131">
        <v>580490001</v>
      </c>
      <c r="C3131">
        <v>899999428</v>
      </c>
      <c r="D3131" t="s">
        <v>898</v>
      </c>
      <c r="E3131" s="3">
        <v>45322</v>
      </c>
      <c r="F3131" t="s">
        <v>15</v>
      </c>
      <c r="G3131">
        <v>593</v>
      </c>
      <c r="H3131">
        <v>666002</v>
      </c>
      <c r="I3131" t="s">
        <v>16</v>
      </c>
      <c r="J3131">
        <v>10124044</v>
      </c>
      <c r="K3131" s="4">
        <v>804884</v>
      </c>
      <c r="L3131" s="4">
        <v>0</v>
      </c>
      <c r="M3131" s="4">
        <f t="shared" si="48"/>
        <v>804884</v>
      </c>
      <c r="N3131" t="s">
        <v>19</v>
      </c>
    </row>
    <row r="3132" spans="1:14" x14ac:dyDescent="0.25">
      <c r="A3132">
        <f>VLOOKUP(C3132,[1]EQUIVALENCIA!$B:$E,3,0)</f>
        <v>213215832</v>
      </c>
      <c r="B3132">
        <v>580490001</v>
      </c>
      <c r="C3132">
        <v>800099639</v>
      </c>
      <c r="D3132" t="s">
        <v>899</v>
      </c>
      <c r="E3132" s="3">
        <v>45322</v>
      </c>
      <c r="F3132" t="s">
        <v>15</v>
      </c>
      <c r="G3132">
        <v>593</v>
      </c>
      <c r="H3132">
        <v>666002</v>
      </c>
      <c r="I3132" t="s">
        <v>16</v>
      </c>
      <c r="J3132">
        <v>10124044</v>
      </c>
      <c r="K3132" s="4">
        <v>1274170</v>
      </c>
      <c r="L3132" s="4">
        <v>0</v>
      </c>
      <c r="M3132" s="4">
        <f t="shared" si="48"/>
        <v>1274170</v>
      </c>
      <c r="N3132" t="s">
        <v>19</v>
      </c>
    </row>
    <row r="3133" spans="1:14" x14ac:dyDescent="0.25">
      <c r="A3133">
        <f>VLOOKUP(C3133,[1]EQUIVALENCIA!$B:$E,3,0)</f>
        <v>216468464</v>
      </c>
      <c r="B3133">
        <v>580490001</v>
      </c>
      <c r="C3133">
        <v>890205632</v>
      </c>
      <c r="D3133" t="s">
        <v>900</v>
      </c>
      <c r="E3133" s="3">
        <v>45322</v>
      </c>
      <c r="F3133" t="s">
        <v>15</v>
      </c>
      <c r="G3133">
        <v>593</v>
      </c>
      <c r="H3133">
        <v>666002</v>
      </c>
      <c r="I3133" t="s">
        <v>16</v>
      </c>
      <c r="J3133">
        <v>10124044</v>
      </c>
      <c r="K3133" s="4">
        <v>200587</v>
      </c>
      <c r="L3133" s="4">
        <v>0</v>
      </c>
      <c r="M3133" s="4">
        <f t="shared" si="48"/>
        <v>200587</v>
      </c>
      <c r="N3133" t="s">
        <v>19</v>
      </c>
    </row>
    <row r="3134" spans="1:14" x14ac:dyDescent="0.25">
      <c r="A3134">
        <f>VLOOKUP(C3134,[1]EQUIVALENCIA!$B:$E,3,0)</f>
        <v>219844098</v>
      </c>
      <c r="B3134">
        <v>580490001</v>
      </c>
      <c r="C3134">
        <v>825000166</v>
      </c>
      <c r="D3134" t="s">
        <v>901</v>
      </c>
      <c r="E3134" s="3">
        <v>45322</v>
      </c>
      <c r="F3134" t="s">
        <v>15</v>
      </c>
      <c r="G3134">
        <v>593</v>
      </c>
      <c r="H3134">
        <v>666002</v>
      </c>
      <c r="I3134" t="s">
        <v>16</v>
      </c>
      <c r="J3134">
        <v>10124044</v>
      </c>
      <c r="K3134" s="4">
        <v>25376</v>
      </c>
      <c r="L3134" s="4">
        <v>0</v>
      </c>
      <c r="M3134" s="4">
        <f t="shared" si="48"/>
        <v>25376</v>
      </c>
      <c r="N3134" t="s">
        <v>19</v>
      </c>
    </row>
    <row r="3135" spans="1:14" x14ac:dyDescent="0.25">
      <c r="A3135">
        <f>VLOOKUP(C3135,[1]EQUIVALENCIA!$B:$E,3,0)</f>
        <v>215273352</v>
      </c>
      <c r="B3135">
        <v>580490001</v>
      </c>
      <c r="C3135">
        <v>800100059</v>
      </c>
      <c r="D3135" t="s">
        <v>902</v>
      </c>
      <c r="E3135" s="3">
        <v>45322</v>
      </c>
      <c r="F3135" t="s">
        <v>15</v>
      </c>
      <c r="G3135">
        <v>593</v>
      </c>
      <c r="H3135">
        <v>666002</v>
      </c>
      <c r="I3135" t="s">
        <v>16</v>
      </c>
      <c r="J3135">
        <v>10124044</v>
      </c>
      <c r="K3135" s="4">
        <v>3893204</v>
      </c>
      <c r="L3135" s="4">
        <v>0</v>
      </c>
      <c r="M3135" s="4">
        <f t="shared" si="48"/>
        <v>3893204</v>
      </c>
      <c r="N3135" t="s">
        <v>19</v>
      </c>
    </row>
    <row r="3136" spans="1:14" x14ac:dyDescent="0.25">
      <c r="A3136">
        <f>VLOOKUP(C3136,[1]EQUIVALENCIA!$B:$E,3,0)</f>
        <v>216054660</v>
      </c>
      <c r="B3136">
        <v>580490001</v>
      </c>
      <c r="C3136">
        <v>890501549</v>
      </c>
      <c r="D3136" t="s">
        <v>903</v>
      </c>
      <c r="E3136" s="3">
        <v>45322</v>
      </c>
      <c r="F3136" t="s">
        <v>15</v>
      </c>
      <c r="G3136">
        <v>593</v>
      </c>
      <c r="H3136">
        <v>666002</v>
      </c>
      <c r="I3136" t="s">
        <v>16</v>
      </c>
      <c r="J3136">
        <v>10124044</v>
      </c>
      <c r="K3136" s="4">
        <v>13075833</v>
      </c>
      <c r="L3136" s="4">
        <v>0</v>
      </c>
      <c r="M3136" s="4">
        <f t="shared" si="48"/>
        <v>13075833</v>
      </c>
      <c r="N3136" t="s">
        <v>19</v>
      </c>
    </row>
    <row r="3137" spans="1:14" x14ac:dyDescent="0.25">
      <c r="A3137">
        <f>VLOOKUP(C3137,[1]EQUIVALENCIA!$B:$E,3,0)</f>
        <v>217266572</v>
      </c>
      <c r="B3137">
        <v>580490001</v>
      </c>
      <c r="C3137">
        <v>891480031</v>
      </c>
      <c r="D3137" t="s">
        <v>904</v>
      </c>
      <c r="E3137" s="3">
        <v>45322</v>
      </c>
      <c r="F3137" t="s">
        <v>15</v>
      </c>
      <c r="G3137">
        <v>593</v>
      </c>
      <c r="H3137">
        <v>666002</v>
      </c>
      <c r="I3137" t="s">
        <v>16</v>
      </c>
      <c r="J3137">
        <v>10124044</v>
      </c>
      <c r="K3137" s="4">
        <v>452509</v>
      </c>
      <c r="L3137" s="4">
        <v>0</v>
      </c>
      <c r="M3137" s="4">
        <f t="shared" si="48"/>
        <v>452509</v>
      </c>
      <c r="N3137" t="s">
        <v>19</v>
      </c>
    </row>
    <row r="3138" spans="1:14" x14ac:dyDescent="0.25">
      <c r="A3138">
        <f>VLOOKUP(C3138,[1]EQUIVALENCIA!$B:$E,3,0)</f>
        <v>118181000</v>
      </c>
      <c r="B3138">
        <v>580490001</v>
      </c>
      <c r="C3138">
        <v>800102838</v>
      </c>
      <c r="D3138" t="s">
        <v>905</v>
      </c>
      <c r="E3138" s="3">
        <v>45322</v>
      </c>
      <c r="F3138" t="s">
        <v>15</v>
      </c>
      <c r="G3138">
        <v>593</v>
      </c>
      <c r="H3138">
        <v>666002</v>
      </c>
      <c r="I3138" t="s">
        <v>16</v>
      </c>
      <c r="J3138">
        <v>10124044</v>
      </c>
      <c r="K3138" s="4">
        <v>1138136396</v>
      </c>
      <c r="L3138" s="4">
        <v>0</v>
      </c>
      <c r="M3138" s="4">
        <f t="shared" si="48"/>
        <v>1138136396</v>
      </c>
      <c r="N3138" t="s">
        <v>19</v>
      </c>
    </row>
    <row r="3139" spans="1:14" x14ac:dyDescent="0.25">
      <c r="A3139">
        <f>VLOOKUP(C3139,[1]EQUIVALENCIA!$B:$E,3,0)</f>
        <v>210117001</v>
      </c>
      <c r="B3139">
        <v>580490001</v>
      </c>
      <c r="C3139">
        <v>890801053</v>
      </c>
      <c r="D3139" t="s">
        <v>906</v>
      </c>
      <c r="E3139" s="3">
        <v>45322</v>
      </c>
      <c r="F3139" t="s">
        <v>15</v>
      </c>
      <c r="G3139">
        <v>593</v>
      </c>
      <c r="H3139">
        <v>666002</v>
      </c>
      <c r="I3139" t="s">
        <v>16</v>
      </c>
      <c r="J3139">
        <v>10124044</v>
      </c>
      <c r="K3139" s="4">
        <v>18100587</v>
      </c>
      <c r="L3139" s="4">
        <v>0</v>
      </c>
      <c r="M3139" s="4">
        <f t="shared" ref="M3139:M3202" si="49">+K3139-L3139</f>
        <v>18100587</v>
      </c>
      <c r="N3139" t="s">
        <v>19</v>
      </c>
    </row>
    <row r="3140" spans="1:14" x14ac:dyDescent="0.25">
      <c r="A3140">
        <f>VLOOKUP(C3140,[1]EQUIVALENCIA!$B:$E,3,0)</f>
        <v>211866318</v>
      </c>
      <c r="B3140">
        <v>580490001</v>
      </c>
      <c r="C3140">
        <v>891480025</v>
      </c>
      <c r="D3140" t="s">
        <v>907</v>
      </c>
      <c r="E3140" s="3">
        <v>45322</v>
      </c>
      <c r="F3140" t="s">
        <v>15</v>
      </c>
      <c r="G3140">
        <v>593</v>
      </c>
      <c r="H3140">
        <v>666002</v>
      </c>
      <c r="I3140" t="s">
        <v>16</v>
      </c>
      <c r="J3140">
        <v>10124044</v>
      </c>
      <c r="K3140" s="4">
        <v>764900</v>
      </c>
      <c r="L3140" s="4">
        <v>0</v>
      </c>
      <c r="M3140" s="4">
        <f t="shared" si="49"/>
        <v>764900</v>
      </c>
      <c r="N3140" t="s">
        <v>19</v>
      </c>
    </row>
    <row r="3141" spans="1:14" x14ac:dyDescent="0.25">
      <c r="A3141">
        <f>VLOOKUP(C3141,[1]EQUIVALENCIA!$B:$E,3,0)</f>
        <v>210118001</v>
      </c>
      <c r="B3141">
        <v>580490001</v>
      </c>
      <c r="C3141">
        <v>800095728</v>
      </c>
      <c r="D3141" t="s">
        <v>908</v>
      </c>
      <c r="E3141" s="3">
        <v>45322</v>
      </c>
      <c r="F3141" t="s">
        <v>15</v>
      </c>
      <c r="G3141">
        <v>593</v>
      </c>
      <c r="H3141">
        <v>666002</v>
      </c>
      <c r="I3141" t="s">
        <v>16</v>
      </c>
      <c r="J3141">
        <v>10124044</v>
      </c>
      <c r="K3141" s="4">
        <v>5985840</v>
      </c>
      <c r="L3141" s="4">
        <v>0</v>
      </c>
      <c r="M3141" s="4">
        <f t="shared" si="49"/>
        <v>5985840</v>
      </c>
      <c r="N3141" t="s">
        <v>19</v>
      </c>
    </row>
    <row r="3142" spans="1:14" x14ac:dyDescent="0.25">
      <c r="A3142">
        <f>VLOOKUP(C3142,[1]EQUIVALENCIA!$B:$E,3,0)</f>
        <v>218305483</v>
      </c>
      <c r="B3142">
        <v>580490001</v>
      </c>
      <c r="C3142">
        <v>890982566</v>
      </c>
      <c r="D3142" t="s">
        <v>909</v>
      </c>
      <c r="E3142" s="3">
        <v>45322</v>
      </c>
      <c r="F3142" t="s">
        <v>15</v>
      </c>
      <c r="G3142">
        <v>593</v>
      </c>
      <c r="H3142">
        <v>666002</v>
      </c>
      <c r="I3142" t="s">
        <v>16</v>
      </c>
      <c r="J3142">
        <v>10124044</v>
      </c>
      <c r="K3142" s="4">
        <v>25531</v>
      </c>
      <c r="L3142" s="4">
        <v>0</v>
      </c>
      <c r="M3142" s="4">
        <f t="shared" si="49"/>
        <v>25531</v>
      </c>
      <c r="N3142" t="s">
        <v>19</v>
      </c>
    </row>
    <row r="3143" spans="1:14" x14ac:dyDescent="0.25">
      <c r="A3143">
        <f>VLOOKUP(C3143,[1]EQUIVALENCIA!$B:$E,3,0)</f>
        <v>219225592</v>
      </c>
      <c r="B3143">
        <v>580490001</v>
      </c>
      <c r="C3143">
        <v>899999432</v>
      </c>
      <c r="D3143" t="s">
        <v>910</v>
      </c>
      <c r="E3143" s="3">
        <v>45322</v>
      </c>
      <c r="F3143" t="s">
        <v>15</v>
      </c>
      <c r="G3143">
        <v>593</v>
      </c>
      <c r="H3143">
        <v>666002</v>
      </c>
      <c r="I3143" t="s">
        <v>16</v>
      </c>
      <c r="J3143">
        <v>10124044</v>
      </c>
      <c r="K3143" s="4">
        <v>16645</v>
      </c>
      <c r="L3143" s="4">
        <v>0</v>
      </c>
      <c r="M3143" s="4">
        <f t="shared" si="49"/>
        <v>16645</v>
      </c>
      <c r="N3143" t="s">
        <v>19</v>
      </c>
    </row>
    <row r="3144" spans="1:14" x14ac:dyDescent="0.25">
      <c r="A3144">
        <f>VLOOKUP(C3144,[1]EQUIVALENCIA!$B:$E,3,0)</f>
        <v>216915469</v>
      </c>
      <c r="B3144">
        <v>580490001</v>
      </c>
      <c r="C3144">
        <v>800099662</v>
      </c>
      <c r="D3144" t="s">
        <v>911</v>
      </c>
      <c r="E3144" s="3">
        <v>45322</v>
      </c>
      <c r="F3144" t="s">
        <v>15</v>
      </c>
      <c r="G3144">
        <v>593</v>
      </c>
      <c r="H3144">
        <v>666002</v>
      </c>
      <c r="I3144" t="s">
        <v>16</v>
      </c>
      <c r="J3144">
        <v>10124044</v>
      </c>
      <c r="K3144" s="4">
        <v>295788</v>
      </c>
      <c r="L3144" s="4">
        <v>0</v>
      </c>
      <c r="M3144" s="4">
        <f t="shared" si="49"/>
        <v>295788</v>
      </c>
      <c r="N3144" t="s">
        <v>19</v>
      </c>
    </row>
    <row r="3145" spans="1:14" x14ac:dyDescent="0.25">
      <c r="A3145">
        <f>VLOOKUP(C3145,[1]EQUIVALENCIA!$B:$E,3,0)</f>
        <v>214215442</v>
      </c>
      <c r="B3145">
        <v>580490001</v>
      </c>
      <c r="C3145">
        <v>800024789</v>
      </c>
      <c r="D3145" t="s">
        <v>912</v>
      </c>
      <c r="E3145" s="3">
        <v>45322</v>
      </c>
      <c r="F3145" t="s">
        <v>15</v>
      </c>
      <c r="G3145">
        <v>593</v>
      </c>
      <c r="H3145">
        <v>666002</v>
      </c>
      <c r="I3145" t="s">
        <v>16</v>
      </c>
      <c r="J3145">
        <v>10124044</v>
      </c>
      <c r="K3145" s="4">
        <v>14481421</v>
      </c>
      <c r="L3145" s="4">
        <v>0</v>
      </c>
      <c r="M3145" s="4">
        <f t="shared" si="49"/>
        <v>14481421</v>
      </c>
      <c r="N3145" t="s">
        <v>19</v>
      </c>
    </row>
    <row r="3146" spans="1:14" x14ac:dyDescent="0.25">
      <c r="A3146">
        <f>VLOOKUP(C3146,[1]EQUIVALENCIA!$B:$E,3,0)</f>
        <v>211925019</v>
      </c>
      <c r="B3146">
        <v>580490001</v>
      </c>
      <c r="C3146">
        <v>899999450</v>
      </c>
      <c r="D3146" t="s">
        <v>913</v>
      </c>
      <c r="E3146" s="3">
        <v>45322</v>
      </c>
      <c r="F3146" t="s">
        <v>15</v>
      </c>
      <c r="G3146">
        <v>593</v>
      </c>
      <c r="H3146">
        <v>666002</v>
      </c>
      <c r="I3146" t="s">
        <v>16</v>
      </c>
      <c r="J3146">
        <v>10124044</v>
      </c>
      <c r="K3146" s="4">
        <v>438</v>
      </c>
      <c r="L3146" s="4">
        <v>0</v>
      </c>
      <c r="M3146" s="4">
        <f t="shared" si="49"/>
        <v>438</v>
      </c>
      <c r="N3146" t="s">
        <v>19</v>
      </c>
    </row>
    <row r="3147" spans="1:14" x14ac:dyDescent="0.25">
      <c r="A3147">
        <f>VLOOKUP(C3147,[1]EQUIVALENCIA!$B:$E,3,0)</f>
        <v>215652356</v>
      </c>
      <c r="B3147">
        <v>580490001</v>
      </c>
      <c r="C3147">
        <v>800099095</v>
      </c>
      <c r="D3147" t="s">
        <v>914</v>
      </c>
      <c r="E3147" s="3">
        <v>45322</v>
      </c>
      <c r="F3147" t="s">
        <v>15</v>
      </c>
      <c r="G3147">
        <v>593</v>
      </c>
      <c r="H3147">
        <v>666002</v>
      </c>
      <c r="I3147" t="s">
        <v>16</v>
      </c>
      <c r="J3147">
        <v>10124044</v>
      </c>
      <c r="K3147" s="4">
        <v>17156113</v>
      </c>
      <c r="L3147" s="4">
        <v>0</v>
      </c>
      <c r="M3147" s="4">
        <f t="shared" si="49"/>
        <v>17156113</v>
      </c>
      <c r="N3147" t="s">
        <v>19</v>
      </c>
    </row>
    <row r="3148" spans="1:14" x14ac:dyDescent="0.25">
      <c r="A3148">
        <f>VLOOKUP(C3148,[1]EQUIVALENCIA!$B:$E,3,0)</f>
        <v>213215332</v>
      </c>
      <c r="B3148">
        <v>580490001</v>
      </c>
      <c r="C3148">
        <v>800099202</v>
      </c>
      <c r="D3148" t="s">
        <v>915</v>
      </c>
      <c r="E3148" s="3">
        <v>45322</v>
      </c>
      <c r="F3148" t="s">
        <v>15</v>
      </c>
      <c r="G3148">
        <v>593</v>
      </c>
      <c r="H3148">
        <v>666002</v>
      </c>
      <c r="I3148" t="s">
        <v>16</v>
      </c>
      <c r="J3148">
        <v>10124044</v>
      </c>
      <c r="K3148" s="4">
        <v>93</v>
      </c>
      <c r="L3148" s="4">
        <v>0</v>
      </c>
      <c r="M3148" s="4">
        <f t="shared" si="49"/>
        <v>93</v>
      </c>
      <c r="N3148" t="s">
        <v>19</v>
      </c>
    </row>
    <row r="3149" spans="1:14" x14ac:dyDescent="0.25">
      <c r="A3149">
        <f>VLOOKUP(C3149,[1]EQUIVALENCIA!$B:$E,3,0)</f>
        <v>216019760</v>
      </c>
      <c r="B3149">
        <v>580490001</v>
      </c>
      <c r="C3149">
        <v>891501277</v>
      </c>
      <c r="D3149" t="s">
        <v>916</v>
      </c>
      <c r="E3149" s="3">
        <v>45322</v>
      </c>
      <c r="F3149" t="s">
        <v>15</v>
      </c>
      <c r="G3149">
        <v>593</v>
      </c>
      <c r="H3149">
        <v>666002</v>
      </c>
      <c r="I3149" t="s">
        <v>16</v>
      </c>
      <c r="J3149">
        <v>10124044</v>
      </c>
      <c r="K3149" s="4">
        <v>43911</v>
      </c>
      <c r="L3149" s="4">
        <v>0</v>
      </c>
      <c r="M3149" s="4">
        <f t="shared" si="49"/>
        <v>43911</v>
      </c>
      <c r="N3149" t="s">
        <v>19</v>
      </c>
    </row>
    <row r="3150" spans="1:14" x14ac:dyDescent="0.25">
      <c r="A3150">
        <f>VLOOKUP(C3150,[1]EQUIVALENCIA!$B:$E,3,0)</f>
        <v>213076130</v>
      </c>
      <c r="B3150">
        <v>580490001</v>
      </c>
      <c r="C3150">
        <v>891380038</v>
      </c>
      <c r="D3150" t="s">
        <v>917</v>
      </c>
      <c r="E3150" s="3">
        <v>45322</v>
      </c>
      <c r="F3150" t="s">
        <v>15</v>
      </c>
      <c r="G3150">
        <v>593</v>
      </c>
      <c r="H3150">
        <v>666002</v>
      </c>
      <c r="I3150" t="s">
        <v>16</v>
      </c>
      <c r="J3150">
        <v>10124044</v>
      </c>
      <c r="K3150" s="4">
        <v>749139</v>
      </c>
      <c r="L3150" s="4">
        <v>0</v>
      </c>
      <c r="M3150" s="4">
        <f t="shared" si="49"/>
        <v>749139</v>
      </c>
      <c r="N3150" t="s">
        <v>19</v>
      </c>
    </row>
    <row r="3151" spans="1:14" x14ac:dyDescent="0.25">
      <c r="A3151">
        <f>VLOOKUP(C3151,[1]EQUIVALENCIA!$B:$E,3,0)</f>
        <v>213820238</v>
      </c>
      <c r="B3151">
        <v>580490001</v>
      </c>
      <c r="C3151">
        <v>800096587</v>
      </c>
      <c r="D3151" t="s">
        <v>918</v>
      </c>
      <c r="E3151" s="3">
        <v>45322</v>
      </c>
      <c r="F3151" t="s">
        <v>15</v>
      </c>
      <c r="G3151">
        <v>593</v>
      </c>
      <c r="H3151">
        <v>666002</v>
      </c>
      <c r="I3151" t="s">
        <v>16</v>
      </c>
      <c r="J3151">
        <v>10124044</v>
      </c>
      <c r="K3151" s="4">
        <v>212116</v>
      </c>
      <c r="L3151" s="4">
        <v>0</v>
      </c>
      <c r="M3151" s="4">
        <f t="shared" si="49"/>
        <v>212116</v>
      </c>
      <c r="N3151" t="s">
        <v>19</v>
      </c>
    </row>
    <row r="3152" spans="1:14" x14ac:dyDescent="0.25">
      <c r="A3152">
        <f>VLOOKUP(C3152,[1]EQUIVALENCIA!$B:$E,3,0)</f>
        <v>214547545</v>
      </c>
      <c r="B3152">
        <v>580490001</v>
      </c>
      <c r="C3152">
        <v>819000985</v>
      </c>
      <c r="D3152" t="s">
        <v>919</v>
      </c>
      <c r="E3152" s="3">
        <v>45322</v>
      </c>
      <c r="F3152" t="s">
        <v>15</v>
      </c>
      <c r="G3152">
        <v>593</v>
      </c>
      <c r="H3152">
        <v>666002</v>
      </c>
      <c r="I3152" t="s">
        <v>16</v>
      </c>
      <c r="J3152">
        <v>10124044</v>
      </c>
      <c r="K3152" s="4">
        <v>4438871</v>
      </c>
      <c r="L3152" s="4">
        <v>0</v>
      </c>
      <c r="M3152" s="4">
        <f t="shared" si="49"/>
        <v>4438871</v>
      </c>
      <c r="N3152" t="s">
        <v>19</v>
      </c>
    </row>
    <row r="3153" spans="1:14" x14ac:dyDescent="0.25">
      <c r="A3153">
        <f>VLOOKUP(C3153,[1]EQUIVALENCIA!$B:$E,3,0)</f>
        <v>218605686</v>
      </c>
      <c r="B3153">
        <v>580490001</v>
      </c>
      <c r="C3153">
        <v>890981554</v>
      </c>
      <c r="D3153" t="s">
        <v>920</v>
      </c>
      <c r="E3153" s="3">
        <v>45322</v>
      </c>
      <c r="F3153" t="s">
        <v>15</v>
      </c>
      <c r="G3153">
        <v>593</v>
      </c>
      <c r="H3153">
        <v>666002</v>
      </c>
      <c r="I3153" t="s">
        <v>16</v>
      </c>
      <c r="J3153">
        <v>10124044</v>
      </c>
      <c r="K3153" s="4">
        <v>4588990</v>
      </c>
      <c r="L3153" s="4">
        <v>0</v>
      </c>
      <c r="M3153" s="4">
        <f t="shared" si="49"/>
        <v>4588990</v>
      </c>
      <c r="N3153" t="s">
        <v>19</v>
      </c>
    </row>
    <row r="3154" spans="1:14" x14ac:dyDescent="0.25">
      <c r="A3154">
        <f>VLOOKUP(C3154,[1]EQUIVALENCIA!$B:$E,3,0)</f>
        <v>210019100</v>
      </c>
      <c r="B3154">
        <v>580490001</v>
      </c>
      <c r="C3154">
        <v>800095961</v>
      </c>
      <c r="D3154" t="s">
        <v>921</v>
      </c>
      <c r="E3154" s="3">
        <v>45322</v>
      </c>
      <c r="F3154" t="s">
        <v>15</v>
      </c>
      <c r="G3154">
        <v>593</v>
      </c>
      <c r="H3154">
        <v>666002</v>
      </c>
      <c r="I3154" t="s">
        <v>16</v>
      </c>
      <c r="J3154">
        <v>10124044</v>
      </c>
      <c r="K3154" s="4">
        <v>1895357</v>
      </c>
      <c r="L3154" s="4">
        <v>0</v>
      </c>
      <c r="M3154" s="4">
        <f t="shared" si="49"/>
        <v>1895357</v>
      </c>
      <c r="N3154" t="s">
        <v>19</v>
      </c>
    </row>
    <row r="3155" spans="1:14" x14ac:dyDescent="0.25">
      <c r="A3155">
        <f>VLOOKUP(C3155,[1]EQUIVALENCIA!$B:$E,3,0)</f>
        <v>212215322</v>
      </c>
      <c r="B3155">
        <v>580490001</v>
      </c>
      <c r="C3155">
        <v>800013683</v>
      </c>
      <c r="D3155" t="s">
        <v>922</v>
      </c>
      <c r="E3155" s="3">
        <v>45322</v>
      </c>
      <c r="F3155" t="s">
        <v>15</v>
      </c>
      <c r="G3155">
        <v>593</v>
      </c>
      <c r="H3155">
        <v>666002</v>
      </c>
      <c r="I3155" t="s">
        <v>16</v>
      </c>
      <c r="J3155">
        <v>10124044</v>
      </c>
      <c r="K3155" s="4">
        <v>705950</v>
      </c>
      <c r="L3155" s="4">
        <v>0</v>
      </c>
      <c r="M3155" s="4">
        <f t="shared" si="49"/>
        <v>705950</v>
      </c>
      <c r="N3155" t="s">
        <v>19</v>
      </c>
    </row>
    <row r="3156" spans="1:14" x14ac:dyDescent="0.25">
      <c r="A3156">
        <f>VLOOKUP(C3156,[1]EQUIVALENCIA!$B:$E,3,0)</f>
        <v>210173001</v>
      </c>
      <c r="B3156">
        <v>580490001</v>
      </c>
      <c r="C3156">
        <v>800113389</v>
      </c>
      <c r="D3156" t="s">
        <v>923</v>
      </c>
      <c r="E3156" s="3">
        <v>45322</v>
      </c>
      <c r="F3156" t="s">
        <v>15</v>
      </c>
      <c r="G3156">
        <v>593</v>
      </c>
      <c r="H3156">
        <v>666002</v>
      </c>
      <c r="I3156" t="s">
        <v>16</v>
      </c>
      <c r="J3156">
        <v>10124044</v>
      </c>
      <c r="K3156" s="4">
        <v>2816183</v>
      </c>
      <c r="L3156" s="4">
        <v>0</v>
      </c>
      <c r="M3156" s="4">
        <f t="shared" si="49"/>
        <v>2816183</v>
      </c>
      <c r="N3156" t="s">
        <v>19</v>
      </c>
    </row>
    <row r="3157" spans="1:14" x14ac:dyDescent="0.25">
      <c r="A3157">
        <f>VLOOKUP(C3157,[1]EQUIVALENCIA!$B:$E,3,0)</f>
        <v>217208372</v>
      </c>
      <c r="B3157">
        <v>580490001</v>
      </c>
      <c r="C3157">
        <v>800069901</v>
      </c>
      <c r="D3157" t="s">
        <v>924</v>
      </c>
      <c r="E3157" s="3">
        <v>45322</v>
      </c>
      <c r="F3157" t="s">
        <v>15</v>
      </c>
      <c r="G3157">
        <v>593</v>
      </c>
      <c r="H3157">
        <v>666002</v>
      </c>
      <c r="I3157" t="s">
        <v>16</v>
      </c>
      <c r="J3157">
        <v>10124044</v>
      </c>
      <c r="K3157" s="4">
        <v>40978</v>
      </c>
      <c r="L3157" s="4">
        <v>0</v>
      </c>
      <c r="M3157" s="4">
        <f t="shared" si="49"/>
        <v>40978</v>
      </c>
      <c r="N3157" t="s">
        <v>19</v>
      </c>
    </row>
    <row r="3158" spans="1:14" x14ac:dyDescent="0.25">
      <c r="A3158">
        <f>VLOOKUP(C3158,[1]EQUIVALENCIA!$B:$E,3,0)</f>
        <v>115454000</v>
      </c>
      <c r="B3158">
        <v>580490001</v>
      </c>
      <c r="C3158">
        <v>800103927</v>
      </c>
      <c r="D3158" t="s">
        <v>925</v>
      </c>
      <c r="E3158" s="3">
        <v>45322</v>
      </c>
      <c r="F3158" t="s">
        <v>15</v>
      </c>
      <c r="G3158">
        <v>593</v>
      </c>
      <c r="H3158">
        <v>666002</v>
      </c>
      <c r="I3158" t="s">
        <v>16</v>
      </c>
      <c r="J3158">
        <v>10124044</v>
      </c>
      <c r="K3158" s="4">
        <v>271278578</v>
      </c>
      <c r="L3158" s="4">
        <v>0</v>
      </c>
      <c r="M3158" s="4">
        <f t="shared" si="49"/>
        <v>271278578</v>
      </c>
      <c r="N3158" t="s">
        <v>19</v>
      </c>
    </row>
    <row r="3159" spans="1:14" x14ac:dyDescent="0.25">
      <c r="A3159">
        <f>VLOOKUP(C3159,[1]EQUIVALENCIA!$B:$E,3,0)</f>
        <v>118888000</v>
      </c>
      <c r="B3159">
        <v>580490001</v>
      </c>
      <c r="C3159">
        <v>892400038</v>
      </c>
      <c r="D3159" t="s">
        <v>926</v>
      </c>
      <c r="E3159" s="3">
        <v>45322</v>
      </c>
      <c r="F3159" t="s">
        <v>15</v>
      </c>
      <c r="G3159">
        <v>593</v>
      </c>
      <c r="H3159">
        <v>666002</v>
      </c>
      <c r="I3159" t="s">
        <v>16</v>
      </c>
      <c r="J3159">
        <v>10124044</v>
      </c>
      <c r="K3159" s="4">
        <v>1916534</v>
      </c>
      <c r="L3159" s="4">
        <v>0</v>
      </c>
      <c r="M3159" s="4">
        <f t="shared" si="49"/>
        <v>1916534</v>
      </c>
      <c r="N3159" t="s">
        <v>19</v>
      </c>
    </row>
    <row r="3160" spans="1:14" x14ac:dyDescent="0.25">
      <c r="A3160">
        <f>VLOOKUP(C3160,[1]EQUIVALENCIA!$B:$E,3,0)</f>
        <v>217820178</v>
      </c>
      <c r="B3160">
        <v>580490001</v>
      </c>
      <c r="C3160">
        <v>800096585</v>
      </c>
      <c r="D3160" t="s">
        <v>927</v>
      </c>
      <c r="E3160" s="3">
        <v>45322</v>
      </c>
      <c r="F3160" t="s">
        <v>15</v>
      </c>
      <c r="G3160">
        <v>593</v>
      </c>
      <c r="H3160">
        <v>666002</v>
      </c>
      <c r="I3160" t="s">
        <v>16</v>
      </c>
      <c r="J3160">
        <v>10124044</v>
      </c>
      <c r="K3160" s="4">
        <v>56012248</v>
      </c>
      <c r="L3160" s="4">
        <v>0</v>
      </c>
      <c r="M3160" s="4">
        <f t="shared" si="49"/>
        <v>56012248</v>
      </c>
      <c r="N3160" t="s">
        <v>19</v>
      </c>
    </row>
    <row r="3161" spans="1:14" x14ac:dyDescent="0.25">
      <c r="A3161">
        <f>VLOOKUP(C3161,[1]EQUIVALENCIA!$B:$E,3,0)</f>
        <v>212425524</v>
      </c>
      <c r="B3161">
        <v>580490001</v>
      </c>
      <c r="C3161">
        <v>890680173</v>
      </c>
      <c r="D3161" t="s">
        <v>928</v>
      </c>
      <c r="E3161" s="3">
        <v>45322</v>
      </c>
      <c r="F3161" t="s">
        <v>15</v>
      </c>
      <c r="G3161">
        <v>593</v>
      </c>
      <c r="H3161">
        <v>666002</v>
      </c>
      <c r="I3161" t="s">
        <v>16</v>
      </c>
      <c r="J3161">
        <v>10124044</v>
      </c>
      <c r="K3161" s="4">
        <v>34963</v>
      </c>
      <c r="L3161" s="4">
        <v>0</v>
      </c>
      <c r="M3161" s="4">
        <f t="shared" si="49"/>
        <v>34963</v>
      </c>
      <c r="N3161" t="s">
        <v>19</v>
      </c>
    </row>
    <row r="3162" spans="1:14" x14ac:dyDescent="0.25">
      <c r="A3162">
        <f>VLOOKUP(C3162,[1]EQUIVALENCIA!$B:$E,3,0)</f>
        <v>219005890</v>
      </c>
      <c r="B3162">
        <v>580490001</v>
      </c>
      <c r="C3162">
        <v>890984030</v>
      </c>
      <c r="D3162" t="s">
        <v>929</v>
      </c>
      <c r="E3162" s="3">
        <v>45322</v>
      </c>
      <c r="F3162" t="s">
        <v>15</v>
      </c>
      <c r="G3162">
        <v>593</v>
      </c>
      <c r="H3162">
        <v>666002</v>
      </c>
      <c r="I3162" t="s">
        <v>16</v>
      </c>
      <c r="J3162">
        <v>10124044</v>
      </c>
      <c r="K3162" s="4">
        <v>3316066</v>
      </c>
      <c r="L3162" s="4">
        <v>0</v>
      </c>
      <c r="M3162" s="4">
        <f t="shared" si="49"/>
        <v>3316066</v>
      </c>
      <c r="N3162" t="s">
        <v>19</v>
      </c>
    </row>
    <row r="3163" spans="1:14" x14ac:dyDescent="0.25">
      <c r="A3163">
        <f>VLOOKUP(C3163,[1]EQUIVALENCIA!$B:$E,3,0)</f>
        <v>215005250</v>
      </c>
      <c r="B3163">
        <v>580490001</v>
      </c>
      <c r="C3163">
        <v>890984221</v>
      </c>
      <c r="D3163" t="s">
        <v>930</v>
      </c>
      <c r="E3163" s="3">
        <v>45322</v>
      </c>
      <c r="F3163" t="s">
        <v>15</v>
      </c>
      <c r="G3163">
        <v>593</v>
      </c>
      <c r="H3163">
        <v>666002</v>
      </c>
      <c r="I3163" t="s">
        <v>16</v>
      </c>
      <c r="J3163">
        <v>10124044</v>
      </c>
      <c r="K3163" s="4">
        <v>71150406</v>
      </c>
      <c r="L3163" s="4">
        <v>0</v>
      </c>
      <c r="M3163" s="4">
        <f t="shared" si="49"/>
        <v>71150406</v>
      </c>
      <c r="N3163" t="s">
        <v>19</v>
      </c>
    </row>
    <row r="3164" spans="1:14" x14ac:dyDescent="0.25">
      <c r="A3164">
        <f>VLOOKUP(C3164,[1]EQUIVALENCIA!$B:$E,3,0)</f>
        <v>216476364</v>
      </c>
      <c r="B3164">
        <v>580490001</v>
      </c>
      <c r="C3164">
        <v>890399046</v>
      </c>
      <c r="D3164" t="s">
        <v>931</v>
      </c>
      <c r="E3164" s="3">
        <v>45322</v>
      </c>
      <c r="F3164" t="s">
        <v>15</v>
      </c>
      <c r="G3164">
        <v>593</v>
      </c>
      <c r="H3164">
        <v>666002</v>
      </c>
      <c r="I3164" t="s">
        <v>16</v>
      </c>
      <c r="J3164">
        <v>10124044</v>
      </c>
      <c r="K3164" s="4">
        <v>8380970</v>
      </c>
      <c r="L3164" s="4">
        <v>0</v>
      </c>
      <c r="M3164" s="4">
        <f t="shared" si="49"/>
        <v>8380970</v>
      </c>
      <c r="N3164" t="s">
        <v>19</v>
      </c>
    </row>
    <row r="3165" spans="1:14" x14ac:dyDescent="0.25">
      <c r="A3165">
        <f>VLOOKUP(C3165,[1]EQUIVALENCIA!$B:$E,3,0)</f>
        <v>213085430</v>
      </c>
      <c r="B3165">
        <v>580490001</v>
      </c>
      <c r="C3165">
        <v>891857861</v>
      </c>
      <c r="D3165" t="s">
        <v>932</v>
      </c>
      <c r="E3165" s="3">
        <v>45322</v>
      </c>
      <c r="F3165" t="s">
        <v>15</v>
      </c>
      <c r="G3165">
        <v>593</v>
      </c>
      <c r="H3165">
        <v>666002</v>
      </c>
      <c r="I3165" t="s">
        <v>16</v>
      </c>
      <c r="J3165">
        <v>10124044</v>
      </c>
      <c r="K3165" s="4">
        <v>23578096</v>
      </c>
      <c r="L3165" s="4">
        <v>0</v>
      </c>
      <c r="M3165" s="4">
        <f t="shared" si="49"/>
        <v>23578096</v>
      </c>
      <c r="N3165" t="s">
        <v>19</v>
      </c>
    </row>
    <row r="3166" spans="1:14" x14ac:dyDescent="0.25">
      <c r="A3166">
        <f>VLOOKUP(C3166,[1]EQUIVALENCIA!$B:$E,3,0)</f>
        <v>214105541</v>
      </c>
      <c r="B3166">
        <v>580490001</v>
      </c>
      <c r="C3166">
        <v>890980917</v>
      </c>
      <c r="D3166" t="s">
        <v>933</v>
      </c>
      <c r="E3166" s="3">
        <v>45322</v>
      </c>
      <c r="F3166" t="s">
        <v>15</v>
      </c>
      <c r="G3166">
        <v>593</v>
      </c>
      <c r="H3166">
        <v>666002</v>
      </c>
      <c r="I3166" t="s">
        <v>16</v>
      </c>
      <c r="J3166">
        <v>10124044</v>
      </c>
      <c r="K3166" s="4">
        <v>14506</v>
      </c>
      <c r="L3166" s="4">
        <v>0</v>
      </c>
      <c r="M3166" s="4">
        <f t="shared" si="49"/>
        <v>14506</v>
      </c>
      <c r="N3166" t="s">
        <v>19</v>
      </c>
    </row>
    <row r="3167" spans="1:14" x14ac:dyDescent="0.25">
      <c r="A3167">
        <f>VLOOKUP(C3167,[1]EQUIVALENCIA!$B:$E,3,0)</f>
        <v>211617616</v>
      </c>
      <c r="B3167">
        <v>580490001</v>
      </c>
      <c r="C3167">
        <v>800095461</v>
      </c>
      <c r="D3167" t="s">
        <v>934</v>
      </c>
      <c r="E3167" s="3">
        <v>45322</v>
      </c>
      <c r="F3167" t="s">
        <v>15</v>
      </c>
      <c r="G3167">
        <v>593</v>
      </c>
      <c r="H3167">
        <v>666002</v>
      </c>
      <c r="I3167" t="s">
        <v>16</v>
      </c>
      <c r="J3167">
        <v>10124044</v>
      </c>
      <c r="K3167" s="4">
        <v>7211</v>
      </c>
      <c r="L3167" s="4">
        <v>0</v>
      </c>
      <c r="M3167" s="4">
        <f t="shared" si="49"/>
        <v>7211</v>
      </c>
      <c r="N3167" t="s">
        <v>19</v>
      </c>
    </row>
    <row r="3168" spans="1:14" x14ac:dyDescent="0.25">
      <c r="A3168">
        <f>VLOOKUP(C3168,[1]EQUIVALENCIA!$B:$E,3,0)</f>
        <v>213308433</v>
      </c>
      <c r="B3168">
        <v>580490001</v>
      </c>
      <c r="C3168">
        <v>890114335</v>
      </c>
      <c r="D3168" t="s">
        <v>935</v>
      </c>
      <c r="E3168" s="3">
        <v>45322</v>
      </c>
      <c r="F3168" t="s">
        <v>15</v>
      </c>
      <c r="G3168">
        <v>593</v>
      </c>
      <c r="H3168">
        <v>666002</v>
      </c>
      <c r="I3168" t="s">
        <v>16</v>
      </c>
      <c r="J3168">
        <v>10124044</v>
      </c>
      <c r="K3168" s="4">
        <v>40353</v>
      </c>
      <c r="L3168" s="4">
        <v>0</v>
      </c>
      <c r="M3168" s="4">
        <f t="shared" si="49"/>
        <v>40353</v>
      </c>
      <c r="N3168" t="s">
        <v>19</v>
      </c>
    </row>
    <row r="3169" spans="1:14" x14ac:dyDescent="0.25">
      <c r="A3169">
        <f>VLOOKUP(C3169,[1]EQUIVALENCIA!$B:$E,3,0)</f>
        <v>217308573</v>
      </c>
      <c r="B3169">
        <v>580490001</v>
      </c>
      <c r="C3169">
        <v>800094386</v>
      </c>
      <c r="D3169" t="s">
        <v>936</v>
      </c>
      <c r="E3169" s="3">
        <v>45322</v>
      </c>
      <c r="F3169" t="s">
        <v>15</v>
      </c>
      <c r="G3169">
        <v>593</v>
      </c>
      <c r="H3169">
        <v>666002</v>
      </c>
      <c r="I3169" t="s">
        <v>16</v>
      </c>
      <c r="J3169">
        <v>10124044</v>
      </c>
      <c r="K3169" s="4">
        <v>375626</v>
      </c>
      <c r="L3169" s="4">
        <v>0</v>
      </c>
      <c r="M3169" s="4">
        <f t="shared" si="49"/>
        <v>375626</v>
      </c>
      <c r="N3169" t="s">
        <v>19</v>
      </c>
    </row>
    <row r="3170" spans="1:14" x14ac:dyDescent="0.25">
      <c r="A3170">
        <f>VLOOKUP(C3170,[1]EQUIVALENCIA!$B:$E,3,0)</f>
        <v>219015790</v>
      </c>
      <c r="B3170">
        <v>580490001</v>
      </c>
      <c r="C3170">
        <v>891856131</v>
      </c>
      <c r="D3170" t="s">
        <v>937</v>
      </c>
      <c r="E3170" s="3">
        <v>45322</v>
      </c>
      <c r="F3170" t="s">
        <v>15</v>
      </c>
      <c r="G3170">
        <v>593</v>
      </c>
      <c r="H3170">
        <v>666002</v>
      </c>
      <c r="I3170" t="s">
        <v>16</v>
      </c>
      <c r="J3170">
        <v>10124044</v>
      </c>
      <c r="K3170" s="4">
        <v>12191259</v>
      </c>
      <c r="L3170" s="4">
        <v>0</v>
      </c>
      <c r="M3170" s="4">
        <f t="shared" si="49"/>
        <v>12191259</v>
      </c>
      <c r="N3170" t="s">
        <v>19</v>
      </c>
    </row>
    <row r="3171" spans="1:14" x14ac:dyDescent="0.25">
      <c r="A3171">
        <f>VLOOKUP(C3171,[1]EQUIVALENCIA!$B:$E,3,0)</f>
        <v>210747707</v>
      </c>
      <c r="B3171">
        <v>580490001</v>
      </c>
      <c r="C3171">
        <v>891780056</v>
      </c>
      <c r="D3171" t="s">
        <v>938</v>
      </c>
      <c r="E3171" s="3">
        <v>45322</v>
      </c>
      <c r="F3171" t="s">
        <v>15</v>
      </c>
      <c r="G3171">
        <v>593</v>
      </c>
      <c r="H3171">
        <v>666002</v>
      </c>
      <c r="I3171" t="s">
        <v>16</v>
      </c>
      <c r="J3171">
        <v>10124044</v>
      </c>
      <c r="K3171" s="4">
        <v>459607</v>
      </c>
      <c r="L3171" s="4">
        <v>0</v>
      </c>
      <c r="M3171" s="4">
        <f t="shared" si="49"/>
        <v>459607</v>
      </c>
      <c r="N3171" t="s">
        <v>19</v>
      </c>
    </row>
    <row r="3172" spans="1:14" x14ac:dyDescent="0.25">
      <c r="A3172">
        <f>VLOOKUP(C3172,[1]EQUIVALENCIA!$B:$E,3,0)</f>
        <v>213063130</v>
      </c>
      <c r="B3172">
        <v>580490001</v>
      </c>
      <c r="C3172">
        <v>890000441</v>
      </c>
      <c r="D3172" t="s">
        <v>939</v>
      </c>
      <c r="E3172" s="3">
        <v>45322</v>
      </c>
      <c r="F3172" t="s">
        <v>15</v>
      </c>
      <c r="G3172">
        <v>593</v>
      </c>
      <c r="H3172">
        <v>666002</v>
      </c>
      <c r="I3172" t="s">
        <v>16</v>
      </c>
      <c r="J3172">
        <v>10124044</v>
      </c>
      <c r="K3172" s="4">
        <v>212798</v>
      </c>
      <c r="L3172" s="4">
        <v>0</v>
      </c>
      <c r="M3172" s="4">
        <f t="shared" si="49"/>
        <v>212798</v>
      </c>
      <c r="N3172" t="s">
        <v>19</v>
      </c>
    </row>
    <row r="3173" spans="1:14" x14ac:dyDescent="0.25">
      <c r="A3173">
        <f>VLOOKUP(C3173,[1]EQUIVALENCIA!$B:$E,3,0)</f>
        <v>219481794</v>
      </c>
      <c r="B3173">
        <v>580490001</v>
      </c>
      <c r="C3173">
        <v>800102801</v>
      </c>
      <c r="D3173" t="s">
        <v>940</v>
      </c>
      <c r="E3173" s="3">
        <v>45322</v>
      </c>
      <c r="F3173" t="s">
        <v>15</v>
      </c>
      <c r="G3173">
        <v>593</v>
      </c>
      <c r="H3173">
        <v>666002</v>
      </c>
      <c r="I3173" t="s">
        <v>16</v>
      </c>
      <c r="J3173">
        <v>10124044</v>
      </c>
      <c r="K3173" s="4">
        <v>93465961</v>
      </c>
      <c r="L3173" s="4">
        <v>0</v>
      </c>
      <c r="M3173" s="4">
        <f t="shared" si="49"/>
        <v>93465961</v>
      </c>
      <c r="N3173" t="s">
        <v>19</v>
      </c>
    </row>
    <row r="3174" spans="1:14" x14ac:dyDescent="0.25">
      <c r="A3174">
        <f>VLOOKUP(C3174,[1]EQUIVALENCIA!$B:$E,3,0)</f>
        <v>216705467</v>
      </c>
      <c r="B3174">
        <v>580490001</v>
      </c>
      <c r="C3174">
        <v>890981115</v>
      </c>
      <c r="D3174" t="s">
        <v>941</v>
      </c>
      <c r="E3174" s="3">
        <v>45322</v>
      </c>
      <c r="F3174" t="s">
        <v>15</v>
      </c>
      <c r="G3174">
        <v>593</v>
      </c>
      <c r="H3174">
        <v>666002</v>
      </c>
      <c r="I3174" t="s">
        <v>16</v>
      </c>
      <c r="J3174">
        <v>10124044</v>
      </c>
      <c r="K3174" s="4">
        <v>23681</v>
      </c>
      <c r="L3174" s="4">
        <v>0</v>
      </c>
      <c r="M3174" s="4">
        <f t="shared" si="49"/>
        <v>23681</v>
      </c>
      <c r="N3174" t="s">
        <v>19</v>
      </c>
    </row>
    <row r="3175" spans="1:14" x14ac:dyDescent="0.25">
      <c r="A3175">
        <f>VLOOKUP(C3175,[1]EQUIVALENCIA!$B:$E,3,0)</f>
        <v>210023300</v>
      </c>
      <c r="B3175">
        <v>580490001</v>
      </c>
      <c r="C3175">
        <v>812001675</v>
      </c>
      <c r="D3175" t="s">
        <v>942</v>
      </c>
      <c r="E3175" s="3">
        <v>45322</v>
      </c>
      <c r="F3175" t="s">
        <v>15</v>
      </c>
      <c r="G3175">
        <v>593</v>
      </c>
      <c r="H3175">
        <v>666002</v>
      </c>
      <c r="I3175" t="s">
        <v>16</v>
      </c>
      <c r="J3175">
        <v>10124044</v>
      </c>
      <c r="K3175" s="4">
        <v>11845072</v>
      </c>
      <c r="L3175" s="4">
        <v>0</v>
      </c>
      <c r="M3175" s="4">
        <f t="shared" si="49"/>
        <v>11845072</v>
      </c>
      <c r="N3175" t="s">
        <v>19</v>
      </c>
    </row>
    <row r="3176" spans="1:14" x14ac:dyDescent="0.25">
      <c r="A3176">
        <f>VLOOKUP(C3176,[1]EQUIVALENCIA!$B:$E,3,0)</f>
        <v>110505000</v>
      </c>
      <c r="B3176">
        <v>580490001</v>
      </c>
      <c r="C3176">
        <v>890900286</v>
      </c>
      <c r="D3176" t="s">
        <v>943</v>
      </c>
      <c r="E3176" s="3">
        <v>45322</v>
      </c>
      <c r="F3176" t="s">
        <v>15</v>
      </c>
      <c r="G3176">
        <v>593</v>
      </c>
      <c r="H3176">
        <v>666002</v>
      </c>
      <c r="I3176" t="s">
        <v>16</v>
      </c>
      <c r="J3176">
        <v>10124044</v>
      </c>
      <c r="K3176" s="4">
        <v>597992885</v>
      </c>
      <c r="L3176" s="4">
        <v>0</v>
      </c>
      <c r="M3176" s="4">
        <f t="shared" si="49"/>
        <v>597992885</v>
      </c>
      <c r="N3176" t="s">
        <v>19</v>
      </c>
    </row>
    <row r="3177" spans="1:14" x14ac:dyDescent="0.25">
      <c r="A3177">
        <f>VLOOKUP(C3177,[1]EQUIVALENCIA!$B:$E,3,0)</f>
        <v>218586885</v>
      </c>
      <c r="B3177">
        <v>580490001</v>
      </c>
      <c r="C3177">
        <v>800054249</v>
      </c>
      <c r="D3177" t="s">
        <v>944</v>
      </c>
      <c r="E3177" s="3">
        <v>45322</v>
      </c>
      <c r="F3177" t="s">
        <v>15</v>
      </c>
      <c r="G3177">
        <v>593</v>
      </c>
      <c r="H3177">
        <v>666002</v>
      </c>
      <c r="I3177" t="s">
        <v>16</v>
      </c>
      <c r="J3177">
        <v>10124044</v>
      </c>
      <c r="K3177" s="4">
        <v>96552812</v>
      </c>
      <c r="L3177" s="4">
        <v>0</v>
      </c>
      <c r="M3177" s="4">
        <f t="shared" si="49"/>
        <v>96552812</v>
      </c>
      <c r="N3177" t="s">
        <v>19</v>
      </c>
    </row>
    <row r="3178" spans="1:14" x14ac:dyDescent="0.25">
      <c r="A3178">
        <f>VLOOKUP(C3178,[1]EQUIVALENCIA!$B:$E,3,0)</f>
        <v>216105761</v>
      </c>
      <c r="B3178">
        <v>580490001</v>
      </c>
      <c r="C3178">
        <v>890981080</v>
      </c>
      <c r="D3178" t="s">
        <v>945</v>
      </c>
      <c r="E3178" s="3">
        <v>45322</v>
      </c>
      <c r="F3178" t="s">
        <v>15</v>
      </c>
      <c r="G3178">
        <v>593</v>
      </c>
      <c r="H3178">
        <v>666002</v>
      </c>
      <c r="I3178" t="s">
        <v>16</v>
      </c>
      <c r="J3178">
        <v>10124044</v>
      </c>
      <c r="K3178" s="4">
        <v>540293</v>
      </c>
      <c r="L3178" s="4">
        <v>0</v>
      </c>
      <c r="M3178" s="4">
        <f t="shared" si="49"/>
        <v>540293</v>
      </c>
      <c r="N3178" t="s">
        <v>19</v>
      </c>
    </row>
    <row r="3179" spans="1:14" x14ac:dyDescent="0.25">
      <c r="A3179">
        <f>VLOOKUP(C3179,[1]EQUIVALENCIA!$B:$E,3,0)</f>
        <v>219925899</v>
      </c>
      <c r="B3179">
        <v>580490001</v>
      </c>
      <c r="C3179">
        <v>899999318</v>
      </c>
      <c r="D3179" t="s">
        <v>946</v>
      </c>
      <c r="E3179" s="3">
        <v>45322</v>
      </c>
      <c r="F3179" t="s">
        <v>15</v>
      </c>
      <c r="G3179">
        <v>593</v>
      </c>
      <c r="H3179">
        <v>666002</v>
      </c>
      <c r="I3179" t="s">
        <v>16</v>
      </c>
      <c r="J3179">
        <v>10124044</v>
      </c>
      <c r="K3179" s="4">
        <v>9905380</v>
      </c>
      <c r="L3179" s="4">
        <v>0</v>
      </c>
      <c r="M3179" s="4">
        <f t="shared" si="49"/>
        <v>9905380</v>
      </c>
      <c r="N3179" t="s">
        <v>19</v>
      </c>
    </row>
    <row r="3180" spans="1:14" x14ac:dyDescent="0.25">
      <c r="A3180">
        <f>VLOOKUP(C3180,[1]EQUIVALENCIA!$B:$E,3,0)</f>
        <v>218005380</v>
      </c>
      <c r="B3180">
        <v>580490001</v>
      </c>
      <c r="C3180">
        <v>890980782</v>
      </c>
      <c r="D3180" t="s">
        <v>947</v>
      </c>
      <c r="E3180" s="3">
        <v>45322</v>
      </c>
      <c r="F3180" t="s">
        <v>15</v>
      </c>
      <c r="G3180">
        <v>593</v>
      </c>
      <c r="H3180">
        <v>666002</v>
      </c>
      <c r="I3180" t="s">
        <v>16</v>
      </c>
      <c r="J3180">
        <v>10124044</v>
      </c>
      <c r="K3180" s="4">
        <v>19696</v>
      </c>
      <c r="L3180" s="4">
        <v>0</v>
      </c>
      <c r="M3180" s="4">
        <f t="shared" si="49"/>
        <v>19696</v>
      </c>
      <c r="N3180" t="s">
        <v>19</v>
      </c>
    </row>
    <row r="3181" spans="1:14" x14ac:dyDescent="0.25">
      <c r="A3181">
        <f>VLOOKUP(C3181,[1]EQUIVALENCIA!$B:$E,3,0)</f>
        <v>217523675</v>
      </c>
      <c r="B3181">
        <v>580490001</v>
      </c>
      <c r="C3181">
        <v>800096804</v>
      </c>
      <c r="D3181" t="s">
        <v>948</v>
      </c>
      <c r="E3181" s="3">
        <v>45322</v>
      </c>
      <c r="F3181" t="s">
        <v>15</v>
      </c>
      <c r="G3181">
        <v>593</v>
      </c>
      <c r="H3181">
        <v>666002</v>
      </c>
      <c r="I3181" t="s">
        <v>16</v>
      </c>
      <c r="J3181">
        <v>10124044</v>
      </c>
      <c r="K3181" s="4">
        <v>1457331</v>
      </c>
      <c r="L3181" s="4">
        <v>0</v>
      </c>
      <c r="M3181" s="4">
        <f t="shared" si="49"/>
        <v>1457331</v>
      </c>
      <c r="N3181" t="s">
        <v>19</v>
      </c>
    </row>
    <row r="3182" spans="1:14" x14ac:dyDescent="0.25">
      <c r="A3182">
        <f>VLOOKUP(C3182,[1]EQUIVALENCIA!$B:$E,3,0)</f>
        <v>213025530</v>
      </c>
      <c r="B3182">
        <v>580490001</v>
      </c>
      <c r="C3182">
        <v>800074120</v>
      </c>
      <c r="D3182" t="s">
        <v>949</v>
      </c>
      <c r="E3182" s="3">
        <v>45322</v>
      </c>
      <c r="F3182" t="s">
        <v>15</v>
      </c>
      <c r="G3182">
        <v>593</v>
      </c>
      <c r="H3182">
        <v>666002</v>
      </c>
      <c r="I3182" t="s">
        <v>16</v>
      </c>
      <c r="J3182">
        <v>10124044</v>
      </c>
      <c r="K3182" s="4">
        <v>639474</v>
      </c>
      <c r="L3182" s="4">
        <v>0</v>
      </c>
      <c r="M3182" s="4">
        <f t="shared" si="49"/>
        <v>639474</v>
      </c>
      <c r="N3182" t="s">
        <v>19</v>
      </c>
    </row>
    <row r="3183" spans="1:14" x14ac:dyDescent="0.25">
      <c r="A3183">
        <f>VLOOKUP(C3183,[1]EQUIVALENCIA!$B:$E,3,0)</f>
        <v>215825258</v>
      </c>
      <c r="B3183">
        <v>580490001</v>
      </c>
      <c r="C3183">
        <v>899999460</v>
      </c>
      <c r="D3183" t="s">
        <v>950</v>
      </c>
      <c r="E3183" s="3">
        <v>45322</v>
      </c>
      <c r="F3183" t="s">
        <v>15</v>
      </c>
      <c r="G3183">
        <v>593</v>
      </c>
      <c r="H3183">
        <v>666002</v>
      </c>
      <c r="I3183" t="s">
        <v>16</v>
      </c>
      <c r="J3183">
        <v>10124044</v>
      </c>
      <c r="K3183" s="4">
        <v>8288</v>
      </c>
      <c r="L3183" s="4">
        <v>0</v>
      </c>
      <c r="M3183" s="4">
        <f t="shared" si="49"/>
        <v>8288</v>
      </c>
      <c r="N3183" t="s">
        <v>19</v>
      </c>
    </row>
    <row r="3184" spans="1:14" x14ac:dyDescent="0.25">
      <c r="A3184">
        <f>VLOOKUP(C3184,[1]EQUIVALENCIA!$B:$E,3,0)</f>
        <v>210194001</v>
      </c>
      <c r="B3184">
        <v>580490001</v>
      </c>
      <c r="C3184">
        <v>892099105</v>
      </c>
      <c r="D3184" t="s">
        <v>951</v>
      </c>
      <c r="E3184" s="3">
        <v>45322</v>
      </c>
      <c r="F3184" t="s">
        <v>15</v>
      </c>
      <c r="G3184">
        <v>593</v>
      </c>
      <c r="H3184">
        <v>666002</v>
      </c>
      <c r="I3184" t="s">
        <v>16</v>
      </c>
      <c r="J3184">
        <v>10124044</v>
      </c>
      <c r="K3184" s="4">
        <v>10519133</v>
      </c>
      <c r="L3184" s="4">
        <v>0</v>
      </c>
      <c r="M3184" s="4">
        <f t="shared" si="49"/>
        <v>10519133</v>
      </c>
      <c r="N3184" t="s">
        <v>19</v>
      </c>
    </row>
    <row r="3185" spans="1:14" x14ac:dyDescent="0.25">
      <c r="A3185">
        <f>VLOOKUP(C3185,[1]EQUIVALENCIA!$B:$E,3,0)</f>
        <v>211870418</v>
      </c>
      <c r="B3185">
        <v>580490001</v>
      </c>
      <c r="C3185">
        <v>892201287</v>
      </c>
      <c r="D3185" t="s">
        <v>952</v>
      </c>
      <c r="E3185" s="3">
        <v>45322</v>
      </c>
      <c r="F3185" t="s">
        <v>15</v>
      </c>
      <c r="G3185">
        <v>593</v>
      </c>
      <c r="H3185">
        <v>666002</v>
      </c>
      <c r="I3185" t="s">
        <v>16</v>
      </c>
      <c r="J3185">
        <v>10124044</v>
      </c>
      <c r="K3185" s="4">
        <v>21883529</v>
      </c>
      <c r="L3185" s="4">
        <v>0</v>
      </c>
      <c r="M3185" s="4">
        <f t="shared" si="49"/>
        <v>21883529</v>
      </c>
      <c r="N3185" t="s">
        <v>19</v>
      </c>
    </row>
    <row r="3186" spans="1:14" x14ac:dyDescent="0.25">
      <c r="A3186">
        <f>VLOOKUP(C3186,[1]EQUIVALENCIA!$B:$E,3,0)</f>
        <v>217852678</v>
      </c>
      <c r="B3186">
        <v>580490001</v>
      </c>
      <c r="C3186">
        <v>800099136</v>
      </c>
      <c r="D3186" t="s">
        <v>953</v>
      </c>
      <c r="E3186" s="3">
        <v>45322</v>
      </c>
      <c r="F3186" t="s">
        <v>15</v>
      </c>
      <c r="G3186">
        <v>593</v>
      </c>
      <c r="H3186">
        <v>666002</v>
      </c>
      <c r="I3186" t="s">
        <v>16</v>
      </c>
      <c r="J3186">
        <v>10124044</v>
      </c>
      <c r="K3186" s="4">
        <v>473658</v>
      </c>
      <c r="L3186" s="4">
        <v>0</v>
      </c>
      <c r="M3186" s="4">
        <f t="shared" si="49"/>
        <v>473658</v>
      </c>
      <c r="N3186" t="s">
        <v>19</v>
      </c>
    </row>
    <row r="3187" spans="1:14" x14ac:dyDescent="0.25">
      <c r="A3187">
        <f>VLOOKUP(C3187,[1]EQUIVALENCIA!$B:$E,3,0)</f>
        <v>210015600</v>
      </c>
      <c r="B3187">
        <v>580490001</v>
      </c>
      <c r="C3187">
        <v>891801244</v>
      </c>
      <c r="D3187" t="s">
        <v>954</v>
      </c>
      <c r="E3187" s="3">
        <v>45322</v>
      </c>
      <c r="F3187" t="s">
        <v>15</v>
      </c>
      <c r="G3187">
        <v>593</v>
      </c>
      <c r="H3187">
        <v>666002</v>
      </c>
      <c r="I3187" t="s">
        <v>16</v>
      </c>
      <c r="J3187">
        <v>10124044</v>
      </c>
      <c r="K3187" s="4">
        <v>33716747</v>
      </c>
      <c r="L3187" s="4">
        <v>0</v>
      </c>
      <c r="M3187" s="4">
        <f t="shared" si="49"/>
        <v>33716747</v>
      </c>
      <c r="N3187" t="s">
        <v>19</v>
      </c>
    </row>
    <row r="3188" spans="1:14" x14ac:dyDescent="0.25">
      <c r="A3188">
        <f>VLOOKUP(C3188,[1]EQUIVALENCIA!$B:$E,3,0)</f>
        <v>212054720</v>
      </c>
      <c r="B3188">
        <v>580490001</v>
      </c>
      <c r="C3188">
        <v>800099263</v>
      </c>
      <c r="D3188" t="s">
        <v>955</v>
      </c>
      <c r="E3188" s="3">
        <v>45322</v>
      </c>
      <c r="F3188" t="s">
        <v>15</v>
      </c>
      <c r="G3188">
        <v>593</v>
      </c>
      <c r="H3188">
        <v>666002</v>
      </c>
      <c r="I3188" t="s">
        <v>16</v>
      </c>
      <c r="J3188">
        <v>10124044</v>
      </c>
      <c r="K3188" s="4">
        <v>48651641</v>
      </c>
      <c r="L3188" s="4">
        <v>0</v>
      </c>
      <c r="M3188" s="4">
        <f t="shared" si="49"/>
        <v>48651641</v>
      </c>
      <c r="N3188" t="s">
        <v>19</v>
      </c>
    </row>
    <row r="3189" spans="1:14" x14ac:dyDescent="0.25">
      <c r="A3189">
        <f>VLOOKUP(C3189,[1]EQUIVALENCIA!$B:$E,3,0)</f>
        <v>210111001</v>
      </c>
      <c r="B3189">
        <v>580490001</v>
      </c>
      <c r="C3189">
        <v>899999061</v>
      </c>
      <c r="D3189" t="s">
        <v>956</v>
      </c>
      <c r="E3189" s="3">
        <v>45322</v>
      </c>
      <c r="F3189" t="s">
        <v>15</v>
      </c>
      <c r="G3189">
        <v>593</v>
      </c>
      <c r="H3189">
        <v>666002</v>
      </c>
      <c r="I3189" t="s">
        <v>16</v>
      </c>
      <c r="J3189">
        <v>10124044</v>
      </c>
      <c r="K3189" s="4">
        <v>221873663</v>
      </c>
      <c r="L3189" s="4">
        <v>0</v>
      </c>
      <c r="M3189" s="4">
        <f t="shared" si="49"/>
        <v>221873663</v>
      </c>
      <c r="N3189" t="s">
        <v>19</v>
      </c>
    </row>
    <row r="3190" spans="1:14" x14ac:dyDescent="0.25">
      <c r="A3190">
        <f>VLOOKUP(C3190,[1]EQUIVALENCIA!$B:$E,3,0)</f>
        <v>923271490</v>
      </c>
      <c r="B3190">
        <v>580490001</v>
      </c>
      <c r="C3190">
        <v>900220147</v>
      </c>
      <c r="D3190" t="s">
        <v>957</v>
      </c>
      <c r="E3190" s="3">
        <v>45322</v>
      </c>
      <c r="F3190" t="s">
        <v>15</v>
      </c>
      <c r="G3190">
        <v>593</v>
      </c>
      <c r="H3190">
        <v>666002</v>
      </c>
      <c r="I3190" t="s">
        <v>16</v>
      </c>
      <c r="J3190">
        <v>10124044</v>
      </c>
      <c r="K3190" s="4">
        <v>8127308</v>
      </c>
      <c r="L3190" s="4">
        <v>0</v>
      </c>
      <c r="M3190" s="4">
        <f t="shared" si="49"/>
        <v>8127308</v>
      </c>
      <c r="N3190" t="s">
        <v>19</v>
      </c>
    </row>
    <row r="3191" spans="1:14" x14ac:dyDescent="0.25">
      <c r="A3191">
        <f>VLOOKUP(C3191,[1]EQUIVALENCIA!$B:$E,3,0)</f>
        <v>211868418</v>
      </c>
      <c r="B3191">
        <v>580490001</v>
      </c>
      <c r="C3191">
        <v>890204537</v>
      </c>
      <c r="D3191" t="s">
        <v>958</v>
      </c>
      <c r="E3191" s="3">
        <v>45322</v>
      </c>
      <c r="F3191" t="s">
        <v>15</v>
      </c>
      <c r="G3191">
        <v>593</v>
      </c>
      <c r="H3191">
        <v>666002</v>
      </c>
      <c r="I3191" t="s">
        <v>16</v>
      </c>
      <c r="J3191">
        <v>10124044</v>
      </c>
      <c r="K3191" s="4">
        <v>4545415</v>
      </c>
      <c r="L3191" s="4">
        <v>0</v>
      </c>
      <c r="M3191" s="4">
        <f t="shared" si="49"/>
        <v>4545415</v>
      </c>
      <c r="N3191" t="s">
        <v>19</v>
      </c>
    </row>
    <row r="3192" spans="1:14" x14ac:dyDescent="0.25">
      <c r="A3192">
        <f>VLOOKUP(C3192,[1]EQUIVALENCIA!$B:$E,3,0)</f>
        <v>213215632</v>
      </c>
      <c r="B3192">
        <v>580490001</v>
      </c>
      <c r="C3192">
        <v>800028517</v>
      </c>
      <c r="D3192" t="s">
        <v>959</v>
      </c>
      <c r="E3192" s="3">
        <v>45322</v>
      </c>
      <c r="F3192" t="s">
        <v>15</v>
      </c>
      <c r="G3192">
        <v>593</v>
      </c>
      <c r="H3192">
        <v>666002</v>
      </c>
      <c r="I3192" t="s">
        <v>16</v>
      </c>
      <c r="J3192">
        <v>10124044</v>
      </c>
      <c r="K3192" s="4">
        <v>2559348</v>
      </c>
      <c r="L3192" s="4">
        <v>0</v>
      </c>
      <c r="M3192" s="4">
        <f t="shared" si="49"/>
        <v>2559348</v>
      </c>
      <c r="N3192" t="s">
        <v>19</v>
      </c>
    </row>
    <row r="3193" spans="1:14" x14ac:dyDescent="0.25">
      <c r="A3193">
        <f>VLOOKUP(C3193,[1]EQUIVALENCIA!$B:$E,3,0)</f>
        <v>214841548</v>
      </c>
      <c r="B3193">
        <v>580490001</v>
      </c>
      <c r="C3193">
        <v>891180199</v>
      </c>
      <c r="D3193" t="s">
        <v>960</v>
      </c>
      <c r="E3193" s="3">
        <v>45322</v>
      </c>
      <c r="F3193" t="s">
        <v>15</v>
      </c>
      <c r="G3193">
        <v>593</v>
      </c>
      <c r="H3193">
        <v>666002</v>
      </c>
      <c r="I3193" t="s">
        <v>16</v>
      </c>
      <c r="J3193">
        <v>10124044</v>
      </c>
      <c r="K3193" s="4">
        <v>524847</v>
      </c>
      <c r="L3193" s="4">
        <v>0</v>
      </c>
      <c r="M3193" s="4">
        <f t="shared" si="49"/>
        <v>524847</v>
      </c>
      <c r="N3193" t="s">
        <v>19</v>
      </c>
    </row>
    <row r="3194" spans="1:14" x14ac:dyDescent="0.25">
      <c r="A3194">
        <f>VLOOKUP(C3194,[1]EQUIVALENCIA!$B:$E,3,0)</f>
        <v>212450124</v>
      </c>
      <c r="B3194">
        <v>580490001</v>
      </c>
      <c r="C3194">
        <v>892099232</v>
      </c>
      <c r="D3194" t="s">
        <v>961</v>
      </c>
      <c r="E3194" s="3">
        <v>45322</v>
      </c>
      <c r="F3194" t="s">
        <v>15</v>
      </c>
      <c r="G3194">
        <v>593</v>
      </c>
      <c r="H3194">
        <v>666002</v>
      </c>
      <c r="I3194" t="s">
        <v>16</v>
      </c>
      <c r="J3194">
        <v>10124044</v>
      </c>
      <c r="K3194" s="4">
        <v>317218114</v>
      </c>
      <c r="L3194" s="4">
        <v>0</v>
      </c>
      <c r="M3194" s="4">
        <f t="shared" si="49"/>
        <v>317218114</v>
      </c>
      <c r="N3194" t="s">
        <v>19</v>
      </c>
    </row>
    <row r="3195" spans="1:14" x14ac:dyDescent="0.25">
      <c r="A3195">
        <f>VLOOKUP(C3195,[1]EQUIVALENCIA!$B:$E,3,0)</f>
        <v>210752207</v>
      </c>
      <c r="B3195">
        <v>580490001</v>
      </c>
      <c r="C3195">
        <v>800019000</v>
      </c>
      <c r="D3195" t="s">
        <v>962</v>
      </c>
      <c r="E3195" s="3">
        <v>45322</v>
      </c>
      <c r="F3195" t="s">
        <v>15</v>
      </c>
      <c r="G3195">
        <v>593</v>
      </c>
      <c r="H3195">
        <v>666002</v>
      </c>
      <c r="I3195" t="s">
        <v>16</v>
      </c>
      <c r="J3195">
        <v>10124044</v>
      </c>
      <c r="K3195" s="4">
        <v>1087</v>
      </c>
      <c r="L3195" s="4">
        <v>0</v>
      </c>
      <c r="M3195" s="4">
        <f t="shared" si="49"/>
        <v>1087</v>
      </c>
      <c r="N3195" t="s">
        <v>19</v>
      </c>
    </row>
    <row r="3196" spans="1:14" x14ac:dyDescent="0.25">
      <c r="A3196">
        <f>VLOOKUP(C3196,[1]EQUIVALENCIA!$B:$E,3,0)</f>
        <v>923271475</v>
      </c>
      <c r="B3196">
        <v>580490001</v>
      </c>
      <c r="C3196">
        <v>900220061</v>
      </c>
      <c r="D3196" t="s">
        <v>963</v>
      </c>
      <c r="E3196" s="3">
        <v>45322</v>
      </c>
      <c r="F3196" t="s">
        <v>15</v>
      </c>
      <c r="G3196">
        <v>593</v>
      </c>
      <c r="H3196">
        <v>666002</v>
      </c>
      <c r="I3196" t="s">
        <v>16</v>
      </c>
      <c r="J3196">
        <v>10124044</v>
      </c>
      <c r="K3196" s="4">
        <v>57178163</v>
      </c>
      <c r="L3196" s="4">
        <v>0</v>
      </c>
      <c r="M3196" s="4">
        <f t="shared" si="49"/>
        <v>57178163</v>
      </c>
      <c r="N3196" t="s">
        <v>19</v>
      </c>
    </row>
    <row r="3197" spans="1:14" x14ac:dyDescent="0.25">
      <c r="A3197">
        <f>VLOOKUP(C3197,[1]EQUIVALENCIA!$B:$E,3,0)</f>
        <v>215027050</v>
      </c>
      <c r="B3197">
        <v>580490001</v>
      </c>
      <c r="C3197">
        <v>818000395</v>
      </c>
      <c r="D3197" t="s">
        <v>964</v>
      </c>
      <c r="E3197" s="3">
        <v>45322</v>
      </c>
      <c r="F3197" t="s">
        <v>15</v>
      </c>
      <c r="G3197">
        <v>593</v>
      </c>
      <c r="H3197">
        <v>666002</v>
      </c>
      <c r="I3197" t="s">
        <v>16</v>
      </c>
      <c r="J3197">
        <v>10124044</v>
      </c>
      <c r="K3197" s="4">
        <v>15299421</v>
      </c>
      <c r="L3197" s="4">
        <v>0</v>
      </c>
      <c r="M3197" s="4">
        <f t="shared" si="49"/>
        <v>15299421</v>
      </c>
      <c r="N3197" t="s">
        <v>19</v>
      </c>
    </row>
    <row r="3198" spans="1:14" x14ac:dyDescent="0.25">
      <c r="A3198">
        <f>VLOOKUP(C3198,[1]EQUIVALENCIA!$B:$E,3,0)</f>
        <v>213025430</v>
      </c>
      <c r="B3198">
        <v>580490001</v>
      </c>
      <c r="C3198">
        <v>899999325</v>
      </c>
      <c r="D3198" t="s">
        <v>965</v>
      </c>
      <c r="E3198" s="3">
        <v>45322</v>
      </c>
      <c r="F3198" t="s">
        <v>15</v>
      </c>
      <c r="G3198">
        <v>593</v>
      </c>
      <c r="H3198">
        <v>666002</v>
      </c>
      <c r="I3198" t="s">
        <v>16</v>
      </c>
      <c r="J3198">
        <v>10124044</v>
      </c>
      <c r="K3198" s="4">
        <v>710604</v>
      </c>
      <c r="L3198" s="4">
        <v>0</v>
      </c>
      <c r="M3198" s="4">
        <f t="shared" si="49"/>
        <v>710604</v>
      </c>
      <c r="N3198" t="s">
        <v>19</v>
      </c>
    </row>
    <row r="3199" spans="1:14" x14ac:dyDescent="0.25">
      <c r="A3199">
        <f>VLOOKUP(C3199,[1]EQUIVALENCIA!$B:$E,3,0)</f>
        <v>213408634</v>
      </c>
      <c r="B3199">
        <v>580490001</v>
      </c>
      <c r="C3199">
        <v>890115982</v>
      </c>
      <c r="D3199" t="s">
        <v>966</v>
      </c>
      <c r="E3199" s="3">
        <v>45322</v>
      </c>
      <c r="F3199" t="s">
        <v>15</v>
      </c>
      <c r="G3199">
        <v>593</v>
      </c>
      <c r="H3199">
        <v>666002</v>
      </c>
      <c r="I3199" t="s">
        <v>16</v>
      </c>
      <c r="J3199">
        <v>10124044</v>
      </c>
      <c r="K3199" s="4">
        <v>149663</v>
      </c>
      <c r="L3199" s="4">
        <v>0</v>
      </c>
      <c r="M3199" s="4">
        <f t="shared" si="49"/>
        <v>149663</v>
      </c>
      <c r="N3199" t="s">
        <v>19</v>
      </c>
    </row>
    <row r="3200" spans="1:14" x14ac:dyDescent="0.25">
      <c r="A3200">
        <f>VLOOKUP(C3200,[1]EQUIVALENCIA!$B:$E,3,0)</f>
        <v>216873268</v>
      </c>
      <c r="B3200">
        <v>580490001</v>
      </c>
      <c r="C3200">
        <v>890702027</v>
      </c>
      <c r="D3200" t="s">
        <v>967</v>
      </c>
      <c r="E3200" s="3">
        <v>45322</v>
      </c>
      <c r="F3200" t="s">
        <v>15</v>
      </c>
      <c r="G3200">
        <v>593</v>
      </c>
      <c r="H3200">
        <v>666002</v>
      </c>
      <c r="I3200" t="s">
        <v>16</v>
      </c>
      <c r="J3200">
        <v>10124044</v>
      </c>
      <c r="K3200" s="4">
        <v>12608190</v>
      </c>
      <c r="L3200" s="4">
        <v>0</v>
      </c>
      <c r="M3200" s="4">
        <f t="shared" si="49"/>
        <v>12608190</v>
      </c>
      <c r="N3200" t="s">
        <v>19</v>
      </c>
    </row>
    <row r="3201" spans="1:14" x14ac:dyDescent="0.25">
      <c r="A3201">
        <f>VLOOKUP(C3201,[1]EQUIVALENCIA!$B:$E,3,0)</f>
        <v>216173461</v>
      </c>
      <c r="B3201">
        <v>580490001</v>
      </c>
      <c r="C3201">
        <v>800010350</v>
      </c>
      <c r="D3201" t="s">
        <v>968</v>
      </c>
      <c r="E3201" s="3">
        <v>45322</v>
      </c>
      <c r="F3201" t="s">
        <v>15</v>
      </c>
      <c r="G3201">
        <v>593</v>
      </c>
      <c r="H3201">
        <v>666002</v>
      </c>
      <c r="I3201" t="s">
        <v>16</v>
      </c>
      <c r="J3201">
        <v>10124044</v>
      </c>
      <c r="K3201" s="4">
        <v>487</v>
      </c>
      <c r="L3201" s="4">
        <v>0</v>
      </c>
      <c r="M3201" s="4">
        <f t="shared" si="49"/>
        <v>487</v>
      </c>
      <c r="N3201" t="s">
        <v>19</v>
      </c>
    </row>
    <row r="3202" spans="1:14" x14ac:dyDescent="0.25">
      <c r="A3202">
        <f>VLOOKUP(C3202,[1]EQUIVALENCIA!$B:$E,3,0)</f>
        <v>210115401</v>
      </c>
      <c r="B3202">
        <v>580490001</v>
      </c>
      <c r="C3202">
        <v>800006541</v>
      </c>
      <c r="D3202" t="s">
        <v>969</v>
      </c>
      <c r="E3202" s="3">
        <v>45322</v>
      </c>
      <c r="F3202" t="s">
        <v>15</v>
      </c>
      <c r="G3202">
        <v>593</v>
      </c>
      <c r="H3202">
        <v>666002</v>
      </c>
      <c r="I3202" t="s">
        <v>16</v>
      </c>
      <c r="J3202">
        <v>10124044</v>
      </c>
      <c r="K3202" s="4">
        <v>1294765</v>
      </c>
      <c r="L3202" s="4">
        <v>0</v>
      </c>
      <c r="M3202" s="4">
        <f t="shared" si="49"/>
        <v>1294765</v>
      </c>
      <c r="N3202" t="s">
        <v>19</v>
      </c>
    </row>
    <row r="3203" spans="1:14" x14ac:dyDescent="0.25">
      <c r="A3203">
        <f>VLOOKUP(C3203,[1]EQUIVALENCIA!$B:$E,3,0)</f>
        <v>219315293</v>
      </c>
      <c r="B3203">
        <v>580490001</v>
      </c>
      <c r="C3203">
        <v>800020045</v>
      </c>
      <c r="D3203" t="s">
        <v>970</v>
      </c>
      <c r="E3203" s="3">
        <v>45322</v>
      </c>
      <c r="F3203" t="s">
        <v>15</v>
      </c>
      <c r="G3203">
        <v>593</v>
      </c>
      <c r="H3203">
        <v>666002</v>
      </c>
      <c r="I3203" t="s">
        <v>16</v>
      </c>
      <c r="J3203">
        <v>10124044</v>
      </c>
      <c r="K3203" s="4">
        <v>44117</v>
      </c>
      <c r="L3203" s="4">
        <v>0</v>
      </c>
      <c r="M3203" s="4">
        <f t="shared" ref="M3203:M3266" si="50">+K3203-L3203</f>
        <v>44117</v>
      </c>
      <c r="N3203" t="s">
        <v>19</v>
      </c>
    </row>
    <row r="3204" spans="1:14" x14ac:dyDescent="0.25">
      <c r="A3204">
        <f>VLOOKUP(C3204,[1]EQUIVALENCIA!$B:$E,3,0)</f>
        <v>218054680</v>
      </c>
      <c r="B3204">
        <v>580490001</v>
      </c>
      <c r="C3204">
        <v>800099262</v>
      </c>
      <c r="D3204" t="s">
        <v>971</v>
      </c>
      <c r="E3204" s="3">
        <v>45322</v>
      </c>
      <c r="F3204" t="s">
        <v>15</v>
      </c>
      <c r="G3204">
        <v>593</v>
      </c>
      <c r="H3204">
        <v>666002</v>
      </c>
      <c r="I3204" t="s">
        <v>16</v>
      </c>
      <c r="J3204">
        <v>10124044</v>
      </c>
      <c r="K3204" s="4">
        <v>3903640</v>
      </c>
      <c r="L3204" s="4">
        <v>0</v>
      </c>
      <c r="M3204" s="4">
        <f t="shared" si="50"/>
        <v>3903640</v>
      </c>
      <c r="N3204" t="s">
        <v>19</v>
      </c>
    </row>
    <row r="3205" spans="1:14" x14ac:dyDescent="0.25">
      <c r="A3205">
        <f>VLOOKUP(C3205,[1]EQUIVALENCIA!$B:$E,3,0)</f>
        <v>215325653</v>
      </c>
      <c r="B3205">
        <v>580490001</v>
      </c>
      <c r="C3205">
        <v>800094751</v>
      </c>
      <c r="D3205" t="s">
        <v>972</v>
      </c>
      <c r="E3205" s="3">
        <v>45322</v>
      </c>
      <c r="F3205" t="s">
        <v>15</v>
      </c>
      <c r="G3205">
        <v>593</v>
      </c>
      <c r="H3205">
        <v>666002</v>
      </c>
      <c r="I3205" t="s">
        <v>16</v>
      </c>
      <c r="J3205">
        <v>10124044</v>
      </c>
      <c r="K3205" s="4">
        <v>24767</v>
      </c>
      <c r="L3205" s="4">
        <v>0</v>
      </c>
      <c r="M3205" s="4">
        <f t="shared" si="50"/>
        <v>24767</v>
      </c>
      <c r="N3205" t="s">
        <v>19</v>
      </c>
    </row>
    <row r="3206" spans="1:14" x14ac:dyDescent="0.25">
      <c r="A3206">
        <f>VLOOKUP(C3206,[1]EQUIVALENCIA!$B:$E,3,0)</f>
        <v>212452224</v>
      </c>
      <c r="B3206">
        <v>580490001</v>
      </c>
      <c r="C3206">
        <v>800099070</v>
      </c>
      <c r="D3206" t="s">
        <v>973</v>
      </c>
      <c r="E3206" s="3">
        <v>45322</v>
      </c>
      <c r="F3206" t="s">
        <v>15</v>
      </c>
      <c r="G3206">
        <v>593</v>
      </c>
      <c r="H3206">
        <v>666002</v>
      </c>
      <c r="I3206" t="s">
        <v>16</v>
      </c>
      <c r="J3206">
        <v>10124044</v>
      </c>
      <c r="K3206" s="4">
        <v>1364</v>
      </c>
      <c r="L3206" s="4">
        <v>0</v>
      </c>
      <c r="M3206" s="4">
        <f t="shared" si="50"/>
        <v>1364</v>
      </c>
      <c r="N3206" t="s">
        <v>19</v>
      </c>
    </row>
    <row r="3207" spans="1:14" x14ac:dyDescent="0.25">
      <c r="A3207">
        <f>VLOOKUP(C3207,[1]EQUIVALENCIA!$B:$E,3,0)</f>
        <v>218013780</v>
      </c>
      <c r="B3207">
        <v>580490001</v>
      </c>
      <c r="C3207">
        <v>800095530</v>
      </c>
      <c r="D3207" t="s">
        <v>974</v>
      </c>
      <c r="E3207" s="3">
        <v>45322</v>
      </c>
      <c r="F3207" t="s">
        <v>15</v>
      </c>
      <c r="G3207">
        <v>593</v>
      </c>
      <c r="H3207">
        <v>666002</v>
      </c>
      <c r="I3207" t="s">
        <v>16</v>
      </c>
      <c r="J3207">
        <v>10124044</v>
      </c>
      <c r="K3207" s="4">
        <v>1894741</v>
      </c>
      <c r="L3207" s="4">
        <v>0</v>
      </c>
      <c r="M3207" s="4">
        <f t="shared" si="50"/>
        <v>1894741</v>
      </c>
      <c r="N3207" t="s">
        <v>19</v>
      </c>
    </row>
    <row r="3208" spans="1:14" x14ac:dyDescent="0.25">
      <c r="A3208">
        <f>VLOOKUP(C3208,[1]EQUIVALENCIA!$B:$E,3,0)</f>
        <v>212550325</v>
      </c>
      <c r="B3208">
        <v>580490001</v>
      </c>
      <c r="C3208">
        <v>800136458</v>
      </c>
      <c r="D3208" t="s">
        <v>975</v>
      </c>
      <c r="E3208" s="3">
        <v>45322</v>
      </c>
      <c r="F3208" t="s">
        <v>15</v>
      </c>
      <c r="G3208">
        <v>593</v>
      </c>
      <c r="H3208">
        <v>666002</v>
      </c>
      <c r="I3208" t="s">
        <v>16</v>
      </c>
      <c r="J3208">
        <v>10124044</v>
      </c>
      <c r="K3208" s="4">
        <v>36909</v>
      </c>
      <c r="L3208" s="4">
        <v>0</v>
      </c>
      <c r="M3208" s="4">
        <f t="shared" si="50"/>
        <v>36909</v>
      </c>
      <c r="N3208" t="s">
        <v>19</v>
      </c>
    </row>
    <row r="3209" spans="1:14" x14ac:dyDescent="0.25">
      <c r="A3209">
        <f>VLOOKUP(C3209,[1]EQUIVALENCIA!$B:$E,3,0)</f>
        <v>212119821</v>
      </c>
      <c r="B3209">
        <v>580490001</v>
      </c>
      <c r="C3209">
        <v>891500887</v>
      </c>
      <c r="D3209" t="s">
        <v>976</v>
      </c>
      <c r="E3209" s="3">
        <v>45322</v>
      </c>
      <c r="F3209" t="s">
        <v>15</v>
      </c>
      <c r="G3209">
        <v>593</v>
      </c>
      <c r="H3209">
        <v>666002</v>
      </c>
      <c r="I3209" t="s">
        <v>16</v>
      </c>
      <c r="J3209">
        <v>10124044</v>
      </c>
      <c r="K3209" s="4">
        <v>33930</v>
      </c>
      <c r="L3209" s="4">
        <v>0</v>
      </c>
      <c r="M3209" s="4">
        <f t="shared" si="50"/>
        <v>33930</v>
      </c>
      <c r="N3209" t="s">
        <v>19</v>
      </c>
    </row>
    <row r="3210" spans="1:14" x14ac:dyDescent="0.25">
      <c r="A3210">
        <f>VLOOKUP(C3210,[1]EQUIVALENCIA!$B:$E,3,0)</f>
        <v>111717000</v>
      </c>
      <c r="B3210">
        <v>580490001</v>
      </c>
      <c r="C3210">
        <v>890801052</v>
      </c>
      <c r="D3210" t="s">
        <v>977</v>
      </c>
      <c r="E3210" s="3">
        <v>45322</v>
      </c>
      <c r="F3210" t="s">
        <v>15</v>
      </c>
      <c r="G3210">
        <v>593</v>
      </c>
      <c r="H3210">
        <v>666002</v>
      </c>
      <c r="I3210" t="s">
        <v>16</v>
      </c>
      <c r="J3210">
        <v>10124044</v>
      </c>
      <c r="K3210" s="4">
        <v>17471964</v>
      </c>
      <c r="L3210" s="4">
        <v>0</v>
      </c>
      <c r="M3210" s="4">
        <f t="shared" si="50"/>
        <v>17471964</v>
      </c>
      <c r="N3210" t="s">
        <v>19</v>
      </c>
    </row>
    <row r="3211" spans="1:14" x14ac:dyDescent="0.25">
      <c r="A3211">
        <f>VLOOKUP(C3211,[1]EQUIVALENCIA!$B:$E,3,0)</f>
        <v>214505145</v>
      </c>
      <c r="B3211">
        <v>580490001</v>
      </c>
      <c r="C3211">
        <v>890984132</v>
      </c>
      <c r="D3211" t="s">
        <v>978</v>
      </c>
      <c r="E3211" s="3">
        <v>45322</v>
      </c>
      <c r="F3211" t="s">
        <v>15</v>
      </c>
      <c r="G3211">
        <v>593</v>
      </c>
      <c r="H3211">
        <v>666002</v>
      </c>
      <c r="I3211" t="s">
        <v>16</v>
      </c>
      <c r="J3211">
        <v>10124044</v>
      </c>
      <c r="K3211" s="4">
        <v>92627</v>
      </c>
      <c r="L3211" s="4">
        <v>0</v>
      </c>
      <c r="M3211" s="4">
        <f t="shared" si="50"/>
        <v>92627</v>
      </c>
      <c r="N3211" t="s">
        <v>19</v>
      </c>
    </row>
    <row r="3212" spans="1:14" x14ac:dyDescent="0.25">
      <c r="A3212">
        <f>VLOOKUP(C3212,[1]EQUIVALENCIA!$B:$E,3,0)</f>
        <v>217815778</v>
      </c>
      <c r="B3212">
        <v>580490001</v>
      </c>
      <c r="C3212">
        <v>800028576</v>
      </c>
      <c r="D3212" t="s">
        <v>979</v>
      </c>
      <c r="E3212" s="3">
        <v>45322</v>
      </c>
      <c r="F3212" t="s">
        <v>15</v>
      </c>
      <c r="G3212">
        <v>593</v>
      </c>
      <c r="H3212">
        <v>666002</v>
      </c>
      <c r="I3212" t="s">
        <v>16</v>
      </c>
      <c r="J3212">
        <v>10124044</v>
      </c>
      <c r="K3212" s="4">
        <v>11526</v>
      </c>
      <c r="L3212" s="4">
        <v>0</v>
      </c>
      <c r="M3212" s="4">
        <f t="shared" si="50"/>
        <v>11526</v>
      </c>
      <c r="N3212" t="s">
        <v>19</v>
      </c>
    </row>
    <row r="3213" spans="1:14" x14ac:dyDescent="0.25">
      <c r="A3213">
        <f>VLOOKUP(C3213,[1]EQUIVALENCIA!$B:$E,3,0)</f>
        <v>218950689</v>
      </c>
      <c r="B3213">
        <v>580490001</v>
      </c>
      <c r="C3213">
        <v>892099548</v>
      </c>
      <c r="D3213" t="s">
        <v>980</v>
      </c>
      <c r="E3213" s="3">
        <v>45322</v>
      </c>
      <c r="F3213" t="s">
        <v>15</v>
      </c>
      <c r="G3213">
        <v>593</v>
      </c>
      <c r="H3213">
        <v>666002</v>
      </c>
      <c r="I3213" t="s">
        <v>16</v>
      </c>
      <c r="J3213">
        <v>10124044</v>
      </c>
      <c r="K3213" s="4">
        <v>431985</v>
      </c>
      <c r="L3213" s="4">
        <v>0</v>
      </c>
      <c r="M3213" s="4">
        <f t="shared" si="50"/>
        <v>431985</v>
      </c>
      <c r="N3213" t="s">
        <v>19</v>
      </c>
    </row>
    <row r="3214" spans="1:14" x14ac:dyDescent="0.25">
      <c r="A3214">
        <f>VLOOKUP(C3214,[1]EQUIVALENCIA!$B:$E,3,0)</f>
        <v>219315693</v>
      </c>
      <c r="B3214">
        <v>580490001</v>
      </c>
      <c r="C3214">
        <v>800039213</v>
      </c>
      <c r="D3214" t="s">
        <v>981</v>
      </c>
      <c r="E3214" s="3">
        <v>45322</v>
      </c>
      <c r="F3214" t="s">
        <v>15</v>
      </c>
      <c r="G3214">
        <v>593</v>
      </c>
      <c r="H3214">
        <v>666002</v>
      </c>
      <c r="I3214" t="s">
        <v>16</v>
      </c>
      <c r="J3214">
        <v>10124044</v>
      </c>
      <c r="K3214" s="4">
        <v>3634</v>
      </c>
      <c r="L3214" s="4">
        <v>0</v>
      </c>
      <c r="M3214" s="4">
        <f t="shared" si="50"/>
        <v>3634</v>
      </c>
      <c r="N3214" t="s">
        <v>19</v>
      </c>
    </row>
    <row r="3215" spans="1:14" x14ac:dyDescent="0.25">
      <c r="A3215">
        <f>VLOOKUP(C3215,[1]EQUIVALENCIA!$B:$E,3,0)</f>
        <v>210354003</v>
      </c>
      <c r="B3215">
        <v>580490001</v>
      </c>
      <c r="C3215">
        <v>890504612</v>
      </c>
      <c r="D3215" t="s">
        <v>982</v>
      </c>
      <c r="E3215" s="3">
        <v>45322</v>
      </c>
      <c r="F3215" t="s">
        <v>15</v>
      </c>
      <c r="G3215">
        <v>593</v>
      </c>
      <c r="H3215">
        <v>666002</v>
      </c>
      <c r="I3215" t="s">
        <v>16</v>
      </c>
      <c r="J3215">
        <v>10124044</v>
      </c>
      <c r="K3215" s="4">
        <v>67963</v>
      </c>
      <c r="L3215" s="4">
        <v>0</v>
      </c>
      <c r="M3215" s="4">
        <f t="shared" si="50"/>
        <v>67963</v>
      </c>
      <c r="N3215" t="s">
        <v>19</v>
      </c>
    </row>
    <row r="3216" spans="1:14" x14ac:dyDescent="0.25">
      <c r="A3216">
        <f>VLOOKUP(C3216,[1]EQUIVALENCIA!$B:$E,3,0)</f>
        <v>210166001</v>
      </c>
      <c r="B3216">
        <v>580490001</v>
      </c>
      <c r="C3216">
        <v>891480030</v>
      </c>
      <c r="D3216" t="s">
        <v>983</v>
      </c>
      <c r="E3216" s="3">
        <v>45322</v>
      </c>
      <c r="F3216" t="s">
        <v>15</v>
      </c>
      <c r="G3216">
        <v>593</v>
      </c>
      <c r="H3216">
        <v>666002</v>
      </c>
      <c r="I3216" t="s">
        <v>16</v>
      </c>
      <c r="J3216">
        <v>10124044</v>
      </c>
      <c r="K3216" s="4">
        <v>1561951</v>
      </c>
      <c r="L3216" s="4">
        <v>0</v>
      </c>
      <c r="M3216" s="4">
        <f t="shared" si="50"/>
        <v>1561951</v>
      </c>
      <c r="N3216" t="s">
        <v>19</v>
      </c>
    </row>
    <row r="3217" spans="1:14" x14ac:dyDescent="0.25">
      <c r="A3217">
        <f>VLOOKUP(C3217,[1]EQUIVALENCIA!$B:$E,3,0)</f>
        <v>215325053</v>
      </c>
      <c r="B3217">
        <v>580490001</v>
      </c>
      <c r="C3217">
        <v>800093386</v>
      </c>
      <c r="D3217" t="s">
        <v>984</v>
      </c>
      <c r="E3217" s="3">
        <v>45322</v>
      </c>
      <c r="F3217" t="s">
        <v>15</v>
      </c>
      <c r="G3217">
        <v>593</v>
      </c>
      <c r="H3217">
        <v>666002</v>
      </c>
      <c r="I3217" t="s">
        <v>16</v>
      </c>
      <c r="J3217">
        <v>10124044</v>
      </c>
      <c r="K3217" s="4">
        <v>24646</v>
      </c>
      <c r="L3217" s="4">
        <v>0</v>
      </c>
      <c r="M3217" s="4">
        <f t="shared" si="50"/>
        <v>24646</v>
      </c>
      <c r="N3217" t="s">
        <v>19</v>
      </c>
    </row>
    <row r="3218" spans="1:14" x14ac:dyDescent="0.25">
      <c r="A3218">
        <f>VLOOKUP(C3218,[1]EQUIVALENCIA!$B:$E,3,0)</f>
        <v>215273152</v>
      </c>
      <c r="B3218">
        <v>580490001</v>
      </c>
      <c r="C3218">
        <v>890702021</v>
      </c>
      <c r="D3218" t="s">
        <v>985</v>
      </c>
      <c r="E3218" s="3">
        <v>45322</v>
      </c>
      <c r="F3218" t="s">
        <v>15</v>
      </c>
      <c r="G3218">
        <v>593</v>
      </c>
      <c r="H3218">
        <v>666002</v>
      </c>
      <c r="I3218" t="s">
        <v>16</v>
      </c>
      <c r="J3218">
        <v>10124044</v>
      </c>
      <c r="K3218" s="4">
        <v>578176</v>
      </c>
      <c r="L3218" s="4">
        <v>0</v>
      </c>
      <c r="M3218" s="4">
        <f t="shared" si="50"/>
        <v>578176</v>
      </c>
      <c r="N3218" t="s">
        <v>19</v>
      </c>
    </row>
    <row r="3219" spans="1:14" x14ac:dyDescent="0.25">
      <c r="A3219">
        <f>VLOOKUP(C3219,[1]EQUIVALENCIA!$B:$E,3,0)</f>
        <v>211415514</v>
      </c>
      <c r="B3219">
        <v>580490001</v>
      </c>
      <c r="C3219">
        <v>800049508</v>
      </c>
      <c r="D3219" t="s">
        <v>986</v>
      </c>
      <c r="E3219" s="3">
        <v>45322</v>
      </c>
      <c r="F3219" t="s">
        <v>15</v>
      </c>
      <c r="G3219">
        <v>593</v>
      </c>
      <c r="H3219">
        <v>666002</v>
      </c>
      <c r="I3219" t="s">
        <v>16</v>
      </c>
      <c r="J3219">
        <v>10124044</v>
      </c>
      <c r="K3219" s="4">
        <v>11232</v>
      </c>
      <c r="L3219" s="4">
        <v>0</v>
      </c>
      <c r="M3219" s="4">
        <f t="shared" si="50"/>
        <v>11232</v>
      </c>
      <c r="N3219" t="s">
        <v>19</v>
      </c>
    </row>
    <row r="3220" spans="1:14" x14ac:dyDescent="0.25">
      <c r="A3220">
        <f>VLOOKUP(C3220,[1]EQUIVALENCIA!$B:$E,3,0)</f>
        <v>214405044</v>
      </c>
      <c r="B3220">
        <v>580490001</v>
      </c>
      <c r="C3220">
        <v>890983824</v>
      </c>
      <c r="D3220" t="s">
        <v>987</v>
      </c>
      <c r="E3220" s="3">
        <v>45322</v>
      </c>
      <c r="F3220" t="s">
        <v>15</v>
      </c>
      <c r="G3220">
        <v>593</v>
      </c>
      <c r="H3220">
        <v>666002</v>
      </c>
      <c r="I3220" t="s">
        <v>16</v>
      </c>
      <c r="J3220">
        <v>10124044</v>
      </c>
      <c r="K3220" s="4">
        <v>2960923</v>
      </c>
      <c r="L3220" s="4">
        <v>0</v>
      </c>
      <c r="M3220" s="4">
        <f t="shared" si="50"/>
        <v>2960923</v>
      </c>
      <c r="N3220" t="s">
        <v>19</v>
      </c>
    </row>
    <row r="3221" spans="1:14" x14ac:dyDescent="0.25">
      <c r="A3221">
        <f>VLOOKUP(C3221,[1]EQUIVALENCIA!$B:$E,3,0)</f>
        <v>217823678</v>
      </c>
      <c r="B3221">
        <v>580490001</v>
      </c>
      <c r="C3221">
        <v>800075537</v>
      </c>
      <c r="D3221" t="s">
        <v>988</v>
      </c>
      <c r="E3221" s="3">
        <v>45322</v>
      </c>
      <c r="F3221" t="s">
        <v>15</v>
      </c>
      <c r="G3221">
        <v>593</v>
      </c>
      <c r="H3221">
        <v>666002</v>
      </c>
      <c r="I3221" t="s">
        <v>16</v>
      </c>
      <c r="J3221">
        <v>10124044</v>
      </c>
      <c r="K3221" s="4">
        <v>4561966</v>
      </c>
      <c r="L3221" s="4">
        <v>0</v>
      </c>
      <c r="M3221" s="4">
        <f t="shared" si="50"/>
        <v>4561966</v>
      </c>
      <c r="N3221" t="s">
        <v>19</v>
      </c>
    </row>
    <row r="3222" spans="1:14" x14ac:dyDescent="0.25">
      <c r="A3222">
        <f>VLOOKUP(C3222,[1]EQUIVALENCIA!$B:$E,3,0)</f>
        <v>827386000</v>
      </c>
      <c r="B3222">
        <v>580490001</v>
      </c>
      <c r="C3222">
        <v>800252844</v>
      </c>
      <c r="D3222" t="s">
        <v>989</v>
      </c>
      <c r="E3222" s="3">
        <v>45322</v>
      </c>
      <c r="F3222" t="s">
        <v>15</v>
      </c>
      <c r="G3222">
        <v>593</v>
      </c>
      <c r="H3222">
        <v>666002</v>
      </c>
      <c r="I3222" t="s">
        <v>16</v>
      </c>
      <c r="J3222">
        <v>10124044</v>
      </c>
      <c r="K3222" s="4">
        <v>144619953</v>
      </c>
      <c r="L3222" s="4">
        <v>0</v>
      </c>
      <c r="M3222" s="4">
        <f t="shared" si="50"/>
        <v>144619953</v>
      </c>
      <c r="N3222" t="s">
        <v>19</v>
      </c>
    </row>
    <row r="3223" spans="1:14" x14ac:dyDescent="0.25">
      <c r="A3223">
        <f>VLOOKUP(C3223,[1]EQUIVALENCIA!$B:$E,3,0)</f>
        <v>212219022</v>
      </c>
      <c r="B3223">
        <v>580490001</v>
      </c>
      <c r="C3223">
        <v>891502664</v>
      </c>
      <c r="D3223" t="s">
        <v>990</v>
      </c>
      <c r="E3223" s="3">
        <v>45322</v>
      </c>
      <c r="F3223" t="s">
        <v>15</v>
      </c>
      <c r="G3223">
        <v>593</v>
      </c>
      <c r="H3223">
        <v>666002</v>
      </c>
      <c r="I3223" t="s">
        <v>16</v>
      </c>
      <c r="J3223">
        <v>10124044</v>
      </c>
      <c r="K3223" s="4">
        <v>48747</v>
      </c>
      <c r="L3223" s="4">
        <v>0</v>
      </c>
      <c r="M3223" s="4">
        <f t="shared" si="50"/>
        <v>48747</v>
      </c>
      <c r="N3223" t="s">
        <v>19</v>
      </c>
    </row>
    <row r="3224" spans="1:14" x14ac:dyDescent="0.25">
      <c r="A3224">
        <f>VLOOKUP(C3224,[1]EQUIVALENCIA!$B:$E,3,0)</f>
        <v>217315673</v>
      </c>
      <c r="B3224">
        <v>580490001</v>
      </c>
      <c r="C3224">
        <v>891857821</v>
      </c>
      <c r="D3224" t="s">
        <v>991</v>
      </c>
      <c r="E3224" s="3">
        <v>45322</v>
      </c>
      <c r="F3224" t="s">
        <v>15</v>
      </c>
      <c r="G3224">
        <v>593</v>
      </c>
      <c r="H3224">
        <v>666002</v>
      </c>
      <c r="I3224" t="s">
        <v>16</v>
      </c>
      <c r="J3224">
        <v>10124044</v>
      </c>
      <c r="K3224" s="4">
        <v>4700721</v>
      </c>
      <c r="L3224" s="4">
        <v>0</v>
      </c>
      <c r="M3224" s="4">
        <f t="shared" si="50"/>
        <v>4700721</v>
      </c>
      <c r="N3224" t="s">
        <v>19</v>
      </c>
    </row>
    <row r="3225" spans="1:14" x14ac:dyDescent="0.25">
      <c r="A3225">
        <f>VLOOKUP(C3225,[1]EQUIVALENCIA!$B:$E,3,0)</f>
        <v>211368013</v>
      </c>
      <c r="B3225">
        <v>580490001</v>
      </c>
      <c r="C3225">
        <v>890210928</v>
      </c>
      <c r="D3225" t="s">
        <v>992</v>
      </c>
      <c r="E3225" s="3">
        <v>45322</v>
      </c>
      <c r="F3225" t="s">
        <v>15</v>
      </c>
      <c r="G3225">
        <v>593</v>
      </c>
      <c r="H3225">
        <v>666002</v>
      </c>
      <c r="I3225" t="s">
        <v>16</v>
      </c>
      <c r="J3225">
        <v>10124044</v>
      </c>
      <c r="K3225" s="4">
        <v>406590</v>
      </c>
      <c r="L3225" s="4">
        <v>0</v>
      </c>
      <c r="M3225" s="4">
        <f t="shared" si="50"/>
        <v>406590</v>
      </c>
      <c r="N3225" t="s">
        <v>19</v>
      </c>
    </row>
    <row r="3226" spans="1:14" x14ac:dyDescent="0.25">
      <c r="A3226">
        <f>VLOOKUP(C3226,[1]EQUIVALENCIA!$B:$E,3,0)</f>
        <v>118585000</v>
      </c>
      <c r="B3226">
        <v>580490001</v>
      </c>
      <c r="C3226">
        <v>892099216</v>
      </c>
      <c r="D3226" t="s">
        <v>993</v>
      </c>
      <c r="E3226" s="3">
        <v>45322</v>
      </c>
      <c r="F3226" t="s">
        <v>15</v>
      </c>
      <c r="G3226">
        <v>593</v>
      </c>
      <c r="H3226">
        <v>666002</v>
      </c>
      <c r="I3226" t="s">
        <v>16</v>
      </c>
      <c r="J3226">
        <v>10124044</v>
      </c>
      <c r="K3226" s="4">
        <v>5412387793</v>
      </c>
      <c r="L3226" s="4">
        <v>0</v>
      </c>
      <c r="M3226" s="4">
        <f t="shared" si="50"/>
        <v>5412387793</v>
      </c>
      <c r="N3226" t="s">
        <v>19</v>
      </c>
    </row>
    <row r="3227" spans="1:14" x14ac:dyDescent="0.25">
      <c r="A3227">
        <f>VLOOKUP(C3227,[1]EQUIVALENCIA!$B:$E,3,0)</f>
        <v>214215842</v>
      </c>
      <c r="B3227">
        <v>580490001</v>
      </c>
      <c r="C3227">
        <v>800099631</v>
      </c>
      <c r="D3227" t="s">
        <v>994</v>
      </c>
      <c r="E3227" s="3">
        <v>45322</v>
      </c>
      <c r="F3227" t="s">
        <v>15</v>
      </c>
      <c r="G3227">
        <v>593</v>
      </c>
      <c r="H3227">
        <v>666002</v>
      </c>
      <c r="I3227" t="s">
        <v>16</v>
      </c>
      <c r="J3227">
        <v>10124044</v>
      </c>
      <c r="K3227" s="4">
        <v>1060671</v>
      </c>
      <c r="L3227" s="4">
        <v>0</v>
      </c>
      <c r="M3227" s="4">
        <f t="shared" si="50"/>
        <v>1060671</v>
      </c>
      <c r="N3227" t="s">
        <v>19</v>
      </c>
    </row>
    <row r="3228" spans="1:14" x14ac:dyDescent="0.25">
      <c r="A3228">
        <f>VLOOKUP(C3228,[1]EQUIVALENCIA!$B:$E,3,0)</f>
        <v>210163001</v>
      </c>
      <c r="B3228">
        <v>580490001</v>
      </c>
      <c r="C3228">
        <v>890000464</v>
      </c>
      <c r="D3228" t="s">
        <v>995</v>
      </c>
      <c r="E3228" s="3">
        <v>45322</v>
      </c>
      <c r="F3228" t="s">
        <v>15</v>
      </c>
      <c r="G3228">
        <v>593</v>
      </c>
      <c r="H3228">
        <v>666002</v>
      </c>
      <c r="I3228" t="s">
        <v>16</v>
      </c>
      <c r="J3228">
        <v>10124044</v>
      </c>
      <c r="K3228" s="4">
        <v>193089</v>
      </c>
      <c r="L3228" s="4">
        <v>0</v>
      </c>
      <c r="M3228" s="4">
        <f t="shared" si="50"/>
        <v>193089</v>
      </c>
      <c r="N3228" t="s">
        <v>19</v>
      </c>
    </row>
    <row r="3229" spans="1:14" x14ac:dyDescent="0.25">
      <c r="A3229">
        <f>VLOOKUP(C3229,[1]EQUIVALENCIA!$B:$E,3,0)</f>
        <v>212008520</v>
      </c>
      <c r="B3229">
        <v>580490001</v>
      </c>
      <c r="C3229">
        <v>800094449</v>
      </c>
      <c r="D3229" t="s">
        <v>996</v>
      </c>
      <c r="E3229" s="3">
        <v>45322</v>
      </c>
      <c r="F3229" t="s">
        <v>15</v>
      </c>
      <c r="G3229">
        <v>593</v>
      </c>
      <c r="H3229">
        <v>666002</v>
      </c>
      <c r="I3229" t="s">
        <v>16</v>
      </c>
      <c r="J3229">
        <v>10124044</v>
      </c>
      <c r="K3229" s="4">
        <v>490628</v>
      </c>
      <c r="L3229" s="4">
        <v>0</v>
      </c>
      <c r="M3229" s="4">
        <f t="shared" si="50"/>
        <v>490628</v>
      </c>
      <c r="N3229" t="s">
        <v>19</v>
      </c>
    </row>
    <row r="3230" spans="1:14" x14ac:dyDescent="0.25">
      <c r="A3230">
        <f>VLOOKUP(C3230,[1]EQUIVALENCIA!$B:$E,3,0)</f>
        <v>923272447</v>
      </c>
      <c r="B3230">
        <v>580490001</v>
      </c>
      <c r="C3230">
        <v>900517804</v>
      </c>
      <c r="D3230" t="s">
        <v>18</v>
      </c>
      <c r="E3230" s="3">
        <v>45323</v>
      </c>
      <c r="F3230" t="s">
        <v>15</v>
      </c>
      <c r="G3230">
        <v>1936</v>
      </c>
      <c r="H3230">
        <v>887363</v>
      </c>
      <c r="I3230" t="s">
        <v>16</v>
      </c>
      <c r="J3230">
        <v>280024160</v>
      </c>
      <c r="K3230" s="4">
        <v>294124532.43000001</v>
      </c>
      <c r="L3230" s="4">
        <v>0</v>
      </c>
      <c r="M3230" s="4">
        <f t="shared" si="50"/>
        <v>294124532.43000001</v>
      </c>
      <c r="N3230" t="s">
        <v>997</v>
      </c>
    </row>
    <row r="3231" spans="1:14" x14ac:dyDescent="0.25">
      <c r="A3231">
        <f>VLOOKUP(C3231,[1]EQUIVALENCIA!$B:$E,3,0)</f>
        <v>923272447</v>
      </c>
      <c r="B3231">
        <v>580490001</v>
      </c>
      <c r="C3231">
        <v>900517804</v>
      </c>
      <c r="D3231" t="s">
        <v>18</v>
      </c>
      <c r="E3231" s="3">
        <v>45323</v>
      </c>
      <c r="F3231" t="s">
        <v>15</v>
      </c>
      <c r="G3231">
        <v>1936</v>
      </c>
      <c r="H3231">
        <v>887363</v>
      </c>
      <c r="I3231" t="s">
        <v>16</v>
      </c>
      <c r="J3231">
        <v>280024160</v>
      </c>
      <c r="K3231" s="4">
        <v>294124532.43000001</v>
      </c>
      <c r="L3231" s="4">
        <v>0</v>
      </c>
      <c r="M3231" s="4">
        <f t="shared" si="50"/>
        <v>294124532.43000001</v>
      </c>
      <c r="N3231" t="s">
        <v>997</v>
      </c>
    </row>
    <row r="3232" spans="1:14" x14ac:dyDescent="0.25">
      <c r="A3232">
        <f>VLOOKUP(C3232,[1]EQUIVALENCIA!$B:$E,3,0)</f>
        <v>923272447</v>
      </c>
      <c r="B3232">
        <v>580490001</v>
      </c>
      <c r="C3232">
        <v>900517804</v>
      </c>
      <c r="D3232" t="s">
        <v>18</v>
      </c>
      <c r="E3232" s="3">
        <v>45323</v>
      </c>
      <c r="F3232" t="s">
        <v>15</v>
      </c>
      <c r="G3232">
        <v>1936</v>
      </c>
      <c r="H3232">
        <v>887363</v>
      </c>
      <c r="I3232" t="s">
        <v>16</v>
      </c>
      <c r="J3232">
        <v>280024160</v>
      </c>
      <c r="K3232" s="4">
        <v>294124532.43000001</v>
      </c>
      <c r="L3232" s="4">
        <v>0</v>
      </c>
      <c r="M3232" s="4">
        <f t="shared" si="50"/>
        <v>294124532.43000001</v>
      </c>
      <c r="N3232" t="s">
        <v>997</v>
      </c>
    </row>
    <row r="3233" spans="1:14" x14ac:dyDescent="0.25">
      <c r="A3233">
        <f>VLOOKUP(C3233,[1]EQUIVALENCIA!$B:$E,3,0)</f>
        <v>923272447</v>
      </c>
      <c r="B3233">
        <v>580490001</v>
      </c>
      <c r="C3233">
        <v>900517804</v>
      </c>
      <c r="D3233" t="s">
        <v>18</v>
      </c>
      <c r="E3233" s="3">
        <v>45323</v>
      </c>
      <c r="F3233" t="s">
        <v>15</v>
      </c>
      <c r="G3233">
        <v>1936</v>
      </c>
      <c r="H3233">
        <v>887363</v>
      </c>
      <c r="I3233" t="s">
        <v>16</v>
      </c>
      <c r="J3233">
        <v>280024160</v>
      </c>
      <c r="K3233" s="4">
        <v>294124532.43000001</v>
      </c>
      <c r="L3233" s="4">
        <v>0</v>
      </c>
      <c r="M3233" s="4">
        <f t="shared" si="50"/>
        <v>294124532.43000001</v>
      </c>
      <c r="N3233" t="s">
        <v>997</v>
      </c>
    </row>
    <row r="3234" spans="1:14" x14ac:dyDescent="0.25">
      <c r="A3234">
        <f>VLOOKUP(C3234,[1]EQUIVALENCIA!$B:$E,3,0)</f>
        <v>923272447</v>
      </c>
      <c r="B3234">
        <v>580490001</v>
      </c>
      <c r="C3234">
        <v>900517804</v>
      </c>
      <c r="D3234" t="s">
        <v>18</v>
      </c>
      <c r="E3234" s="3">
        <v>45323</v>
      </c>
      <c r="F3234" t="s">
        <v>15</v>
      </c>
      <c r="G3234">
        <v>1936</v>
      </c>
      <c r="H3234">
        <v>887363</v>
      </c>
      <c r="I3234" t="s">
        <v>16</v>
      </c>
      <c r="J3234">
        <v>280024160</v>
      </c>
      <c r="K3234" s="4">
        <v>294124532.43000001</v>
      </c>
      <c r="L3234" s="4">
        <v>0</v>
      </c>
      <c r="M3234" s="4">
        <f t="shared" si="50"/>
        <v>294124532.43000001</v>
      </c>
      <c r="N3234" t="s">
        <v>997</v>
      </c>
    </row>
    <row r="3235" spans="1:14" x14ac:dyDescent="0.25">
      <c r="A3235">
        <f>VLOOKUP(C3235,[1]EQUIVALENCIA!$B:$E,3,0)</f>
        <v>923272447</v>
      </c>
      <c r="B3235">
        <v>580490001</v>
      </c>
      <c r="C3235">
        <v>900517804</v>
      </c>
      <c r="D3235" t="s">
        <v>18</v>
      </c>
      <c r="E3235" s="3">
        <v>45323</v>
      </c>
      <c r="F3235" t="s">
        <v>15</v>
      </c>
      <c r="G3235">
        <v>1936</v>
      </c>
      <c r="H3235">
        <v>887363</v>
      </c>
      <c r="I3235" t="s">
        <v>16</v>
      </c>
      <c r="J3235">
        <v>280024160</v>
      </c>
      <c r="K3235" s="4">
        <v>294124532.43000001</v>
      </c>
      <c r="L3235" s="4">
        <v>0</v>
      </c>
      <c r="M3235" s="4">
        <f t="shared" si="50"/>
        <v>294124532.43000001</v>
      </c>
      <c r="N3235" t="s">
        <v>997</v>
      </c>
    </row>
    <row r="3236" spans="1:14" x14ac:dyDescent="0.25">
      <c r="A3236">
        <f>VLOOKUP(C3236,[1]EQUIVALENCIA!$B:$E,3,0)</f>
        <v>923272447</v>
      </c>
      <c r="B3236">
        <v>580490001</v>
      </c>
      <c r="C3236">
        <v>900517804</v>
      </c>
      <c r="D3236" t="s">
        <v>18</v>
      </c>
      <c r="E3236" s="3">
        <v>45323</v>
      </c>
      <c r="F3236" t="s">
        <v>15</v>
      </c>
      <c r="G3236">
        <v>1936</v>
      </c>
      <c r="H3236">
        <v>887363</v>
      </c>
      <c r="I3236" t="s">
        <v>16</v>
      </c>
      <c r="J3236">
        <v>280024160</v>
      </c>
      <c r="K3236" s="4">
        <v>65361007.200000003</v>
      </c>
      <c r="L3236" s="4">
        <v>0</v>
      </c>
      <c r="M3236" s="4">
        <f t="shared" si="50"/>
        <v>65361007.200000003</v>
      </c>
      <c r="N3236" t="s">
        <v>997</v>
      </c>
    </row>
    <row r="3237" spans="1:14" x14ac:dyDescent="0.25">
      <c r="A3237">
        <f>VLOOKUP(C3237,[1]EQUIVALENCIA!$B:$E,3,0)</f>
        <v>923272447</v>
      </c>
      <c r="B3237">
        <v>580490001</v>
      </c>
      <c r="C3237">
        <v>900517804</v>
      </c>
      <c r="D3237" t="s">
        <v>18</v>
      </c>
      <c r="E3237" s="3">
        <v>45323</v>
      </c>
      <c r="F3237" t="s">
        <v>15</v>
      </c>
      <c r="G3237">
        <v>1936</v>
      </c>
      <c r="H3237">
        <v>887363</v>
      </c>
      <c r="I3237" t="s">
        <v>16</v>
      </c>
      <c r="J3237">
        <v>280024160</v>
      </c>
      <c r="K3237" s="4">
        <v>49091948.299999997</v>
      </c>
      <c r="L3237" s="4">
        <v>0</v>
      </c>
      <c r="M3237" s="4">
        <f t="shared" si="50"/>
        <v>49091948.299999997</v>
      </c>
      <c r="N3237" t="s">
        <v>997</v>
      </c>
    </row>
    <row r="3238" spans="1:14" x14ac:dyDescent="0.25">
      <c r="A3238">
        <f>VLOOKUP(C3238,[1]EQUIVALENCIA!$B:$E,3,0)</f>
        <v>923272447</v>
      </c>
      <c r="B3238">
        <v>580490001</v>
      </c>
      <c r="C3238">
        <v>900517804</v>
      </c>
      <c r="D3238" t="s">
        <v>18</v>
      </c>
      <c r="E3238" s="3">
        <v>45323</v>
      </c>
      <c r="F3238" t="s">
        <v>15</v>
      </c>
      <c r="G3238">
        <v>1936</v>
      </c>
      <c r="H3238">
        <v>887363</v>
      </c>
      <c r="I3238" t="s">
        <v>16</v>
      </c>
      <c r="J3238">
        <v>280024160</v>
      </c>
      <c r="K3238" s="4">
        <v>163402518.02000001</v>
      </c>
      <c r="L3238" s="4">
        <v>0</v>
      </c>
      <c r="M3238" s="4">
        <f t="shared" si="50"/>
        <v>163402518.02000001</v>
      </c>
      <c r="N3238" t="s">
        <v>997</v>
      </c>
    </row>
    <row r="3239" spans="1:14" x14ac:dyDescent="0.25">
      <c r="A3239">
        <f>VLOOKUP(C3239,[1]EQUIVALENCIA!$B:$E,3,0)</f>
        <v>923272447</v>
      </c>
      <c r="B3239">
        <v>580490001</v>
      </c>
      <c r="C3239">
        <v>900517804</v>
      </c>
      <c r="D3239" t="s">
        <v>18</v>
      </c>
      <c r="E3239" s="3">
        <v>45323</v>
      </c>
      <c r="F3239" t="s">
        <v>15</v>
      </c>
      <c r="G3239">
        <v>1936</v>
      </c>
      <c r="H3239">
        <v>887363</v>
      </c>
      <c r="I3239" t="s">
        <v>16</v>
      </c>
      <c r="J3239">
        <v>280024160</v>
      </c>
      <c r="K3239" s="4">
        <v>158681266.83000001</v>
      </c>
      <c r="L3239" s="4">
        <v>0</v>
      </c>
      <c r="M3239" s="4">
        <f t="shared" si="50"/>
        <v>158681266.83000001</v>
      </c>
      <c r="N3239" t="s">
        <v>997</v>
      </c>
    </row>
    <row r="3240" spans="1:14" x14ac:dyDescent="0.25">
      <c r="A3240">
        <f>VLOOKUP(C3240,[1]EQUIVALENCIA!$B:$E,3,0)</f>
        <v>923272447</v>
      </c>
      <c r="B3240">
        <v>580490001</v>
      </c>
      <c r="C3240">
        <v>900517804</v>
      </c>
      <c r="D3240" t="s">
        <v>18</v>
      </c>
      <c r="E3240" s="3">
        <v>45323</v>
      </c>
      <c r="F3240" t="s">
        <v>15</v>
      </c>
      <c r="G3240">
        <v>1936</v>
      </c>
      <c r="H3240">
        <v>887363</v>
      </c>
      <c r="I3240" t="s">
        <v>16</v>
      </c>
      <c r="J3240">
        <v>280024160</v>
      </c>
      <c r="K3240" s="4">
        <v>163402518.02000001</v>
      </c>
      <c r="L3240" s="4">
        <v>0</v>
      </c>
      <c r="M3240" s="4">
        <f t="shared" si="50"/>
        <v>163402518.02000001</v>
      </c>
      <c r="N3240" t="s">
        <v>997</v>
      </c>
    </row>
    <row r="3241" spans="1:14" x14ac:dyDescent="0.25">
      <c r="A3241">
        <f>VLOOKUP(C3241,[1]EQUIVALENCIA!$B:$E,3,0)</f>
        <v>923272447</v>
      </c>
      <c r="B3241">
        <v>580490001</v>
      </c>
      <c r="C3241">
        <v>900517804</v>
      </c>
      <c r="D3241" t="s">
        <v>18</v>
      </c>
      <c r="E3241" s="3">
        <v>45323</v>
      </c>
      <c r="F3241" t="s">
        <v>15</v>
      </c>
      <c r="G3241">
        <v>1936</v>
      </c>
      <c r="H3241">
        <v>887363</v>
      </c>
      <c r="I3241" t="s">
        <v>16</v>
      </c>
      <c r="J3241">
        <v>280024160</v>
      </c>
      <c r="K3241" s="4">
        <v>163402518.02000001</v>
      </c>
      <c r="L3241" s="4">
        <v>0</v>
      </c>
      <c r="M3241" s="4">
        <f t="shared" si="50"/>
        <v>163402518.02000001</v>
      </c>
      <c r="N3241" t="s">
        <v>997</v>
      </c>
    </row>
    <row r="3242" spans="1:14" x14ac:dyDescent="0.25">
      <c r="A3242">
        <f>VLOOKUP(C3242,[1]EQUIVALENCIA!$B:$E,3,0)</f>
        <v>923272447</v>
      </c>
      <c r="B3242">
        <v>580490001</v>
      </c>
      <c r="C3242">
        <v>900517804</v>
      </c>
      <c r="D3242" t="s">
        <v>18</v>
      </c>
      <c r="E3242" s="3">
        <v>45323</v>
      </c>
      <c r="F3242" t="s">
        <v>15</v>
      </c>
      <c r="G3242">
        <v>1936</v>
      </c>
      <c r="H3242">
        <v>887363</v>
      </c>
      <c r="I3242" t="s">
        <v>16</v>
      </c>
      <c r="J3242">
        <v>280024160</v>
      </c>
      <c r="K3242" s="4">
        <v>163402518.02000001</v>
      </c>
      <c r="L3242" s="4">
        <v>0</v>
      </c>
      <c r="M3242" s="4">
        <f t="shared" si="50"/>
        <v>163402518.02000001</v>
      </c>
      <c r="N3242" t="s">
        <v>997</v>
      </c>
    </row>
    <row r="3243" spans="1:14" x14ac:dyDescent="0.25">
      <c r="A3243">
        <f>VLOOKUP(C3243,[1]EQUIVALENCIA!$B:$E,3,0)</f>
        <v>923272447</v>
      </c>
      <c r="B3243">
        <v>580490001</v>
      </c>
      <c r="C3243">
        <v>900517804</v>
      </c>
      <c r="D3243" t="s">
        <v>18</v>
      </c>
      <c r="E3243" s="3">
        <v>45323</v>
      </c>
      <c r="F3243" t="s">
        <v>15</v>
      </c>
      <c r="G3243">
        <v>1936</v>
      </c>
      <c r="H3243">
        <v>887363</v>
      </c>
      <c r="I3243" t="s">
        <v>16</v>
      </c>
      <c r="J3243">
        <v>280024160</v>
      </c>
      <c r="K3243" s="4">
        <v>163402518.02000001</v>
      </c>
      <c r="L3243" s="4">
        <v>0</v>
      </c>
      <c r="M3243" s="4">
        <f t="shared" si="50"/>
        <v>163402518.02000001</v>
      </c>
      <c r="N3243" t="s">
        <v>997</v>
      </c>
    </row>
    <row r="3244" spans="1:14" x14ac:dyDescent="0.25">
      <c r="A3244">
        <f>VLOOKUP(C3244,[1]EQUIVALENCIA!$B:$E,3,0)</f>
        <v>923272447</v>
      </c>
      <c r="B3244">
        <v>580490001</v>
      </c>
      <c r="C3244">
        <v>900517804</v>
      </c>
      <c r="D3244" t="s">
        <v>18</v>
      </c>
      <c r="E3244" s="3">
        <v>45323</v>
      </c>
      <c r="F3244" t="s">
        <v>15</v>
      </c>
      <c r="G3244">
        <v>1936</v>
      </c>
      <c r="H3244">
        <v>887363</v>
      </c>
      <c r="I3244" t="s">
        <v>16</v>
      </c>
      <c r="J3244">
        <v>280024160</v>
      </c>
      <c r="K3244" s="4">
        <v>130722014.41</v>
      </c>
      <c r="L3244" s="4">
        <v>0</v>
      </c>
      <c r="M3244" s="4">
        <f t="shared" si="50"/>
        <v>130722014.41</v>
      </c>
      <c r="N3244" t="s">
        <v>997</v>
      </c>
    </row>
    <row r="3245" spans="1:14" x14ac:dyDescent="0.25">
      <c r="A3245">
        <f>VLOOKUP(C3245,[1]EQUIVALENCIA!$B:$E,3,0)</f>
        <v>923272447</v>
      </c>
      <c r="B3245">
        <v>580490001</v>
      </c>
      <c r="C3245">
        <v>900517804</v>
      </c>
      <c r="D3245" t="s">
        <v>18</v>
      </c>
      <c r="E3245" s="3">
        <v>45323</v>
      </c>
      <c r="F3245" t="s">
        <v>15</v>
      </c>
      <c r="G3245">
        <v>1936</v>
      </c>
      <c r="H3245">
        <v>887363</v>
      </c>
      <c r="I3245" t="s">
        <v>16</v>
      </c>
      <c r="J3245">
        <v>280024160</v>
      </c>
      <c r="K3245" s="4">
        <v>65361007.200000003</v>
      </c>
      <c r="L3245" s="4">
        <v>0</v>
      </c>
      <c r="M3245" s="4">
        <f t="shared" si="50"/>
        <v>65361007.200000003</v>
      </c>
      <c r="N3245" t="s">
        <v>997</v>
      </c>
    </row>
    <row r="3246" spans="1:14" x14ac:dyDescent="0.25">
      <c r="A3246">
        <f>VLOOKUP(C3246,[1]EQUIVALENCIA!$B:$E,3,0)</f>
        <v>923272447</v>
      </c>
      <c r="B3246">
        <v>580490001</v>
      </c>
      <c r="C3246">
        <v>900517804</v>
      </c>
      <c r="D3246" t="s">
        <v>18</v>
      </c>
      <c r="E3246" s="3">
        <v>45323</v>
      </c>
      <c r="F3246" t="s">
        <v>15</v>
      </c>
      <c r="G3246">
        <v>1936</v>
      </c>
      <c r="H3246">
        <v>887363</v>
      </c>
      <c r="I3246" t="s">
        <v>16</v>
      </c>
      <c r="J3246">
        <v>280024160</v>
      </c>
      <c r="K3246" s="4">
        <v>294124532.43000001</v>
      </c>
      <c r="L3246" s="4">
        <v>0</v>
      </c>
      <c r="M3246" s="4">
        <f t="shared" si="50"/>
        <v>294124532.43000001</v>
      </c>
      <c r="N3246" t="s">
        <v>997</v>
      </c>
    </row>
    <row r="3247" spans="1:14" x14ac:dyDescent="0.25">
      <c r="A3247">
        <f>VLOOKUP(C3247,[1]EQUIVALENCIA!$B:$E,3,0)</f>
        <v>923272447</v>
      </c>
      <c r="B3247">
        <v>580490001</v>
      </c>
      <c r="C3247">
        <v>900517804</v>
      </c>
      <c r="D3247" t="s">
        <v>18</v>
      </c>
      <c r="E3247" s="3">
        <v>45323</v>
      </c>
      <c r="F3247" t="s">
        <v>15</v>
      </c>
      <c r="G3247">
        <v>1936</v>
      </c>
      <c r="H3247">
        <v>887363</v>
      </c>
      <c r="I3247" t="s">
        <v>16</v>
      </c>
      <c r="J3247">
        <v>280024160</v>
      </c>
      <c r="K3247" s="4">
        <v>294124532.43000001</v>
      </c>
      <c r="L3247" s="4">
        <v>0</v>
      </c>
      <c r="M3247" s="4">
        <f t="shared" si="50"/>
        <v>294124532.43000001</v>
      </c>
      <c r="N3247" t="s">
        <v>997</v>
      </c>
    </row>
    <row r="3248" spans="1:14" x14ac:dyDescent="0.25">
      <c r="A3248">
        <f>VLOOKUP(C3248,[1]EQUIVALENCIA!$B:$E,3,0)</f>
        <v>923272447</v>
      </c>
      <c r="B3248">
        <v>580490001</v>
      </c>
      <c r="C3248">
        <v>900517804</v>
      </c>
      <c r="D3248" t="s">
        <v>18</v>
      </c>
      <c r="E3248" s="3">
        <v>45323</v>
      </c>
      <c r="F3248" t="s">
        <v>15</v>
      </c>
      <c r="G3248">
        <v>1936</v>
      </c>
      <c r="H3248">
        <v>887363</v>
      </c>
      <c r="I3248" t="s">
        <v>16</v>
      </c>
      <c r="J3248">
        <v>280024160</v>
      </c>
      <c r="K3248" s="4">
        <v>294124532.43000001</v>
      </c>
      <c r="L3248" s="4">
        <v>0</v>
      </c>
      <c r="M3248" s="4">
        <f t="shared" si="50"/>
        <v>294124532.43000001</v>
      </c>
      <c r="N3248" t="s">
        <v>997</v>
      </c>
    </row>
    <row r="3249" spans="1:14" x14ac:dyDescent="0.25">
      <c r="A3249">
        <f>VLOOKUP(C3249,[1]EQUIVALENCIA!$B:$E,3,0)</f>
        <v>923272447</v>
      </c>
      <c r="B3249">
        <v>580490001</v>
      </c>
      <c r="C3249">
        <v>900517804</v>
      </c>
      <c r="D3249" t="s">
        <v>18</v>
      </c>
      <c r="E3249" s="3">
        <v>45323</v>
      </c>
      <c r="F3249" t="s">
        <v>15</v>
      </c>
      <c r="G3249">
        <v>1936</v>
      </c>
      <c r="H3249">
        <v>887363</v>
      </c>
      <c r="I3249" t="s">
        <v>16</v>
      </c>
      <c r="J3249">
        <v>280024160</v>
      </c>
      <c r="K3249" s="4">
        <v>294124532.43000001</v>
      </c>
      <c r="L3249" s="4">
        <v>0</v>
      </c>
      <c r="M3249" s="4">
        <f t="shared" si="50"/>
        <v>294124532.43000001</v>
      </c>
      <c r="N3249" t="s">
        <v>997</v>
      </c>
    </row>
    <row r="3250" spans="1:14" x14ac:dyDescent="0.25">
      <c r="A3250">
        <f>VLOOKUP(C3250,[1]EQUIVALENCIA!$B:$E,3,0)</f>
        <v>923272447</v>
      </c>
      <c r="B3250">
        <v>580490001</v>
      </c>
      <c r="C3250">
        <v>900517804</v>
      </c>
      <c r="D3250" t="s">
        <v>18</v>
      </c>
      <c r="E3250" s="3">
        <v>45323</v>
      </c>
      <c r="F3250" t="s">
        <v>15</v>
      </c>
      <c r="G3250">
        <v>1936</v>
      </c>
      <c r="H3250">
        <v>887363</v>
      </c>
      <c r="I3250" t="s">
        <v>16</v>
      </c>
      <c r="J3250">
        <v>280024160</v>
      </c>
      <c r="K3250" s="4">
        <v>294124532.43000001</v>
      </c>
      <c r="L3250" s="4">
        <v>0</v>
      </c>
      <c r="M3250" s="4">
        <f t="shared" si="50"/>
        <v>294124532.43000001</v>
      </c>
      <c r="N3250" t="s">
        <v>997</v>
      </c>
    </row>
    <row r="3251" spans="1:14" x14ac:dyDescent="0.25">
      <c r="A3251">
        <f>VLOOKUP(C3251,[1]EQUIVALENCIA!$B:$E,3,0)</f>
        <v>923272447</v>
      </c>
      <c r="B3251">
        <v>580490001</v>
      </c>
      <c r="C3251">
        <v>900517804</v>
      </c>
      <c r="D3251" t="s">
        <v>18</v>
      </c>
      <c r="E3251" s="3">
        <v>45323</v>
      </c>
      <c r="F3251" t="s">
        <v>15</v>
      </c>
      <c r="G3251">
        <v>1936</v>
      </c>
      <c r="H3251">
        <v>887363</v>
      </c>
      <c r="I3251" t="s">
        <v>16</v>
      </c>
      <c r="J3251">
        <v>280024160</v>
      </c>
      <c r="K3251" s="4">
        <v>294124532.43000001</v>
      </c>
      <c r="L3251" s="4">
        <v>0</v>
      </c>
      <c r="M3251" s="4">
        <f t="shared" si="50"/>
        <v>294124532.43000001</v>
      </c>
      <c r="N3251" t="s">
        <v>997</v>
      </c>
    </row>
    <row r="3252" spans="1:14" x14ac:dyDescent="0.25">
      <c r="A3252">
        <f>VLOOKUP(C3252,[1]EQUIVALENCIA!$B:$E,3,0)</f>
        <v>923272447</v>
      </c>
      <c r="B3252">
        <v>580490001</v>
      </c>
      <c r="C3252">
        <v>900517804</v>
      </c>
      <c r="D3252" t="s">
        <v>18</v>
      </c>
      <c r="E3252" s="3">
        <v>45323</v>
      </c>
      <c r="F3252" t="s">
        <v>15</v>
      </c>
      <c r="G3252">
        <v>1936</v>
      </c>
      <c r="H3252">
        <v>887363</v>
      </c>
      <c r="I3252" t="s">
        <v>16</v>
      </c>
      <c r="J3252">
        <v>280024160</v>
      </c>
      <c r="K3252" s="4">
        <v>294124532.43000001</v>
      </c>
      <c r="L3252" s="4">
        <v>0</v>
      </c>
      <c r="M3252" s="4">
        <f t="shared" si="50"/>
        <v>294124532.43000001</v>
      </c>
      <c r="N3252" t="s">
        <v>997</v>
      </c>
    </row>
    <row r="3253" spans="1:14" x14ac:dyDescent="0.25">
      <c r="A3253">
        <f>VLOOKUP(C3253,[1]EQUIVALENCIA!$B:$E,3,0)</f>
        <v>923272447</v>
      </c>
      <c r="B3253">
        <v>580490001</v>
      </c>
      <c r="C3253">
        <v>900517804</v>
      </c>
      <c r="D3253" t="s">
        <v>18</v>
      </c>
      <c r="E3253" s="3">
        <v>45323</v>
      </c>
      <c r="F3253" t="s">
        <v>15</v>
      </c>
      <c r="G3253">
        <v>1936</v>
      </c>
      <c r="H3253">
        <v>887363</v>
      </c>
      <c r="I3253" t="s">
        <v>16</v>
      </c>
      <c r="J3253">
        <v>280024160</v>
      </c>
      <c r="K3253" s="4">
        <v>294124532.43000001</v>
      </c>
      <c r="L3253" s="4">
        <v>0</v>
      </c>
      <c r="M3253" s="4">
        <f t="shared" si="50"/>
        <v>294124532.43000001</v>
      </c>
      <c r="N3253" t="s">
        <v>997</v>
      </c>
    </row>
    <row r="3254" spans="1:14" x14ac:dyDescent="0.25">
      <c r="A3254">
        <f>VLOOKUP(C3254,[1]EQUIVALENCIA!$B:$E,3,0)</f>
        <v>923272447</v>
      </c>
      <c r="B3254">
        <v>580490001</v>
      </c>
      <c r="C3254">
        <v>900517804</v>
      </c>
      <c r="D3254" t="s">
        <v>18</v>
      </c>
      <c r="E3254" s="3">
        <v>45323</v>
      </c>
      <c r="F3254" t="s">
        <v>15</v>
      </c>
      <c r="G3254">
        <v>1936</v>
      </c>
      <c r="H3254">
        <v>887363</v>
      </c>
      <c r="I3254" t="s">
        <v>16</v>
      </c>
      <c r="J3254">
        <v>280024160</v>
      </c>
      <c r="K3254" s="4">
        <v>294124532.43000001</v>
      </c>
      <c r="L3254" s="4">
        <v>0</v>
      </c>
      <c r="M3254" s="4">
        <f t="shared" si="50"/>
        <v>294124532.43000001</v>
      </c>
      <c r="N3254" t="s">
        <v>997</v>
      </c>
    </row>
    <row r="3255" spans="1:14" x14ac:dyDescent="0.25">
      <c r="A3255">
        <f>VLOOKUP(C3255,[1]EQUIVALENCIA!$B:$E,3,0)</f>
        <v>923272447</v>
      </c>
      <c r="B3255">
        <v>580490001</v>
      </c>
      <c r="C3255">
        <v>900517804</v>
      </c>
      <c r="D3255" t="s">
        <v>18</v>
      </c>
      <c r="E3255" s="3">
        <v>45323</v>
      </c>
      <c r="F3255" t="s">
        <v>15</v>
      </c>
      <c r="G3255">
        <v>1936</v>
      </c>
      <c r="H3255">
        <v>887363</v>
      </c>
      <c r="I3255" t="s">
        <v>16</v>
      </c>
      <c r="J3255">
        <v>280024160</v>
      </c>
      <c r="K3255" s="4">
        <v>294124532.43000001</v>
      </c>
      <c r="L3255" s="4">
        <v>0</v>
      </c>
      <c r="M3255" s="4">
        <f t="shared" si="50"/>
        <v>294124532.43000001</v>
      </c>
      <c r="N3255" t="s">
        <v>997</v>
      </c>
    </row>
    <row r="3256" spans="1:14" x14ac:dyDescent="0.25">
      <c r="A3256">
        <f>VLOOKUP(C3256,[1]EQUIVALENCIA!$B:$E,3,0)</f>
        <v>923272447</v>
      </c>
      <c r="B3256">
        <v>580490001</v>
      </c>
      <c r="C3256">
        <v>900517804</v>
      </c>
      <c r="D3256" t="s">
        <v>18</v>
      </c>
      <c r="E3256" s="3">
        <v>45323</v>
      </c>
      <c r="F3256" t="s">
        <v>15</v>
      </c>
      <c r="G3256">
        <v>1936</v>
      </c>
      <c r="H3256">
        <v>887363</v>
      </c>
      <c r="I3256" t="s">
        <v>16</v>
      </c>
      <c r="J3256">
        <v>280024160</v>
      </c>
      <c r="K3256" s="4">
        <v>294124532.43000001</v>
      </c>
      <c r="L3256" s="4">
        <v>0</v>
      </c>
      <c r="M3256" s="4">
        <f t="shared" si="50"/>
        <v>294124532.43000001</v>
      </c>
      <c r="N3256" t="s">
        <v>997</v>
      </c>
    </row>
    <row r="3257" spans="1:14" x14ac:dyDescent="0.25">
      <c r="A3257">
        <f>VLOOKUP(C3257,[1]EQUIVALENCIA!$B:$E,3,0)</f>
        <v>923272447</v>
      </c>
      <c r="B3257">
        <v>580490001</v>
      </c>
      <c r="C3257">
        <v>900517804</v>
      </c>
      <c r="D3257" t="s">
        <v>18</v>
      </c>
      <c r="E3257" s="3">
        <v>45323</v>
      </c>
      <c r="F3257" t="s">
        <v>15</v>
      </c>
      <c r="G3257">
        <v>1936</v>
      </c>
      <c r="H3257">
        <v>887363</v>
      </c>
      <c r="I3257" t="s">
        <v>16</v>
      </c>
      <c r="J3257">
        <v>280024160</v>
      </c>
      <c r="K3257" s="4">
        <v>294124532.43000001</v>
      </c>
      <c r="L3257" s="4">
        <v>0</v>
      </c>
      <c r="M3257" s="4">
        <f t="shared" si="50"/>
        <v>294124532.43000001</v>
      </c>
      <c r="N3257" t="s">
        <v>997</v>
      </c>
    </row>
    <row r="3258" spans="1:14" x14ac:dyDescent="0.25">
      <c r="A3258">
        <f>VLOOKUP(C3258,[1]EQUIVALENCIA!$B:$E,3,0)</f>
        <v>923272447</v>
      </c>
      <c r="B3258">
        <v>580490001</v>
      </c>
      <c r="C3258">
        <v>900517804</v>
      </c>
      <c r="D3258" t="s">
        <v>18</v>
      </c>
      <c r="E3258" s="3">
        <v>45323</v>
      </c>
      <c r="F3258" t="s">
        <v>15</v>
      </c>
      <c r="G3258">
        <v>1936</v>
      </c>
      <c r="H3258">
        <v>887363</v>
      </c>
      <c r="I3258" t="s">
        <v>16</v>
      </c>
      <c r="J3258">
        <v>280024160</v>
      </c>
      <c r="K3258" s="4">
        <v>294124532.43000001</v>
      </c>
      <c r="L3258" s="4">
        <v>0</v>
      </c>
      <c r="M3258" s="4">
        <f t="shared" si="50"/>
        <v>294124532.43000001</v>
      </c>
      <c r="N3258" t="s">
        <v>997</v>
      </c>
    </row>
    <row r="3259" spans="1:14" x14ac:dyDescent="0.25">
      <c r="A3259">
        <f>VLOOKUP(C3259,[1]EQUIVALENCIA!$B:$E,3,0)</f>
        <v>923272447</v>
      </c>
      <c r="B3259">
        <v>580490001</v>
      </c>
      <c r="C3259">
        <v>900517804</v>
      </c>
      <c r="D3259" t="s">
        <v>18</v>
      </c>
      <c r="E3259" s="3">
        <v>45323</v>
      </c>
      <c r="F3259" t="s">
        <v>15</v>
      </c>
      <c r="G3259">
        <v>1936</v>
      </c>
      <c r="H3259">
        <v>887363</v>
      </c>
      <c r="I3259" t="s">
        <v>16</v>
      </c>
      <c r="J3259">
        <v>280024160</v>
      </c>
      <c r="K3259" s="4">
        <v>294124532.43000001</v>
      </c>
      <c r="L3259" s="4">
        <v>0</v>
      </c>
      <c r="M3259" s="4">
        <f t="shared" si="50"/>
        <v>294124532.43000001</v>
      </c>
      <c r="N3259" t="s">
        <v>997</v>
      </c>
    </row>
    <row r="3260" spans="1:14" x14ac:dyDescent="0.25">
      <c r="A3260">
        <f>VLOOKUP(C3260,[1]EQUIVALENCIA!$B:$E,3,0)</f>
        <v>923272447</v>
      </c>
      <c r="B3260">
        <v>580490001</v>
      </c>
      <c r="C3260">
        <v>900517804</v>
      </c>
      <c r="D3260" t="s">
        <v>18</v>
      </c>
      <c r="E3260" s="3">
        <v>45323</v>
      </c>
      <c r="F3260" t="s">
        <v>15</v>
      </c>
      <c r="G3260">
        <v>1936</v>
      </c>
      <c r="H3260">
        <v>887363</v>
      </c>
      <c r="I3260" t="s">
        <v>16</v>
      </c>
      <c r="J3260">
        <v>280024160</v>
      </c>
      <c r="K3260" s="4">
        <v>294124532.43000001</v>
      </c>
      <c r="L3260" s="4">
        <v>0</v>
      </c>
      <c r="M3260" s="4">
        <f t="shared" si="50"/>
        <v>294124532.43000001</v>
      </c>
      <c r="N3260" t="s">
        <v>997</v>
      </c>
    </row>
    <row r="3261" spans="1:14" x14ac:dyDescent="0.25">
      <c r="A3261">
        <f>VLOOKUP(C3261,[1]EQUIVALENCIA!$B:$E,3,0)</f>
        <v>923272447</v>
      </c>
      <c r="B3261">
        <v>580490001</v>
      </c>
      <c r="C3261">
        <v>900517804</v>
      </c>
      <c r="D3261" t="s">
        <v>18</v>
      </c>
      <c r="E3261" s="3">
        <v>45323</v>
      </c>
      <c r="F3261" t="s">
        <v>15</v>
      </c>
      <c r="G3261">
        <v>1936</v>
      </c>
      <c r="H3261">
        <v>887363</v>
      </c>
      <c r="I3261" t="s">
        <v>16</v>
      </c>
      <c r="J3261">
        <v>280024160</v>
      </c>
      <c r="K3261" s="4">
        <v>294124532.43000001</v>
      </c>
      <c r="L3261" s="4">
        <v>0</v>
      </c>
      <c r="M3261" s="4">
        <f t="shared" si="50"/>
        <v>294124532.43000001</v>
      </c>
      <c r="N3261" t="s">
        <v>997</v>
      </c>
    </row>
    <row r="3262" spans="1:14" x14ac:dyDescent="0.25">
      <c r="A3262">
        <f>VLOOKUP(C3262,[1]EQUIVALENCIA!$B:$E,3,0)</f>
        <v>923272447</v>
      </c>
      <c r="B3262">
        <v>580490001</v>
      </c>
      <c r="C3262">
        <v>900517804</v>
      </c>
      <c r="D3262" t="s">
        <v>18</v>
      </c>
      <c r="E3262" s="3">
        <v>45323</v>
      </c>
      <c r="F3262" t="s">
        <v>15</v>
      </c>
      <c r="G3262">
        <v>1936</v>
      </c>
      <c r="H3262">
        <v>887363</v>
      </c>
      <c r="I3262" t="s">
        <v>16</v>
      </c>
      <c r="J3262">
        <v>280024160</v>
      </c>
      <c r="K3262" s="4">
        <v>294124532.43000001</v>
      </c>
      <c r="L3262" s="4">
        <v>0</v>
      </c>
      <c r="M3262" s="4">
        <f t="shared" si="50"/>
        <v>294124532.43000001</v>
      </c>
      <c r="N3262" t="s">
        <v>997</v>
      </c>
    </row>
    <row r="3263" spans="1:14" x14ac:dyDescent="0.25">
      <c r="A3263">
        <f>VLOOKUP(C3263,[1]EQUIVALENCIA!$B:$E,3,0)</f>
        <v>923272447</v>
      </c>
      <c r="B3263">
        <v>580490001</v>
      </c>
      <c r="C3263">
        <v>900517804</v>
      </c>
      <c r="D3263" t="s">
        <v>18</v>
      </c>
      <c r="E3263" s="3">
        <v>45323</v>
      </c>
      <c r="F3263" t="s">
        <v>15</v>
      </c>
      <c r="G3263">
        <v>1936</v>
      </c>
      <c r="H3263">
        <v>887363</v>
      </c>
      <c r="I3263" t="s">
        <v>16</v>
      </c>
      <c r="J3263">
        <v>280024160</v>
      </c>
      <c r="K3263" s="4">
        <v>294124532.43000001</v>
      </c>
      <c r="L3263" s="4">
        <v>0</v>
      </c>
      <c r="M3263" s="4">
        <f t="shared" si="50"/>
        <v>294124532.43000001</v>
      </c>
      <c r="N3263" t="s">
        <v>997</v>
      </c>
    </row>
    <row r="3264" spans="1:14" x14ac:dyDescent="0.25">
      <c r="A3264">
        <f>VLOOKUP(C3264,[1]EQUIVALENCIA!$B:$E,3,0)</f>
        <v>923272447</v>
      </c>
      <c r="B3264">
        <v>580490001</v>
      </c>
      <c r="C3264">
        <v>900517804</v>
      </c>
      <c r="D3264" t="s">
        <v>18</v>
      </c>
      <c r="E3264" s="3">
        <v>45323</v>
      </c>
      <c r="F3264" t="s">
        <v>15</v>
      </c>
      <c r="G3264">
        <v>1936</v>
      </c>
      <c r="H3264">
        <v>887363</v>
      </c>
      <c r="I3264" t="s">
        <v>16</v>
      </c>
      <c r="J3264">
        <v>280024160</v>
      </c>
      <c r="K3264" s="4">
        <v>294124532.43000001</v>
      </c>
      <c r="L3264" s="4">
        <v>0</v>
      </c>
      <c r="M3264" s="4">
        <f t="shared" si="50"/>
        <v>294124532.43000001</v>
      </c>
      <c r="N3264" t="s">
        <v>997</v>
      </c>
    </row>
    <row r="3265" spans="1:14" x14ac:dyDescent="0.25">
      <c r="A3265">
        <f>VLOOKUP(C3265,[1]EQUIVALENCIA!$B:$E,3,0)</f>
        <v>923272447</v>
      </c>
      <c r="B3265">
        <v>580490001</v>
      </c>
      <c r="C3265">
        <v>900517804</v>
      </c>
      <c r="D3265" t="s">
        <v>18</v>
      </c>
      <c r="E3265" s="3">
        <v>45323</v>
      </c>
      <c r="F3265" t="s">
        <v>15</v>
      </c>
      <c r="G3265">
        <v>1936</v>
      </c>
      <c r="H3265">
        <v>887363</v>
      </c>
      <c r="I3265" t="s">
        <v>16</v>
      </c>
      <c r="J3265">
        <v>280024160</v>
      </c>
      <c r="K3265" s="4">
        <v>294124532.43000001</v>
      </c>
      <c r="L3265" s="4">
        <v>0</v>
      </c>
      <c r="M3265" s="4">
        <f t="shared" si="50"/>
        <v>294124532.43000001</v>
      </c>
      <c r="N3265" t="s">
        <v>997</v>
      </c>
    </row>
    <row r="3266" spans="1:14" x14ac:dyDescent="0.25">
      <c r="A3266">
        <f>VLOOKUP(C3266,[1]EQUIVALENCIA!$B:$E,3,0)</f>
        <v>923272447</v>
      </c>
      <c r="B3266">
        <v>580490001</v>
      </c>
      <c r="C3266">
        <v>900517804</v>
      </c>
      <c r="D3266" t="s">
        <v>18</v>
      </c>
      <c r="E3266" s="3">
        <v>45323</v>
      </c>
      <c r="F3266" t="s">
        <v>15</v>
      </c>
      <c r="G3266">
        <v>1936</v>
      </c>
      <c r="H3266">
        <v>887363</v>
      </c>
      <c r="I3266" t="s">
        <v>16</v>
      </c>
      <c r="J3266">
        <v>280024160</v>
      </c>
      <c r="K3266" s="4">
        <v>294124532.43000001</v>
      </c>
      <c r="L3266" s="4">
        <v>0</v>
      </c>
      <c r="M3266" s="4">
        <f t="shared" si="50"/>
        <v>294124532.43000001</v>
      </c>
      <c r="N3266" t="s">
        <v>997</v>
      </c>
    </row>
    <row r="3267" spans="1:14" x14ac:dyDescent="0.25">
      <c r="A3267">
        <f>VLOOKUP(C3267,[1]EQUIVALENCIA!$B:$E,3,0)</f>
        <v>923272447</v>
      </c>
      <c r="B3267">
        <v>580490001</v>
      </c>
      <c r="C3267">
        <v>900517804</v>
      </c>
      <c r="D3267" t="s">
        <v>18</v>
      </c>
      <c r="E3267" s="3">
        <v>45323</v>
      </c>
      <c r="F3267" t="s">
        <v>15</v>
      </c>
      <c r="G3267">
        <v>1936</v>
      </c>
      <c r="H3267">
        <v>887363</v>
      </c>
      <c r="I3267" t="s">
        <v>16</v>
      </c>
      <c r="J3267">
        <v>280024160</v>
      </c>
      <c r="K3267" s="4">
        <v>294124532.43000001</v>
      </c>
      <c r="L3267" s="4">
        <v>0</v>
      </c>
      <c r="M3267" s="4">
        <f t="shared" ref="M3267:M3330" si="51">+K3267-L3267</f>
        <v>294124532.43000001</v>
      </c>
      <c r="N3267" t="s">
        <v>997</v>
      </c>
    </row>
    <row r="3268" spans="1:14" x14ac:dyDescent="0.25">
      <c r="A3268">
        <f>VLOOKUP(C3268,[1]EQUIVALENCIA!$B:$E,3,0)</f>
        <v>923272447</v>
      </c>
      <c r="B3268">
        <v>580490001</v>
      </c>
      <c r="C3268">
        <v>900517804</v>
      </c>
      <c r="D3268" t="s">
        <v>18</v>
      </c>
      <c r="E3268" s="3">
        <v>45323</v>
      </c>
      <c r="F3268" t="s">
        <v>15</v>
      </c>
      <c r="G3268">
        <v>1936</v>
      </c>
      <c r="H3268">
        <v>887363</v>
      </c>
      <c r="I3268" t="s">
        <v>16</v>
      </c>
      <c r="J3268">
        <v>280024160</v>
      </c>
      <c r="K3268" s="4">
        <v>294124532.43000001</v>
      </c>
      <c r="L3268" s="4">
        <v>0</v>
      </c>
      <c r="M3268" s="4">
        <f t="shared" si="51"/>
        <v>294124532.43000001</v>
      </c>
      <c r="N3268" t="s">
        <v>997</v>
      </c>
    </row>
    <row r="3269" spans="1:14" x14ac:dyDescent="0.25">
      <c r="A3269">
        <f>VLOOKUP(C3269,[1]EQUIVALENCIA!$B:$E,3,0)</f>
        <v>923272447</v>
      </c>
      <c r="B3269">
        <v>580490001</v>
      </c>
      <c r="C3269">
        <v>900517804</v>
      </c>
      <c r="D3269" t="s">
        <v>18</v>
      </c>
      <c r="E3269" s="3">
        <v>45323</v>
      </c>
      <c r="F3269" t="s">
        <v>15</v>
      </c>
      <c r="G3269">
        <v>1936</v>
      </c>
      <c r="H3269">
        <v>887363</v>
      </c>
      <c r="I3269" t="s">
        <v>16</v>
      </c>
      <c r="J3269">
        <v>280024160</v>
      </c>
      <c r="K3269" s="4">
        <v>294124532.43000001</v>
      </c>
      <c r="L3269" s="4">
        <v>0</v>
      </c>
      <c r="M3269" s="4">
        <f t="shared" si="51"/>
        <v>294124532.43000001</v>
      </c>
      <c r="N3269" t="s">
        <v>997</v>
      </c>
    </row>
    <row r="3270" spans="1:14" x14ac:dyDescent="0.25">
      <c r="A3270">
        <f>VLOOKUP(C3270,[1]EQUIVALENCIA!$B:$E,3,0)</f>
        <v>923272447</v>
      </c>
      <c r="B3270">
        <v>580490001</v>
      </c>
      <c r="C3270">
        <v>900517804</v>
      </c>
      <c r="D3270" t="s">
        <v>18</v>
      </c>
      <c r="E3270" s="3">
        <v>45323</v>
      </c>
      <c r="F3270" t="s">
        <v>15</v>
      </c>
      <c r="G3270">
        <v>1936</v>
      </c>
      <c r="H3270">
        <v>887363</v>
      </c>
      <c r="I3270" t="s">
        <v>16</v>
      </c>
      <c r="J3270">
        <v>280024160</v>
      </c>
      <c r="K3270" s="4">
        <v>294124532.43000001</v>
      </c>
      <c r="L3270" s="4">
        <v>0</v>
      </c>
      <c r="M3270" s="4">
        <f t="shared" si="51"/>
        <v>294124532.43000001</v>
      </c>
      <c r="N3270" t="s">
        <v>997</v>
      </c>
    </row>
    <row r="3271" spans="1:14" x14ac:dyDescent="0.25">
      <c r="A3271">
        <f>VLOOKUP(C3271,[1]EQUIVALENCIA!$B:$E,3,0)</f>
        <v>923272447</v>
      </c>
      <c r="B3271">
        <v>580490001</v>
      </c>
      <c r="C3271">
        <v>900517804</v>
      </c>
      <c r="D3271" t="s">
        <v>18</v>
      </c>
      <c r="E3271" s="3">
        <v>45323</v>
      </c>
      <c r="F3271" t="s">
        <v>15</v>
      </c>
      <c r="G3271">
        <v>1936</v>
      </c>
      <c r="H3271">
        <v>887363</v>
      </c>
      <c r="I3271" t="s">
        <v>16</v>
      </c>
      <c r="J3271">
        <v>280024160</v>
      </c>
      <c r="K3271" s="4">
        <v>294124532.43000001</v>
      </c>
      <c r="L3271" s="4">
        <v>0</v>
      </c>
      <c r="M3271" s="4">
        <f t="shared" si="51"/>
        <v>294124532.43000001</v>
      </c>
      <c r="N3271" t="s">
        <v>997</v>
      </c>
    </row>
    <row r="3272" spans="1:14" x14ac:dyDescent="0.25">
      <c r="A3272">
        <f>VLOOKUP(C3272,[1]EQUIVALENCIA!$B:$E,3,0)</f>
        <v>923272447</v>
      </c>
      <c r="B3272">
        <v>580490001</v>
      </c>
      <c r="C3272">
        <v>900517804</v>
      </c>
      <c r="D3272" t="s">
        <v>18</v>
      </c>
      <c r="E3272" s="3">
        <v>45323</v>
      </c>
      <c r="F3272" t="s">
        <v>15</v>
      </c>
      <c r="G3272">
        <v>1936</v>
      </c>
      <c r="H3272">
        <v>887363</v>
      </c>
      <c r="I3272" t="s">
        <v>16</v>
      </c>
      <c r="J3272">
        <v>280024160</v>
      </c>
      <c r="K3272" s="4">
        <v>294124532.43000001</v>
      </c>
      <c r="L3272" s="4">
        <v>0</v>
      </c>
      <c r="M3272" s="4">
        <f t="shared" si="51"/>
        <v>294124532.43000001</v>
      </c>
      <c r="N3272" t="s">
        <v>997</v>
      </c>
    </row>
    <row r="3273" spans="1:14" x14ac:dyDescent="0.25">
      <c r="A3273">
        <f>VLOOKUP(C3273,[1]EQUIVALENCIA!$B:$E,3,0)</f>
        <v>923272447</v>
      </c>
      <c r="B3273">
        <v>580490001</v>
      </c>
      <c r="C3273">
        <v>900517804</v>
      </c>
      <c r="D3273" t="s">
        <v>18</v>
      </c>
      <c r="E3273" s="3">
        <v>45323</v>
      </c>
      <c r="F3273" t="s">
        <v>15</v>
      </c>
      <c r="G3273">
        <v>1936</v>
      </c>
      <c r="H3273">
        <v>887363</v>
      </c>
      <c r="I3273" t="s">
        <v>16</v>
      </c>
      <c r="J3273">
        <v>280024160</v>
      </c>
      <c r="K3273" s="4">
        <v>294124532.43000001</v>
      </c>
      <c r="L3273" s="4">
        <v>0</v>
      </c>
      <c r="M3273" s="4">
        <f t="shared" si="51"/>
        <v>294124532.43000001</v>
      </c>
      <c r="N3273" t="s">
        <v>997</v>
      </c>
    </row>
    <row r="3274" spans="1:14" x14ac:dyDescent="0.25">
      <c r="A3274">
        <f>VLOOKUP(C3274,[1]EQUIVALENCIA!$B:$E,3,0)</f>
        <v>923272447</v>
      </c>
      <c r="B3274">
        <v>580490001</v>
      </c>
      <c r="C3274">
        <v>900517804</v>
      </c>
      <c r="D3274" t="s">
        <v>18</v>
      </c>
      <c r="E3274" s="3">
        <v>45323</v>
      </c>
      <c r="F3274" t="s">
        <v>15</v>
      </c>
      <c r="G3274">
        <v>1936</v>
      </c>
      <c r="H3274">
        <v>887363</v>
      </c>
      <c r="I3274" t="s">
        <v>16</v>
      </c>
      <c r="J3274">
        <v>280024160</v>
      </c>
      <c r="K3274" s="4">
        <v>294124532.43000001</v>
      </c>
      <c r="L3274" s="4">
        <v>0</v>
      </c>
      <c r="M3274" s="4">
        <f t="shared" si="51"/>
        <v>294124532.43000001</v>
      </c>
      <c r="N3274" t="s">
        <v>997</v>
      </c>
    </row>
    <row r="3275" spans="1:14" x14ac:dyDescent="0.25">
      <c r="A3275">
        <f>VLOOKUP(C3275,[1]EQUIVALENCIA!$B:$E,3,0)</f>
        <v>923272447</v>
      </c>
      <c r="B3275">
        <v>580490001</v>
      </c>
      <c r="C3275">
        <v>900517804</v>
      </c>
      <c r="D3275" t="s">
        <v>18</v>
      </c>
      <c r="E3275" s="3">
        <v>45323</v>
      </c>
      <c r="F3275" t="s">
        <v>15</v>
      </c>
      <c r="G3275">
        <v>1936</v>
      </c>
      <c r="H3275">
        <v>887363</v>
      </c>
      <c r="I3275" t="s">
        <v>16</v>
      </c>
      <c r="J3275">
        <v>280024160</v>
      </c>
      <c r="K3275" s="4">
        <v>294124532.43000001</v>
      </c>
      <c r="L3275" s="4">
        <v>0</v>
      </c>
      <c r="M3275" s="4">
        <f t="shared" si="51"/>
        <v>294124532.43000001</v>
      </c>
      <c r="N3275" t="s">
        <v>997</v>
      </c>
    </row>
    <row r="3276" spans="1:14" x14ac:dyDescent="0.25">
      <c r="A3276">
        <f>VLOOKUP(C3276,[1]EQUIVALENCIA!$B:$E,3,0)</f>
        <v>923272447</v>
      </c>
      <c r="B3276">
        <v>580490001</v>
      </c>
      <c r="C3276">
        <v>900517804</v>
      </c>
      <c r="D3276" t="s">
        <v>18</v>
      </c>
      <c r="E3276" s="3">
        <v>45324</v>
      </c>
      <c r="F3276" t="s">
        <v>15</v>
      </c>
      <c r="G3276">
        <v>1937</v>
      </c>
      <c r="H3276">
        <v>887364</v>
      </c>
      <c r="I3276" t="s">
        <v>16</v>
      </c>
      <c r="J3276">
        <v>280024161</v>
      </c>
      <c r="K3276" s="4">
        <v>294220062.56</v>
      </c>
      <c r="L3276" s="4">
        <v>0</v>
      </c>
      <c r="M3276" s="4">
        <f t="shared" si="51"/>
        <v>294220062.56</v>
      </c>
      <c r="N3276" t="s">
        <v>997</v>
      </c>
    </row>
    <row r="3277" spans="1:14" x14ac:dyDescent="0.25">
      <c r="A3277">
        <f>VLOOKUP(C3277,[1]EQUIVALENCIA!$B:$E,3,0)</f>
        <v>923272447</v>
      </c>
      <c r="B3277">
        <v>580490001</v>
      </c>
      <c r="C3277">
        <v>900517804</v>
      </c>
      <c r="D3277" t="s">
        <v>18</v>
      </c>
      <c r="E3277" s="3">
        <v>45324</v>
      </c>
      <c r="F3277" t="s">
        <v>15</v>
      </c>
      <c r="G3277">
        <v>1937</v>
      </c>
      <c r="H3277">
        <v>887364</v>
      </c>
      <c r="I3277" t="s">
        <v>16</v>
      </c>
      <c r="J3277">
        <v>280024161</v>
      </c>
      <c r="K3277" s="4">
        <v>294220062.56</v>
      </c>
      <c r="L3277" s="4">
        <v>0</v>
      </c>
      <c r="M3277" s="4">
        <f t="shared" si="51"/>
        <v>294220062.56</v>
      </c>
      <c r="N3277" t="s">
        <v>997</v>
      </c>
    </row>
    <row r="3278" spans="1:14" x14ac:dyDescent="0.25">
      <c r="A3278">
        <f>VLOOKUP(C3278,[1]EQUIVALENCIA!$B:$E,3,0)</f>
        <v>923272447</v>
      </c>
      <c r="B3278">
        <v>580490001</v>
      </c>
      <c r="C3278">
        <v>900517804</v>
      </c>
      <c r="D3278" t="s">
        <v>18</v>
      </c>
      <c r="E3278" s="3">
        <v>45324</v>
      </c>
      <c r="F3278" t="s">
        <v>15</v>
      </c>
      <c r="G3278">
        <v>1937</v>
      </c>
      <c r="H3278">
        <v>887364</v>
      </c>
      <c r="I3278" t="s">
        <v>16</v>
      </c>
      <c r="J3278">
        <v>280024161</v>
      </c>
      <c r="K3278" s="4">
        <v>294220062.56</v>
      </c>
      <c r="L3278" s="4">
        <v>0</v>
      </c>
      <c r="M3278" s="4">
        <f t="shared" si="51"/>
        <v>294220062.56</v>
      </c>
      <c r="N3278" t="s">
        <v>997</v>
      </c>
    </row>
    <row r="3279" spans="1:14" x14ac:dyDescent="0.25">
      <c r="A3279">
        <f>VLOOKUP(C3279,[1]EQUIVALENCIA!$B:$E,3,0)</f>
        <v>923272447</v>
      </c>
      <c r="B3279">
        <v>580490001</v>
      </c>
      <c r="C3279">
        <v>900517804</v>
      </c>
      <c r="D3279" t="s">
        <v>18</v>
      </c>
      <c r="E3279" s="3">
        <v>45324</v>
      </c>
      <c r="F3279" t="s">
        <v>15</v>
      </c>
      <c r="G3279">
        <v>1937</v>
      </c>
      <c r="H3279">
        <v>887364</v>
      </c>
      <c r="I3279" t="s">
        <v>16</v>
      </c>
      <c r="J3279">
        <v>280024161</v>
      </c>
      <c r="K3279" s="4">
        <v>294220062.56</v>
      </c>
      <c r="L3279" s="4">
        <v>0</v>
      </c>
      <c r="M3279" s="4">
        <f t="shared" si="51"/>
        <v>294220062.56</v>
      </c>
      <c r="N3279" t="s">
        <v>997</v>
      </c>
    </row>
    <row r="3280" spans="1:14" x14ac:dyDescent="0.25">
      <c r="A3280">
        <f>VLOOKUP(C3280,[1]EQUIVALENCIA!$B:$E,3,0)</f>
        <v>923272447</v>
      </c>
      <c r="B3280">
        <v>580490001</v>
      </c>
      <c r="C3280">
        <v>900517804</v>
      </c>
      <c r="D3280" t="s">
        <v>18</v>
      </c>
      <c r="E3280" s="3">
        <v>45324</v>
      </c>
      <c r="F3280" t="s">
        <v>15</v>
      </c>
      <c r="G3280">
        <v>1937</v>
      </c>
      <c r="H3280">
        <v>887364</v>
      </c>
      <c r="I3280" t="s">
        <v>16</v>
      </c>
      <c r="J3280">
        <v>280024161</v>
      </c>
      <c r="K3280" s="4">
        <v>294220062.56</v>
      </c>
      <c r="L3280" s="4">
        <v>0</v>
      </c>
      <c r="M3280" s="4">
        <f t="shared" si="51"/>
        <v>294220062.56</v>
      </c>
      <c r="N3280" t="s">
        <v>997</v>
      </c>
    </row>
    <row r="3281" spans="1:14" x14ac:dyDescent="0.25">
      <c r="A3281">
        <f>VLOOKUP(C3281,[1]EQUIVALENCIA!$B:$E,3,0)</f>
        <v>923272447</v>
      </c>
      <c r="B3281">
        <v>580490001</v>
      </c>
      <c r="C3281">
        <v>900517804</v>
      </c>
      <c r="D3281" t="s">
        <v>18</v>
      </c>
      <c r="E3281" s="3">
        <v>45324</v>
      </c>
      <c r="F3281" t="s">
        <v>15</v>
      </c>
      <c r="G3281">
        <v>1937</v>
      </c>
      <c r="H3281">
        <v>887364</v>
      </c>
      <c r="I3281" t="s">
        <v>16</v>
      </c>
      <c r="J3281">
        <v>280024161</v>
      </c>
      <c r="K3281" s="4">
        <v>294220062.56</v>
      </c>
      <c r="L3281" s="4">
        <v>0</v>
      </c>
      <c r="M3281" s="4">
        <f t="shared" si="51"/>
        <v>294220062.56</v>
      </c>
      <c r="N3281" t="s">
        <v>997</v>
      </c>
    </row>
    <row r="3282" spans="1:14" x14ac:dyDescent="0.25">
      <c r="A3282">
        <f>VLOOKUP(C3282,[1]EQUIVALENCIA!$B:$E,3,0)</f>
        <v>923272447</v>
      </c>
      <c r="B3282">
        <v>580490001</v>
      </c>
      <c r="C3282">
        <v>900517804</v>
      </c>
      <c r="D3282" t="s">
        <v>18</v>
      </c>
      <c r="E3282" s="3">
        <v>45324</v>
      </c>
      <c r="F3282" t="s">
        <v>15</v>
      </c>
      <c r="G3282">
        <v>1937</v>
      </c>
      <c r="H3282">
        <v>887364</v>
      </c>
      <c r="I3282" t="s">
        <v>16</v>
      </c>
      <c r="J3282">
        <v>280024161</v>
      </c>
      <c r="K3282" s="4">
        <v>65382236.119999997</v>
      </c>
      <c r="L3282" s="4">
        <v>0</v>
      </c>
      <c r="M3282" s="4">
        <f t="shared" si="51"/>
        <v>65382236.119999997</v>
      </c>
      <c r="N3282" t="s">
        <v>997</v>
      </c>
    </row>
    <row r="3283" spans="1:14" x14ac:dyDescent="0.25">
      <c r="A3283">
        <f>VLOOKUP(C3283,[1]EQUIVALENCIA!$B:$E,3,0)</f>
        <v>923272447</v>
      </c>
      <c r="B3283">
        <v>580490001</v>
      </c>
      <c r="C3283">
        <v>900517804</v>
      </c>
      <c r="D3283" t="s">
        <v>18</v>
      </c>
      <c r="E3283" s="3">
        <v>45324</v>
      </c>
      <c r="F3283" t="s">
        <v>15</v>
      </c>
      <c r="G3283">
        <v>1937</v>
      </c>
      <c r="H3283">
        <v>887364</v>
      </c>
      <c r="I3283" t="s">
        <v>16</v>
      </c>
      <c r="J3283">
        <v>280024161</v>
      </c>
      <c r="K3283" s="4">
        <v>49107893.109999999</v>
      </c>
      <c r="L3283" s="4">
        <v>0</v>
      </c>
      <c r="M3283" s="4">
        <f t="shared" si="51"/>
        <v>49107893.109999999</v>
      </c>
      <c r="N3283" t="s">
        <v>997</v>
      </c>
    </row>
    <row r="3284" spans="1:14" x14ac:dyDescent="0.25">
      <c r="A3284">
        <f>VLOOKUP(C3284,[1]EQUIVALENCIA!$B:$E,3,0)</f>
        <v>923272447</v>
      </c>
      <c r="B3284">
        <v>580490001</v>
      </c>
      <c r="C3284">
        <v>900517804</v>
      </c>
      <c r="D3284" t="s">
        <v>18</v>
      </c>
      <c r="E3284" s="3">
        <v>45324</v>
      </c>
      <c r="F3284" t="s">
        <v>15</v>
      </c>
      <c r="G3284">
        <v>1937</v>
      </c>
      <c r="H3284">
        <v>887364</v>
      </c>
      <c r="I3284" t="s">
        <v>16</v>
      </c>
      <c r="J3284">
        <v>280024161</v>
      </c>
      <c r="K3284" s="4">
        <v>163455590.31</v>
      </c>
      <c r="L3284" s="4">
        <v>0</v>
      </c>
      <c r="M3284" s="4">
        <f t="shared" si="51"/>
        <v>163455590.31</v>
      </c>
      <c r="N3284" t="s">
        <v>997</v>
      </c>
    </row>
    <row r="3285" spans="1:14" x14ac:dyDescent="0.25">
      <c r="A3285">
        <f>VLOOKUP(C3285,[1]EQUIVALENCIA!$B:$E,3,0)</f>
        <v>923272447</v>
      </c>
      <c r="B3285">
        <v>580490001</v>
      </c>
      <c r="C3285">
        <v>900517804</v>
      </c>
      <c r="D3285" t="s">
        <v>18</v>
      </c>
      <c r="E3285" s="3">
        <v>45324</v>
      </c>
      <c r="F3285" t="s">
        <v>15</v>
      </c>
      <c r="G3285">
        <v>1937</v>
      </c>
      <c r="H3285">
        <v>887364</v>
      </c>
      <c r="I3285" t="s">
        <v>16</v>
      </c>
      <c r="J3285">
        <v>280024161</v>
      </c>
      <c r="K3285" s="4">
        <v>158732805.69</v>
      </c>
      <c r="L3285" s="4">
        <v>0</v>
      </c>
      <c r="M3285" s="4">
        <f t="shared" si="51"/>
        <v>158732805.69</v>
      </c>
      <c r="N3285" t="s">
        <v>997</v>
      </c>
    </row>
    <row r="3286" spans="1:14" x14ac:dyDescent="0.25">
      <c r="A3286">
        <f>VLOOKUP(C3286,[1]EQUIVALENCIA!$B:$E,3,0)</f>
        <v>923272447</v>
      </c>
      <c r="B3286">
        <v>580490001</v>
      </c>
      <c r="C3286">
        <v>900517804</v>
      </c>
      <c r="D3286" t="s">
        <v>18</v>
      </c>
      <c r="E3286" s="3">
        <v>45324</v>
      </c>
      <c r="F3286" t="s">
        <v>15</v>
      </c>
      <c r="G3286">
        <v>1937</v>
      </c>
      <c r="H3286">
        <v>887364</v>
      </c>
      <c r="I3286" t="s">
        <v>16</v>
      </c>
      <c r="J3286">
        <v>280024161</v>
      </c>
      <c r="K3286" s="4">
        <v>163455590.31</v>
      </c>
      <c r="L3286" s="4">
        <v>0</v>
      </c>
      <c r="M3286" s="4">
        <f t="shared" si="51"/>
        <v>163455590.31</v>
      </c>
      <c r="N3286" t="s">
        <v>997</v>
      </c>
    </row>
    <row r="3287" spans="1:14" x14ac:dyDescent="0.25">
      <c r="A3287">
        <f>VLOOKUP(C3287,[1]EQUIVALENCIA!$B:$E,3,0)</f>
        <v>923272447</v>
      </c>
      <c r="B3287">
        <v>580490001</v>
      </c>
      <c r="C3287">
        <v>900517804</v>
      </c>
      <c r="D3287" t="s">
        <v>18</v>
      </c>
      <c r="E3287" s="3">
        <v>45324</v>
      </c>
      <c r="F3287" t="s">
        <v>15</v>
      </c>
      <c r="G3287">
        <v>1937</v>
      </c>
      <c r="H3287">
        <v>887364</v>
      </c>
      <c r="I3287" t="s">
        <v>16</v>
      </c>
      <c r="J3287">
        <v>280024161</v>
      </c>
      <c r="K3287" s="4">
        <v>163455590.31</v>
      </c>
      <c r="L3287" s="4">
        <v>0</v>
      </c>
      <c r="M3287" s="4">
        <f t="shared" si="51"/>
        <v>163455590.31</v>
      </c>
      <c r="N3287" t="s">
        <v>997</v>
      </c>
    </row>
    <row r="3288" spans="1:14" x14ac:dyDescent="0.25">
      <c r="A3288">
        <f>VLOOKUP(C3288,[1]EQUIVALENCIA!$B:$E,3,0)</f>
        <v>923272447</v>
      </c>
      <c r="B3288">
        <v>580490001</v>
      </c>
      <c r="C3288">
        <v>900517804</v>
      </c>
      <c r="D3288" t="s">
        <v>18</v>
      </c>
      <c r="E3288" s="3">
        <v>45324</v>
      </c>
      <c r="F3288" t="s">
        <v>15</v>
      </c>
      <c r="G3288">
        <v>1937</v>
      </c>
      <c r="H3288">
        <v>887364</v>
      </c>
      <c r="I3288" t="s">
        <v>16</v>
      </c>
      <c r="J3288">
        <v>280024161</v>
      </c>
      <c r="K3288" s="4">
        <v>163455590.31</v>
      </c>
      <c r="L3288" s="4">
        <v>0</v>
      </c>
      <c r="M3288" s="4">
        <f t="shared" si="51"/>
        <v>163455590.31</v>
      </c>
      <c r="N3288" t="s">
        <v>997</v>
      </c>
    </row>
    <row r="3289" spans="1:14" x14ac:dyDescent="0.25">
      <c r="A3289">
        <f>VLOOKUP(C3289,[1]EQUIVALENCIA!$B:$E,3,0)</f>
        <v>923272447</v>
      </c>
      <c r="B3289">
        <v>580490001</v>
      </c>
      <c r="C3289">
        <v>900517804</v>
      </c>
      <c r="D3289" t="s">
        <v>18</v>
      </c>
      <c r="E3289" s="3">
        <v>45324</v>
      </c>
      <c r="F3289" t="s">
        <v>15</v>
      </c>
      <c r="G3289">
        <v>1937</v>
      </c>
      <c r="H3289">
        <v>887364</v>
      </c>
      <c r="I3289" t="s">
        <v>16</v>
      </c>
      <c r="J3289">
        <v>280024161</v>
      </c>
      <c r="K3289" s="4">
        <v>163455590.31</v>
      </c>
      <c r="L3289" s="4">
        <v>0</v>
      </c>
      <c r="M3289" s="4">
        <f t="shared" si="51"/>
        <v>163455590.31</v>
      </c>
      <c r="N3289" t="s">
        <v>997</v>
      </c>
    </row>
    <row r="3290" spans="1:14" x14ac:dyDescent="0.25">
      <c r="A3290">
        <f>VLOOKUP(C3290,[1]EQUIVALENCIA!$B:$E,3,0)</f>
        <v>923272447</v>
      </c>
      <c r="B3290">
        <v>580490001</v>
      </c>
      <c r="C3290">
        <v>900517804</v>
      </c>
      <c r="D3290" t="s">
        <v>18</v>
      </c>
      <c r="E3290" s="3">
        <v>45324</v>
      </c>
      <c r="F3290" t="s">
        <v>15</v>
      </c>
      <c r="G3290">
        <v>1937</v>
      </c>
      <c r="H3290">
        <v>887364</v>
      </c>
      <c r="I3290" t="s">
        <v>16</v>
      </c>
      <c r="J3290">
        <v>280024161</v>
      </c>
      <c r="K3290" s="4">
        <v>130764472.25</v>
      </c>
      <c r="L3290" s="4">
        <v>0</v>
      </c>
      <c r="M3290" s="4">
        <f t="shared" si="51"/>
        <v>130764472.25</v>
      </c>
      <c r="N3290" t="s">
        <v>997</v>
      </c>
    </row>
    <row r="3291" spans="1:14" x14ac:dyDescent="0.25">
      <c r="A3291">
        <f>VLOOKUP(C3291,[1]EQUIVALENCIA!$B:$E,3,0)</f>
        <v>923272447</v>
      </c>
      <c r="B3291">
        <v>580490001</v>
      </c>
      <c r="C3291">
        <v>900517804</v>
      </c>
      <c r="D3291" t="s">
        <v>18</v>
      </c>
      <c r="E3291" s="3">
        <v>45324</v>
      </c>
      <c r="F3291" t="s">
        <v>15</v>
      </c>
      <c r="G3291">
        <v>1937</v>
      </c>
      <c r="H3291">
        <v>887364</v>
      </c>
      <c r="I3291" t="s">
        <v>16</v>
      </c>
      <c r="J3291">
        <v>280024161</v>
      </c>
      <c r="K3291" s="4">
        <v>65382236.119999997</v>
      </c>
      <c r="L3291" s="4">
        <v>0</v>
      </c>
      <c r="M3291" s="4">
        <f t="shared" si="51"/>
        <v>65382236.119999997</v>
      </c>
      <c r="N3291" t="s">
        <v>997</v>
      </c>
    </row>
    <row r="3292" spans="1:14" x14ac:dyDescent="0.25">
      <c r="A3292">
        <f>VLOOKUP(C3292,[1]EQUIVALENCIA!$B:$E,3,0)</f>
        <v>923272447</v>
      </c>
      <c r="B3292">
        <v>580490001</v>
      </c>
      <c r="C3292">
        <v>900517804</v>
      </c>
      <c r="D3292" t="s">
        <v>18</v>
      </c>
      <c r="E3292" s="3">
        <v>45324</v>
      </c>
      <c r="F3292" t="s">
        <v>15</v>
      </c>
      <c r="G3292">
        <v>1937</v>
      </c>
      <c r="H3292">
        <v>887364</v>
      </c>
      <c r="I3292" t="s">
        <v>16</v>
      </c>
      <c r="J3292">
        <v>280024161</v>
      </c>
      <c r="K3292" s="4">
        <v>294220062.56</v>
      </c>
      <c r="L3292" s="4">
        <v>0</v>
      </c>
      <c r="M3292" s="4">
        <f t="shared" si="51"/>
        <v>294220062.56</v>
      </c>
      <c r="N3292" t="s">
        <v>997</v>
      </c>
    </row>
    <row r="3293" spans="1:14" x14ac:dyDescent="0.25">
      <c r="A3293">
        <f>VLOOKUP(C3293,[1]EQUIVALENCIA!$B:$E,3,0)</f>
        <v>923272447</v>
      </c>
      <c r="B3293">
        <v>580490001</v>
      </c>
      <c r="C3293">
        <v>900517804</v>
      </c>
      <c r="D3293" t="s">
        <v>18</v>
      </c>
      <c r="E3293" s="3">
        <v>45324</v>
      </c>
      <c r="F3293" t="s">
        <v>15</v>
      </c>
      <c r="G3293">
        <v>1937</v>
      </c>
      <c r="H3293">
        <v>887364</v>
      </c>
      <c r="I3293" t="s">
        <v>16</v>
      </c>
      <c r="J3293">
        <v>280024161</v>
      </c>
      <c r="K3293" s="4">
        <v>294220062.56</v>
      </c>
      <c r="L3293" s="4">
        <v>0</v>
      </c>
      <c r="M3293" s="4">
        <f t="shared" si="51"/>
        <v>294220062.56</v>
      </c>
      <c r="N3293" t="s">
        <v>997</v>
      </c>
    </row>
    <row r="3294" spans="1:14" x14ac:dyDescent="0.25">
      <c r="A3294">
        <f>VLOOKUP(C3294,[1]EQUIVALENCIA!$B:$E,3,0)</f>
        <v>923272447</v>
      </c>
      <c r="B3294">
        <v>580490001</v>
      </c>
      <c r="C3294">
        <v>900517804</v>
      </c>
      <c r="D3294" t="s">
        <v>18</v>
      </c>
      <c r="E3294" s="3">
        <v>45324</v>
      </c>
      <c r="F3294" t="s">
        <v>15</v>
      </c>
      <c r="G3294">
        <v>1937</v>
      </c>
      <c r="H3294">
        <v>887364</v>
      </c>
      <c r="I3294" t="s">
        <v>16</v>
      </c>
      <c r="J3294">
        <v>280024161</v>
      </c>
      <c r="K3294" s="4">
        <v>294220062.56</v>
      </c>
      <c r="L3294" s="4">
        <v>0</v>
      </c>
      <c r="M3294" s="4">
        <f t="shared" si="51"/>
        <v>294220062.56</v>
      </c>
      <c r="N3294" t="s">
        <v>997</v>
      </c>
    </row>
    <row r="3295" spans="1:14" x14ac:dyDescent="0.25">
      <c r="A3295">
        <f>VLOOKUP(C3295,[1]EQUIVALENCIA!$B:$E,3,0)</f>
        <v>923272447</v>
      </c>
      <c r="B3295">
        <v>580490001</v>
      </c>
      <c r="C3295">
        <v>900517804</v>
      </c>
      <c r="D3295" t="s">
        <v>18</v>
      </c>
      <c r="E3295" s="3">
        <v>45324</v>
      </c>
      <c r="F3295" t="s">
        <v>15</v>
      </c>
      <c r="G3295">
        <v>1937</v>
      </c>
      <c r="H3295">
        <v>887364</v>
      </c>
      <c r="I3295" t="s">
        <v>16</v>
      </c>
      <c r="J3295">
        <v>280024161</v>
      </c>
      <c r="K3295" s="4">
        <v>294220062.56</v>
      </c>
      <c r="L3295" s="4">
        <v>0</v>
      </c>
      <c r="M3295" s="4">
        <f t="shared" si="51"/>
        <v>294220062.56</v>
      </c>
      <c r="N3295" t="s">
        <v>997</v>
      </c>
    </row>
    <row r="3296" spans="1:14" x14ac:dyDescent="0.25">
      <c r="A3296">
        <f>VLOOKUP(C3296,[1]EQUIVALENCIA!$B:$E,3,0)</f>
        <v>923272447</v>
      </c>
      <c r="B3296">
        <v>580490001</v>
      </c>
      <c r="C3296">
        <v>900517804</v>
      </c>
      <c r="D3296" t="s">
        <v>18</v>
      </c>
      <c r="E3296" s="3">
        <v>45324</v>
      </c>
      <c r="F3296" t="s">
        <v>15</v>
      </c>
      <c r="G3296">
        <v>1937</v>
      </c>
      <c r="H3296">
        <v>887364</v>
      </c>
      <c r="I3296" t="s">
        <v>16</v>
      </c>
      <c r="J3296">
        <v>280024161</v>
      </c>
      <c r="K3296" s="4">
        <v>294220062.56</v>
      </c>
      <c r="L3296" s="4">
        <v>0</v>
      </c>
      <c r="M3296" s="4">
        <f t="shared" si="51"/>
        <v>294220062.56</v>
      </c>
      <c r="N3296" t="s">
        <v>997</v>
      </c>
    </row>
    <row r="3297" spans="1:14" x14ac:dyDescent="0.25">
      <c r="A3297">
        <f>VLOOKUP(C3297,[1]EQUIVALENCIA!$B:$E,3,0)</f>
        <v>923272447</v>
      </c>
      <c r="B3297">
        <v>580490001</v>
      </c>
      <c r="C3297">
        <v>900517804</v>
      </c>
      <c r="D3297" t="s">
        <v>18</v>
      </c>
      <c r="E3297" s="3">
        <v>45324</v>
      </c>
      <c r="F3297" t="s">
        <v>15</v>
      </c>
      <c r="G3297">
        <v>1937</v>
      </c>
      <c r="H3297">
        <v>887364</v>
      </c>
      <c r="I3297" t="s">
        <v>16</v>
      </c>
      <c r="J3297">
        <v>280024161</v>
      </c>
      <c r="K3297" s="4">
        <v>294220062.56</v>
      </c>
      <c r="L3297" s="4">
        <v>0</v>
      </c>
      <c r="M3297" s="4">
        <f t="shared" si="51"/>
        <v>294220062.56</v>
      </c>
      <c r="N3297" t="s">
        <v>997</v>
      </c>
    </row>
    <row r="3298" spans="1:14" x14ac:dyDescent="0.25">
      <c r="A3298">
        <f>VLOOKUP(C3298,[1]EQUIVALENCIA!$B:$E,3,0)</f>
        <v>923272447</v>
      </c>
      <c r="B3298">
        <v>580490001</v>
      </c>
      <c r="C3298">
        <v>900517804</v>
      </c>
      <c r="D3298" t="s">
        <v>18</v>
      </c>
      <c r="E3298" s="3">
        <v>45324</v>
      </c>
      <c r="F3298" t="s">
        <v>15</v>
      </c>
      <c r="G3298">
        <v>1937</v>
      </c>
      <c r="H3298">
        <v>887364</v>
      </c>
      <c r="I3298" t="s">
        <v>16</v>
      </c>
      <c r="J3298">
        <v>280024161</v>
      </c>
      <c r="K3298" s="4">
        <v>294220062.56</v>
      </c>
      <c r="L3298" s="4">
        <v>0</v>
      </c>
      <c r="M3298" s="4">
        <f t="shared" si="51"/>
        <v>294220062.56</v>
      </c>
      <c r="N3298" t="s">
        <v>997</v>
      </c>
    </row>
    <row r="3299" spans="1:14" x14ac:dyDescent="0.25">
      <c r="A3299">
        <f>VLOOKUP(C3299,[1]EQUIVALENCIA!$B:$E,3,0)</f>
        <v>923272447</v>
      </c>
      <c r="B3299">
        <v>580490001</v>
      </c>
      <c r="C3299">
        <v>900517804</v>
      </c>
      <c r="D3299" t="s">
        <v>18</v>
      </c>
      <c r="E3299" s="3">
        <v>45324</v>
      </c>
      <c r="F3299" t="s">
        <v>15</v>
      </c>
      <c r="G3299">
        <v>1937</v>
      </c>
      <c r="H3299">
        <v>887364</v>
      </c>
      <c r="I3299" t="s">
        <v>16</v>
      </c>
      <c r="J3299">
        <v>280024161</v>
      </c>
      <c r="K3299" s="4">
        <v>294220062.56</v>
      </c>
      <c r="L3299" s="4">
        <v>0</v>
      </c>
      <c r="M3299" s="4">
        <f t="shared" si="51"/>
        <v>294220062.56</v>
      </c>
      <c r="N3299" t="s">
        <v>997</v>
      </c>
    </row>
    <row r="3300" spans="1:14" x14ac:dyDescent="0.25">
      <c r="A3300">
        <f>VLOOKUP(C3300,[1]EQUIVALENCIA!$B:$E,3,0)</f>
        <v>923272447</v>
      </c>
      <c r="B3300">
        <v>580490001</v>
      </c>
      <c r="C3300">
        <v>900517804</v>
      </c>
      <c r="D3300" t="s">
        <v>18</v>
      </c>
      <c r="E3300" s="3">
        <v>45324</v>
      </c>
      <c r="F3300" t="s">
        <v>15</v>
      </c>
      <c r="G3300">
        <v>1937</v>
      </c>
      <c r="H3300">
        <v>887364</v>
      </c>
      <c r="I3300" t="s">
        <v>16</v>
      </c>
      <c r="J3300">
        <v>280024161</v>
      </c>
      <c r="K3300" s="4">
        <v>294220062.56</v>
      </c>
      <c r="L3300" s="4">
        <v>0</v>
      </c>
      <c r="M3300" s="4">
        <f t="shared" si="51"/>
        <v>294220062.56</v>
      </c>
      <c r="N3300" t="s">
        <v>997</v>
      </c>
    </row>
    <row r="3301" spans="1:14" x14ac:dyDescent="0.25">
      <c r="A3301">
        <f>VLOOKUP(C3301,[1]EQUIVALENCIA!$B:$E,3,0)</f>
        <v>923272447</v>
      </c>
      <c r="B3301">
        <v>580490001</v>
      </c>
      <c r="C3301">
        <v>900517804</v>
      </c>
      <c r="D3301" t="s">
        <v>18</v>
      </c>
      <c r="E3301" s="3">
        <v>45324</v>
      </c>
      <c r="F3301" t="s">
        <v>15</v>
      </c>
      <c r="G3301">
        <v>1937</v>
      </c>
      <c r="H3301">
        <v>887364</v>
      </c>
      <c r="I3301" t="s">
        <v>16</v>
      </c>
      <c r="J3301">
        <v>280024161</v>
      </c>
      <c r="K3301" s="4">
        <v>294220062.56</v>
      </c>
      <c r="L3301" s="4">
        <v>0</v>
      </c>
      <c r="M3301" s="4">
        <f t="shared" si="51"/>
        <v>294220062.56</v>
      </c>
      <c r="N3301" t="s">
        <v>997</v>
      </c>
    </row>
    <row r="3302" spans="1:14" x14ac:dyDescent="0.25">
      <c r="A3302">
        <f>VLOOKUP(C3302,[1]EQUIVALENCIA!$B:$E,3,0)</f>
        <v>923272447</v>
      </c>
      <c r="B3302">
        <v>580490001</v>
      </c>
      <c r="C3302">
        <v>900517804</v>
      </c>
      <c r="D3302" t="s">
        <v>18</v>
      </c>
      <c r="E3302" s="3">
        <v>45324</v>
      </c>
      <c r="F3302" t="s">
        <v>15</v>
      </c>
      <c r="G3302">
        <v>1937</v>
      </c>
      <c r="H3302">
        <v>887364</v>
      </c>
      <c r="I3302" t="s">
        <v>16</v>
      </c>
      <c r="J3302">
        <v>280024161</v>
      </c>
      <c r="K3302" s="4">
        <v>294220062.56</v>
      </c>
      <c r="L3302" s="4">
        <v>0</v>
      </c>
      <c r="M3302" s="4">
        <f t="shared" si="51"/>
        <v>294220062.56</v>
      </c>
      <c r="N3302" t="s">
        <v>997</v>
      </c>
    </row>
    <row r="3303" spans="1:14" x14ac:dyDescent="0.25">
      <c r="A3303">
        <f>VLOOKUP(C3303,[1]EQUIVALENCIA!$B:$E,3,0)</f>
        <v>923272447</v>
      </c>
      <c r="B3303">
        <v>580490001</v>
      </c>
      <c r="C3303">
        <v>900517804</v>
      </c>
      <c r="D3303" t="s">
        <v>18</v>
      </c>
      <c r="E3303" s="3">
        <v>45324</v>
      </c>
      <c r="F3303" t="s">
        <v>15</v>
      </c>
      <c r="G3303">
        <v>1937</v>
      </c>
      <c r="H3303">
        <v>887364</v>
      </c>
      <c r="I3303" t="s">
        <v>16</v>
      </c>
      <c r="J3303">
        <v>280024161</v>
      </c>
      <c r="K3303" s="4">
        <v>294220062.56</v>
      </c>
      <c r="L3303" s="4">
        <v>0</v>
      </c>
      <c r="M3303" s="4">
        <f t="shared" si="51"/>
        <v>294220062.56</v>
      </c>
      <c r="N3303" t="s">
        <v>997</v>
      </c>
    </row>
    <row r="3304" spans="1:14" x14ac:dyDescent="0.25">
      <c r="A3304">
        <f>VLOOKUP(C3304,[1]EQUIVALENCIA!$B:$E,3,0)</f>
        <v>923272447</v>
      </c>
      <c r="B3304">
        <v>580490001</v>
      </c>
      <c r="C3304">
        <v>900517804</v>
      </c>
      <c r="D3304" t="s">
        <v>18</v>
      </c>
      <c r="E3304" s="3">
        <v>45324</v>
      </c>
      <c r="F3304" t="s">
        <v>15</v>
      </c>
      <c r="G3304">
        <v>1937</v>
      </c>
      <c r="H3304">
        <v>887364</v>
      </c>
      <c r="I3304" t="s">
        <v>16</v>
      </c>
      <c r="J3304">
        <v>280024161</v>
      </c>
      <c r="K3304" s="4">
        <v>294220062.56</v>
      </c>
      <c r="L3304" s="4">
        <v>0</v>
      </c>
      <c r="M3304" s="4">
        <f t="shared" si="51"/>
        <v>294220062.56</v>
      </c>
      <c r="N3304" t="s">
        <v>997</v>
      </c>
    </row>
    <row r="3305" spans="1:14" x14ac:dyDescent="0.25">
      <c r="A3305">
        <f>VLOOKUP(C3305,[1]EQUIVALENCIA!$B:$E,3,0)</f>
        <v>923272447</v>
      </c>
      <c r="B3305">
        <v>580490001</v>
      </c>
      <c r="C3305">
        <v>900517804</v>
      </c>
      <c r="D3305" t="s">
        <v>18</v>
      </c>
      <c r="E3305" s="3">
        <v>45324</v>
      </c>
      <c r="F3305" t="s">
        <v>15</v>
      </c>
      <c r="G3305">
        <v>1937</v>
      </c>
      <c r="H3305">
        <v>887364</v>
      </c>
      <c r="I3305" t="s">
        <v>16</v>
      </c>
      <c r="J3305">
        <v>280024161</v>
      </c>
      <c r="K3305" s="4">
        <v>294220062.56</v>
      </c>
      <c r="L3305" s="4">
        <v>0</v>
      </c>
      <c r="M3305" s="4">
        <f t="shared" si="51"/>
        <v>294220062.56</v>
      </c>
      <c r="N3305" t="s">
        <v>997</v>
      </c>
    </row>
    <row r="3306" spans="1:14" x14ac:dyDescent="0.25">
      <c r="A3306">
        <f>VLOOKUP(C3306,[1]EQUIVALENCIA!$B:$E,3,0)</f>
        <v>923272447</v>
      </c>
      <c r="B3306">
        <v>580490001</v>
      </c>
      <c r="C3306">
        <v>900517804</v>
      </c>
      <c r="D3306" t="s">
        <v>18</v>
      </c>
      <c r="E3306" s="3">
        <v>45324</v>
      </c>
      <c r="F3306" t="s">
        <v>15</v>
      </c>
      <c r="G3306">
        <v>1937</v>
      </c>
      <c r="H3306">
        <v>887364</v>
      </c>
      <c r="I3306" t="s">
        <v>16</v>
      </c>
      <c r="J3306">
        <v>280024161</v>
      </c>
      <c r="K3306" s="4">
        <v>294220062.56</v>
      </c>
      <c r="L3306" s="4">
        <v>0</v>
      </c>
      <c r="M3306" s="4">
        <f t="shared" si="51"/>
        <v>294220062.56</v>
      </c>
      <c r="N3306" t="s">
        <v>997</v>
      </c>
    </row>
    <row r="3307" spans="1:14" x14ac:dyDescent="0.25">
      <c r="A3307">
        <f>VLOOKUP(C3307,[1]EQUIVALENCIA!$B:$E,3,0)</f>
        <v>923272447</v>
      </c>
      <c r="B3307">
        <v>580490001</v>
      </c>
      <c r="C3307">
        <v>900517804</v>
      </c>
      <c r="D3307" t="s">
        <v>18</v>
      </c>
      <c r="E3307" s="3">
        <v>45324</v>
      </c>
      <c r="F3307" t="s">
        <v>15</v>
      </c>
      <c r="G3307">
        <v>1937</v>
      </c>
      <c r="H3307">
        <v>887364</v>
      </c>
      <c r="I3307" t="s">
        <v>16</v>
      </c>
      <c r="J3307">
        <v>280024161</v>
      </c>
      <c r="K3307" s="4">
        <v>294220062.56</v>
      </c>
      <c r="L3307" s="4">
        <v>0</v>
      </c>
      <c r="M3307" s="4">
        <f t="shared" si="51"/>
        <v>294220062.56</v>
      </c>
      <c r="N3307" t="s">
        <v>997</v>
      </c>
    </row>
    <row r="3308" spans="1:14" x14ac:dyDescent="0.25">
      <c r="A3308">
        <f>VLOOKUP(C3308,[1]EQUIVALENCIA!$B:$E,3,0)</f>
        <v>923272447</v>
      </c>
      <c r="B3308">
        <v>580490001</v>
      </c>
      <c r="C3308">
        <v>900517804</v>
      </c>
      <c r="D3308" t="s">
        <v>18</v>
      </c>
      <c r="E3308" s="3">
        <v>45324</v>
      </c>
      <c r="F3308" t="s">
        <v>15</v>
      </c>
      <c r="G3308">
        <v>1937</v>
      </c>
      <c r="H3308">
        <v>887364</v>
      </c>
      <c r="I3308" t="s">
        <v>16</v>
      </c>
      <c r="J3308">
        <v>280024161</v>
      </c>
      <c r="K3308" s="4">
        <v>294220062.56</v>
      </c>
      <c r="L3308" s="4">
        <v>0</v>
      </c>
      <c r="M3308" s="4">
        <f t="shared" si="51"/>
        <v>294220062.56</v>
      </c>
      <c r="N3308" t="s">
        <v>997</v>
      </c>
    </row>
    <row r="3309" spans="1:14" x14ac:dyDescent="0.25">
      <c r="A3309">
        <f>VLOOKUP(C3309,[1]EQUIVALENCIA!$B:$E,3,0)</f>
        <v>923272447</v>
      </c>
      <c r="B3309">
        <v>580490001</v>
      </c>
      <c r="C3309">
        <v>900517804</v>
      </c>
      <c r="D3309" t="s">
        <v>18</v>
      </c>
      <c r="E3309" s="3">
        <v>45324</v>
      </c>
      <c r="F3309" t="s">
        <v>15</v>
      </c>
      <c r="G3309">
        <v>1937</v>
      </c>
      <c r="H3309">
        <v>887364</v>
      </c>
      <c r="I3309" t="s">
        <v>16</v>
      </c>
      <c r="J3309">
        <v>280024161</v>
      </c>
      <c r="K3309" s="4">
        <v>294220062.56</v>
      </c>
      <c r="L3309" s="4">
        <v>0</v>
      </c>
      <c r="M3309" s="4">
        <f t="shared" si="51"/>
        <v>294220062.56</v>
      </c>
      <c r="N3309" t="s">
        <v>997</v>
      </c>
    </row>
    <row r="3310" spans="1:14" x14ac:dyDescent="0.25">
      <c r="A3310">
        <f>VLOOKUP(C3310,[1]EQUIVALENCIA!$B:$E,3,0)</f>
        <v>923272447</v>
      </c>
      <c r="B3310">
        <v>580490001</v>
      </c>
      <c r="C3310">
        <v>900517804</v>
      </c>
      <c r="D3310" t="s">
        <v>18</v>
      </c>
      <c r="E3310" s="3">
        <v>45324</v>
      </c>
      <c r="F3310" t="s">
        <v>15</v>
      </c>
      <c r="G3310">
        <v>1937</v>
      </c>
      <c r="H3310">
        <v>887364</v>
      </c>
      <c r="I3310" t="s">
        <v>16</v>
      </c>
      <c r="J3310">
        <v>280024161</v>
      </c>
      <c r="K3310" s="4">
        <v>294220062.56</v>
      </c>
      <c r="L3310" s="4">
        <v>0</v>
      </c>
      <c r="M3310" s="4">
        <f t="shared" si="51"/>
        <v>294220062.56</v>
      </c>
      <c r="N3310" t="s">
        <v>997</v>
      </c>
    </row>
    <row r="3311" spans="1:14" x14ac:dyDescent="0.25">
      <c r="A3311">
        <f>VLOOKUP(C3311,[1]EQUIVALENCIA!$B:$E,3,0)</f>
        <v>923272447</v>
      </c>
      <c r="B3311">
        <v>580490001</v>
      </c>
      <c r="C3311">
        <v>900517804</v>
      </c>
      <c r="D3311" t="s">
        <v>18</v>
      </c>
      <c r="E3311" s="3">
        <v>45324</v>
      </c>
      <c r="F3311" t="s">
        <v>15</v>
      </c>
      <c r="G3311">
        <v>1937</v>
      </c>
      <c r="H3311">
        <v>887364</v>
      </c>
      <c r="I3311" t="s">
        <v>16</v>
      </c>
      <c r="J3311">
        <v>280024161</v>
      </c>
      <c r="K3311" s="4">
        <v>294220062.56</v>
      </c>
      <c r="L3311" s="4">
        <v>0</v>
      </c>
      <c r="M3311" s="4">
        <f t="shared" si="51"/>
        <v>294220062.56</v>
      </c>
      <c r="N3311" t="s">
        <v>997</v>
      </c>
    </row>
    <row r="3312" spans="1:14" x14ac:dyDescent="0.25">
      <c r="A3312">
        <f>VLOOKUP(C3312,[1]EQUIVALENCIA!$B:$E,3,0)</f>
        <v>923272447</v>
      </c>
      <c r="B3312">
        <v>580490001</v>
      </c>
      <c r="C3312">
        <v>900517804</v>
      </c>
      <c r="D3312" t="s">
        <v>18</v>
      </c>
      <c r="E3312" s="3">
        <v>45324</v>
      </c>
      <c r="F3312" t="s">
        <v>15</v>
      </c>
      <c r="G3312">
        <v>1937</v>
      </c>
      <c r="H3312">
        <v>887364</v>
      </c>
      <c r="I3312" t="s">
        <v>16</v>
      </c>
      <c r="J3312">
        <v>280024161</v>
      </c>
      <c r="K3312" s="4">
        <v>294220062.56</v>
      </c>
      <c r="L3312" s="4">
        <v>0</v>
      </c>
      <c r="M3312" s="4">
        <f t="shared" si="51"/>
        <v>294220062.56</v>
      </c>
      <c r="N3312" t="s">
        <v>997</v>
      </c>
    </row>
    <row r="3313" spans="1:14" x14ac:dyDescent="0.25">
      <c r="A3313">
        <f>VLOOKUP(C3313,[1]EQUIVALENCIA!$B:$E,3,0)</f>
        <v>923272447</v>
      </c>
      <c r="B3313">
        <v>580490001</v>
      </c>
      <c r="C3313">
        <v>900517804</v>
      </c>
      <c r="D3313" t="s">
        <v>18</v>
      </c>
      <c r="E3313" s="3">
        <v>45324</v>
      </c>
      <c r="F3313" t="s">
        <v>15</v>
      </c>
      <c r="G3313">
        <v>1937</v>
      </c>
      <c r="H3313">
        <v>887364</v>
      </c>
      <c r="I3313" t="s">
        <v>16</v>
      </c>
      <c r="J3313">
        <v>280024161</v>
      </c>
      <c r="K3313" s="4">
        <v>294220062.56</v>
      </c>
      <c r="L3313" s="4">
        <v>0</v>
      </c>
      <c r="M3313" s="4">
        <f t="shared" si="51"/>
        <v>294220062.56</v>
      </c>
      <c r="N3313" t="s">
        <v>997</v>
      </c>
    </row>
    <row r="3314" spans="1:14" x14ac:dyDescent="0.25">
      <c r="A3314">
        <f>VLOOKUP(C3314,[1]EQUIVALENCIA!$B:$E,3,0)</f>
        <v>923272447</v>
      </c>
      <c r="B3314">
        <v>580490001</v>
      </c>
      <c r="C3314">
        <v>900517804</v>
      </c>
      <c r="D3314" t="s">
        <v>18</v>
      </c>
      <c r="E3314" s="3">
        <v>45324</v>
      </c>
      <c r="F3314" t="s">
        <v>15</v>
      </c>
      <c r="G3314">
        <v>1937</v>
      </c>
      <c r="H3314">
        <v>887364</v>
      </c>
      <c r="I3314" t="s">
        <v>16</v>
      </c>
      <c r="J3314">
        <v>280024161</v>
      </c>
      <c r="K3314" s="4">
        <v>294220062.56</v>
      </c>
      <c r="L3314" s="4">
        <v>0</v>
      </c>
      <c r="M3314" s="4">
        <f t="shared" si="51"/>
        <v>294220062.56</v>
      </c>
      <c r="N3314" t="s">
        <v>997</v>
      </c>
    </row>
    <row r="3315" spans="1:14" x14ac:dyDescent="0.25">
      <c r="A3315">
        <f>VLOOKUP(C3315,[1]EQUIVALENCIA!$B:$E,3,0)</f>
        <v>923272447</v>
      </c>
      <c r="B3315">
        <v>580490001</v>
      </c>
      <c r="C3315">
        <v>900517804</v>
      </c>
      <c r="D3315" t="s">
        <v>18</v>
      </c>
      <c r="E3315" s="3">
        <v>45324</v>
      </c>
      <c r="F3315" t="s">
        <v>15</v>
      </c>
      <c r="G3315">
        <v>1937</v>
      </c>
      <c r="H3315">
        <v>887364</v>
      </c>
      <c r="I3315" t="s">
        <v>16</v>
      </c>
      <c r="J3315">
        <v>280024161</v>
      </c>
      <c r="K3315" s="4">
        <v>294220062.56</v>
      </c>
      <c r="L3315" s="4">
        <v>0</v>
      </c>
      <c r="M3315" s="4">
        <f t="shared" si="51"/>
        <v>294220062.56</v>
      </c>
      <c r="N3315" t="s">
        <v>997</v>
      </c>
    </row>
    <row r="3316" spans="1:14" x14ac:dyDescent="0.25">
      <c r="A3316">
        <f>VLOOKUP(C3316,[1]EQUIVALENCIA!$B:$E,3,0)</f>
        <v>923272447</v>
      </c>
      <c r="B3316">
        <v>580490001</v>
      </c>
      <c r="C3316">
        <v>900517804</v>
      </c>
      <c r="D3316" t="s">
        <v>18</v>
      </c>
      <c r="E3316" s="3">
        <v>45324</v>
      </c>
      <c r="F3316" t="s">
        <v>15</v>
      </c>
      <c r="G3316">
        <v>1937</v>
      </c>
      <c r="H3316">
        <v>887364</v>
      </c>
      <c r="I3316" t="s">
        <v>16</v>
      </c>
      <c r="J3316">
        <v>280024161</v>
      </c>
      <c r="K3316" s="4">
        <v>294220062.56</v>
      </c>
      <c r="L3316" s="4">
        <v>0</v>
      </c>
      <c r="M3316" s="4">
        <f t="shared" si="51"/>
        <v>294220062.56</v>
      </c>
      <c r="N3316" t="s">
        <v>997</v>
      </c>
    </row>
    <row r="3317" spans="1:14" x14ac:dyDescent="0.25">
      <c r="A3317">
        <f>VLOOKUP(C3317,[1]EQUIVALENCIA!$B:$E,3,0)</f>
        <v>923272447</v>
      </c>
      <c r="B3317">
        <v>580490001</v>
      </c>
      <c r="C3317">
        <v>900517804</v>
      </c>
      <c r="D3317" t="s">
        <v>18</v>
      </c>
      <c r="E3317" s="3">
        <v>45324</v>
      </c>
      <c r="F3317" t="s">
        <v>15</v>
      </c>
      <c r="G3317">
        <v>1937</v>
      </c>
      <c r="H3317">
        <v>887364</v>
      </c>
      <c r="I3317" t="s">
        <v>16</v>
      </c>
      <c r="J3317">
        <v>280024161</v>
      </c>
      <c r="K3317" s="4">
        <v>294220062.56</v>
      </c>
      <c r="L3317" s="4">
        <v>0</v>
      </c>
      <c r="M3317" s="4">
        <f t="shared" si="51"/>
        <v>294220062.56</v>
      </c>
      <c r="N3317" t="s">
        <v>997</v>
      </c>
    </row>
    <row r="3318" spans="1:14" x14ac:dyDescent="0.25">
      <c r="A3318">
        <f>VLOOKUP(C3318,[1]EQUIVALENCIA!$B:$E,3,0)</f>
        <v>923272447</v>
      </c>
      <c r="B3318">
        <v>580490001</v>
      </c>
      <c r="C3318">
        <v>900517804</v>
      </c>
      <c r="D3318" t="s">
        <v>18</v>
      </c>
      <c r="E3318" s="3">
        <v>45324</v>
      </c>
      <c r="F3318" t="s">
        <v>15</v>
      </c>
      <c r="G3318">
        <v>1937</v>
      </c>
      <c r="H3318">
        <v>887364</v>
      </c>
      <c r="I3318" t="s">
        <v>16</v>
      </c>
      <c r="J3318">
        <v>280024161</v>
      </c>
      <c r="K3318" s="4">
        <v>294220062.56</v>
      </c>
      <c r="L3318" s="4">
        <v>0</v>
      </c>
      <c r="M3318" s="4">
        <f t="shared" si="51"/>
        <v>294220062.56</v>
      </c>
      <c r="N3318" t="s">
        <v>997</v>
      </c>
    </row>
    <row r="3319" spans="1:14" x14ac:dyDescent="0.25">
      <c r="A3319">
        <f>VLOOKUP(C3319,[1]EQUIVALENCIA!$B:$E,3,0)</f>
        <v>923272447</v>
      </c>
      <c r="B3319">
        <v>580490001</v>
      </c>
      <c r="C3319">
        <v>900517804</v>
      </c>
      <c r="D3319" t="s">
        <v>18</v>
      </c>
      <c r="E3319" s="3">
        <v>45324</v>
      </c>
      <c r="F3319" t="s">
        <v>15</v>
      </c>
      <c r="G3319">
        <v>1937</v>
      </c>
      <c r="H3319">
        <v>887364</v>
      </c>
      <c r="I3319" t="s">
        <v>16</v>
      </c>
      <c r="J3319">
        <v>280024161</v>
      </c>
      <c r="K3319" s="4">
        <v>294220062.56</v>
      </c>
      <c r="L3319" s="4">
        <v>0</v>
      </c>
      <c r="M3319" s="4">
        <f t="shared" si="51"/>
        <v>294220062.56</v>
      </c>
      <c r="N3319" t="s">
        <v>997</v>
      </c>
    </row>
    <row r="3320" spans="1:14" x14ac:dyDescent="0.25">
      <c r="A3320">
        <f>VLOOKUP(C3320,[1]EQUIVALENCIA!$B:$E,3,0)</f>
        <v>923272447</v>
      </c>
      <c r="B3320">
        <v>580490001</v>
      </c>
      <c r="C3320">
        <v>900517804</v>
      </c>
      <c r="D3320" t="s">
        <v>18</v>
      </c>
      <c r="E3320" s="3">
        <v>45324</v>
      </c>
      <c r="F3320" t="s">
        <v>15</v>
      </c>
      <c r="G3320">
        <v>1937</v>
      </c>
      <c r="H3320">
        <v>887364</v>
      </c>
      <c r="I3320" t="s">
        <v>16</v>
      </c>
      <c r="J3320">
        <v>280024161</v>
      </c>
      <c r="K3320" s="4">
        <v>294220062.56</v>
      </c>
      <c r="L3320" s="4">
        <v>0</v>
      </c>
      <c r="M3320" s="4">
        <f t="shared" si="51"/>
        <v>294220062.56</v>
      </c>
      <c r="N3320" t="s">
        <v>997</v>
      </c>
    </row>
    <row r="3321" spans="1:14" x14ac:dyDescent="0.25">
      <c r="A3321">
        <f>VLOOKUP(C3321,[1]EQUIVALENCIA!$B:$E,3,0)</f>
        <v>923272447</v>
      </c>
      <c r="B3321">
        <v>580490001</v>
      </c>
      <c r="C3321">
        <v>900517804</v>
      </c>
      <c r="D3321" t="s">
        <v>18</v>
      </c>
      <c r="E3321" s="3">
        <v>45324</v>
      </c>
      <c r="F3321" t="s">
        <v>15</v>
      </c>
      <c r="G3321">
        <v>1937</v>
      </c>
      <c r="H3321">
        <v>887364</v>
      </c>
      <c r="I3321" t="s">
        <v>16</v>
      </c>
      <c r="J3321">
        <v>280024161</v>
      </c>
      <c r="K3321" s="4">
        <v>294220062.56</v>
      </c>
      <c r="L3321" s="4">
        <v>0</v>
      </c>
      <c r="M3321" s="4">
        <f t="shared" si="51"/>
        <v>294220062.56</v>
      </c>
      <c r="N3321" t="s">
        <v>997</v>
      </c>
    </row>
    <row r="3322" spans="1:14" x14ac:dyDescent="0.25">
      <c r="A3322">
        <f>VLOOKUP(C3322,[1]EQUIVALENCIA!$B:$E,3,0)</f>
        <v>923272447</v>
      </c>
      <c r="B3322">
        <v>580490001</v>
      </c>
      <c r="C3322">
        <v>900517804</v>
      </c>
      <c r="D3322" t="s">
        <v>18</v>
      </c>
      <c r="E3322" s="3">
        <v>45325</v>
      </c>
      <c r="F3322" t="s">
        <v>15</v>
      </c>
      <c r="G3322">
        <v>1938</v>
      </c>
      <c r="H3322">
        <v>887366</v>
      </c>
      <c r="I3322" t="s">
        <v>16</v>
      </c>
      <c r="J3322">
        <v>280024162</v>
      </c>
      <c r="K3322" s="4">
        <v>294315623.70999998</v>
      </c>
      <c r="L3322" s="4">
        <v>0</v>
      </c>
      <c r="M3322" s="4">
        <f t="shared" si="51"/>
        <v>294315623.70999998</v>
      </c>
      <c r="N3322" t="s">
        <v>997</v>
      </c>
    </row>
    <row r="3323" spans="1:14" x14ac:dyDescent="0.25">
      <c r="A3323">
        <f>VLOOKUP(C3323,[1]EQUIVALENCIA!$B:$E,3,0)</f>
        <v>923272447</v>
      </c>
      <c r="B3323">
        <v>580490001</v>
      </c>
      <c r="C3323">
        <v>900517804</v>
      </c>
      <c r="D3323" t="s">
        <v>18</v>
      </c>
      <c r="E3323" s="3">
        <v>45325</v>
      </c>
      <c r="F3323" t="s">
        <v>15</v>
      </c>
      <c r="G3323">
        <v>1938</v>
      </c>
      <c r="H3323">
        <v>887366</v>
      </c>
      <c r="I3323" t="s">
        <v>16</v>
      </c>
      <c r="J3323">
        <v>280024162</v>
      </c>
      <c r="K3323" s="4">
        <v>294315623.70999998</v>
      </c>
      <c r="L3323" s="4">
        <v>0</v>
      </c>
      <c r="M3323" s="4">
        <f t="shared" si="51"/>
        <v>294315623.70999998</v>
      </c>
      <c r="N3323" t="s">
        <v>997</v>
      </c>
    </row>
    <row r="3324" spans="1:14" x14ac:dyDescent="0.25">
      <c r="A3324">
        <f>VLOOKUP(C3324,[1]EQUIVALENCIA!$B:$E,3,0)</f>
        <v>923272447</v>
      </c>
      <c r="B3324">
        <v>580490001</v>
      </c>
      <c r="C3324">
        <v>900517804</v>
      </c>
      <c r="D3324" t="s">
        <v>18</v>
      </c>
      <c r="E3324" s="3">
        <v>45325</v>
      </c>
      <c r="F3324" t="s">
        <v>15</v>
      </c>
      <c r="G3324">
        <v>1938</v>
      </c>
      <c r="H3324">
        <v>887366</v>
      </c>
      <c r="I3324" t="s">
        <v>16</v>
      </c>
      <c r="J3324">
        <v>280024162</v>
      </c>
      <c r="K3324" s="4">
        <v>294315623.70999998</v>
      </c>
      <c r="L3324" s="4">
        <v>0</v>
      </c>
      <c r="M3324" s="4">
        <f t="shared" si="51"/>
        <v>294315623.70999998</v>
      </c>
      <c r="N3324" t="s">
        <v>997</v>
      </c>
    </row>
    <row r="3325" spans="1:14" x14ac:dyDescent="0.25">
      <c r="A3325">
        <f>VLOOKUP(C3325,[1]EQUIVALENCIA!$B:$E,3,0)</f>
        <v>923272447</v>
      </c>
      <c r="B3325">
        <v>580490001</v>
      </c>
      <c r="C3325">
        <v>900517804</v>
      </c>
      <c r="D3325" t="s">
        <v>18</v>
      </c>
      <c r="E3325" s="3">
        <v>45325</v>
      </c>
      <c r="F3325" t="s">
        <v>15</v>
      </c>
      <c r="G3325">
        <v>1938</v>
      </c>
      <c r="H3325">
        <v>887366</v>
      </c>
      <c r="I3325" t="s">
        <v>16</v>
      </c>
      <c r="J3325">
        <v>280024162</v>
      </c>
      <c r="K3325" s="4">
        <v>294315623.70999998</v>
      </c>
      <c r="L3325" s="4">
        <v>0</v>
      </c>
      <c r="M3325" s="4">
        <f t="shared" si="51"/>
        <v>294315623.70999998</v>
      </c>
      <c r="N3325" t="s">
        <v>997</v>
      </c>
    </row>
    <row r="3326" spans="1:14" x14ac:dyDescent="0.25">
      <c r="A3326">
        <f>VLOOKUP(C3326,[1]EQUIVALENCIA!$B:$E,3,0)</f>
        <v>923272447</v>
      </c>
      <c r="B3326">
        <v>580490001</v>
      </c>
      <c r="C3326">
        <v>900517804</v>
      </c>
      <c r="D3326" t="s">
        <v>18</v>
      </c>
      <c r="E3326" s="3">
        <v>45325</v>
      </c>
      <c r="F3326" t="s">
        <v>15</v>
      </c>
      <c r="G3326">
        <v>1938</v>
      </c>
      <c r="H3326">
        <v>887366</v>
      </c>
      <c r="I3326" t="s">
        <v>16</v>
      </c>
      <c r="J3326">
        <v>280024162</v>
      </c>
      <c r="K3326" s="4">
        <v>294315623.70999998</v>
      </c>
      <c r="L3326" s="4">
        <v>0</v>
      </c>
      <c r="M3326" s="4">
        <f t="shared" si="51"/>
        <v>294315623.70999998</v>
      </c>
      <c r="N3326" t="s">
        <v>997</v>
      </c>
    </row>
    <row r="3327" spans="1:14" x14ac:dyDescent="0.25">
      <c r="A3327">
        <f>VLOOKUP(C3327,[1]EQUIVALENCIA!$B:$E,3,0)</f>
        <v>923272447</v>
      </c>
      <c r="B3327">
        <v>580490001</v>
      </c>
      <c r="C3327">
        <v>900517804</v>
      </c>
      <c r="D3327" t="s">
        <v>18</v>
      </c>
      <c r="E3327" s="3">
        <v>45325</v>
      </c>
      <c r="F3327" t="s">
        <v>15</v>
      </c>
      <c r="G3327">
        <v>1938</v>
      </c>
      <c r="H3327">
        <v>887366</v>
      </c>
      <c r="I3327" t="s">
        <v>16</v>
      </c>
      <c r="J3327">
        <v>280024162</v>
      </c>
      <c r="K3327" s="4">
        <v>294315623.70999998</v>
      </c>
      <c r="L3327" s="4">
        <v>0</v>
      </c>
      <c r="M3327" s="4">
        <f t="shared" si="51"/>
        <v>294315623.70999998</v>
      </c>
      <c r="N3327" t="s">
        <v>997</v>
      </c>
    </row>
    <row r="3328" spans="1:14" x14ac:dyDescent="0.25">
      <c r="A3328">
        <f>VLOOKUP(C3328,[1]EQUIVALENCIA!$B:$E,3,0)</f>
        <v>923272447</v>
      </c>
      <c r="B3328">
        <v>580490001</v>
      </c>
      <c r="C3328">
        <v>900517804</v>
      </c>
      <c r="D3328" t="s">
        <v>18</v>
      </c>
      <c r="E3328" s="3">
        <v>45325</v>
      </c>
      <c r="F3328" t="s">
        <v>15</v>
      </c>
      <c r="G3328">
        <v>1938</v>
      </c>
      <c r="H3328">
        <v>887366</v>
      </c>
      <c r="I3328" t="s">
        <v>16</v>
      </c>
      <c r="J3328">
        <v>280024162</v>
      </c>
      <c r="K3328" s="4">
        <v>294315623.70999998</v>
      </c>
      <c r="L3328" s="4">
        <v>0</v>
      </c>
      <c r="M3328" s="4">
        <f t="shared" si="51"/>
        <v>294315623.70999998</v>
      </c>
      <c r="N3328" t="s">
        <v>997</v>
      </c>
    </row>
    <row r="3329" spans="1:14" x14ac:dyDescent="0.25">
      <c r="A3329">
        <f>VLOOKUP(C3329,[1]EQUIVALENCIA!$B:$E,3,0)</f>
        <v>923272447</v>
      </c>
      <c r="B3329">
        <v>580490001</v>
      </c>
      <c r="C3329">
        <v>900517804</v>
      </c>
      <c r="D3329" t="s">
        <v>18</v>
      </c>
      <c r="E3329" s="3">
        <v>45325</v>
      </c>
      <c r="F3329" t="s">
        <v>15</v>
      </c>
      <c r="G3329">
        <v>1938</v>
      </c>
      <c r="H3329">
        <v>887366</v>
      </c>
      <c r="I3329" t="s">
        <v>16</v>
      </c>
      <c r="J3329">
        <v>280024162</v>
      </c>
      <c r="K3329" s="4">
        <v>294315623.70999998</v>
      </c>
      <c r="L3329" s="4">
        <v>0</v>
      </c>
      <c r="M3329" s="4">
        <f t="shared" si="51"/>
        <v>294315623.70999998</v>
      </c>
      <c r="N3329" t="s">
        <v>997</v>
      </c>
    </row>
    <row r="3330" spans="1:14" x14ac:dyDescent="0.25">
      <c r="A3330">
        <f>VLOOKUP(C3330,[1]EQUIVALENCIA!$B:$E,3,0)</f>
        <v>923272447</v>
      </c>
      <c r="B3330">
        <v>580490001</v>
      </c>
      <c r="C3330">
        <v>900517804</v>
      </c>
      <c r="D3330" t="s">
        <v>18</v>
      </c>
      <c r="E3330" s="3">
        <v>45325</v>
      </c>
      <c r="F3330" t="s">
        <v>15</v>
      </c>
      <c r="G3330">
        <v>1938</v>
      </c>
      <c r="H3330">
        <v>887366</v>
      </c>
      <c r="I3330" t="s">
        <v>16</v>
      </c>
      <c r="J3330">
        <v>280024162</v>
      </c>
      <c r="K3330" s="4">
        <v>294315623.70999998</v>
      </c>
      <c r="L3330" s="4">
        <v>0</v>
      </c>
      <c r="M3330" s="4">
        <f t="shared" si="51"/>
        <v>294315623.70999998</v>
      </c>
      <c r="N3330" t="s">
        <v>997</v>
      </c>
    </row>
    <row r="3331" spans="1:14" x14ac:dyDescent="0.25">
      <c r="A3331">
        <f>VLOOKUP(C3331,[1]EQUIVALENCIA!$B:$E,3,0)</f>
        <v>923272447</v>
      </c>
      <c r="B3331">
        <v>580490001</v>
      </c>
      <c r="C3331">
        <v>900517804</v>
      </c>
      <c r="D3331" t="s">
        <v>18</v>
      </c>
      <c r="E3331" s="3">
        <v>45325</v>
      </c>
      <c r="F3331" t="s">
        <v>15</v>
      </c>
      <c r="G3331">
        <v>1938</v>
      </c>
      <c r="H3331">
        <v>887366</v>
      </c>
      <c r="I3331" t="s">
        <v>16</v>
      </c>
      <c r="J3331">
        <v>280024162</v>
      </c>
      <c r="K3331" s="4">
        <v>294315623.70999998</v>
      </c>
      <c r="L3331" s="4">
        <v>0</v>
      </c>
      <c r="M3331" s="4">
        <f t="shared" ref="M3331:M3394" si="52">+K3331-L3331</f>
        <v>294315623.70999998</v>
      </c>
      <c r="N3331" t="s">
        <v>997</v>
      </c>
    </row>
    <row r="3332" spans="1:14" x14ac:dyDescent="0.25">
      <c r="A3332">
        <f>VLOOKUP(C3332,[1]EQUIVALENCIA!$B:$E,3,0)</f>
        <v>923272447</v>
      </c>
      <c r="B3332">
        <v>580490001</v>
      </c>
      <c r="C3332">
        <v>900517804</v>
      </c>
      <c r="D3332" t="s">
        <v>18</v>
      </c>
      <c r="E3332" s="3">
        <v>45325</v>
      </c>
      <c r="F3332" t="s">
        <v>15</v>
      </c>
      <c r="G3332">
        <v>1938</v>
      </c>
      <c r="H3332">
        <v>887366</v>
      </c>
      <c r="I3332" t="s">
        <v>16</v>
      </c>
      <c r="J3332">
        <v>280024162</v>
      </c>
      <c r="K3332" s="4">
        <v>294315623.70999998</v>
      </c>
      <c r="L3332" s="4">
        <v>0</v>
      </c>
      <c r="M3332" s="4">
        <f t="shared" si="52"/>
        <v>294315623.70999998</v>
      </c>
      <c r="N3332" t="s">
        <v>997</v>
      </c>
    </row>
    <row r="3333" spans="1:14" x14ac:dyDescent="0.25">
      <c r="A3333">
        <f>VLOOKUP(C3333,[1]EQUIVALENCIA!$B:$E,3,0)</f>
        <v>923272447</v>
      </c>
      <c r="B3333">
        <v>580490001</v>
      </c>
      <c r="C3333">
        <v>900517804</v>
      </c>
      <c r="D3333" t="s">
        <v>18</v>
      </c>
      <c r="E3333" s="3">
        <v>45325</v>
      </c>
      <c r="F3333" t="s">
        <v>15</v>
      </c>
      <c r="G3333">
        <v>1938</v>
      </c>
      <c r="H3333">
        <v>887366</v>
      </c>
      <c r="I3333" t="s">
        <v>16</v>
      </c>
      <c r="J3333">
        <v>280024162</v>
      </c>
      <c r="K3333" s="4">
        <v>294315623.70999998</v>
      </c>
      <c r="L3333" s="4">
        <v>0</v>
      </c>
      <c r="M3333" s="4">
        <f t="shared" si="52"/>
        <v>294315623.70999998</v>
      </c>
      <c r="N3333" t="s">
        <v>997</v>
      </c>
    </row>
    <row r="3334" spans="1:14" x14ac:dyDescent="0.25">
      <c r="A3334">
        <f>VLOOKUP(C3334,[1]EQUIVALENCIA!$B:$E,3,0)</f>
        <v>923272447</v>
      </c>
      <c r="B3334">
        <v>580490001</v>
      </c>
      <c r="C3334">
        <v>900517804</v>
      </c>
      <c r="D3334" t="s">
        <v>18</v>
      </c>
      <c r="E3334" s="3">
        <v>45325</v>
      </c>
      <c r="F3334" t="s">
        <v>15</v>
      </c>
      <c r="G3334">
        <v>1938</v>
      </c>
      <c r="H3334">
        <v>887366</v>
      </c>
      <c r="I3334" t="s">
        <v>16</v>
      </c>
      <c r="J3334">
        <v>280024162</v>
      </c>
      <c r="K3334" s="4">
        <v>294315623.70999998</v>
      </c>
      <c r="L3334" s="4">
        <v>0</v>
      </c>
      <c r="M3334" s="4">
        <f t="shared" si="52"/>
        <v>294315623.70999998</v>
      </c>
      <c r="N3334" t="s">
        <v>997</v>
      </c>
    </row>
    <row r="3335" spans="1:14" x14ac:dyDescent="0.25">
      <c r="A3335">
        <f>VLOOKUP(C3335,[1]EQUIVALENCIA!$B:$E,3,0)</f>
        <v>923272447</v>
      </c>
      <c r="B3335">
        <v>580490001</v>
      </c>
      <c r="C3335">
        <v>900517804</v>
      </c>
      <c r="D3335" t="s">
        <v>18</v>
      </c>
      <c r="E3335" s="3">
        <v>45325</v>
      </c>
      <c r="F3335" t="s">
        <v>15</v>
      </c>
      <c r="G3335">
        <v>1938</v>
      </c>
      <c r="H3335">
        <v>887366</v>
      </c>
      <c r="I3335" t="s">
        <v>16</v>
      </c>
      <c r="J3335">
        <v>280024162</v>
      </c>
      <c r="K3335" s="4">
        <v>294315623.70999998</v>
      </c>
      <c r="L3335" s="4">
        <v>0</v>
      </c>
      <c r="M3335" s="4">
        <f t="shared" si="52"/>
        <v>294315623.70999998</v>
      </c>
      <c r="N3335" t="s">
        <v>997</v>
      </c>
    </row>
    <row r="3336" spans="1:14" x14ac:dyDescent="0.25">
      <c r="A3336">
        <f>VLOOKUP(C3336,[1]EQUIVALENCIA!$B:$E,3,0)</f>
        <v>923272447</v>
      </c>
      <c r="B3336">
        <v>580490001</v>
      </c>
      <c r="C3336">
        <v>900517804</v>
      </c>
      <c r="D3336" t="s">
        <v>18</v>
      </c>
      <c r="E3336" s="3">
        <v>45325</v>
      </c>
      <c r="F3336" t="s">
        <v>15</v>
      </c>
      <c r="G3336">
        <v>1938</v>
      </c>
      <c r="H3336">
        <v>887366</v>
      </c>
      <c r="I3336" t="s">
        <v>16</v>
      </c>
      <c r="J3336">
        <v>280024162</v>
      </c>
      <c r="K3336" s="4">
        <v>294315623.70999998</v>
      </c>
      <c r="L3336" s="4">
        <v>0</v>
      </c>
      <c r="M3336" s="4">
        <f t="shared" si="52"/>
        <v>294315623.70999998</v>
      </c>
      <c r="N3336" t="s">
        <v>997</v>
      </c>
    </row>
    <row r="3337" spans="1:14" x14ac:dyDescent="0.25">
      <c r="A3337">
        <f>VLOOKUP(C3337,[1]EQUIVALENCIA!$B:$E,3,0)</f>
        <v>923272447</v>
      </c>
      <c r="B3337">
        <v>580490001</v>
      </c>
      <c r="C3337">
        <v>900517804</v>
      </c>
      <c r="D3337" t="s">
        <v>18</v>
      </c>
      <c r="E3337" s="3">
        <v>45325</v>
      </c>
      <c r="F3337" t="s">
        <v>15</v>
      </c>
      <c r="G3337">
        <v>1938</v>
      </c>
      <c r="H3337">
        <v>887366</v>
      </c>
      <c r="I3337" t="s">
        <v>16</v>
      </c>
      <c r="J3337">
        <v>280024162</v>
      </c>
      <c r="K3337" s="4">
        <v>294315623.70999998</v>
      </c>
      <c r="L3337" s="4">
        <v>0</v>
      </c>
      <c r="M3337" s="4">
        <f t="shared" si="52"/>
        <v>294315623.70999998</v>
      </c>
      <c r="N3337" t="s">
        <v>997</v>
      </c>
    </row>
    <row r="3338" spans="1:14" x14ac:dyDescent="0.25">
      <c r="A3338">
        <f>VLOOKUP(C3338,[1]EQUIVALENCIA!$B:$E,3,0)</f>
        <v>923272447</v>
      </c>
      <c r="B3338">
        <v>580490001</v>
      </c>
      <c r="C3338">
        <v>900517804</v>
      </c>
      <c r="D3338" t="s">
        <v>18</v>
      </c>
      <c r="E3338" s="3">
        <v>45325</v>
      </c>
      <c r="F3338" t="s">
        <v>15</v>
      </c>
      <c r="G3338">
        <v>1938</v>
      </c>
      <c r="H3338">
        <v>887366</v>
      </c>
      <c r="I3338" t="s">
        <v>16</v>
      </c>
      <c r="J3338">
        <v>280024162</v>
      </c>
      <c r="K3338" s="4">
        <v>294315623.70999998</v>
      </c>
      <c r="L3338" s="4">
        <v>0</v>
      </c>
      <c r="M3338" s="4">
        <f t="shared" si="52"/>
        <v>294315623.70999998</v>
      </c>
      <c r="N3338" t="s">
        <v>997</v>
      </c>
    </row>
    <row r="3339" spans="1:14" x14ac:dyDescent="0.25">
      <c r="A3339">
        <f>VLOOKUP(C3339,[1]EQUIVALENCIA!$B:$E,3,0)</f>
        <v>923272447</v>
      </c>
      <c r="B3339">
        <v>580490001</v>
      </c>
      <c r="C3339">
        <v>900517804</v>
      </c>
      <c r="D3339" t="s">
        <v>18</v>
      </c>
      <c r="E3339" s="3">
        <v>45325</v>
      </c>
      <c r="F3339" t="s">
        <v>15</v>
      </c>
      <c r="G3339">
        <v>1938</v>
      </c>
      <c r="H3339">
        <v>887366</v>
      </c>
      <c r="I3339" t="s">
        <v>16</v>
      </c>
      <c r="J3339">
        <v>280024162</v>
      </c>
      <c r="K3339" s="4">
        <v>294315623.70999998</v>
      </c>
      <c r="L3339" s="4">
        <v>0</v>
      </c>
      <c r="M3339" s="4">
        <f t="shared" si="52"/>
        <v>294315623.70999998</v>
      </c>
      <c r="N3339" t="s">
        <v>997</v>
      </c>
    </row>
    <row r="3340" spans="1:14" x14ac:dyDescent="0.25">
      <c r="A3340">
        <f>VLOOKUP(C3340,[1]EQUIVALENCIA!$B:$E,3,0)</f>
        <v>923272447</v>
      </c>
      <c r="B3340">
        <v>580490001</v>
      </c>
      <c r="C3340">
        <v>900517804</v>
      </c>
      <c r="D3340" t="s">
        <v>18</v>
      </c>
      <c r="E3340" s="3">
        <v>45325</v>
      </c>
      <c r="F3340" t="s">
        <v>15</v>
      </c>
      <c r="G3340">
        <v>1938</v>
      </c>
      <c r="H3340">
        <v>887366</v>
      </c>
      <c r="I3340" t="s">
        <v>16</v>
      </c>
      <c r="J3340">
        <v>280024162</v>
      </c>
      <c r="K3340" s="4">
        <v>294315623.70999998</v>
      </c>
      <c r="L3340" s="4">
        <v>0</v>
      </c>
      <c r="M3340" s="4">
        <f t="shared" si="52"/>
        <v>294315623.70999998</v>
      </c>
      <c r="N3340" t="s">
        <v>997</v>
      </c>
    </row>
    <row r="3341" spans="1:14" x14ac:dyDescent="0.25">
      <c r="A3341">
        <f>VLOOKUP(C3341,[1]EQUIVALENCIA!$B:$E,3,0)</f>
        <v>923272447</v>
      </c>
      <c r="B3341">
        <v>580490001</v>
      </c>
      <c r="C3341">
        <v>900517804</v>
      </c>
      <c r="D3341" t="s">
        <v>18</v>
      </c>
      <c r="E3341" s="3">
        <v>45325</v>
      </c>
      <c r="F3341" t="s">
        <v>15</v>
      </c>
      <c r="G3341">
        <v>1938</v>
      </c>
      <c r="H3341">
        <v>887366</v>
      </c>
      <c r="I3341" t="s">
        <v>16</v>
      </c>
      <c r="J3341">
        <v>280024162</v>
      </c>
      <c r="K3341" s="4">
        <v>294315623.70999998</v>
      </c>
      <c r="L3341" s="4">
        <v>0</v>
      </c>
      <c r="M3341" s="4">
        <f t="shared" si="52"/>
        <v>294315623.70999998</v>
      </c>
      <c r="N3341" t="s">
        <v>997</v>
      </c>
    </row>
    <row r="3342" spans="1:14" x14ac:dyDescent="0.25">
      <c r="A3342">
        <f>VLOOKUP(C3342,[1]EQUIVALENCIA!$B:$E,3,0)</f>
        <v>923272447</v>
      </c>
      <c r="B3342">
        <v>580490001</v>
      </c>
      <c r="C3342">
        <v>900517804</v>
      </c>
      <c r="D3342" t="s">
        <v>18</v>
      </c>
      <c r="E3342" s="3">
        <v>45325</v>
      </c>
      <c r="F3342" t="s">
        <v>15</v>
      </c>
      <c r="G3342">
        <v>1938</v>
      </c>
      <c r="H3342">
        <v>887366</v>
      </c>
      <c r="I3342" t="s">
        <v>16</v>
      </c>
      <c r="J3342">
        <v>280024162</v>
      </c>
      <c r="K3342" s="4">
        <v>294315623.70999998</v>
      </c>
      <c r="L3342" s="4">
        <v>0</v>
      </c>
      <c r="M3342" s="4">
        <f t="shared" si="52"/>
        <v>294315623.70999998</v>
      </c>
      <c r="N3342" t="s">
        <v>997</v>
      </c>
    </row>
    <row r="3343" spans="1:14" x14ac:dyDescent="0.25">
      <c r="A3343">
        <f>VLOOKUP(C3343,[1]EQUIVALENCIA!$B:$E,3,0)</f>
        <v>923272447</v>
      </c>
      <c r="B3343">
        <v>580490001</v>
      </c>
      <c r="C3343">
        <v>900517804</v>
      </c>
      <c r="D3343" t="s">
        <v>18</v>
      </c>
      <c r="E3343" s="3">
        <v>45325</v>
      </c>
      <c r="F3343" t="s">
        <v>15</v>
      </c>
      <c r="G3343">
        <v>1938</v>
      </c>
      <c r="H3343">
        <v>887366</v>
      </c>
      <c r="I3343" t="s">
        <v>16</v>
      </c>
      <c r="J3343">
        <v>280024162</v>
      </c>
      <c r="K3343" s="4">
        <v>294315623.70999998</v>
      </c>
      <c r="L3343" s="4">
        <v>0</v>
      </c>
      <c r="M3343" s="4">
        <f t="shared" si="52"/>
        <v>294315623.70999998</v>
      </c>
      <c r="N3343" t="s">
        <v>997</v>
      </c>
    </row>
    <row r="3344" spans="1:14" x14ac:dyDescent="0.25">
      <c r="A3344">
        <f>VLOOKUP(C3344,[1]EQUIVALENCIA!$B:$E,3,0)</f>
        <v>923272447</v>
      </c>
      <c r="B3344">
        <v>580490001</v>
      </c>
      <c r="C3344">
        <v>900517804</v>
      </c>
      <c r="D3344" t="s">
        <v>18</v>
      </c>
      <c r="E3344" s="3">
        <v>45325</v>
      </c>
      <c r="F3344" t="s">
        <v>15</v>
      </c>
      <c r="G3344">
        <v>1938</v>
      </c>
      <c r="H3344">
        <v>887366</v>
      </c>
      <c r="I3344" t="s">
        <v>16</v>
      </c>
      <c r="J3344">
        <v>280024162</v>
      </c>
      <c r="K3344" s="4">
        <v>294315623.70999998</v>
      </c>
      <c r="L3344" s="4">
        <v>0</v>
      </c>
      <c r="M3344" s="4">
        <f t="shared" si="52"/>
        <v>294315623.70999998</v>
      </c>
      <c r="N3344" t="s">
        <v>997</v>
      </c>
    </row>
    <row r="3345" spans="1:14" x14ac:dyDescent="0.25">
      <c r="A3345">
        <f>VLOOKUP(C3345,[1]EQUIVALENCIA!$B:$E,3,0)</f>
        <v>923272447</v>
      </c>
      <c r="B3345">
        <v>580490001</v>
      </c>
      <c r="C3345">
        <v>900517804</v>
      </c>
      <c r="D3345" t="s">
        <v>18</v>
      </c>
      <c r="E3345" s="3">
        <v>45325</v>
      </c>
      <c r="F3345" t="s">
        <v>15</v>
      </c>
      <c r="G3345">
        <v>1938</v>
      </c>
      <c r="H3345">
        <v>887366</v>
      </c>
      <c r="I3345" t="s">
        <v>16</v>
      </c>
      <c r="J3345">
        <v>280024162</v>
      </c>
      <c r="K3345" s="4">
        <v>294315623.70999998</v>
      </c>
      <c r="L3345" s="4">
        <v>0</v>
      </c>
      <c r="M3345" s="4">
        <f t="shared" si="52"/>
        <v>294315623.70999998</v>
      </c>
      <c r="N3345" t="s">
        <v>997</v>
      </c>
    </row>
    <row r="3346" spans="1:14" x14ac:dyDescent="0.25">
      <c r="A3346">
        <f>VLOOKUP(C3346,[1]EQUIVALENCIA!$B:$E,3,0)</f>
        <v>923272447</v>
      </c>
      <c r="B3346">
        <v>580490001</v>
      </c>
      <c r="C3346">
        <v>900517804</v>
      </c>
      <c r="D3346" t="s">
        <v>18</v>
      </c>
      <c r="E3346" s="3">
        <v>45325</v>
      </c>
      <c r="F3346" t="s">
        <v>15</v>
      </c>
      <c r="G3346">
        <v>1938</v>
      </c>
      <c r="H3346">
        <v>887366</v>
      </c>
      <c r="I3346" t="s">
        <v>16</v>
      </c>
      <c r="J3346">
        <v>280024162</v>
      </c>
      <c r="K3346" s="4">
        <v>294315623.70999998</v>
      </c>
      <c r="L3346" s="4">
        <v>0</v>
      </c>
      <c r="M3346" s="4">
        <f t="shared" si="52"/>
        <v>294315623.70999998</v>
      </c>
      <c r="N3346" t="s">
        <v>997</v>
      </c>
    </row>
    <row r="3347" spans="1:14" x14ac:dyDescent="0.25">
      <c r="A3347">
        <f>VLOOKUP(C3347,[1]EQUIVALENCIA!$B:$E,3,0)</f>
        <v>923272447</v>
      </c>
      <c r="B3347">
        <v>580490001</v>
      </c>
      <c r="C3347">
        <v>900517804</v>
      </c>
      <c r="D3347" t="s">
        <v>18</v>
      </c>
      <c r="E3347" s="3">
        <v>45325</v>
      </c>
      <c r="F3347" t="s">
        <v>15</v>
      </c>
      <c r="G3347">
        <v>1938</v>
      </c>
      <c r="H3347">
        <v>887366</v>
      </c>
      <c r="I3347" t="s">
        <v>16</v>
      </c>
      <c r="J3347">
        <v>280024162</v>
      </c>
      <c r="K3347" s="4">
        <v>294315623.70999998</v>
      </c>
      <c r="L3347" s="4">
        <v>0</v>
      </c>
      <c r="M3347" s="4">
        <f t="shared" si="52"/>
        <v>294315623.70999998</v>
      </c>
      <c r="N3347" t="s">
        <v>997</v>
      </c>
    </row>
    <row r="3348" spans="1:14" x14ac:dyDescent="0.25">
      <c r="A3348">
        <f>VLOOKUP(C3348,[1]EQUIVALENCIA!$B:$E,3,0)</f>
        <v>923272447</v>
      </c>
      <c r="B3348">
        <v>580490001</v>
      </c>
      <c r="C3348">
        <v>900517804</v>
      </c>
      <c r="D3348" t="s">
        <v>18</v>
      </c>
      <c r="E3348" s="3">
        <v>45325</v>
      </c>
      <c r="F3348" t="s">
        <v>15</v>
      </c>
      <c r="G3348">
        <v>1938</v>
      </c>
      <c r="H3348">
        <v>887366</v>
      </c>
      <c r="I3348" t="s">
        <v>16</v>
      </c>
      <c r="J3348">
        <v>280024162</v>
      </c>
      <c r="K3348" s="4">
        <v>294315623.70999998</v>
      </c>
      <c r="L3348" s="4">
        <v>0</v>
      </c>
      <c r="M3348" s="4">
        <f t="shared" si="52"/>
        <v>294315623.70999998</v>
      </c>
      <c r="N3348" t="s">
        <v>997</v>
      </c>
    </row>
    <row r="3349" spans="1:14" x14ac:dyDescent="0.25">
      <c r="A3349">
        <f>VLOOKUP(C3349,[1]EQUIVALENCIA!$B:$E,3,0)</f>
        <v>923272447</v>
      </c>
      <c r="B3349">
        <v>580490001</v>
      </c>
      <c r="C3349">
        <v>900517804</v>
      </c>
      <c r="D3349" t="s">
        <v>18</v>
      </c>
      <c r="E3349" s="3">
        <v>45325</v>
      </c>
      <c r="F3349" t="s">
        <v>15</v>
      </c>
      <c r="G3349">
        <v>1938</v>
      </c>
      <c r="H3349">
        <v>887366</v>
      </c>
      <c r="I3349" t="s">
        <v>16</v>
      </c>
      <c r="J3349">
        <v>280024162</v>
      </c>
      <c r="K3349" s="4">
        <v>294315623.70999998</v>
      </c>
      <c r="L3349" s="4">
        <v>0</v>
      </c>
      <c r="M3349" s="4">
        <f t="shared" si="52"/>
        <v>294315623.70999998</v>
      </c>
      <c r="N3349" t="s">
        <v>997</v>
      </c>
    </row>
    <row r="3350" spans="1:14" x14ac:dyDescent="0.25">
      <c r="A3350">
        <f>VLOOKUP(C3350,[1]EQUIVALENCIA!$B:$E,3,0)</f>
        <v>923272447</v>
      </c>
      <c r="B3350">
        <v>580490001</v>
      </c>
      <c r="C3350">
        <v>900517804</v>
      </c>
      <c r="D3350" t="s">
        <v>18</v>
      </c>
      <c r="E3350" s="3">
        <v>45325</v>
      </c>
      <c r="F3350" t="s">
        <v>15</v>
      </c>
      <c r="G3350">
        <v>1938</v>
      </c>
      <c r="H3350">
        <v>887366</v>
      </c>
      <c r="I3350" t="s">
        <v>16</v>
      </c>
      <c r="J3350">
        <v>280024162</v>
      </c>
      <c r="K3350" s="4">
        <v>294315623.70999998</v>
      </c>
      <c r="L3350" s="4">
        <v>0</v>
      </c>
      <c r="M3350" s="4">
        <f t="shared" si="52"/>
        <v>294315623.70999998</v>
      </c>
      <c r="N3350" t="s">
        <v>997</v>
      </c>
    </row>
    <row r="3351" spans="1:14" x14ac:dyDescent="0.25">
      <c r="A3351">
        <f>VLOOKUP(C3351,[1]EQUIVALENCIA!$B:$E,3,0)</f>
        <v>923272447</v>
      </c>
      <c r="B3351">
        <v>580490001</v>
      </c>
      <c r="C3351">
        <v>900517804</v>
      </c>
      <c r="D3351" t="s">
        <v>18</v>
      </c>
      <c r="E3351" s="3">
        <v>45325</v>
      </c>
      <c r="F3351" t="s">
        <v>15</v>
      </c>
      <c r="G3351">
        <v>1938</v>
      </c>
      <c r="H3351">
        <v>887366</v>
      </c>
      <c r="I3351" t="s">
        <v>16</v>
      </c>
      <c r="J3351">
        <v>280024162</v>
      </c>
      <c r="K3351" s="4">
        <v>294315623.70999998</v>
      </c>
      <c r="L3351" s="4">
        <v>0</v>
      </c>
      <c r="M3351" s="4">
        <f t="shared" si="52"/>
        <v>294315623.70999998</v>
      </c>
      <c r="N3351" t="s">
        <v>997</v>
      </c>
    </row>
    <row r="3352" spans="1:14" x14ac:dyDescent="0.25">
      <c r="A3352">
        <f>VLOOKUP(C3352,[1]EQUIVALENCIA!$B:$E,3,0)</f>
        <v>923272447</v>
      </c>
      <c r="B3352">
        <v>580490001</v>
      </c>
      <c r="C3352">
        <v>900517804</v>
      </c>
      <c r="D3352" t="s">
        <v>18</v>
      </c>
      <c r="E3352" s="3">
        <v>45325</v>
      </c>
      <c r="F3352" t="s">
        <v>15</v>
      </c>
      <c r="G3352">
        <v>1938</v>
      </c>
      <c r="H3352">
        <v>887366</v>
      </c>
      <c r="I3352" t="s">
        <v>16</v>
      </c>
      <c r="J3352">
        <v>280024162</v>
      </c>
      <c r="K3352" s="4">
        <v>294315623.70999998</v>
      </c>
      <c r="L3352" s="4">
        <v>0</v>
      </c>
      <c r="M3352" s="4">
        <f t="shared" si="52"/>
        <v>294315623.70999998</v>
      </c>
      <c r="N3352" t="s">
        <v>997</v>
      </c>
    </row>
    <row r="3353" spans="1:14" x14ac:dyDescent="0.25">
      <c r="A3353">
        <f>VLOOKUP(C3353,[1]EQUIVALENCIA!$B:$E,3,0)</f>
        <v>923272447</v>
      </c>
      <c r="B3353">
        <v>580490001</v>
      </c>
      <c r="C3353">
        <v>900517804</v>
      </c>
      <c r="D3353" t="s">
        <v>18</v>
      </c>
      <c r="E3353" s="3">
        <v>45325</v>
      </c>
      <c r="F3353" t="s">
        <v>15</v>
      </c>
      <c r="G3353">
        <v>1938</v>
      </c>
      <c r="H3353">
        <v>887366</v>
      </c>
      <c r="I3353" t="s">
        <v>16</v>
      </c>
      <c r="J3353">
        <v>280024162</v>
      </c>
      <c r="K3353" s="4">
        <v>294315623.70999998</v>
      </c>
      <c r="L3353" s="4">
        <v>0</v>
      </c>
      <c r="M3353" s="4">
        <f t="shared" si="52"/>
        <v>294315623.70999998</v>
      </c>
      <c r="N3353" t="s">
        <v>997</v>
      </c>
    </row>
    <row r="3354" spans="1:14" x14ac:dyDescent="0.25">
      <c r="A3354">
        <f>VLOOKUP(C3354,[1]EQUIVALENCIA!$B:$E,3,0)</f>
        <v>923272447</v>
      </c>
      <c r="B3354">
        <v>580490001</v>
      </c>
      <c r="C3354">
        <v>900517804</v>
      </c>
      <c r="D3354" t="s">
        <v>18</v>
      </c>
      <c r="E3354" s="3">
        <v>45325</v>
      </c>
      <c r="F3354" t="s">
        <v>15</v>
      </c>
      <c r="G3354">
        <v>1938</v>
      </c>
      <c r="H3354">
        <v>887366</v>
      </c>
      <c r="I3354" t="s">
        <v>16</v>
      </c>
      <c r="J3354">
        <v>280024162</v>
      </c>
      <c r="K3354" s="4">
        <v>294315623.70999998</v>
      </c>
      <c r="L3354" s="4">
        <v>0</v>
      </c>
      <c r="M3354" s="4">
        <f t="shared" si="52"/>
        <v>294315623.70999998</v>
      </c>
      <c r="N3354" t="s">
        <v>997</v>
      </c>
    </row>
    <row r="3355" spans="1:14" x14ac:dyDescent="0.25">
      <c r="A3355">
        <f>VLOOKUP(C3355,[1]EQUIVALENCIA!$B:$E,3,0)</f>
        <v>923272447</v>
      </c>
      <c r="B3355">
        <v>580490001</v>
      </c>
      <c r="C3355">
        <v>900517804</v>
      </c>
      <c r="D3355" t="s">
        <v>18</v>
      </c>
      <c r="E3355" s="3">
        <v>45325</v>
      </c>
      <c r="F3355" t="s">
        <v>15</v>
      </c>
      <c r="G3355">
        <v>1938</v>
      </c>
      <c r="H3355">
        <v>887366</v>
      </c>
      <c r="I3355" t="s">
        <v>16</v>
      </c>
      <c r="J3355">
        <v>280024162</v>
      </c>
      <c r="K3355" s="4">
        <v>294315623.70999998</v>
      </c>
      <c r="L3355" s="4">
        <v>0</v>
      </c>
      <c r="M3355" s="4">
        <f t="shared" si="52"/>
        <v>294315623.70999998</v>
      </c>
      <c r="N3355" t="s">
        <v>997</v>
      </c>
    </row>
    <row r="3356" spans="1:14" x14ac:dyDescent="0.25">
      <c r="A3356">
        <f>VLOOKUP(C3356,[1]EQUIVALENCIA!$B:$E,3,0)</f>
        <v>923272447</v>
      </c>
      <c r="B3356">
        <v>580490001</v>
      </c>
      <c r="C3356">
        <v>900517804</v>
      </c>
      <c r="D3356" t="s">
        <v>18</v>
      </c>
      <c r="E3356" s="3">
        <v>45325</v>
      </c>
      <c r="F3356" t="s">
        <v>15</v>
      </c>
      <c r="G3356">
        <v>1938</v>
      </c>
      <c r="H3356">
        <v>887366</v>
      </c>
      <c r="I3356" t="s">
        <v>16</v>
      </c>
      <c r="J3356">
        <v>280024162</v>
      </c>
      <c r="K3356" s="4">
        <v>294315623.70999998</v>
      </c>
      <c r="L3356" s="4">
        <v>0</v>
      </c>
      <c r="M3356" s="4">
        <f t="shared" si="52"/>
        <v>294315623.70999998</v>
      </c>
      <c r="N3356" t="s">
        <v>997</v>
      </c>
    </row>
    <row r="3357" spans="1:14" x14ac:dyDescent="0.25">
      <c r="A3357">
        <f>VLOOKUP(C3357,[1]EQUIVALENCIA!$B:$E,3,0)</f>
        <v>923272447</v>
      </c>
      <c r="B3357">
        <v>580490001</v>
      </c>
      <c r="C3357">
        <v>900517804</v>
      </c>
      <c r="D3357" t="s">
        <v>18</v>
      </c>
      <c r="E3357" s="3">
        <v>45325</v>
      </c>
      <c r="F3357" t="s">
        <v>15</v>
      </c>
      <c r="G3357">
        <v>1938</v>
      </c>
      <c r="H3357">
        <v>887366</v>
      </c>
      <c r="I3357" t="s">
        <v>16</v>
      </c>
      <c r="J3357">
        <v>280024162</v>
      </c>
      <c r="K3357" s="4">
        <v>294315623.70999998</v>
      </c>
      <c r="L3357" s="4">
        <v>0</v>
      </c>
      <c r="M3357" s="4">
        <f t="shared" si="52"/>
        <v>294315623.70999998</v>
      </c>
      <c r="N3357" t="s">
        <v>997</v>
      </c>
    </row>
    <row r="3358" spans="1:14" x14ac:dyDescent="0.25">
      <c r="A3358">
        <f>VLOOKUP(C3358,[1]EQUIVALENCIA!$B:$E,3,0)</f>
        <v>923272447</v>
      </c>
      <c r="B3358">
        <v>580490001</v>
      </c>
      <c r="C3358">
        <v>900517804</v>
      </c>
      <c r="D3358" t="s">
        <v>18</v>
      </c>
      <c r="E3358" s="3">
        <v>45325</v>
      </c>
      <c r="F3358" t="s">
        <v>15</v>
      </c>
      <c r="G3358">
        <v>1938</v>
      </c>
      <c r="H3358">
        <v>887366</v>
      </c>
      <c r="I3358" t="s">
        <v>16</v>
      </c>
      <c r="J3358">
        <v>280024162</v>
      </c>
      <c r="K3358" s="4">
        <v>65403471.93</v>
      </c>
      <c r="L3358" s="4">
        <v>0</v>
      </c>
      <c r="M3358" s="4">
        <f t="shared" si="52"/>
        <v>65403471.93</v>
      </c>
      <c r="N3358" t="s">
        <v>997</v>
      </c>
    </row>
    <row r="3359" spans="1:14" x14ac:dyDescent="0.25">
      <c r="A3359">
        <f>VLOOKUP(C3359,[1]EQUIVALENCIA!$B:$E,3,0)</f>
        <v>923272447</v>
      </c>
      <c r="B3359">
        <v>580490001</v>
      </c>
      <c r="C3359">
        <v>900517804</v>
      </c>
      <c r="D3359" t="s">
        <v>18</v>
      </c>
      <c r="E3359" s="3">
        <v>45325</v>
      </c>
      <c r="F3359" t="s">
        <v>15</v>
      </c>
      <c r="G3359">
        <v>1938</v>
      </c>
      <c r="H3359">
        <v>887366</v>
      </c>
      <c r="I3359" t="s">
        <v>16</v>
      </c>
      <c r="J3359">
        <v>280024162</v>
      </c>
      <c r="K3359" s="4">
        <v>49123843.100000001</v>
      </c>
      <c r="L3359" s="4">
        <v>0</v>
      </c>
      <c r="M3359" s="4">
        <f t="shared" si="52"/>
        <v>49123843.100000001</v>
      </c>
      <c r="N3359" t="s">
        <v>997</v>
      </c>
    </row>
    <row r="3360" spans="1:14" x14ac:dyDescent="0.25">
      <c r="A3360">
        <f>VLOOKUP(C3360,[1]EQUIVALENCIA!$B:$E,3,0)</f>
        <v>923272447</v>
      </c>
      <c r="B3360">
        <v>580490001</v>
      </c>
      <c r="C3360">
        <v>900517804</v>
      </c>
      <c r="D3360" t="s">
        <v>18</v>
      </c>
      <c r="E3360" s="3">
        <v>45325</v>
      </c>
      <c r="F3360" t="s">
        <v>15</v>
      </c>
      <c r="G3360">
        <v>1938</v>
      </c>
      <c r="H3360">
        <v>887366</v>
      </c>
      <c r="I3360" t="s">
        <v>16</v>
      </c>
      <c r="J3360">
        <v>280024162</v>
      </c>
      <c r="K3360" s="4">
        <v>163508679.84</v>
      </c>
      <c r="L3360" s="4">
        <v>0</v>
      </c>
      <c r="M3360" s="4">
        <f t="shared" si="52"/>
        <v>163508679.84</v>
      </c>
      <c r="N3360" t="s">
        <v>997</v>
      </c>
    </row>
    <row r="3361" spans="1:14" x14ac:dyDescent="0.25">
      <c r="A3361">
        <f>VLOOKUP(C3361,[1]EQUIVALENCIA!$B:$E,3,0)</f>
        <v>923272447</v>
      </c>
      <c r="B3361">
        <v>580490001</v>
      </c>
      <c r="C3361">
        <v>900517804</v>
      </c>
      <c r="D3361" t="s">
        <v>18</v>
      </c>
      <c r="E3361" s="3">
        <v>45325</v>
      </c>
      <c r="F3361" t="s">
        <v>15</v>
      </c>
      <c r="G3361">
        <v>1938</v>
      </c>
      <c r="H3361">
        <v>887366</v>
      </c>
      <c r="I3361" t="s">
        <v>16</v>
      </c>
      <c r="J3361">
        <v>280024162</v>
      </c>
      <c r="K3361" s="4">
        <v>158784361.28</v>
      </c>
      <c r="L3361" s="4">
        <v>0</v>
      </c>
      <c r="M3361" s="4">
        <f t="shared" si="52"/>
        <v>158784361.28</v>
      </c>
      <c r="N3361" t="s">
        <v>997</v>
      </c>
    </row>
    <row r="3362" spans="1:14" x14ac:dyDescent="0.25">
      <c r="A3362">
        <f>VLOOKUP(C3362,[1]EQUIVALENCIA!$B:$E,3,0)</f>
        <v>923272447</v>
      </c>
      <c r="B3362">
        <v>580490001</v>
      </c>
      <c r="C3362">
        <v>900517804</v>
      </c>
      <c r="D3362" t="s">
        <v>18</v>
      </c>
      <c r="E3362" s="3">
        <v>45325</v>
      </c>
      <c r="F3362" t="s">
        <v>15</v>
      </c>
      <c r="G3362">
        <v>1938</v>
      </c>
      <c r="H3362">
        <v>887366</v>
      </c>
      <c r="I3362" t="s">
        <v>16</v>
      </c>
      <c r="J3362">
        <v>280024162</v>
      </c>
      <c r="K3362" s="4">
        <v>163508679.84</v>
      </c>
      <c r="L3362" s="4">
        <v>0</v>
      </c>
      <c r="M3362" s="4">
        <f t="shared" si="52"/>
        <v>163508679.84</v>
      </c>
      <c r="N3362" t="s">
        <v>997</v>
      </c>
    </row>
    <row r="3363" spans="1:14" x14ac:dyDescent="0.25">
      <c r="A3363">
        <f>VLOOKUP(C3363,[1]EQUIVALENCIA!$B:$E,3,0)</f>
        <v>923272447</v>
      </c>
      <c r="B3363">
        <v>580490001</v>
      </c>
      <c r="C3363">
        <v>900517804</v>
      </c>
      <c r="D3363" t="s">
        <v>18</v>
      </c>
      <c r="E3363" s="3">
        <v>45325</v>
      </c>
      <c r="F3363" t="s">
        <v>15</v>
      </c>
      <c r="G3363">
        <v>1938</v>
      </c>
      <c r="H3363">
        <v>887366</v>
      </c>
      <c r="I3363" t="s">
        <v>16</v>
      </c>
      <c r="J3363">
        <v>280024162</v>
      </c>
      <c r="K3363" s="4">
        <v>163508679.84</v>
      </c>
      <c r="L3363" s="4">
        <v>0</v>
      </c>
      <c r="M3363" s="4">
        <f t="shared" si="52"/>
        <v>163508679.84</v>
      </c>
      <c r="N3363" t="s">
        <v>997</v>
      </c>
    </row>
    <row r="3364" spans="1:14" x14ac:dyDescent="0.25">
      <c r="A3364">
        <f>VLOOKUP(C3364,[1]EQUIVALENCIA!$B:$E,3,0)</f>
        <v>923272447</v>
      </c>
      <c r="B3364">
        <v>580490001</v>
      </c>
      <c r="C3364">
        <v>900517804</v>
      </c>
      <c r="D3364" t="s">
        <v>18</v>
      </c>
      <c r="E3364" s="3">
        <v>45325</v>
      </c>
      <c r="F3364" t="s">
        <v>15</v>
      </c>
      <c r="G3364">
        <v>1938</v>
      </c>
      <c r="H3364">
        <v>887366</v>
      </c>
      <c r="I3364" t="s">
        <v>16</v>
      </c>
      <c r="J3364">
        <v>280024162</v>
      </c>
      <c r="K3364" s="4">
        <v>163508679.84</v>
      </c>
      <c r="L3364" s="4">
        <v>0</v>
      </c>
      <c r="M3364" s="4">
        <f t="shared" si="52"/>
        <v>163508679.84</v>
      </c>
      <c r="N3364" t="s">
        <v>997</v>
      </c>
    </row>
    <row r="3365" spans="1:14" x14ac:dyDescent="0.25">
      <c r="A3365">
        <f>VLOOKUP(C3365,[1]EQUIVALENCIA!$B:$E,3,0)</f>
        <v>923272447</v>
      </c>
      <c r="B3365">
        <v>580490001</v>
      </c>
      <c r="C3365">
        <v>900517804</v>
      </c>
      <c r="D3365" t="s">
        <v>18</v>
      </c>
      <c r="E3365" s="3">
        <v>45325</v>
      </c>
      <c r="F3365" t="s">
        <v>15</v>
      </c>
      <c r="G3365">
        <v>1938</v>
      </c>
      <c r="H3365">
        <v>887366</v>
      </c>
      <c r="I3365" t="s">
        <v>16</v>
      </c>
      <c r="J3365">
        <v>280024162</v>
      </c>
      <c r="K3365" s="4">
        <v>163508679.84</v>
      </c>
      <c r="L3365" s="4">
        <v>0</v>
      </c>
      <c r="M3365" s="4">
        <f t="shared" si="52"/>
        <v>163508679.84</v>
      </c>
      <c r="N3365" t="s">
        <v>997</v>
      </c>
    </row>
    <row r="3366" spans="1:14" x14ac:dyDescent="0.25">
      <c r="A3366">
        <f>VLOOKUP(C3366,[1]EQUIVALENCIA!$B:$E,3,0)</f>
        <v>923272447</v>
      </c>
      <c r="B3366">
        <v>580490001</v>
      </c>
      <c r="C3366">
        <v>900517804</v>
      </c>
      <c r="D3366" t="s">
        <v>18</v>
      </c>
      <c r="E3366" s="3">
        <v>45325</v>
      </c>
      <c r="F3366" t="s">
        <v>15</v>
      </c>
      <c r="G3366">
        <v>1938</v>
      </c>
      <c r="H3366">
        <v>887366</v>
      </c>
      <c r="I3366" t="s">
        <v>16</v>
      </c>
      <c r="J3366">
        <v>280024162</v>
      </c>
      <c r="K3366" s="4">
        <v>130806943.87</v>
      </c>
      <c r="L3366" s="4">
        <v>0</v>
      </c>
      <c r="M3366" s="4">
        <f t="shared" si="52"/>
        <v>130806943.87</v>
      </c>
      <c r="N3366" t="s">
        <v>997</v>
      </c>
    </row>
    <row r="3367" spans="1:14" x14ac:dyDescent="0.25">
      <c r="A3367">
        <f>VLOOKUP(C3367,[1]EQUIVALENCIA!$B:$E,3,0)</f>
        <v>923272447</v>
      </c>
      <c r="B3367">
        <v>580490001</v>
      </c>
      <c r="C3367">
        <v>900517804</v>
      </c>
      <c r="D3367" t="s">
        <v>18</v>
      </c>
      <c r="E3367" s="3">
        <v>45325</v>
      </c>
      <c r="F3367" t="s">
        <v>15</v>
      </c>
      <c r="G3367">
        <v>1938</v>
      </c>
      <c r="H3367">
        <v>887366</v>
      </c>
      <c r="I3367" t="s">
        <v>16</v>
      </c>
      <c r="J3367">
        <v>280024162</v>
      </c>
      <c r="K3367" s="4">
        <v>65403471.93</v>
      </c>
      <c r="L3367" s="4">
        <v>0</v>
      </c>
      <c r="M3367" s="4">
        <f t="shared" si="52"/>
        <v>65403471.93</v>
      </c>
      <c r="N3367" t="s">
        <v>997</v>
      </c>
    </row>
    <row r="3368" spans="1:14" x14ac:dyDescent="0.25">
      <c r="A3368">
        <f>VLOOKUP(C3368,[1]EQUIVALENCIA!$B:$E,3,0)</f>
        <v>923272447</v>
      </c>
      <c r="B3368">
        <v>580490001</v>
      </c>
      <c r="C3368">
        <v>900517804</v>
      </c>
      <c r="D3368" t="s">
        <v>18</v>
      </c>
      <c r="E3368" s="3">
        <v>45326</v>
      </c>
      <c r="F3368" t="s">
        <v>15</v>
      </c>
      <c r="G3368">
        <v>1939</v>
      </c>
      <c r="H3368">
        <v>887368</v>
      </c>
      <c r="I3368" t="s">
        <v>16</v>
      </c>
      <c r="J3368">
        <v>280024163</v>
      </c>
      <c r="K3368" s="4">
        <v>294411215.89999998</v>
      </c>
      <c r="L3368" s="4">
        <v>0</v>
      </c>
      <c r="M3368" s="4">
        <f t="shared" si="52"/>
        <v>294411215.89999998</v>
      </c>
      <c r="N3368" t="s">
        <v>997</v>
      </c>
    </row>
    <row r="3369" spans="1:14" x14ac:dyDescent="0.25">
      <c r="A3369">
        <f>VLOOKUP(C3369,[1]EQUIVALENCIA!$B:$E,3,0)</f>
        <v>923272447</v>
      </c>
      <c r="B3369">
        <v>580490001</v>
      </c>
      <c r="C3369">
        <v>900517804</v>
      </c>
      <c r="D3369" t="s">
        <v>18</v>
      </c>
      <c r="E3369" s="3">
        <v>45326</v>
      </c>
      <c r="F3369" t="s">
        <v>15</v>
      </c>
      <c r="G3369">
        <v>1939</v>
      </c>
      <c r="H3369">
        <v>887368</v>
      </c>
      <c r="I3369" t="s">
        <v>16</v>
      </c>
      <c r="J3369">
        <v>280024163</v>
      </c>
      <c r="K3369" s="4">
        <v>294411215.89999998</v>
      </c>
      <c r="L3369" s="4">
        <v>0</v>
      </c>
      <c r="M3369" s="4">
        <f t="shared" si="52"/>
        <v>294411215.89999998</v>
      </c>
      <c r="N3369" t="s">
        <v>997</v>
      </c>
    </row>
    <row r="3370" spans="1:14" x14ac:dyDescent="0.25">
      <c r="A3370">
        <f>VLOOKUP(C3370,[1]EQUIVALENCIA!$B:$E,3,0)</f>
        <v>923272447</v>
      </c>
      <c r="B3370">
        <v>580490001</v>
      </c>
      <c r="C3370">
        <v>900517804</v>
      </c>
      <c r="D3370" t="s">
        <v>18</v>
      </c>
      <c r="E3370" s="3">
        <v>45326</v>
      </c>
      <c r="F3370" t="s">
        <v>15</v>
      </c>
      <c r="G3370">
        <v>1939</v>
      </c>
      <c r="H3370">
        <v>887368</v>
      </c>
      <c r="I3370" t="s">
        <v>16</v>
      </c>
      <c r="J3370">
        <v>280024163</v>
      </c>
      <c r="K3370" s="4">
        <v>294411215.89999998</v>
      </c>
      <c r="L3370" s="4">
        <v>0</v>
      </c>
      <c r="M3370" s="4">
        <f t="shared" si="52"/>
        <v>294411215.89999998</v>
      </c>
      <c r="N3370" t="s">
        <v>997</v>
      </c>
    </row>
    <row r="3371" spans="1:14" x14ac:dyDescent="0.25">
      <c r="A3371">
        <f>VLOOKUP(C3371,[1]EQUIVALENCIA!$B:$E,3,0)</f>
        <v>923272447</v>
      </c>
      <c r="B3371">
        <v>580490001</v>
      </c>
      <c r="C3371">
        <v>900517804</v>
      </c>
      <c r="D3371" t="s">
        <v>18</v>
      </c>
      <c r="E3371" s="3">
        <v>45326</v>
      </c>
      <c r="F3371" t="s">
        <v>15</v>
      </c>
      <c r="G3371">
        <v>1939</v>
      </c>
      <c r="H3371">
        <v>887368</v>
      </c>
      <c r="I3371" t="s">
        <v>16</v>
      </c>
      <c r="J3371">
        <v>280024163</v>
      </c>
      <c r="K3371" s="4">
        <v>294411215.89999998</v>
      </c>
      <c r="L3371" s="4">
        <v>0</v>
      </c>
      <c r="M3371" s="4">
        <f t="shared" si="52"/>
        <v>294411215.89999998</v>
      </c>
      <c r="N3371" t="s">
        <v>997</v>
      </c>
    </row>
    <row r="3372" spans="1:14" x14ac:dyDescent="0.25">
      <c r="A3372">
        <f>VLOOKUP(C3372,[1]EQUIVALENCIA!$B:$E,3,0)</f>
        <v>923272447</v>
      </c>
      <c r="B3372">
        <v>580490001</v>
      </c>
      <c r="C3372">
        <v>900517804</v>
      </c>
      <c r="D3372" t="s">
        <v>18</v>
      </c>
      <c r="E3372" s="3">
        <v>45326</v>
      </c>
      <c r="F3372" t="s">
        <v>15</v>
      </c>
      <c r="G3372">
        <v>1939</v>
      </c>
      <c r="H3372">
        <v>887368</v>
      </c>
      <c r="I3372" t="s">
        <v>16</v>
      </c>
      <c r="J3372">
        <v>280024163</v>
      </c>
      <c r="K3372" s="4">
        <v>294411215.89999998</v>
      </c>
      <c r="L3372" s="4">
        <v>0</v>
      </c>
      <c r="M3372" s="4">
        <f t="shared" si="52"/>
        <v>294411215.89999998</v>
      </c>
      <c r="N3372" t="s">
        <v>997</v>
      </c>
    </row>
    <row r="3373" spans="1:14" x14ac:dyDescent="0.25">
      <c r="A3373">
        <f>VLOOKUP(C3373,[1]EQUIVALENCIA!$B:$E,3,0)</f>
        <v>923272447</v>
      </c>
      <c r="B3373">
        <v>580490001</v>
      </c>
      <c r="C3373">
        <v>900517804</v>
      </c>
      <c r="D3373" t="s">
        <v>18</v>
      </c>
      <c r="E3373" s="3">
        <v>45326</v>
      </c>
      <c r="F3373" t="s">
        <v>15</v>
      </c>
      <c r="G3373">
        <v>1939</v>
      </c>
      <c r="H3373">
        <v>887368</v>
      </c>
      <c r="I3373" t="s">
        <v>16</v>
      </c>
      <c r="J3373">
        <v>280024163</v>
      </c>
      <c r="K3373" s="4">
        <v>294411215.89999998</v>
      </c>
      <c r="L3373" s="4">
        <v>0</v>
      </c>
      <c r="M3373" s="4">
        <f t="shared" si="52"/>
        <v>294411215.89999998</v>
      </c>
      <c r="N3373" t="s">
        <v>997</v>
      </c>
    </row>
    <row r="3374" spans="1:14" x14ac:dyDescent="0.25">
      <c r="A3374">
        <f>VLOOKUP(C3374,[1]EQUIVALENCIA!$B:$E,3,0)</f>
        <v>923272447</v>
      </c>
      <c r="B3374">
        <v>580490001</v>
      </c>
      <c r="C3374">
        <v>900517804</v>
      </c>
      <c r="D3374" t="s">
        <v>18</v>
      </c>
      <c r="E3374" s="3">
        <v>45326</v>
      </c>
      <c r="F3374" t="s">
        <v>15</v>
      </c>
      <c r="G3374">
        <v>1939</v>
      </c>
      <c r="H3374">
        <v>887368</v>
      </c>
      <c r="I3374" t="s">
        <v>16</v>
      </c>
      <c r="J3374">
        <v>280024163</v>
      </c>
      <c r="K3374" s="4">
        <v>65424714.640000001</v>
      </c>
      <c r="L3374" s="4">
        <v>0</v>
      </c>
      <c r="M3374" s="4">
        <f t="shared" si="52"/>
        <v>65424714.640000001</v>
      </c>
      <c r="N3374" t="s">
        <v>997</v>
      </c>
    </row>
    <row r="3375" spans="1:14" x14ac:dyDescent="0.25">
      <c r="A3375">
        <f>VLOOKUP(C3375,[1]EQUIVALENCIA!$B:$E,3,0)</f>
        <v>923272447</v>
      </c>
      <c r="B3375">
        <v>580490001</v>
      </c>
      <c r="C3375">
        <v>900517804</v>
      </c>
      <c r="D3375" t="s">
        <v>18</v>
      </c>
      <c r="E3375" s="3">
        <v>45326</v>
      </c>
      <c r="F3375" t="s">
        <v>15</v>
      </c>
      <c r="G3375">
        <v>1939</v>
      </c>
      <c r="H3375">
        <v>887368</v>
      </c>
      <c r="I3375" t="s">
        <v>16</v>
      </c>
      <c r="J3375">
        <v>280024163</v>
      </c>
      <c r="K3375" s="4">
        <v>49139798.270000003</v>
      </c>
      <c r="L3375" s="4">
        <v>0</v>
      </c>
      <c r="M3375" s="4">
        <f t="shared" si="52"/>
        <v>49139798.270000003</v>
      </c>
      <c r="N3375" t="s">
        <v>997</v>
      </c>
    </row>
    <row r="3376" spans="1:14" x14ac:dyDescent="0.25">
      <c r="A3376">
        <f>VLOOKUP(C3376,[1]EQUIVALENCIA!$B:$E,3,0)</f>
        <v>923272447</v>
      </c>
      <c r="B3376">
        <v>580490001</v>
      </c>
      <c r="C3376">
        <v>900517804</v>
      </c>
      <c r="D3376" t="s">
        <v>18</v>
      </c>
      <c r="E3376" s="3">
        <v>45326</v>
      </c>
      <c r="F3376" t="s">
        <v>15</v>
      </c>
      <c r="G3376">
        <v>1939</v>
      </c>
      <c r="H3376">
        <v>887368</v>
      </c>
      <c r="I3376" t="s">
        <v>16</v>
      </c>
      <c r="J3376">
        <v>280024163</v>
      </c>
      <c r="K3376" s="4">
        <v>163561786.61000001</v>
      </c>
      <c r="L3376" s="4">
        <v>0</v>
      </c>
      <c r="M3376" s="4">
        <f t="shared" si="52"/>
        <v>163561786.61000001</v>
      </c>
      <c r="N3376" t="s">
        <v>997</v>
      </c>
    </row>
    <row r="3377" spans="1:14" x14ac:dyDescent="0.25">
      <c r="A3377">
        <f>VLOOKUP(C3377,[1]EQUIVALENCIA!$B:$E,3,0)</f>
        <v>923272447</v>
      </c>
      <c r="B3377">
        <v>580490001</v>
      </c>
      <c r="C3377">
        <v>900517804</v>
      </c>
      <c r="D3377" t="s">
        <v>18</v>
      </c>
      <c r="E3377" s="3">
        <v>45326</v>
      </c>
      <c r="F3377" t="s">
        <v>15</v>
      </c>
      <c r="G3377">
        <v>1939</v>
      </c>
      <c r="H3377">
        <v>887368</v>
      </c>
      <c r="I3377" t="s">
        <v>16</v>
      </c>
      <c r="J3377">
        <v>280024163</v>
      </c>
      <c r="K3377" s="4">
        <v>158835933.62</v>
      </c>
      <c r="L3377" s="4">
        <v>0</v>
      </c>
      <c r="M3377" s="4">
        <f t="shared" si="52"/>
        <v>158835933.62</v>
      </c>
      <c r="N3377" t="s">
        <v>997</v>
      </c>
    </row>
    <row r="3378" spans="1:14" x14ac:dyDescent="0.25">
      <c r="A3378">
        <f>VLOOKUP(C3378,[1]EQUIVALENCIA!$B:$E,3,0)</f>
        <v>923272447</v>
      </c>
      <c r="B3378">
        <v>580490001</v>
      </c>
      <c r="C3378">
        <v>900517804</v>
      </c>
      <c r="D3378" t="s">
        <v>18</v>
      </c>
      <c r="E3378" s="3">
        <v>45326</v>
      </c>
      <c r="F3378" t="s">
        <v>15</v>
      </c>
      <c r="G3378">
        <v>1939</v>
      </c>
      <c r="H3378">
        <v>887368</v>
      </c>
      <c r="I3378" t="s">
        <v>16</v>
      </c>
      <c r="J3378">
        <v>280024163</v>
      </c>
      <c r="K3378" s="4">
        <v>163561786.61000001</v>
      </c>
      <c r="L3378" s="4">
        <v>0</v>
      </c>
      <c r="M3378" s="4">
        <f t="shared" si="52"/>
        <v>163561786.61000001</v>
      </c>
      <c r="N3378" t="s">
        <v>997</v>
      </c>
    </row>
    <row r="3379" spans="1:14" x14ac:dyDescent="0.25">
      <c r="A3379">
        <f>VLOOKUP(C3379,[1]EQUIVALENCIA!$B:$E,3,0)</f>
        <v>923272447</v>
      </c>
      <c r="B3379">
        <v>580490001</v>
      </c>
      <c r="C3379">
        <v>900517804</v>
      </c>
      <c r="D3379" t="s">
        <v>18</v>
      </c>
      <c r="E3379" s="3">
        <v>45326</v>
      </c>
      <c r="F3379" t="s">
        <v>15</v>
      </c>
      <c r="G3379">
        <v>1939</v>
      </c>
      <c r="H3379">
        <v>887368</v>
      </c>
      <c r="I3379" t="s">
        <v>16</v>
      </c>
      <c r="J3379">
        <v>280024163</v>
      </c>
      <c r="K3379" s="4">
        <v>163561786.61000001</v>
      </c>
      <c r="L3379" s="4">
        <v>0</v>
      </c>
      <c r="M3379" s="4">
        <f t="shared" si="52"/>
        <v>163561786.61000001</v>
      </c>
      <c r="N3379" t="s">
        <v>997</v>
      </c>
    </row>
    <row r="3380" spans="1:14" x14ac:dyDescent="0.25">
      <c r="A3380">
        <f>VLOOKUP(C3380,[1]EQUIVALENCIA!$B:$E,3,0)</f>
        <v>923272447</v>
      </c>
      <c r="B3380">
        <v>580490001</v>
      </c>
      <c r="C3380">
        <v>900517804</v>
      </c>
      <c r="D3380" t="s">
        <v>18</v>
      </c>
      <c r="E3380" s="3">
        <v>45326</v>
      </c>
      <c r="F3380" t="s">
        <v>15</v>
      </c>
      <c r="G3380">
        <v>1939</v>
      </c>
      <c r="H3380">
        <v>887368</v>
      </c>
      <c r="I3380" t="s">
        <v>16</v>
      </c>
      <c r="J3380">
        <v>280024163</v>
      </c>
      <c r="K3380" s="4">
        <v>163561786.61000001</v>
      </c>
      <c r="L3380" s="4">
        <v>0</v>
      </c>
      <c r="M3380" s="4">
        <f t="shared" si="52"/>
        <v>163561786.61000001</v>
      </c>
      <c r="N3380" t="s">
        <v>997</v>
      </c>
    </row>
    <row r="3381" spans="1:14" x14ac:dyDescent="0.25">
      <c r="A3381">
        <f>VLOOKUP(C3381,[1]EQUIVALENCIA!$B:$E,3,0)</f>
        <v>923272447</v>
      </c>
      <c r="B3381">
        <v>580490001</v>
      </c>
      <c r="C3381">
        <v>900517804</v>
      </c>
      <c r="D3381" t="s">
        <v>18</v>
      </c>
      <c r="E3381" s="3">
        <v>45326</v>
      </c>
      <c r="F3381" t="s">
        <v>15</v>
      </c>
      <c r="G3381">
        <v>1939</v>
      </c>
      <c r="H3381">
        <v>887368</v>
      </c>
      <c r="I3381" t="s">
        <v>16</v>
      </c>
      <c r="J3381">
        <v>280024163</v>
      </c>
      <c r="K3381" s="4">
        <v>163561786.61000001</v>
      </c>
      <c r="L3381" s="4">
        <v>0</v>
      </c>
      <c r="M3381" s="4">
        <f t="shared" si="52"/>
        <v>163561786.61000001</v>
      </c>
      <c r="N3381" t="s">
        <v>997</v>
      </c>
    </row>
    <row r="3382" spans="1:14" x14ac:dyDescent="0.25">
      <c r="A3382">
        <f>VLOOKUP(C3382,[1]EQUIVALENCIA!$B:$E,3,0)</f>
        <v>923272447</v>
      </c>
      <c r="B3382">
        <v>580490001</v>
      </c>
      <c r="C3382">
        <v>900517804</v>
      </c>
      <c r="D3382" t="s">
        <v>18</v>
      </c>
      <c r="E3382" s="3">
        <v>45326</v>
      </c>
      <c r="F3382" t="s">
        <v>15</v>
      </c>
      <c r="G3382">
        <v>1939</v>
      </c>
      <c r="H3382">
        <v>887368</v>
      </c>
      <c r="I3382" t="s">
        <v>16</v>
      </c>
      <c r="J3382">
        <v>280024163</v>
      </c>
      <c r="K3382" s="4">
        <v>130849429.29000001</v>
      </c>
      <c r="L3382" s="4">
        <v>0</v>
      </c>
      <c r="M3382" s="4">
        <f t="shared" si="52"/>
        <v>130849429.29000001</v>
      </c>
      <c r="N3382" t="s">
        <v>997</v>
      </c>
    </row>
    <row r="3383" spans="1:14" x14ac:dyDescent="0.25">
      <c r="A3383">
        <f>VLOOKUP(C3383,[1]EQUIVALENCIA!$B:$E,3,0)</f>
        <v>923272447</v>
      </c>
      <c r="B3383">
        <v>580490001</v>
      </c>
      <c r="C3383">
        <v>900517804</v>
      </c>
      <c r="D3383" t="s">
        <v>18</v>
      </c>
      <c r="E3383" s="3">
        <v>45326</v>
      </c>
      <c r="F3383" t="s">
        <v>15</v>
      </c>
      <c r="G3383">
        <v>1939</v>
      </c>
      <c r="H3383">
        <v>887368</v>
      </c>
      <c r="I3383" t="s">
        <v>16</v>
      </c>
      <c r="J3383">
        <v>280024163</v>
      </c>
      <c r="K3383" s="4">
        <v>65424714.640000001</v>
      </c>
      <c r="L3383" s="4">
        <v>0</v>
      </c>
      <c r="M3383" s="4">
        <f t="shared" si="52"/>
        <v>65424714.640000001</v>
      </c>
      <c r="N3383" t="s">
        <v>997</v>
      </c>
    </row>
    <row r="3384" spans="1:14" x14ac:dyDescent="0.25">
      <c r="A3384">
        <f>VLOOKUP(C3384,[1]EQUIVALENCIA!$B:$E,3,0)</f>
        <v>923272447</v>
      </c>
      <c r="B3384">
        <v>580490001</v>
      </c>
      <c r="C3384">
        <v>900517804</v>
      </c>
      <c r="D3384" t="s">
        <v>18</v>
      </c>
      <c r="E3384" s="3">
        <v>45326</v>
      </c>
      <c r="F3384" t="s">
        <v>15</v>
      </c>
      <c r="G3384">
        <v>1939</v>
      </c>
      <c r="H3384">
        <v>887368</v>
      </c>
      <c r="I3384" t="s">
        <v>16</v>
      </c>
      <c r="J3384">
        <v>280024163</v>
      </c>
      <c r="K3384" s="4">
        <v>294411215.89999998</v>
      </c>
      <c r="L3384" s="4">
        <v>0</v>
      </c>
      <c r="M3384" s="4">
        <f t="shared" si="52"/>
        <v>294411215.89999998</v>
      </c>
      <c r="N3384" t="s">
        <v>997</v>
      </c>
    </row>
    <row r="3385" spans="1:14" x14ac:dyDescent="0.25">
      <c r="A3385">
        <f>VLOOKUP(C3385,[1]EQUIVALENCIA!$B:$E,3,0)</f>
        <v>923272447</v>
      </c>
      <c r="B3385">
        <v>580490001</v>
      </c>
      <c r="C3385">
        <v>900517804</v>
      </c>
      <c r="D3385" t="s">
        <v>18</v>
      </c>
      <c r="E3385" s="3">
        <v>45326</v>
      </c>
      <c r="F3385" t="s">
        <v>15</v>
      </c>
      <c r="G3385">
        <v>1939</v>
      </c>
      <c r="H3385">
        <v>887368</v>
      </c>
      <c r="I3385" t="s">
        <v>16</v>
      </c>
      <c r="J3385">
        <v>280024163</v>
      </c>
      <c r="K3385" s="4">
        <v>294411215.89999998</v>
      </c>
      <c r="L3385" s="4">
        <v>0</v>
      </c>
      <c r="M3385" s="4">
        <f t="shared" si="52"/>
        <v>294411215.89999998</v>
      </c>
      <c r="N3385" t="s">
        <v>997</v>
      </c>
    </row>
    <row r="3386" spans="1:14" x14ac:dyDescent="0.25">
      <c r="A3386">
        <f>VLOOKUP(C3386,[1]EQUIVALENCIA!$B:$E,3,0)</f>
        <v>923272447</v>
      </c>
      <c r="B3386">
        <v>580490001</v>
      </c>
      <c r="C3386">
        <v>900517804</v>
      </c>
      <c r="D3386" t="s">
        <v>18</v>
      </c>
      <c r="E3386" s="3">
        <v>45326</v>
      </c>
      <c r="F3386" t="s">
        <v>15</v>
      </c>
      <c r="G3386">
        <v>1939</v>
      </c>
      <c r="H3386">
        <v>887368</v>
      </c>
      <c r="I3386" t="s">
        <v>16</v>
      </c>
      <c r="J3386">
        <v>280024163</v>
      </c>
      <c r="K3386" s="4">
        <v>294411215.89999998</v>
      </c>
      <c r="L3386" s="4">
        <v>0</v>
      </c>
      <c r="M3386" s="4">
        <f t="shared" si="52"/>
        <v>294411215.89999998</v>
      </c>
      <c r="N3386" t="s">
        <v>997</v>
      </c>
    </row>
    <row r="3387" spans="1:14" x14ac:dyDescent="0.25">
      <c r="A3387">
        <f>VLOOKUP(C3387,[1]EQUIVALENCIA!$B:$E,3,0)</f>
        <v>923272447</v>
      </c>
      <c r="B3387">
        <v>580490001</v>
      </c>
      <c r="C3387">
        <v>900517804</v>
      </c>
      <c r="D3387" t="s">
        <v>18</v>
      </c>
      <c r="E3387" s="3">
        <v>45326</v>
      </c>
      <c r="F3387" t="s">
        <v>15</v>
      </c>
      <c r="G3387">
        <v>1939</v>
      </c>
      <c r="H3387">
        <v>887368</v>
      </c>
      <c r="I3387" t="s">
        <v>16</v>
      </c>
      <c r="J3387">
        <v>280024163</v>
      </c>
      <c r="K3387" s="4">
        <v>294411215.89999998</v>
      </c>
      <c r="L3387" s="4">
        <v>0</v>
      </c>
      <c r="M3387" s="4">
        <f t="shared" si="52"/>
        <v>294411215.89999998</v>
      </c>
      <c r="N3387" t="s">
        <v>997</v>
      </c>
    </row>
    <row r="3388" spans="1:14" x14ac:dyDescent="0.25">
      <c r="A3388">
        <f>VLOOKUP(C3388,[1]EQUIVALENCIA!$B:$E,3,0)</f>
        <v>923272447</v>
      </c>
      <c r="B3388">
        <v>580490001</v>
      </c>
      <c r="C3388">
        <v>900517804</v>
      </c>
      <c r="D3388" t="s">
        <v>18</v>
      </c>
      <c r="E3388" s="3">
        <v>45326</v>
      </c>
      <c r="F3388" t="s">
        <v>15</v>
      </c>
      <c r="G3388">
        <v>1939</v>
      </c>
      <c r="H3388">
        <v>887368</v>
      </c>
      <c r="I3388" t="s">
        <v>16</v>
      </c>
      <c r="J3388">
        <v>280024163</v>
      </c>
      <c r="K3388" s="4">
        <v>294411215.89999998</v>
      </c>
      <c r="L3388" s="4">
        <v>0</v>
      </c>
      <c r="M3388" s="4">
        <f t="shared" si="52"/>
        <v>294411215.89999998</v>
      </c>
      <c r="N3388" t="s">
        <v>997</v>
      </c>
    </row>
    <row r="3389" spans="1:14" x14ac:dyDescent="0.25">
      <c r="A3389">
        <f>VLOOKUP(C3389,[1]EQUIVALENCIA!$B:$E,3,0)</f>
        <v>923272447</v>
      </c>
      <c r="B3389">
        <v>580490001</v>
      </c>
      <c r="C3389">
        <v>900517804</v>
      </c>
      <c r="D3389" t="s">
        <v>18</v>
      </c>
      <c r="E3389" s="3">
        <v>45326</v>
      </c>
      <c r="F3389" t="s">
        <v>15</v>
      </c>
      <c r="G3389">
        <v>1939</v>
      </c>
      <c r="H3389">
        <v>887368</v>
      </c>
      <c r="I3389" t="s">
        <v>16</v>
      </c>
      <c r="J3389">
        <v>280024163</v>
      </c>
      <c r="K3389" s="4">
        <v>294411215.89999998</v>
      </c>
      <c r="L3389" s="4">
        <v>0</v>
      </c>
      <c r="M3389" s="4">
        <f t="shared" si="52"/>
        <v>294411215.89999998</v>
      </c>
      <c r="N3389" t="s">
        <v>997</v>
      </c>
    </row>
    <row r="3390" spans="1:14" x14ac:dyDescent="0.25">
      <c r="A3390">
        <f>VLOOKUP(C3390,[1]EQUIVALENCIA!$B:$E,3,0)</f>
        <v>923272447</v>
      </c>
      <c r="B3390">
        <v>580490001</v>
      </c>
      <c r="C3390">
        <v>900517804</v>
      </c>
      <c r="D3390" t="s">
        <v>18</v>
      </c>
      <c r="E3390" s="3">
        <v>45326</v>
      </c>
      <c r="F3390" t="s">
        <v>15</v>
      </c>
      <c r="G3390">
        <v>1939</v>
      </c>
      <c r="H3390">
        <v>887368</v>
      </c>
      <c r="I3390" t="s">
        <v>16</v>
      </c>
      <c r="J3390">
        <v>280024163</v>
      </c>
      <c r="K3390" s="4">
        <v>294411215.89999998</v>
      </c>
      <c r="L3390" s="4">
        <v>0</v>
      </c>
      <c r="M3390" s="4">
        <f t="shared" si="52"/>
        <v>294411215.89999998</v>
      </c>
      <c r="N3390" t="s">
        <v>997</v>
      </c>
    </row>
    <row r="3391" spans="1:14" x14ac:dyDescent="0.25">
      <c r="A3391">
        <f>VLOOKUP(C3391,[1]EQUIVALENCIA!$B:$E,3,0)</f>
        <v>923272447</v>
      </c>
      <c r="B3391">
        <v>580490001</v>
      </c>
      <c r="C3391">
        <v>900517804</v>
      </c>
      <c r="D3391" t="s">
        <v>18</v>
      </c>
      <c r="E3391" s="3">
        <v>45326</v>
      </c>
      <c r="F3391" t="s">
        <v>15</v>
      </c>
      <c r="G3391">
        <v>1939</v>
      </c>
      <c r="H3391">
        <v>887368</v>
      </c>
      <c r="I3391" t="s">
        <v>16</v>
      </c>
      <c r="J3391">
        <v>280024163</v>
      </c>
      <c r="K3391" s="4">
        <v>294411215.89999998</v>
      </c>
      <c r="L3391" s="4">
        <v>0</v>
      </c>
      <c r="M3391" s="4">
        <f t="shared" si="52"/>
        <v>294411215.89999998</v>
      </c>
      <c r="N3391" t="s">
        <v>997</v>
      </c>
    </row>
    <row r="3392" spans="1:14" x14ac:dyDescent="0.25">
      <c r="A3392">
        <f>VLOOKUP(C3392,[1]EQUIVALENCIA!$B:$E,3,0)</f>
        <v>923272447</v>
      </c>
      <c r="B3392">
        <v>580490001</v>
      </c>
      <c r="C3392">
        <v>900517804</v>
      </c>
      <c r="D3392" t="s">
        <v>18</v>
      </c>
      <c r="E3392" s="3">
        <v>45326</v>
      </c>
      <c r="F3392" t="s">
        <v>15</v>
      </c>
      <c r="G3392">
        <v>1939</v>
      </c>
      <c r="H3392">
        <v>887368</v>
      </c>
      <c r="I3392" t="s">
        <v>16</v>
      </c>
      <c r="J3392">
        <v>280024163</v>
      </c>
      <c r="K3392" s="4">
        <v>294411215.89999998</v>
      </c>
      <c r="L3392" s="4">
        <v>0</v>
      </c>
      <c r="M3392" s="4">
        <f t="shared" si="52"/>
        <v>294411215.89999998</v>
      </c>
      <c r="N3392" t="s">
        <v>997</v>
      </c>
    </row>
    <row r="3393" spans="1:14" x14ac:dyDescent="0.25">
      <c r="A3393">
        <f>VLOOKUP(C3393,[1]EQUIVALENCIA!$B:$E,3,0)</f>
        <v>923272447</v>
      </c>
      <c r="B3393">
        <v>580490001</v>
      </c>
      <c r="C3393">
        <v>900517804</v>
      </c>
      <c r="D3393" t="s">
        <v>18</v>
      </c>
      <c r="E3393" s="3">
        <v>45326</v>
      </c>
      <c r="F3393" t="s">
        <v>15</v>
      </c>
      <c r="G3393">
        <v>1939</v>
      </c>
      <c r="H3393">
        <v>887368</v>
      </c>
      <c r="I3393" t="s">
        <v>16</v>
      </c>
      <c r="J3393">
        <v>280024163</v>
      </c>
      <c r="K3393" s="4">
        <v>294411215.89999998</v>
      </c>
      <c r="L3393" s="4">
        <v>0</v>
      </c>
      <c r="M3393" s="4">
        <f t="shared" si="52"/>
        <v>294411215.89999998</v>
      </c>
      <c r="N3393" t="s">
        <v>997</v>
      </c>
    </row>
    <row r="3394" spans="1:14" x14ac:dyDescent="0.25">
      <c r="A3394">
        <f>VLOOKUP(C3394,[1]EQUIVALENCIA!$B:$E,3,0)</f>
        <v>923272447</v>
      </c>
      <c r="B3394">
        <v>580490001</v>
      </c>
      <c r="C3394">
        <v>900517804</v>
      </c>
      <c r="D3394" t="s">
        <v>18</v>
      </c>
      <c r="E3394" s="3">
        <v>45326</v>
      </c>
      <c r="F3394" t="s">
        <v>15</v>
      </c>
      <c r="G3394">
        <v>1939</v>
      </c>
      <c r="H3394">
        <v>887368</v>
      </c>
      <c r="I3394" t="s">
        <v>16</v>
      </c>
      <c r="J3394">
        <v>280024163</v>
      </c>
      <c r="K3394" s="4">
        <v>294411215.89999998</v>
      </c>
      <c r="L3394" s="4">
        <v>0</v>
      </c>
      <c r="M3394" s="4">
        <f t="shared" si="52"/>
        <v>294411215.89999998</v>
      </c>
      <c r="N3394" t="s">
        <v>997</v>
      </c>
    </row>
    <row r="3395" spans="1:14" x14ac:dyDescent="0.25">
      <c r="A3395">
        <f>VLOOKUP(C3395,[1]EQUIVALENCIA!$B:$E,3,0)</f>
        <v>923272447</v>
      </c>
      <c r="B3395">
        <v>580490001</v>
      </c>
      <c r="C3395">
        <v>900517804</v>
      </c>
      <c r="D3395" t="s">
        <v>18</v>
      </c>
      <c r="E3395" s="3">
        <v>45326</v>
      </c>
      <c r="F3395" t="s">
        <v>15</v>
      </c>
      <c r="G3395">
        <v>1939</v>
      </c>
      <c r="H3395">
        <v>887368</v>
      </c>
      <c r="I3395" t="s">
        <v>16</v>
      </c>
      <c r="J3395">
        <v>280024163</v>
      </c>
      <c r="K3395" s="4">
        <v>294411215.89999998</v>
      </c>
      <c r="L3395" s="4">
        <v>0</v>
      </c>
      <c r="M3395" s="4">
        <f t="shared" ref="M3395:M3458" si="53">+K3395-L3395</f>
        <v>294411215.89999998</v>
      </c>
      <c r="N3395" t="s">
        <v>997</v>
      </c>
    </row>
    <row r="3396" spans="1:14" x14ac:dyDescent="0.25">
      <c r="A3396">
        <f>VLOOKUP(C3396,[1]EQUIVALENCIA!$B:$E,3,0)</f>
        <v>923272447</v>
      </c>
      <c r="B3396">
        <v>580490001</v>
      </c>
      <c r="C3396">
        <v>900517804</v>
      </c>
      <c r="D3396" t="s">
        <v>18</v>
      </c>
      <c r="E3396" s="3">
        <v>45326</v>
      </c>
      <c r="F3396" t="s">
        <v>15</v>
      </c>
      <c r="G3396">
        <v>1939</v>
      </c>
      <c r="H3396">
        <v>887368</v>
      </c>
      <c r="I3396" t="s">
        <v>16</v>
      </c>
      <c r="J3396">
        <v>280024163</v>
      </c>
      <c r="K3396" s="4">
        <v>294411215.89999998</v>
      </c>
      <c r="L3396" s="4">
        <v>0</v>
      </c>
      <c r="M3396" s="4">
        <f t="shared" si="53"/>
        <v>294411215.89999998</v>
      </c>
      <c r="N3396" t="s">
        <v>997</v>
      </c>
    </row>
    <row r="3397" spans="1:14" x14ac:dyDescent="0.25">
      <c r="A3397">
        <f>VLOOKUP(C3397,[1]EQUIVALENCIA!$B:$E,3,0)</f>
        <v>923272447</v>
      </c>
      <c r="B3397">
        <v>580490001</v>
      </c>
      <c r="C3397">
        <v>900517804</v>
      </c>
      <c r="D3397" t="s">
        <v>18</v>
      </c>
      <c r="E3397" s="3">
        <v>45326</v>
      </c>
      <c r="F3397" t="s">
        <v>15</v>
      </c>
      <c r="G3397">
        <v>1939</v>
      </c>
      <c r="H3397">
        <v>887368</v>
      </c>
      <c r="I3397" t="s">
        <v>16</v>
      </c>
      <c r="J3397">
        <v>280024163</v>
      </c>
      <c r="K3397" s="4">
        <v>294411215.89999998</v>
      </c>
      <c r="L3397" s="4">
        <v>0</v>
      </c>
      <c r="M3397" s="4">
        <f t="shared" si="53"/>
        <v>294411215.89999998</v>
      </c>
      <c r="N3397" t="s">
        <v>997</v>
      </c>
    </row>
    <row r="3398" spans="1:14" x14ac:dyDescent="0.25">
      <c r="A3398">
        <f>VLOOKUP(C3398,[1]EQUIVALENCIA!$B:$E,3,0)</f>
        <v>923272447</v>
      </c>
      <c r="B3398">
        <v>580490001</v>
      </c>
      <c r="C3398">
        <v>900517804</v>
      </c>
      <c r="D3398" t="s">
        <v>18</v>
      </c>
      <c r="E3398" s="3">
        <v>45326</v>
      </c>
      <c r="F3398" t="s">
        <v>15</v>
      </c>
      <c r="G3398">
        <v>1939</v>
      </c>
      <c r="H3398">
        <v>887368</v>
      </c>
      <c r="I3398" t="s">
        <v>16</v>
      </c>
      <c r="J3398">
        <v>280024163</v>
      </c>
      <c r="K3398" s="4">
        <v>294411215.89999998</v>
      </c>
      <c r="L3398" s="4">
        <v>0</v>
      </c>
      <c r="M3398" s="4">
        <f t="shared" si="53"/>
        <v>294411215.89999998</v>
      </c>
      <c r="N3398" t="s">
        <v>997</v>
      </c>
    </row>
    <row r="3399" spans="1:14" x14ac:dyDescent="0.25">
      <c r="A3399">
        <f>VLOOKUP(C3399,[1]EQUIVALENCIA!$B:$E,3,0)</f>
        <v>923272447</v>
      </c>
      <c r="B3399">
        <v>580490001</v>
      </c>
      <c r="C3399">
        <v>900517804</v>
      </c>
      <c r="D3399" t="s">
        <v>18</v>
      </c>
      <c r="E3399" s="3">
        <v>45326</v>
      </c>
      <c r="F3399" t="s">
        <v>15</v>
      </c>
      <c r="G3399">
        <v>1939</v>
      </c>
      <c r="H3399">
        <v>887368</v>
      </c>
      <c r="I3399" t="s">
        <v>16</v>
      </c>
      <c r="J3399">
        <v>280024163</v>
      </c>
      <c r="K3399" s="4">
        <v>294411215.89999998</v>
      </c>
      <c r="L3399" s="4">
        <v>0</v>
      </c>
      <c r="M3399" s="4">
        <f t="shared" si="53"/>
        <v>294411215.89999998</v>
      </c>
      <c r="N3399" t="s">
        <v>997</v>
      </c>
    </row>
    <row r="3400" spans="1:14" x14ac:dyDescent="0.25">
      <c r="A3400">
        <f>VLOOKUP(C3400,[1]EQUIVALENCIA!$B:$E,3,0)</f>
        <v>923272447</v>
      </c>
      <c r="B3400">
        <v>580490001</v>
      </c>
      <c r="C3400">
        <v>900517804</v>
      </c>
      <c r="D3400" t="s">
        <v>18</v>
      </c>
      <c r="E3400" s="3">
        <v>45326</v>
      </c>
      <c r="F3400" t="s">
        <v>15</v>
      </c>
      <c r="G3400">
        <v>1939</v>
      </c>
      <c r="H3400">
        <v>887368</v>
      </c>
      <c r="I3400" t="s">
        <v>16</v>
      </c>
      <c r="J3400">
        <v>280024163</v>
      </c>
      <c r="K3400" s="4">
        <v>294411215.89999998</v>
      </c>
      <c r="L3400" s="4">
        <v>0</v>
      </c>
      <c r="M3400" s="4">
        <f t="shared" si="53"/>
        <v>294411215.89999998</v>
      </c>
      <c r="N3400" t="s">
        <v>997</v>
      </c>
    </row>
    <row r="3401" spans="1:14" x14ac:dyDescent="0.25">
      <c r="A3401">
        <f>VLOOKUP(C3401,[1]EQUIVALENCIA!$B:$E,3,0)</f>
        <v>923272447</v>
      </c>
      <c r="B3401">
        <v>580490001</v>
      </c>
      <c r="C3401">
        <v>900517804</v>
      </c>
      <c r="D3401" t="s">
        <v>18</v>
      </c>
      <c r="E3401" s="3">
        <v>45326</v>
      </c>
      <c r="F3401" t="s">
        <v>15</v>
      </c>
      <c r="G3401">
        <v>1939</v>
      </c>
      <c r="H3401">
        <v>887368</v>
      </c>
      <c r="I3401" t="s">
        <v>16</v>
      </c>
      <c r="J3401">
        <v>280024163</v>
      </c>
      <c r="K3401" s="4">
        <v>294411215.89999998</v>
      </c>
      <c r="L3401" s="4">
        <v>0</v>
      </c>
      <c r="M3401" s="4">
        <f t="shared" si="53"/>
        <v>294411215.89999998</v>
      </c>
      <c r="N3401" t="s">
        <v>997</v>
      </c>
    </row>
    <row r="3402" spans="1:14" x14ac:dyDescent="0.25">
      <c r="A3402">
        <f>VLOOKUP(C3402,[1]EQUIVALENCIA!$B:$E,3,0)</f>
        <v>923272447</v>
      </c>
      <c r="B3402">
        <v>580490001</v>
      </c>
      <c r="C3402">
        <v>900517804</v>
      </c>
      <c r="D3402" t="s">
        <v>18</v>
      </c>
      <c r="E3402" s="3">
        <v>45326</v>
      </c>
      <c r="F3402" t="s">
        <v>15</v>
      </c>
      <c r="G3402">
        <v>1939</v>
      </c>
      <c r="H3402">
        <v>887368</v>
      </c>
      <c r="I3402" t="s">
        <v>16</v>
      </c>
      <c r="J3402">
        <v>280024163</v>
      </c>
      <c r="K3402" s="4">
        <v>294411215.89999998</v>
      </c>
      <c r="L3402" s="4">
        <v>0</v>
      </c>
      <c r="M3402" s="4">
        <f t="shared" si="53"/>
        <v>294411215.89999998</v>
      </c>
      <c r="N3402" t="s">
        <v>997</v>
      </c>
    </row>
    <row r="3403" spans="1:14" x14ac:dyDescent="0.25">
      <c r="A3403">
        <f>VLOOKUP(C3403,[1]EQUIVALENCIA!$B:$E,3,0)</f>
        <v>923272447</v>
      </c>
      <c r="B3403">
        <v>580490001</v>
      </c>
      <c r="C3403">
        <v>900517804</v>
      </c>
      <c r="D3403" t="s">
        <v>18</v>
      </c>
      <c r="E3403" s="3">
        <v>45326</v>
      </c>
      <c r="F3403" t="s">
        <v>15</v>
      </c>
      <c r="G3403">
        <v>1939</v>
      </c>
      <c r="H3403">
        <v>887368</v>
      </c>
      <c r="I3403" t="s">
        <v>16</v>
      </c>
      <c r="J3403">
        <v>280024163</v>
      </c>
      <c r="K3403" s="4">
        <v>294411215.89999998</v>
      </c>
      <c r="L3403" s="4">
        <v>0</v>
      </c>
      <c r="M3403" s="4">
        <f t="shared" si="53"/>
        <v>294411215.89999998</v>
      </c>
      <c r="N3403" t="s">
        <v>997</v>
      </c>
    </row>
    <row r="3404" spans="1:14" x14ac:dyDescent="0.25">
      <c r="A3404">
        <f>VLOOKUP(C3404,[1]EQUIVALENCIA!$B:$E,3,0)</f>
        <v>923272447</v>
      </c>
      <c r="B3404">
        <v>580490001</v>
      </c>
      <c r="C3404">
        <v>900517804</v>
      </c>
      <c r="D3404" t="s">
        <v>18</v>
      </c>
      <c r="E3404" s="3">
        <v>45326</v>
      </c>
      <c r="F3404" t="s">
        <v>15</v>
      </c>
      <c r="G3404">
        <v>1939</v>
      </c>
      <c r="H3404">
        <v>887368</v>
      </c>
      <c r="I3404" t="s">
        <v>16</v>
      </c>
      <c r="J3404">
        <v>280024163</v>
      </c>
      <c r="K3404" s="4">
        <v>294411215.89999998</v>
      </c>
      <c r="L3404" s="4">
        <v>0</v>
      </c>
      <c r="M3404" s="4">
        <f t="shared" si="53"/>
        <v>294411215.89999998</v>
      </c>
      <c r="N3404" t="s">
        <v>997</v>
      </c>
    </row>
    <row r="3405" spans="1:14" x14ac:dyDescent="0.25">
      <c r="A3405">
        <f>VLOOKUP(C3405,[1]EQUIVALENCIA!$B:$E,3,0)</f>
        <v>923272447</v>
      </c>
      <c r="B3405">
        <v>580490001</v>
      </c>
      <c r="C3405">
        <v>900517804</v>
      </c>
      <c r="D3405" t="s">
        <v>18</v>
      </c>
      <c r="E3405" s="3">
        <v>45326</v>
      </c>
      <c r="F3405" t="s">
        <v>15</v>
      </c>
      <c r="G3405">
        <v>1939</v>
      </c>
      <c r="H3405">
        <v>887368</v>
      </c>
      <c r="I3405" t="s">
        <v>16</v>
      </c>
      <c r="J3405">
        <v>280024163</v>
      </c>
      <c r="K3405" s="4">
        <v>294411215.89999998</v>
      </c>
      <c r="L3405" s="4">
        <v>0</v>
      </c>
      <c r="M3405" s="4">
        <f t="shared" si="53"/>
        <v>294411215.89999998</v>
      </c>
      <c r="N3405" t="s">
        <v>997</v>
      </c>
    </row>
    <row r="3406" spans="1:14" x14ac:dyDescent="0.25">
      <c r="A3406">
        <f>VLOOKUP(C3406,[1]EQUIVALENCIA!$B:$E,3,0)</f>
        <v>923272447</v>
      </c>
      <c r="B3406">
        <v>580490001</v>
      </c>
      <c r="C3406">
        <v>900517804</v>
      </c>
      <c r="D3406" t="s">
        <v>18</v>
      </c>
      <c r="E3406" s="3">
        <v>45326</v>
      </c>
      <c r="F3406" t="s">
        <v>15</v>
      </c>
      <c r="G3406">
        <v>1939</v>
      </c>
      <c r="H3406">
        <v>887368</v>
      </c>
      <c r="I3406" t="s">
        <v>16</v>
      </c>
      <c r="J3406">
        <v>280024163</v>
      </c>
      <c r="K3406" s="4">
        <v>294411215.89999998</v>
      </c>
      <c r="L3406" s="4">
        <v>0</v>
      </c>
      <c r="M3406" s="4">
        <f t="shared" si="53"/>
        <v>294411215.89999998</v>
      </c>
      <c r="N3406" t="s">
        <v>997</v>
      </c>
    </row>
    <row r="3407" spans="1:14" x14ac:dyDescent="0.25">
      <c r="A3407">
        <f>VLOOKUP(C3407,[1]EQUIVALENCIA!$B:$E,3,0)</f>
        <v>923272447</v>
      </c>
      <c r="B3407">
        <v>580490001</v>
      </c>
      <c r="C3407">
        <v>900517804</v>
      </c>
      <c r="D3407" t="s">
        <v>18</v>
      </c>
      <c r="E3407" s="3">
        <v>45326</v>
      </c>
      <c r="F3407" t="s">
        <v>15</v>
      </c>
      <c r="G3407">
        <v>1939</v>
      </c>
      <c r="H3407">
        <v>887368</v>
      </c>
      <c r="I3407" t="s">
        <v>16</v>
      </c>
      <c r="J3407">
        <v>280024163</v>
      </c>
      <c r="K3407" s="4">
        <v>294411215.89999998</v>
      </c>
      <c r="L3407" s="4">
        <v>0</v>
      </c>
      <c r="M3407" s="4">
        <f t="shared" si="53"/>
        <v>294411215.89999998</v>
      </c>
      <c r="N3407" t="s">
        <v>997</v>
      </c>
    </row>
    <row r="3408" spans="1:14" x14ac:dyDescent="0.25">
      <c r="A3408">
        <f>VLOOKUP(C3408,[1]EQUIVALENCIA!$B:$E,3,0)</f>
        <v>923272447</v>
      </c>
      <c r="B3408">
        <v>580490001</v>
      </c>
      <c r="C3408">
        <v>900517804</v>
      </c>
      <c r="D3408" t="s">
        <v>18</v>
      </c>
      <c r="E3408" s="3">
        <v>45326</v>
      </c>
      <c r="F3408" t="s">
        <v>15</v>
      </c>
      <c r="G3408">
        <v>1939</v>
      </c>
      <c r="H3408">
        <v>887368</v>
      </c>
      <c r="I3408" t="s">
        <v>16</v>
      </c>
      <c r="J3408">
        <v>280024163</v>
      </c>
      <c r="K3408" s="4">
        <v>294411215.89999998</v>
      </c>
      <c r="L3408" s="4">
        <v>0</v>
      </c>
      <c r="M3408" s="4">
        <f t="shared" si="53"/>
        <v>294411215.89999998</v>
      </c>
      <c r="N3408" t="s">
        <v>997</v>
      </c>
    </row>
    <row r="3409" spans="1:14" x14ac:dyDescent="0.25">
      <c r="A3409">
        <f>VLOOKUP(C3409,[1]EQUIVALENCIA!$B:$E,3,0)</f>
        <v>923272447</v>
      </c>
      <c r="B3409">
        <v>580490001</v>
      </c>
      <c r="C3409">
        <v>900517804</v>
      </c>
      <c r="D3409" t="s">
        <v>18</v>
      </c>
      <c r="E3409" s="3">
        <v>45326</v>
      </c>
      <c r="F3409" t="s">
        <v>15</v>
      </c>
      <c r="G3409">
        <v>1939</v>
      </c>
      <c r="H3409">
        <v>887368</v>
      </c>
      <c r="I3409" t="s">
        <v>16</v>
      </c>
      <c r="J3409">
        <v>280024163</v>
      </c>
      <c r="K3409" s="4">
        <v>294411215.89999998</v>
      </c>
      <c r="L3409" s="4">
        <v>0</v>
      </c>
      <c r="M3409" s="4">
        <f t="shared" si="53"/>
        <v>294411215.89999998</v>
      </c>
      <c r="N3409" t="s">
        <v>997</v>
      </c>
    </row>
    <row r="3410" spans="1:14" x14ac:dyDescent="0.25">
      <c r="A3410">
        <f>VLOOKUP(C3410,[1]EQUIVALENCIA!$B:$E,3,0)</f>
        <v>923272447</v>
      </c>
      <c r="B3410">
        <v>580490001</v>
      </c>
      <c r="C3410">
        <v>900517804</v>
      </c>
      <c r="D3410" t="s">
        <v>18</v>
      </c>
      <c r="E3410" s="3">
        <v>45326</v>
      </c>
      <c r="F3410" t="s">
        <v>15</v>
      </c>
      <c r="G3410">
        <v>1939</v>
      </c>
      <c r="H3410">
        <v>887368</v>
      </c>
      <c r="I3410" t="s">
        <v>16</v>
      </c>
      <c r="J3410">
        <v>280024163</v>
      </c>
      <c r="K3410" s="4">
        <v>294411215.89999998</v>
      </c>
      <c r="L3410" s="4">
        <v>0</v>
      </c>
      <c r="M3410" s="4">
        <f t="shared" si="53"/>
        <v>294411215.89999998</v>
      </c>
      <c r="N3410" t="s">
        <v>997</v>
      </c>
    </row>
    <row r="3411" spans="1:14" x14ac:dyDescent="0.25">
      <c r="A3411">
        <f>VLOOKUP(C3411,[1]EQUIVALENCIA!$B:$E,3,0)</f>
        <v>923272447</v>
      </c>
      <c r="B3411">
        <v>580490001</v>
      </c>
      <c r="C3411">
        <v>900517804</v>
      </c>
      <c r="D3411" t="s">
        <v>18</v>
      </c>
      <c r="E3411" s="3">
        <v>45326</v>
      </c>
      <c r="F3411" t="s">
        <v>15</v>
      </c>
      <c r="G3411">
        <v>1939</v>
      </c>
      <c r="H3411">
        <v>887368</v>
      </c>
      <c r="I3411" t="s">
        <v>16</v>
      </c>
      <c r="J3411">
        <v>280024163</v>
      </c>
      <c r="K3411" s="4">
        <v>294411215.89999998</v>
      </c>
      <c r="L3411" s="4">
        <v>0</v>
      </c>
      <c r="M3411" s="4">
        <f t="shared" si="53"/>
        <v>294411215.89999998</v>
      </c>
      <c r="N3411" t="s">
        <v>997</v>
      </c>
    </row>
    <row r="3412" spans="1:14" x14ac:dyDescent="0.25">
      <c r="A3412">
        <f>VLOOKUP(C3412,[1]EQUIVALENCIA!$B:$E,3,0)</f>
        <v>923272447</v>
      </c>
      <c r="B3412">
        <v>580490001</v>
      </c>
      <c r="C3412">
        <v>900517804</v>
      </c>
      <c r="D3412" t="s">
        <v>18</v>
      </c>
      <c r="E3412" s="3">
        <v>45326</v>
      </c>
      <c r="F3412" t="s">
        <v>15</v>
      </c>
      <c r="G3412">
        <v>1939</v>
      </c>
      <c r="H3412">
        <v>887368</v>
      </c>
      <c r="I3412" t="s">
        <v>16</v>
      </c>
      <c r="J3412">
        <v>280024163</v>
      </c>
      <c r="K3412" s="4">
        <v>294411215.89999998</v>
      </c>
      <c r="L3412" s="4">
        <v>0</v>
      </c>
      <c r="M3412" s="4">
        <f t="shared" si="53"/>
        <v>294411215.89999998</v>
      </c>
      <c r="N3412" t="s">
        <v>997</v>
      </c>
    </row>
    <row r="3413" spans="1:14" x14ac:dyDescent="0.25">
      <c r="A3413">
        <f>VLOOKUP(C3413,[1]EQUIVALENCIA!$B:$E,3,0)</f>
        <v>923272447</v>
      </c>
      <c r="B3413">
        <v>580490001</v>
      </c>
      <c r="C3413">
        <v>900517804</v>
      </c>
      <c r="D3413" t="s">
        <v>18</v>
      </c>
      <c r="E3413" s="3">
        <v>45326</v>
      </c>
      <c r="F3413" t="s">
        <v>15</v>
      </c>
      <c r="G3413">
        <v>1939</v>
      </c>
      <c r="H3413">
        <v>887368</v>
      </c>
      <c r="I3413" t="s">
        <v>16</v>
      </c>
      <c r="J3413">
        <v>280024163</v>
      </c>
      <c r="K3413" s="4">
        <v>294411215.89999998</v>
      </c>
      <c r="L3413" s="4">
        <v>0</v>
      </c>
      <c r="M3413" s="4">
        <f t="shared" si="53"/>
        <v>294411215.89999998</v>
      </c>
      <c r="N3413" t="s">
        <v>997</v>
      </c>
    </row>
    <row r="3414" spans="1:14" x14ac:dyDescent="0.25">
      <c r="A3414">
        <f>VLOOKUP(C3414,[1]EQUIVALENCIA!$B:$E,3,0)</f>
        <v>923272447</v>
      </c>
      <c r="B3414">
        <v>580490001</v>
      </c>
      <c r="C3414">
        <v>900517804</v>
      </c>
      <c r="D3414" t="s">
        <v>18</v>
      </c>
      <c r="E3414" s="3">
        <v>45327</v>
      </c>
      <c r="F3414" t="s">
        <v>15</v>
      </c>
      <c r="G3414">
        <v>1940</v>
      </c>
      <c r="H3414">
        <v>887369</v>
      </c>
      <c r="I3414" t="s">
        <v>16</v>
      </c>
      <c r="J3414">
        <v>280024164</v>
      </c>
      <c r="K3414" s="4">
        <v>294506839.13999999</v>
      </c>
      <c r="L3414" s="4">
        <v>0</v>
      </c>
      <c r="M3414" s="4">
        <f t="shared" si="53"/>
        <v>294506839.13999999</v>
      </c>
      <c r="N3414" t="s">
        <v>997</v>
      </c>
    </row>
    <row r="3415" spans="1:14" x14ac:dyDescent="0.25">
      <c r="A3415">
        <f>VLOOKUP(C3415,[1]EQUIVALENCIA!$B:$E,3,0)</f>
        <v>923272447</v>
      </c>
      <c r="B3415">
        <v>580490001</v>
      </c>
      <c r="C3415">
        <v>900517804</v>
      </c>
      <c r="D3415" t="s">
        <v>18</v>
      </c>
      <c r="E3415" s="3">
        <v>45327</v>
      </c>
      <c r="F3415" t="s">
        <v>15</v>
      </c>
      <c r="G3415">
        <v>1940</v>
      </c>
      <c r="H3415">
        <v>887369</v>
      </c>
      <c r="I3415" t="s">
        <v>16</v>
      </c>
      <c r="J3415">
        <v>280024164</v>
      </c>
      <c r="K3415" s="4">
        <v>294506839.13999999</v>
      </c>
      <c r="L3415" s="4">
        <v>0</v>
      </c>
      <c r="M3415" s="4">
        <f t="shared" si="53"/>
        <v>294506839.13999999</v>
      </c>
      <c r="N3415" t="s">
        <v>997</v>
      </c>
    </row>
    <row r="3416" spans="1:14" x14ac:dyDescent="0.25">
      <c r="A3416">
        <f>VLOOKUP(C3416,[1]EQUIVALENCIA!$B:$E,3,0)</f>
        <v>923272447</v>
      </c>
      <c r="B3416">
        <v>580490001</v>
      </c>
      <c r="C3416">
        <v>900517804</v>
      </c>
      <c r="D3416" t="s">
        <v>18</v>
      </c>
      <c r="E3416" s="3">
        <v>45327</v>
      </c>
      <c r="F3416" t="s">
        <v>15</v>
      </c>
      <c r="G3416">
        <v>1940</v>
      </c>
      <c r="H3416">
        <v>887369</v>
      </c>
      <c r="I3416" t="s">
        <v>16</v>
      </c>
      <c r="J3416">
        <v>280024164</v>
      </c>
      <c r="K3416" s="4">
        <v>294506839.13999999</v>
      </c>
      <c r="L3416" s="4">
        <v>0</v>
      </c>
      <c r="M3416" s="4">
        <f t="shared" si="53"/>
        <v>294506839.13999999</v>
      </c>
      <c r="N3416" t="s">
        <v>997</v>
      </c>
    </row>
    <row r="3417" spans="1:14" x14ac:dyDescent="0.25">
      <c r="A3417">
        <f>VLOOKUP(C3417,[1]EQUIVALENCIA!$B:$E,3,0)</f>
        <v>923272447</v>
      </c>
      <c r="B3417">
        <v>580490001</v>
      </c>
      <c r="C3417">
        <v>900517804</v>
      </c>
      <c r="D3417" t="s">
        <v>18</v>
      </c>
      <c r="E3417" s="3">
        <v>45327</v>
      </c>
      <c r="F3417" t="s">
        <v>15</v>
      </c>
      <c r="G3417">
        <v>1940</v>
      </c>
      <c r="H3417">
        <v>887369</v>
      </c>
      <c r="I3417" t="s">
        <v>16</v>
      </c>
      <c r="J3417">
        <v>280024164</v>
      </c>
      <c r="K3417" s="4">
        <v>294506839.13999999</v>
      </c>
      <c r="L3417" s="4">
        <v>0</v>
      </c>
      <c r="M3417" s="4">
        <f t="shared" si="53"/>
        <v>294506839.13999999</v>
      </c>
      <c r="N3417" t="s">
        <v>997</v>
      </c>
    </row>
    <row r="3418" spans="1:14" x14ac:dyDescent="0.25">
      <c r="A3418">
        <f>VLOOKUP(C3418,[1]EQUIVALENCIA!$B:$E,3,0)</f>
        <v>923272447</v>
      </c>
      <c r="B3418">
        <v>580490001</v>
      </c>
      <c r="C3418">
        <v>900517804</v>
      </c>
      <c r="D3418" t="s">
        <v>18</v>
      </c>
      <c r="E3418" s="3">
        <v>45327</v>
      </c>
      <c r="F3418" t="s">
        <v>15</v>
      </c>
      <c r="G3418">
        <v>1940</v>
      </c>
      <c r="H3418">
        <v>887369</v>
      </c>
      <c r="I3418" t="s">
        <v>16</v>
      </c>
      <c r="J3418">
        <v>280024164</v>
      </c>
      <c r="K3418" s="4">
        <v>294506839.13999999</v>
      </c>
      <c r="L3418" s="4">
        <v>0</v>
      </c>
      <c r="M3418" s="4">
        <f t="shared" si="53"/>
        <v>294506839.13999999</v>
      </c>
      <c r="N3418" t="s">
        <v>997</v>
      </c>
    </row>
    <row r="3419" spans="1:14" x14ac:dyDescent="0.25">
      <c r="A3419">
        <f>VLOOKUP(C3419,[1]EQUIVALENCIA!$B:$E,3,0)</f>
        <v>923272447</v>
      </c>
      <c r="B3419">
        <v>580490001</v>
      </c>
      <c r="C3419">
        <v>900517804</v>
      </c>
      <c r="D3419" t="s">
        <v>18</v>
      </c>
      <c r="E3419" s="3">
        <v>45327</v>
      </c>
      <c r="F3419" t="s">
        <v>15</v>
      </c>
      <c r="G3419">
        <v>1940</v>
      </c>
      <c r="H3419">
        <v>887369</v>
      </c>
      <c r="I3419" t="s">
        <v>16</v>
      </c>
      <c r="J3419">
        <v>280024164</v>
      </c>
      <c r="K3419" s="4">
        <v>294506839.13999999</v>
      </c>
      <c r="L3419" s="4">
        <v>0</v>
      </c>
      <c r="M3419" s="4">
        <f t="shared" si="53"/>
        <v>294506839.13999999</v>
      </c>
      <c r="N3419" t="s">
        <v>997</v>
      </c>
    </row>
    <row r="3420" spans="1:14" x14ac:dyDescent="0.25">
      <c r="A3420">
        <f>VLOOKUP(C3420,[1]EQUIVALENCIA!$B:$E,3,0)</f>
        <v>923272447</v>
      </c>
      <c r="B3420">
        <v>580490001</v>
      </c>
      <c r="C3420">
        <v>900517804</v>
      </c>
      <c r="D3420" t="s">
        <v>18</v>
      </c>
      <c r="E3420" s="3">
        <v>45327</v>
      </c>
      <c r="F3420" t="s">
        <v>15</v>
      </c>
      <c r="G3420">
        <v>1940</v>
      </c>
      <c r="H3420">
        <v>887369</v>
      </c>
      <c r="I3420" t="s">
        <v>16</v>
      </c>
      <c r="J3420">
        <v>280024164</v>
      </c>
      <c r="K3420" s="4">
        <v>65445964.25</v>
      </c>
      <c r="L3420" s="4">
        <v>0</v>
      </c>
      <c r="M3420" s="4">
        <f t="shared" si="53"/>
        <v>65445964.25</v>
      </c>
      <c r="N3420" t="s">
        <v>997</v>
      </c>
    </row>
    <row r="3421" spans="1:14" x14ac:dyDescent="0.25">
      <c r="A3421">
        <f>VLOOKUP(C3421,[1]EQUIVALENCIA!$B:$E,3,0)</f>
        <v>923272447</v>
      </c>
      <c r="B3421">
        <v>580490001</v>
      </c>
      <c r="C3421">
        <v>900517804</v>
      </c>
      <c r="D3421" t="s">
        <v>18</v>
      </c>
      <c r="E3421" s="3">
        <v>45327</v>
      </c>
      <c r="F3421" t="s">
        <v>15</v>
      </c>
      <c r="G3421">
        <v>1940</v>
      </c>
      <c r="H3421">
        <v>887369</v>
      </c>
      <c r="I3421" t="s">
        <v>16</v>
      </c>
      <c r="J3421">
        <v>280024164</v>
      </c>
      <c r="K3421" s="4">
        <v>49155758.619999997</v>
      </c>
      <c r="L3421" s="4">
        <v>0</v>
      </c>
      <c r="M3421" s="4">
        <f t="shared" si="53"/>
        <v>49155758.619999997</v>
      </c>
      <c r="N3421" t="s">
        <v>997</v>
      </c>
    </row>
    <row r="3422" spans="1:14" x14ac:dyDescent="0.25">
      <c r="A3422">
        <f>VLOOKUP(C3422,[1]EQUIVALENCIA!$B:$E,3,0)</f>
        <v>923272447</v>
      </c>
      <c r="B3422">
        <v>580490001</v>
      </c>
      <c r="C3422">
        <v>900517804</v>
      </c>
      <c r="D3422" t="s">
        <v>18</v>
      </c>
      <c r="E3422" s="3">
        <v>45327</v>
      </c>
      <c r="F3422" t="s">
        <v>15</v>
      </c>
      <c r="G3422">
        <v>1940</v>
      </c>
      <c r="H3422">
        <v>887369</v>
      </c>
      <c r="I3422" t="s">
        <v>16</v>
      </c>
      <c r="J3422">
        <v>280024164</v>
      </c>
      <c r="K3422" s="4">
        <v>163614910.63</v>
      </c>
      <c r="L3422" s="4">
        <v>0</v>
      </c>
      <c r="M3422" s="4">
        <f t="shared" si="53"/>
        <v>163614910.63</v>
      </c>
      <c r="N3422" t="s">
        <v>997</v>
      </c>
    </row>
    <row r="3423" spans="1:14" x14ac:dyDescent="0.25">
      <c r="A3423">
        <f>VLOOKUP(C3423,[1]EQUIVALENCIA!$B:$E,3,0)</f>
        <v>923272447</v>
      </c>
      <c r="B3423">
        <v>580490001</v>
      </c>
      <c r="C3423">
        <v>900517804</v>
      </c>
      <c r="D3423" t="s">
        <v>18</v>
      </c>
      <c r="E3423" s="3">
        <v>45327</v>
      </c>
      <c r="F3423" t="s">
        <v>15</v>
      </c>
      <c r="G3423">
        <v>1940</v>
      </c>
      <c r="H3423">
        <v>887369</v>
      </c>
      <c r="I3423" t="s">
        <v>16</v>
      </c>
      <c r="J3423">
        <v>280024164</v>
      </c>
      <c r="K3423" s="4">
        <v>158887522.71000001</v>
      </c>
      <c r="L3423" s="4">
        <v>0</v>
      </c>
      <c r="M3423" s="4">
        <f t="shared" si="53"/>
        <v>158887522.71000001</v>
      </c>
      <c r="N3423" t="s">
        <v>997</v>
      </c>
    </row>
    <row r="3424" spans="1:14" x14ac:dyDescent="0.25">
      <c r="A3424">
        <f>VLOOKUP(C3424,[1]EQUIVALENCIA!$B:$E,3,0)</f>
        <v>923272447</v>
      </c>
      <c r="B3424">
        <v>580490001</v>
      </c>
      <c r="C3424">
        <v>900517804</v>
      </c>
      <c r="D3424" t="s">
        <v>18</v>
      </c>
      <c r="E3424" s="3">
        <v>45327</v>
      </c>
      <c r="F3424" t="s">
        <v>15</v>
      </c>
      <c r="G3424">
        <v>1940</v>
      </c>
      <c r="H3424">
        <v>887369</v>
      </c>
      <c r="I3424" t="s">
        <v>16</v>
      </c>
      <c r="J3424">
        <v>280024164</v>
      </c>
      <c r="K3424" s="4">
        <v>163614910.63</v>
      </c>
      <c r="L3424" s="4">
        <v>0</v>
      </c>
      <c r="M3424" s="4">
        <f t="shared" si="53"/>
        <v>163614910.63</v>
      </c>
      <c r="N3424" t="s">
        <v>997</v>
      </c>
    </row>
    <row r="3425" spans="1:14" x14ac:dyDescent="0.25">
      <c r="A3425">
        <f>VLOOKUP(C3425,[1]EQUIVALENCIA!$B:$E,3,0)</f>
        <v>923272447</v>
      </c>
      <c r="B3425">
        <v>580490001</v>
      </c>
      <c r="C3425">
        <v>900517804</v>
      </c>
      <c r="D3425" t="s">
        <v>18</v>
      </c>
      <c r="E3425" s="3">
        <v>45327</v>
      </c>
      <c r="F3425" t="s">
        <v>15</v>
      </c>
      <c r="G3425">
        <v>1940</v>
      </c>
      <c r="H3425">
        <v>887369</v>
      </c>
      <c r="I3425" t="s">
        <v>16</v>
      </c>
      <c r="J3425">
        <v>280024164</v>
      </c>
      <c r="K3425" s="4">
        <v>163614910.63</v>
      </c>
      <c r="L3425" s="4">
        <v>0</v>
      </c>
      <c r="M3425" s="4">
        <f t="shared" si="53"/>
        <v>163614910.63</v>
      </c>
      <c r="N3425" t="s">
        <v>997</v>
      </c>
    </row>
    <row r="3426" spans="1:14" x14ac:dyDescent="0.25">
      <c r="A3426">
        <f>VLOOKUP(C3426,[1]EQUIVALENCIA!$B:$E,3,0)</f>
        <v>923272447</v>
      </c>
      <c r="B3426">
        <v>580490001</v>
      </c>
      <c r="C3426">
        <v>900517804</v>
      </c>
      <c r="D3426" t="s">
        <v>18</v>
      </c>
      <c r="E3426" s="3">
        <v>45327</v>
      </c>
      <c r="F3426" t="s">
        <v>15</v>
      </c>
      <c r="G3426">
        <v>1940</v>
      </c>
      <c r="H3426">
        <v>887369</v>
      </c>
      <c r="I3426" t="s">
        <v>16</v>
      </c>
      <c r="J3426">
        <v>280024164</v>
      </c>
      <c r="K3426" s="4">
        <v>163614910.63</v>
      </c>
      <c r="L3426" s="4">
        <v>0</v>
      </c>
      <c r="M3426" s="4">
        <f t="shared" si="53"/>
        <v>163614910.63</v>
      </c>
      <c r="N3426" t="s">
        <v>997</v>
      </c>
    </row>
    <row r="3427" spans="1:14" x14ac:dyDescent="0.25">
      <c r="A3427">
        <f>VLOOKUP(C3427,[1]EQUIVALENCIA!$B:$E,3,0)</f>
        <v>923272447</v>
      </c>
      <c r="B3427">
        <v>580490001</v>
      </c>
      <c r="C3427">
        <v>900517804</v>
      </c>
      <c r="D3427" t="s">
        <v>18</v>
      </c>
      <c r="E3427" s="3">
        <v>45327</v>
      </c>
      <c r="F3427" t="s">
        <v>15</v>
      </c>
      <c r="G3427">
        <v>1940</v>
      </c>
      <c r="H3427">
        <v>887369</v>
      </c>
      <c r="I3427" t="s">
        <v>16</v>
      </c>
      <c r="J3427">
        <v>280024164</v>
      </c>
      <c r="K3427" s="4">
        <v>163614910.63</v>
      </c>
      <c r="L3427" s="4">
        <v>0</v>
      </c>
      <c r="M3427" s="4">
        <f t="shared" si="53"/>
        <v>163614910.63</v>
      </c>
      <c r="N3427" t="s">
        <v>997</v>
      </c>
    </row>
    <row r="3428" spans="1:14" x14ac:dyDescent="0.25">
      <c r="A3428">
        <f>VLOOKUP(C3428,[1]EQUIVALENCIA!$B:$E,3,0)</f>
        <v>923272447</v>
      </c>
      <c r="B3428">
        <v>580490001</v>
      </c>
      <c r="C3428">
        <v>900517804</v>
      </c>
      <c r="D3428" t="s">
        <v>18</v>
      </c>
      <c r="E3428" s="3">
        <v>45327</v>
      </c>
      <c r="F3428" t="s">
        <v>15</v>
      </c>
      <c r="G3428">
        <v>1940</v>
      </c>
      <c r="H3428">
        <v>887369</v>
      </c>
      <c r="I3428" t="s">
        <v>16</v>
      </c>
      <c r="J3428">
        <v>280024164</v>
      </c>
      <c r="K3428" s="4">
        <v>130891928.51000001</v>
      </c>
      <c r="L3428" s="4">
        <v>0</v>
      </c>
      <c r="M3428" s="4">
        <f t="shared" si="53"/>
        <v>130891928.51000001</v>
      </c>
      <c r="N3428" t="s">
        <v>997</v>
      </c>
    </row>
    <row r="3429" spans="1:14" x14ac:dyDescent="0.25">
      <c r="A3429">
        <f>VLOOKUP(C3429,[1]EQUIVALENCIA!$B:$E,3,0)</f>
        <v>923272447</v>
      </c>
      <c r="B3429">
        <v>580490001</v>
      </c>
      <c r="C3429">
        <v>900517804</v>
      </c>
      <c r="D3429" t="s">
        <v>18</v>
      </c>
      <c r="E3429" s="3">
        <v>45327</v>
      </c>
      <c r="F3429" t="s">
        <v>15</v>
      </c>
      <c r="G3429">
        <v>1940</v>
      </c>
      <c r="H3429">
        <v>887369</v>
      </c>
      <c r="I3429" t="s">
        <v>16</v>
      </c>
      <c r="J3429">
        <v>280024164</v>
      </c>
      <c r="K3429" s="4">
        <v>65445964.25</v>
      </c>
      <c r="L3429" s="4">
        <v>0</v>
      </c>
      <c r="M3429" s="4">
        <f t="shared" si="53"/>
        <v>65445964.25</v>
      </c>
      <c r="N3429" t="s">
        <v>997</v>
      </c>
    </row>
    <row r="3430" spans="1:14" x14ac:dyDescent="0.25">
      <c r="A3430">
        <f>VLOOKUP(C3430,[1]EQUIVALENCIA!$B:$E,3,0)</f>
        <v>923272447</v>
      </c>
      <c r="B3430">
        <v>580490001</v>
      </c>
      <c r="C3430">
        <v>900517804</v>
      </c>
      <c r="D3430" t="s">
        <v>18</v>
      </c>
      <c r="E3430" s="3">
        <v>45327</v>
      </c>
      <c r="F3430" t="s">
        <v>15</v>
      </c>
      <c r="G3430">
        <v>1940</v>
      </c>
      <c r="H3430">
        <v>887369</v>
      </c>
      <c r="I3430" t="s">
        <v>16</v>
      </c>
      <c r="J3430">
        <v>280024164</v>
      </c>
      <c r="K3430" s="4">
        <v>294506839.13999999</v>
      </c>
      <c r="L3430" s="4">
        <v>0</v>
      </c>
      <c r="M3430" s="4">
        <f t="shared" si="53"/>
        <v>294506839.13999999</v>
      </c>
      <c r="N3430" t="s">
        <v>997</v>
      </c>
    </row>
    <row r="3431" spans="1:14" x14ac:dyDescent="0.25">
      <c r="A3431">
        <f>VLOOKUP(C3431,[1]EQUIVALENCIA!$B:$E,3,0)</f>
        <v>923272447</v>
      </c>
      <c r="B3431">
        <v>580490001</v>
      </c>
      <c r="C3431">
        <v>900517804</v>
      </c>
      <c r="D3431" t="s">
        <v>18</v>
      </c>
      <c r="E3431" s="3">
        <v>45327</v>
      </c>
      <c r="F3431" t="s">
        <v>15</v>
      </c>
      <c r="G3431">
        <v>1940</v>
      </c>
      <c r="H3431">
        <v>887369</v>
      </c>
      <c r="I3431" t="s">
        <v>16</v>
      </c>
      <c r="J3431">
        <v>280024164</v>
      </c>
      <c r="K3431" s="4">
        <v>294506839.13999999</v>
      </c>
      <c r="L3431" s="4">
        <v>0</v>
      </c>
      <c r="M3431" s="4">
        <f t="shared" si="53"/>
        <v>294506839.13999999</v>
      </c>
      <c r="N3431" t="s">
        <v>997</v>
      </c>
    </row>
    <row r="3432" spans="1:14" x14ac:dyDescent="0.25">
      <c r="A3432">
        <f>VLOOKUP(C3432,[1]EQUIVALENCIA!$B:$E,3,0)</f>
        <v>923272447</v>
      </c>
      <c r="B3432">
        <v>580490001</v>
      </c>
      <c r="C3432">
        <v>900517804</v>
      </c>
      <c r="D3432" t="s">
        <v>18</v>
      </c>
      <c r="E3432" s="3">
        <v>45327</v>
      </c>
      <c r="F3432" t="s">
        <v>15</v>
      </c>
      <c r="G3432">
        <v>1940</v>
      </c>
      <c r="H3432">
        <v>887369</v>
      </c>
      <c r="I3432" t="s">
        <v>16</v>
      </c>
      <c r="J3432">
        <v>280024164</v>
      </c>
      <c r="K3432" s="4">
        <v>294506839.13999999</v>
      </c>
      <c r="L3432" s="4">
        <v>0</v>
      </c>
      <c r="M3432" s="4">
        <f t="shared" si="53"/>
        <v>294506839.13999999</v>
      </c>
      <c r="N3432" t="s">
        <v>997</v>
      </c>
    </row>
    <row r="3433" spans="1:14" x14ac:dyDescent="0.25">
      <c r="A3433">
        <f>VLOOKUP(C3433,[1]EQUIVALENCIA!$B:$E,3,0)</f>
        <v>923272447</v>
      </c>
      <c r="B3433">
        <v>580490001</v>
      </c>
      <c r="C3433">
        <v>900517804</v>
      </c>
      <c r="D3433" t="s">
        <v>18</v>
      </c>
      <c r="E3433" s="3">
        <v>45327</v>
      </c>
      <c r="F3433" t="s">
        <v>15</v>
      </c>
      <c r="G3433">
        <v>1940</v>
      </c>
      <c r="H3433">
        <v>887369</v>
      </c>
      <c r="I3433" t="s">
        <v>16</v>
      </c>
      <c r="J3433">
        <v>280024164</v>
      </c>
      <c r="K3433" s="4">
        <v>294506839.13999999</v>
      </c>
      <c r="L3433" s="4">
        <v>0</v>
      </c>
      <c r="M3433" s="4">
        <f t="shared" si="53"/>
        <v>294506839.13999999</v>
      </c>
      <c r="N3433" t="s">
        <v>997</v>
      </c>
    </row>
    <row r="3434" spans="1:14" x14ac:dyDescent="0.25">
      <c r="A3434">
        <f>VLOOKUP(C3434,[1]EQUIVALENCIA!$B:$E,3,0)</f>
        <v>923272447</v>
      </c>
      <c r="B3434">
        <v>580490001</v>
      </c>
      <c r="C3434">
        <v>900517804</v>
      </c>
      <c r="D3434" t="s">
        <v>18</v>
      </c>
      <c r="E3434" s="3">
        <v>45327</v>
      </c>
      <c r="F3434" t="s">
        <v>15</v>
      </c>
      <c r="G3434">
        <v>1940</v>
      </c>
      <c r="H3434">
        <v>887369</v>
      </c>
      <c r="I3434" t="s">
        <v>16</v>
      </c>
      <c r="J3434">
        <v>280024164</v>
      </c>
      <c r="K3434" s="4">
        <v>294506839.13999999</v>
      </c>
      <c r="L3434" s="4">
        <v>0</v>
      </c>
      <c r="M3434" s="4">
        <f t="shared" si="53"/>
        <v>294506839.13999999</v>
      </c>
      <c r="N3434" t="s">
        <v>997</v>
      </c>
    </row>
    <row r="3435" spans="1:14" x14ac:dyDescent="0.25">
      <c r="A3435">
        <f>VLOOKUP(C3435,[1]EQUIVALENCIA!$B:$E,3,0)</f>
        <v>923272447</v>
      </c>
      <c r="B3435">
        <v>580490001</v>
      </c>
      <c r="C3435">
        <v>900517804</v>
      </c>
      <c r="D3435" t="s">
        <v>18</v>
      </c>
      <c r="E3435" s="3">
        <v>45327</v>
      </c>
      <c r="F3435" t="s">
        <v>15</v>
      </c>
      <c r="G3435">
        <v>1940</v>
      </c>
      <c r="H3435">
        <v>887369</v>
      </c>
      <c r="I3435" t="s">
        <v>16</v>
      </c>
      <c r="J3435">
        <v>280024164</v>
      </c>
      <c r="K3435" s="4">
        <v>294506839.13999999</v>
      </c>
      <c r="L3435" s="4">
        <v>0</v>
      </c>
      <c r="M3435" s="4">
        <f t="shared" si="53"/>
        <v>294506839.13999999</v>
      </c>
      <c r="N3435" t="s">
        <v>997</v>
      </c>
    </row>
    <row r="3436" spans="1:14" x14ac:dyDescent="0.25">
      <c r="A3436">
        <f>VLOOKUP(C3436,[1]EQUIVALENCIA!$B:$E,3,0)</f>
        <v>923272447</v>
      </c>
      <c r="B3436">
        <v>580490001</v>
      </c>
      <c r="C3436">
        <v>900517804</v>
      </c>
      <c r="D3436" t="s">
        <v>18</v>
      </c>
      <c r="E3436" s="3">
        <v>45327</v>
      </c>
      <c r="F3436" t="s">
        <v>15</v>
      </c>
      <c r="G3436">
        <v>1940</v>
      </c>
      <c r="H3436">
        <v>887369</v>
      </c>
      <c r="I3436" t="s">
        <v>16</v>
      </c>
      <c r="J3436">
        <v>280024164</v>
      </c>
      <c r="K3436" s="4">
        <v>294506839.13999999</v>
      </c>
      <c r="L3436" s="4">
        <v>0</v>
      </c>
      <c r="M3436" s="4">
        <f t="shared" si="53"/>
        <v>294506839.13999999</v>
      </c>
      <c r="N3436" t="s">
        <v>997</v>
      </c>
    </row>
    <row r="3437" spans="1:14" x14ac:dyDescent="0.25">
      <c r="A3437">
        <f>VLOOKUP(C3437,[1]EQUIVALENCIA!$B:$E,3,0)</f>
        <v>923272447</v>
      </c>
      <c r="B3437">
        <v>580490001</v>
      </c>
      <c r="C3437">
        <v>900517804</v>
      </c>
      <c r="D3437" t="s">
        <v>18</v>
      </c>
      <c r="E3437" s="3">
        <v>45327</v>
      </c>
      <c r="F3437" t="s">
        <v>15</v>
      </c>
      <c r="G3437">
        <v>1940</v>
      </c>
      <c r="H3437">
        <v>887369</v>
      </c>
      <c r="I3437" t="s">
        <v>16</v>
      </c>
      <c r="J3437">
        <v>280024164</v>
      </c>
      <c r="K3437" s="4">
        <v>294506839.13999999</v>
      </c>
      <c r="L3437" s="4">
        <v>0</v>
      </c>
      <c r="M3437" s="4">
        <f t="shared" si="53"/>
        <v>294506839.13999999</v>
      </c>
      <c r="N3437" t="s">
        <v>997</v>
      </c>
    </row>
    <row r="3438" spans="1:14" x14ac:dyDescent="0.25">
      <c r="A3438">
        <f>VLOOKUP(C3438,[1]EQUIVALENCIA!$B:$E,3,0)</f>
        <v>923272447</v>
      </c>
      <c r="B3438">
        <v>580490001</v>
      </c>
      <c r="C3438">
        <v>900517804</v>
      </c>
      <c r="D3438" t="s">
        <v>18</v>
      </c>
      <c r="E3438" s="3">
        <v>45327</v>
      </c>
      <c r="F3438" t="s">
        <v>15</v>
      </c>
      <c r="G3438">
        <v>1940</v>
      </c>
      <c r="H3438">
        <v>887369</v>
      </c>
      <c r="I3438" t="s">
        <v>16</v>
      </c>
      <c r="J3438">
        <v>280024164</v>
      </c>
      <c r="K3438" s="4">
        <v>294506839.13999999</v>
      </c>
      <c r="L3438" s="4">
        <v>0</v>
      </c>
      <c r="M3438" s="4">
        <f t="shared" si="53"/>
        <v>294506839.13999999</v>
      </c>
      <c r="N3438" t="s">
        <v>997</v>
      </c>
    </row>
    <row r="3439" spans="1:14" x14ac:dyDescent="0.25">
      <c r="A3439">
        <f>VLOOKUP(C3439,[1]EQUIVALENCIA!$B:$E,3,0)</f>
        <v>923272447</v>
      </c>
      <c r="B3439">
        <v>580490001</v>
      </c>
      <c r="C3439">
        <v>900517804</v>
      </c>
      <c r="D3439" t="s">
        <v>18</v>
      </c>
      <c r="E3439" s="3">
        <v>45327</v>
      </c>
      <c r="F3439" t="s">
        <v>15</v>
      </c>
      <c r="G3439">
        <v>1940</v>
      </c>
      <c r="H3439">
        <v>887369</v>
      </c>
      <c r="I3439" t="s">
        <v>16</v>
      </c>
      <c r="J3439">
        <v>280024164</v>
      </c>
      <c r="K3439" s="4">
        <v>294506839.13999999</v>
      </c>
      <c r="L3439" s="4">
        <v>0</v>
      </c>
      <c r="M3439" s="4">
        <f t="shared" si="53"/>
        <v>294506839.13999999</v>
      </c>
      <c r="N3439" t="s">
        <v>997</v>
      </c>
    </row>
    <row r="3440" spans="1:14" x14ac:dyDescent="0.25">
      <c r="A3440">
        <f>VLOOKUP(C3440,[1]EQUIVALENCIA!$B:$E,3,0)</f>
        <v>923272447</v>
      </c>
      <c r="B3440">
        <v>580490001</v>
      </c>
      <c r="C3440">
        <v>900517804</v>
      </c>
      <c r="D3440" t="s">
        <v>18</v>
      </c>
      <c r="E3440" s="3">
        <v>45327</v>
      </c>
      <c r="F3440" t="s">
        <v>15</v>
      </c>
      <c r="G3440">
        <v>1940</v>
      </c>
      <c r="H3440">
        <v>887369</v>
      </c>
      <c r="I3440" t="s">
        <v>16</v>
      </c>
      <c r="J3440">
        <v>280024164</v>
      </c>
      <c r="K3440" s="4">
        <v>294506839.13999999</v>
      </c>
      <c r="L3440" s="4">
        <v>0</v>
      </c>
      <c r="M3440" s="4">
        <f t="shared" si="53"/>
        <v>294506839.13999999</v>
      </c>
      <c r="N3440" t="s">
        <v>997</v>
      </c>
    </row>
    <row r="3441" spans="1:14" x14ac:dyDescent="0.25">
      <c r="A3441">
        <f>VLOOKUP(C3441,[1]EQUIVALENCIA!$B:$E,3,0)</f>
        <v>923272447</v>
      </c>
      <c r="B3441">
        <v>580490001</v>
      </c>
      <c r="C3441">
        <v>900517804</v>
      </c>
      <c r="D3441" t="s">
        <v>18</v>
      </c>
      <c r="E3441" s="3">
        <v>45327</v>
      </c>
      <c r="F3441" t="s">
        <v>15</v>
      </c>
      <c r="G3441">
        <v>1940</v>
      </c>
      <c r="H3441">
        <v>887369</v>
      </c>
      <c r="I3441" t="s">
        <v>16</v>
      </c>
      <c r="J3441">
        <v>280024164</v>
      </c>
      <c r="K3441" s="4">
        <v>294506839.13999999</v>
      </c>
      <c r="L3441" s="4">
        <v>0</v>
      </c>
      <c r="M3441" s="4">
        <f t="shared" si="53"/>
        <v>294506839.13999999</v>
      </c>
      <c r="N3441" t="s">
        <v>997</v>
      </c>
    </row>
    <row r="3442" spans="1:14" x14ac:dyDescent="0.25">
      <c r="A3442">
        <f>VLOOKUP(C3442,[1]EQUIVALENCIA!$B:$E,3,0)</f>
        <v>923272447</v>
      </c>
      <c r="B3442">
        <v>580490001</v>
      </c>
      <c r="C3442">
        <v>900517804</v>
      </c>
      <c r="D3442" t="s">
        <v>18</v>
      </c>
      <c r="E3442" s="3">
        <v>45327</v>
      </c>
      <c r="F3442" t="s">
        <v>15</v>
      </c>
      <c r="G3442">
        <v>1940</v>
      </c>
      <c r="H3442">
        <v>887369</v>
      </c>
      <c r="I3442" t="s">
        <v>16</v>
      </c>
      <c r="J3442">
        <v>280024164</v>
      </c>
      <c r="K3442" s="4">
        <v>294506839.13999999</v>
      </c>
      <c r="L3442" s="4">
        <v>0</v>
      </c>
      <c r="M3442" s="4">
        <f t="shared" si="53"/>
        <v>294506839.13999999</v>
      </c>
      <c r="N3442" t="s">
        <v>997</v>
      </c>
    </row>
    <row r="3443" spans="1:14" x14ac:dyDescent="0.25">
      <c r="A3443">
        <f>VLOOKUP(C3443,[1]EQUIVALENCIA!$B:$E,3,0)</f>
        <v>923272447</v>
      </c>
      <c r="B3443">
        <v>580490001</v>
      </c>
      <c r="C3443">
        <v>900517804</v>
      </c>
      <c r="D3443" t="s">
        <v>18</v>
      </c>
      <c r="E3443" s="3">
        <v>45327</v>
      </c>
      <c r="F3443" t="s">
        <v>15</v>
      </c>
      <c r="G3443">
        <v>1940</v>
      </c>
      <c r="H3443">
        <v>887369</v>
      </c>
      <c r="I3443" t="s">
        <v>16</v>
      </c>
      <c r="J3443">
        <v>280024164</v>
      </c>
      <c r="K3443" s="4">
        <v>294506839.13999999</v>
      </c>
      <c r="L3443" s="4">
        <v>0</v>
      </c>
      <c r="M3443" s="4">
        <f t="shared" si="53"/>
        <v>294506839.13999999</v>
      </c>
      <c r="N3443" t="s">
        <v>997</v>
      </c>
    </row>
    <row r="3444" spans="1:14" x14ac:dyDescent="0.25">
      <c r="A3444">
        <f>VLOOKUP(C3444,[1]EQUIVALENCIA!$B:$E,3,0)</f>
        <v>923272447</v>
      </c>
      <c r="B3444">
        <v>580490001</v>
      </c>
      <c r="C3444">
        <v>900517804</v>
      </c>
      <c r="D3444" t="s">
        <v>18</v>
      </c>
      <c r="E3444" s="3">
        <v>45327</v>
      </c>
      <c r="F3444" t="s">
        <v>15</v>
      </c>
      <c r="G3444">
        <v>1940</v>
      </c>
      <c r="H3444">
        <v>887369</v>
      </c>
      <c r="I3444" t="s">
        <v>16</v>
      </c>
      <c r="J3444">
        <v>280024164</v>
      </c>
      <c r="K3444" s="4">
        <v>294506839.13999999</v>
      </c>
      <c r="L3444" s="4">
        <v>0</v>
      </c>
      <c r="M3444" s="4">
        <f t="shared" si="53"/>
        <v>294506839.13999999</v>
      </c>
      <c r="N3444" t="s">
        <v>997</v>
      </c>
    </row>
    <row r="3445" spans="1:14" x14ac:dyDescent="0.25">
      <c r="A3445">
        <f>VLOOKUP(C3445,[1]EQUIVALENCIA!$B:$E,3,0)</f>
        <v>923272447</v>
      </c>
      <c r="B3445">
        <v>580490001</v>
      </c>
      <c r="C3445">
        <v>900517804</v>
      </c>
      <c r="D3445" t="s">
        <v>18</v>
      </c>
      <c r="E3445" s="3">
        <v>45327</v>
      </c>
      <c r="F3445" t="s">
        <v>15</v>
      </c>
      <c r="G3445">
        <v>1940</v>
      </c>
      <c r="H3445">
        <v>887369</v>
      </c>
      <c r="I3445" t="s">
        <v>16</v>
      </c>
      <c r="J3445">
        <v>280024164</v>
      </c>
      <c r="K3445" s="4">
        <v>294506839.13999999</v>
      </c>
      <c r="L3445" s="4">
        <v>0</v>
      </c>
      <c r="M3445" s="4">
        <f t="shared" si="53"/>
        <v>294506839.13999999</v>
      </c>
      <c r="N3445" t="s">
        <v>997</v>
      </c>
    </row>
    <row r="3446" spans="1:14" x14ac:dyDescent="0.25">
      <c r="A3446">
        <f>VLOOKUP(C3446,[1]EQUIVALENCIA!$B:$E,3,0)</f>
        <v>923272447</v>
      </c>
      <c r="B3446">
        <v>580490001</v>
      </c>
      <c r="C3446">
        <v>900517804</v>
      </c>
      <c r="D3446" t="s">
        <v>18</v>
      </c>
      <c r="E3446" s="3">
        <v>45327</v>
      </c>
      <c r="F3446" t="s">
        <v>15</v>
      </c>
      <c r="G3446">
        <v>1940</v>
      </c>
      <c r="H3446">
        <v>887369</v>
      </c>
      <c r="I3446" t="s">
        <v>16</v>
      </c>
      <c r="J3446">
        <v>280024164</v>
      </c>
      <c r="K3446" s="4">
        <v>294506839.13999999</v>
      </c>
      <c r="L3446" s="4">
        <v>0</v>
      </c>
      <c r="M3446" s="4">
        <f t="shared" si="53"/>
        <v>294506839.13999999</v>
      </c>
      <c r="N3446" t="s">
        <v>997</v>
      </c>
    </row>
    <row r="3447" spans="1:14" x14ac:dyDescent="0.25">
      <c r="A3447">
        <f>VLOOKUP(C3447,[1]EQUIVALENCIA!$B:$E,3,0)</f>
        <v>923272447</v>
      </c>
      <c r="B3447">
        <v>580490001</v>
      </c>
      <c r="C3447">
        <v>900517804</v>
      </c>
      <c r="D3447" t="s">
        <v>18</v>
      </c>
      <c r="E3447" s="3">
        <v>45327</v>
      </c>
      <c r="F3447" t="s">
        <v>15</v>
      </c>
      <c r="G3447">
        <v>1940</v>
      </c>
      <c r="H3447">
        <v>887369</v>
      </c>
      <c r="I3447" t="s">
        <v>16</v>
      </c>
      <c r="J3447">
        <v>280024164</v>
      </c>
      <c r="K3447" s="4">
        <v>294506839.13999999</v>
      </c>
      <c r="L3447" s="4">
        <v>0</v>
      </c>
      <c r="M3447" s="4">
        <f t="shared" si="53"/>
        <v>294506839.13999999</v>
      </c>
      <c r="N3447" t="s">
        <v>997</v>
      </c>
    </row>
    <row r="3448" spans="1:14" x14ac:dyDescent="0.25">
      <c r="A3448">
        <f>VLOOKUP(C3448,[1]EQUIVALENCIA!$B:$E,3,0)</f>
        <v>923272447</v>
      </c>
      <c r="B3448">
        <v>580490001</v>
      </c>
      <c r="C3448">
        <v>900517804</v>
      </c>
      <c r="D3448" t="s">
        <v>18</v>
      </c>
      <c r="E3448" s="3">
        <v>45327</v>
      </c>
      <c r="F3448" t="s">
        <v>15</v>
      </c>
      <c r="G3448">
        <v>1940</v>
      </c>
      <c r="H3448">
        <v>887369</v>
      </c>
      <c r="I3448" t="s">
        <v>16</v>
      </c>
      <c r="J3448">
        <v>280024164</v>
      </c>
      <c r="K3448" s="4">
        <v>294506839.13999999</v>
      </c>
      <c r="L3448" s="4">
        <v>0</v>
      </c>
      <c r="M3448" s="4">
        <f t="shared" si="53"/>
        <v>294506839.13999999</v>
      </c>
      <c r="N3448" t="s">
        <v>997</v>
      </c>
    </row>
    <row r="3449" spans="1:14" x14ac:dyDescent="0.25">
      <c r="A3449">
        <f>VLOOKUP(C3449,[1]EQUIVALENCIA!$B:$E,3,0)</f>
        <v>923272447</v>
      </c>
      <c r="B3449">
        <v>580490001</v>
      </c>
      <c r="C3449">
        <v>900517804</v>
      </c>
      <c r="D3449" t="s">
        <v>18</v>
      </c>
      <c r="E3449" s="3">
        <v>45327</v>
      </c>
      <c r="F3449" t="s">
        <v>15</v>
      </c>
      <c r="G3449">
        <v>1940</v>
      </c>
      <c r="H3449">
        <v>887369</v>
      </c>
      <c r="I3449" t="s">
        <v>16</v>
      </c>
      <c r="J3449">
        <v>280024164</v>
      </c>
      <c r="K3449" s="4">
        <v>294506839.13999999</v>
      </c>
      <c r="L3449" s="4">
        <v>0</v>
      </c>
      <c r="M3449" s="4">
        <f t="shared" si="53"/>
        <v>294506839.13999999</v>
      </c>
      <c r="N3449" t="s">
        <v>997</v>
      </c>
    </row>
    <row r="3450" spans="1:14" x14ac:dyDescent="0.25">
      <c r="A3450">
        <f>VLOOKUP(C3450,[1]EQUIVALENCIA!$B:$E,3,0)</f>
        <v>923272447</v>
      </c>
      <c r="B3450">
        <v>580490001</v>
      </c>
      <c r="C3450">
        <v>900517804</v>
      </c>
      <c r="D3450" t="s">
        <v>18</v>
      </c>
      <c r="E3450" s="3">
        <v>45327</v>
      </c>
      <c r="F3450" t="s">
        <v>15</v>
      </c>
      <c r="G3450">
        <v>1940</v>
      </c>
      <c r="H3450">
        <v>887369</v>
      </c>
      <c r="I3450" t="s">
        <v>16</v>
      </c>
      <c r="J3450">
        <v>280024164</v>
      </c>
      <c r="K3450" s="4">
        <v>294506839.13999999</v>
      </c>
      <c r="L3450" s="4">
        <v>0</v>
      </c>
      <c r="M3450" s="4">
        <f t="shared" si="53"/>
        <v>294506839.13999999</v>
      </c>
      <c r="N3450" t="s">
        <v>997</v>
      </c>
    </row>
    <row r="3451" spans="1:14" x14ac:dyDescent="0.25">
      <c r="A3451">
        <f>VLOOKUP(C3451,[1]EQUIVALENCIA!$B:$E,3,0)</f>
        <v>923272447</v>
      </c>
      <c r="B3451">
        <v>580490001</v>
      </c>
      <c r="C3451">
        <v>900517804</v>
      </c>
      <c r="D3451" t="s">
        <v>18</v>
      </c>
      <c r="E3451" s="3">
        <v>45327</v>
      </c>
      <c r="F3451" t="s">
        <v>15</v>
      </c>
      <c r="G3451">
        <v>1940</v>
      </c>
      <c r="H3451">
        <v>887369</v>
      </c>
      <c r="I3451" t="s">
        <v>16</v>
      </c>
      <c r="J3451">
        <v>280024164</v>
      </c>
      <c r="K3451" s="4">
        <v>294506839.13999999</v>
      </c>
      <c r="L3451" s="4">
        <v>0</v>
      </c>
      <c r="M3451" s="4">
        <f t="shared" si="53"/>
        <v>294506839.13999999</v>
      </c>
      <c r="N3451" t="s">
        <v>997</v>
      </c>
    </row>
    <row r="3452" spans="1:14" x14ac:dyDescent="0.25">
      <c r="A3452">
        <f>VLOOKUP(C3452,[1]EQUIVALENCIA!$B:$E,3,0)</f>
        <v>923272447</v>
      </c>
      <c r="B3452">
        <v>580490001</v>
      </c>
      <c r="C3452">
        <v>900517804</v>
      </c>
      <c r="D3452" t="s">
        <v>18</v>
      </c>
      <c r="E3452" s="3">
        <v>45327</v>
      </c>
      <c r="F3452" t="s">
        <v>15</v>
      </c>
      <c r="G3452">
        <v>1940</v>
      </c>
      <c r="H3452">
        <v>887369</v>
      </c>
      <c r="I3452" t="s">
        <v>16</v>
      </c>
      <c r="J3452">
        <v>280024164</v>
      </c>
      <c r="K3452" s="4">
        <v>294506839.13999999</v>
      </c>
      <c r="L3452" s="4">
        <v>0</v>
      </c>
      <c r="M3452" s="4">
        <f t="shared" si="53"/>
        <v>294506839.13999999</v>
      </c>
      <c r="N3452" t="s">
        <v>997</v>
      </c>
    </row>
    <row r="3453" spans="1:14" x14ac:dyDescent="0.25">
      <c r="A3453">
        <f>VLOOKUP(C3453,[1]EQUIVALENCIA!$B:$E,3,0)</f>
        <v>923272447</v>
      </c>
      <c r="B3453">
        <v>580490001</v>
      </c>
      <c r="C3453">
        <v>900517804</v>
      </c>
      <c r="D3453" t="s">
        <v>18</v>
      </c>
      <c r="E3453" s="3">
        <v>45327</v>
      </c>
      <c r="F3453" t="s">
        <v>15</v>
      </c>
      <c r="G3453">
        <v>1940</v>
      </c>
      <c r="H3453">
        <v>887369</v>
      </c>
      <c r="I3453" t="s">
        <v>16</v>
      </c>
      <c r="J3453">
        <v>280024164</v>
      </c>
      <c r="K3453" s="4">
        <v>294506839.13999999</v>
      </c>
      <c r="L3453" s="4">
        <v>0</v>
      </c>
      <c r="M3453" s="4">
        <f t="shared" si="53"/>
        <v>294506839.13999999</v>
      </c>
      <c r="N3453" t="s">
        <v>997</v>
      </c>
    </row>
    <row r="3454" spans="1:14" x14ac:dyDescent="0.25">
      <c r="A3454">
        <f>VLOOKUP(C3454,[1]EQUIVALENCIA!$B:$E,3,0)</f>
        <v>923272447</v>
      </c>
      <c r="B3454">
        <v>580490001</v>
      </c>
      <c r="C3454">
        <v>900517804</v>
      </c>
      <c r="D3454" t="s">
        <v>18</v>
      </c>
      <c r="E3454" s="3">
        <v>45327</v>
      </c>
      <c r="F3454" t="s">
        <v>15</v>
      </c>
      <c r="G3454">
        <v>1940</v>
      </c>
      <c r="H3454">
        <v>887369</v>
      </c>
      <c r="I3454" t="s">
        <v>16</v>
      </c>
      <c r="J3454">
        <v>280024164</v>
      </c>
      <c r="K3454" s="4">
        <v>294506839.13999999</v>
      </c>
      <c r="L3454" s="4">
        <v>0</v>
      </c>
      <c r="M3454" s="4">
        <f t="shared" si="53"/>
        <v>294506839.13999999</v>
      </c>
      <c r="N3454" t="s">
        <v>997</v>
      </c>
    </row>
    <row r="3455" spans="1:14" x14ac:dyDescent="0.25">
      <c r="A3455">
        <f>VLOOKUP(C3455,[1]EQUIVALENCIA!$B:$E,3,0)</f>
        <v>923272447</v>
      </c>
      <c r="B3455">
        <v>580490001</v>
      </c>
      <c r="C3455">
        <v>900517804</v>
      </c>
      <c r="D3455" t="s">
        <v>18</v>
      </c>
      <c r="E3455" s="3">
        <v>45327</v>
      </c>
      <c r="F3455" t="s">
        <v>15</v>
      </c>
      <c r="G3455">
        <v>1940</v>
      </c>
      <c r="H3455">
        <v>887369</v>
      </c>
      <c r="I3455" t="s">
        <v>16</v>
      </c>
      <c r="J3455">
        <v>280024164</v>
      </c>
      <c r="K3455" s="4">
        <v>294506839.13999999</v>
      </c>
      <c r="L3455" s="4">
        <v>0</v>
      </c>
      <c r="M3455" s="4">
        <f t="shared" si="53"/>
        <v>294506839.13999999</v>
      </c>
      <c r="N3455" t="s">
        <v>997</v>
      </c>
    </row>
    <row r="3456" spans="1:14" x14ac:dyDescent="0.25">
      <c r="A3456">
        <f>VLOOKUP(C3456,[1]EQUIVALENCIA!$B:$E,3,0)</f>
        <v>923272447</v>
      </c>
      <c r="B3456">
        <v>580490001</v>
      </c>
      <c r="C3456">
        <v>900517804</v>
      </c>
      <c r="D3456" t="s">
        <v>18</v>
      </c>
      <c r="E3456" s="3">
        <v>45327</v>
      </c>
      <c r="F3456" t="s">
        <v>15</v>
      </c>
      <c r="G3456">
        <v>1940</v>
      </c>
      <c r="H3456">
        <v>887369</v>
      </c>
      <c r="I3456" t="s">
        <v>16</v>
      </c>
      <c r="J3456">
        <v>280024164</v>
      </c>
      <c r="K3456" s="4">
        <v>294506839.13999999</v>
      </c>
      <c r="L3456" s="4">
        <v>0</v>
      </c>
      <c r="M3456" s="4">
        <f t="shared" si="53"/>
        <v>294506839.13999999</v>
      </c>
      <c r="N3456" t="s">
        <v>997</v>
      </c>
    </row>
    <row r="3457" spans="1:14" x14ac:dyDescent="0.25">
      <c r="A3457">
        <f>VLOOKUP(C3457,[1]EQUIVALENCIA!$B:$E,3,0)</f>
        <v>923272447</v>
      </c>
      <c r="B3457">
        <v>580490001</v>
      </c>
      <c r="C3457">
        <v>900517804</v>
      </c>
      <c r="D3457" t="s">
        <v>18</v>
      </c>
      <c r="E3457" s="3">
        <v>45327</v>
      </c>
      <c r="F3457" t="s">
        <v>15</v>
      </c>
      <c r="G3457">
        <v>1940</v>
      </c>
      <c r="H3457">
        <v>887369</v>
      </c>
      <c r="I3457" t="s">
        <v>16</v>
      </c>
      <c r="J3457">
        <v>280024164</v>
      </c>
      <c r="K3457" s="4">
        <v>294506839.13999999</v>
      </c>
      <c r="L3457" s="4">
        <v>0</v>
      </c>
      <c r="M3457" s="4">
        <f t="shared" si="53"/>
        <v>294506839.13999999</v>
      </c>
      <c r="N3457" t="s">
        <v>997</v>
      </c>
    </row>
    <row r="3458" spans="1:14" x14ac:dyDescent="0.25">
      <c r="A3458">
        <f>VLOOKUP(C3458,[1]EQUIVALENCIA!$B:$E,3,0)</f>
        <v>923272447</v>
      </c>
      <c r="B3458">
        <v>580490001</v>
      </c>
      <c r="C3458">
        <v>900517804</v>
      </c>
      <c r="D3458" t="s">
        <v>18</v>
      </c>
      <c r="E3458" s="3">
        <v>45327</v>
      </c>
      <c r="F3458" t="s">
        <v>15</v>
      </c>
      <c r="G3458">
        <v>1940</v>
      </c>
      <c r="H3458">
        <v>887369</v>
      </c>
      <c r="I3458" t="s">
        <v>16</v>
      </c>
      <c r="J3458">
        <v>280024164</v>
      </c>
      <c r="K3458" s="4">
        <v>294506839.13999999</v>
      </c>
      <c r="L3458" s="4">
        <v>0</v>
      </c>
      <c r="M3458" s="4">
        <f t="shared" si="53"/>
        <v>294506839.13999999</v>
      </c>
      <c r="N3458" t="s">
        <v>997</v>
      </c>
    </row>
    <row r="3459" spans="1:14" x14ac:dyDescent="0.25">
      <c r="A3459">
        <f>VLOOKUP(C3459,[1]EQUIVALENCIA!$B:$E,3,0)</f>
        <v>923272447</v>
      </c>
      <c r="B3459">
        <v>580490001</v>
      </c>
      <c r="C3459">
        <v>900517804</v>
      </c>
      <c r="D3459" t="s">
        <v>18</v>
      </c>
      <c r="E3459" s="3">
        <v>45327</v>
      </c>
      <c r="F3459" t="s">
        <v>15</v>
      </c>
      <c r="G3459">
        <v>1940</v>
      </c>
      <c r="H3459">
        <v>887369</v>
      </c>
      <c r="I3459" t="s">
        <v>16</v>
      </c>
      <c r="J3459">
        <v>280024164</v>
      </c>
      <c r="K3459" s="4">
        <v>294506839.13999999</v>
      </c>
      <c r="L3459" s="4">
        <v>0</v>
      </c>
      <c r="M3459" s="4">
        <f t="shared" ref="M3459:M3522" si="54">+K3459-L3459</f>
        <v>294506839.13999999</v>
      </c>
      <c r="N3459" t="s">
        <v>997</v>
      </c>
    </row>
    <row r="3460" spans="1:14" x14ac:dyDescent="0.25">
      <c r="A3460">
        <f>VLOOKUP(C3460,[1]EQUIVALENCIA!$B:$E,3,0)</f>
        <v>923272447</v>
      </c>
      <c r="B3460">
        <v>580490001</v>
      </c>
      <c r="C3460">
        <v>900517804</v>
      </c>
      <c r="D3460" t="s">
        <v>18</v>
      </c>
      <c r="E3460" s="3">
        <v>45328</v>
      </c>
      <c r="F3460" t="s">
        <v>15</v>
      </c>
      <c r="G3460">
        <v>1941</v>
      </c>
      <c r="H3460">
        <v>887370</v>
      </c>
      <c r="I3460" t="s">
        <v>16</v>
      </c>
      <c r="J3460">
        <v>280024165</v>
      </c>
      <c r="K3460" s="4">
        <v>0.03</v>
      </c>
      <c r="L3460" s="4">
        <v>0</v>
      </c>
      <c r="M3460" s="4">
        <f t="shared" si="54"/>
        <v>0.03</v>
      </c>
      <c r="N3460" t="s">
        <v>997</v>
      </c>
    </row>
    <row r="3461" spans="1:14" x14ac:dyDescent="0.25">
      <c r="A3461">
        <f>VLOOKUP(C3461,[1]EQUIVALENCIA!$B:$E,3,0)</f>
        <v>923272447</v>
      </c>
      <c r="B3461">
        <v>580490001</v>
      </c>
      <c r="C3461">
        <v>900517804</v>
      </c>
      <c r="D3461" t="s">
        <v>18</v>
      </c>
      <c r="E3461" s="3">
        <v>45328</v>
      </c>
      <c r="F3461" t="s">
        <v>15</v>
      </c>
      <c r="G3461">
        <v>1941</v>
      </c>
      <c r="H3461">
        <v>887370</v>
      </c>
      <c r="I3461" t="s">
        <v>16</v>
      </c>
      <c r="J3461">
        <v>280024165</v>
      </c>
      <c r="K3461" s="4">
        <v>0.03</v>
      </c>
      <c r="L3461" s="4">
        <v>0</v>
      </c>
      <c r="M3461" s="4">
        <f t="shared" si="54"/>
        <v>0.03</v>
      </c>
      <c r="N3461" t="s">
        <v>997</v>
      </c>
    </row>
    <row r="3462" spans="1:14" x14ac:dyDescent="0.25">
      <c r="A3462">
        <f>VLOOKUP(C3462,[1]EQUIVALENCIA!$B:$E,3,0)</f>
        <v>923272447</v>
      </c>
      <c r="B3462">
        <v>580490001</v>
      </c>
      <c r="C3462">
        <v>900517804</v>
      </c>
      <c r="D3462" t="s">
        <v>18</v>
      </c>
      <c r="E3462" s="3">
        <v>45328</v>
      </c>
      <c r="F3462" t="s">
        <v>15</v>
      </c>
      <c r="G3462">
        <v>1941</v>
      </c>
      <c r="H3462">
        <v>887370</v>
      </c>
      <c r="I3462" t="s">
        <v>16</v>
      </c>
      <c r="J3462">
        <v>280024165</v>
      </c>
      <c r="K3462" s="4">
        <v>0.03</v>
      </c>
      <c r="L3462" s="4">
        <v>0</v>
      </c>
      <c r="M3462" s="4">
        <f t="shared" si="54"/>
        <v>0.03</v>
      </c>
      <c r="N3462" t="s">
        <v>997</v>
      </c>
    </row>
    <row r="3463" spans="1:14" x14ac:dyDescent="0.25">
      <c r="A3463">
        <f>VLOOKUP(C3463,[1]EQUIVALENCIA!$B:$E,3,0)</f>
        <v>923272447</v>
      </c>
      <c r="B3463">
        <v>580490001</v>
      </c>
      <c r="C3463">
        <v>900517804</v>
      </c>
      <c r="D3463" t="s">
        <v>18</v>
      </c>
      <c r="E3463" s="3">
        <v>45328</v>
      </c>
      <c r="F3463" t="s">
        <v>15</v>
      </c>
      <c r="G3463">
        <v>1941</v>
      </c>
      <c r="H3463">
        <v>887370</v>
      </c>
      <c r="I3463" t="s">
        <v>16</v>
      </c>
      <c r="J3463">
        <v>280024165</v>
      </c>
      <c r="K3463" s="4">
        <v>0.03</v>
      </c>
      <c r="L3463" s="4">
        <v>0</v>
      </c>
      <c r="M3463" s="4">
        <f t="shared" si="54"/>
        <v>0.03</v>
      </c>
      <c r="N3463" t="s">
        <v>997</v>
      </c>
    </row>
    <row r="3464" spans="1:14" x14ac:dyDescent="0.25">
      <c r="A3464">
        <f>VLOOKUP(C3464,[1]EQUIVALENCIA!$B:$E,3,0)</f>
        <v>923272447</v>
      </c>
      <c r="B3464">
        <v>580490001</v>
      </c>
      <c r="C3464">
        <v>900517804</v>
      </c>
      <c r="D3464" t="s">
        <v>18</v>
      </c>
      <c r="E3464" s="3">
        <v>45328</v>
      </c>
      <c r="F3464" t="s">
        <v>15</v>
      </c>
      <c r="G3464">
        <v>1941</v>
      </c>
      <c r="H3464">
        <v>887370</v>
      </c>
      <c r="I3464" t="s">
        <v>16</v>
      </c>
      <c r="J3464">
        <v>280024165</v>
      </c>
      <c r="K3464" s="4">
        <v>0.03</v>
      </c>
      <c r="L3464" s="4">
        <v>0</v>
      </c>
      <c r="M3464" s="4">
        <f t="shared" si="54"/>
        <v>0.03</v>
      </c>
      <c r="N3464" t="s">
        <v>997</v>
      </c>
    </row>
    <row r="3465" spans="1:14" x14ac:dyDescent="0.25">
      <c r="A3465">
        <f>VLOOKUP(C3465,[1]EQUIVALENCIA!$B:$E,3,0)</f>
        <v>923272447</v>
      </c>
      <c r="B3465">
        <v>580490001</v>
      </c>
      <c r="C3465">
        <v>900517804</v>
      </c>
      <c r="D3465" t="s">
        <v>18</v>
      </c>
      <c r="E3465" s="3">
        <v>45328</v>
      </c>
      <c r="F3465" t="s">
        <v>15</v>
      </c>
      <c r="G3465">
        <v>1941</v>
      </c>
      <c r="H3465">
        <v>887370</v>
      </c>
      <c r="I3465" t="s">
        <v>16</v>
      </c>
      <c r="J3465">
        <v>280024165</v>
      </c>
      <c r="K3465" s="4">
        <v>0.03</v>
      </c>
      <c r="L3465" s="4">
        <v>0</v>
      </c>
      <c r="M3465" s="4">
        <f t="shared" si="54"/>
        <v>0.03</v>
      </c>
      <c r="N3465" t="s">
        <v>997</v>
      </c>
    </row>
    <row r="3466" spans="1:14" x14ac:dyDescent="0.25">
      <c r="A3466">
        <f>VLOOKUP(C3466,[1]EQUIVALENCIA!$B:$E,3,0)</f>
        <v>923272447</v>
      </c>
      <c r="B3466">
        <v>580490001</v>
      </c>
      <c r="C3466">
        <v>900517804</v>
      </c>
      <c r="D3466" t="s">
        <v>18</v>
      </c>
      <c r="E3466" s="3">
        <v>45328</v>
      </c>
      <c r="F3466" t="s">
        <v>15</v>
      </c>
      <c r="G3466">
        <v>1941</v>
      </c>
      <c r="H3466">
        <v>887370</v>
      </c>
      <c r="I3466" t="s">
        <v>16</v>
      </c>
      <c r="J3466">
        <v>280024165</v>
      </c>
      <c r="K3466" s="4">
        <v>0.03</v>
      </c>
      <c r="L3466" s="4">
        <v>0</v>
      </c>
      <c r="M3466" s="4">
        <f t="shared" si="54"/>
        <v>0.03</v>
      </c>
      <c r="N3466" t="s">
        <v>997</v>
      </c>
    </row>
    <row r="3467" spans="1:14" x14ac:dyDescent="0.25">
      <c r="A3467">
        <f>VLOOKUP(C3467,[1]EQUIVALENCIA!$B:$E,3,0)</f>
        <v>923272447</v>
      </c>
      <c r="B3467">
        <v>580490001</v>
      </c>
      <c r="C3467">
        <v>900517804</v>
      </c>
      <c r="D3467" t="s">
        <v>18</v>
      </c>
      <c r="E3467" s="3">
        <v>45328</v>
      </c>
      <c r="F3467" t="s">
        <v>15</v>
      </c>
      <c r="G3467">
        <v>1941</v>
      </c>
      <c r="H3467">
        <v>887370</v>
      </c>
      <c r="I3467" t="s">
        <v>16</v>
      </c>
      <c r="J3467">
        <v>280024165</v>
      </c>
      <c r="K3467" s="4">
        <v>0.03</v>
      </c>
      <c r="L3467" s="4">
        <v>0</v>
      </c>
      <c r="M3467" s="4">
        <f t="shared" si="54"/>
        <v>0.03</v>
      </c>
      <c r="N3467" t="s">
        <v>997</v>
      </c>
    </row>
    <row r="3468" spans="1:14" x14ac:dyDescent="0.25">
      <c r="A3468">
        <f>VLOOKUP(C3468,[1]EQUIVALENCIA!$B:$E,3,0)</f>
        <v>923272447</v>
      </c>
      <c r="B3468">
        <v>580490001</v>
      </c>
      <c r="C3468">
        <v>900517804</v>
      </c>
      <c r="D3468" t="s">
        <v>18</v>
      </c>
      <c r="E3468" s="3">
        <v>45328</v>
      </c>
      <c r="F3468" t="s">
        <v>15</v>
      </c>
      <c r="G3468">
        <v>1941</v>
      </c>
      <c r="H3468">
        <v>887370</v>
      </c>
      <c r="I3468" t="s">
        <v>16</v>
      </c>
      <c r="J3468">
        <v>280024165</v>
      </c>
      <c r="K3468" s="4">
        <v>0.03</v>
      </c>
      <c r="L3468" s="4">
        <v>0</v>
      </c>
      <c r="M3468" s="4">
        <f t="shared" si="54"/>
        <v>0.03</v>
      </c>
      <c r="N3468" t="s">
        <v>997</v>
      </c>
    </row>
    <row r="3469" spans="1:14" x14ac:dyDescent="0.25">
      <c r="A3469">
        <f>VLOOKUP(C3469,[1]EQUIVALENCIA!$B:$E,3,0)</f>
        <v>923272447</v>
      </c>
      <c r="B3469">
        <v>580490001</v>
      </c>
      <c r="C3469">
        <v>900517804</v>
      </c>
      <c r="D3469" t="s">
        <v>18</v>
      </c>
      <c r="E3469" s="3">
        <v>45328</v>
      </c>
      <c r="F3469" t="s">
        <v>15</v>
      </c>
      <c r="G3469">
        <v>1941</v>
      </c>
      <c r="H3469">
        <v>887370</v>
      </c>
      <c r="I3469" t="s">
        <v>16</v>
      </c>
      <c r="J3469">
        <v>280024165</v>
      </c>
      <c r="K3469" s="4">
        <v>0.03</v>
      </c>
      <c r="L3469" s="4">
        <v>0</v>
      </c>
      <c r="M3469" s="4">
        <f t="shared" si="54"/>
        <v>0.03</v>
      </c>
      <c r="N3469" t="s">
        <v>997</v>
      </c>
    </row>
    <row r="3470" spans="1:14" x14ac:dyDescent="0.25">
      <c r="A3470">
        <f>VLOOKUP(C3470,[1]EQUIVALENCIA!$B:$E,3,0)</f>
        <v>923272447</v>
      </c>
      <c r="B3470">
        <v>580490001</v>
      </c>
      <c r="C3470">
        <v>900517804</v>
      </c>
      <c r="D3470" t="s">
        <v>18</v>
      </c>
      <c r="E3470" s="3">
        <v>45328</v>
      </c>
      <c r="F3470" t="s">
        <v>15</v>
      </c>
      <c r="G3470">
        <v>1941</v>
      </c>
      <c r="H3470">
        <v>887370</v>
      </c>
      <c r="I3470" t="s">
        <v>16</v>
      </c>
      <c r="J3470">
        <v>280024165</v>
      </c>
      <c r="K3470" s="4">
        <v>0.03</v>
      </c>
      <c r="L3470" s="4">
        <v>0</v>
      </c>
      <c r="M3470" s="4">
        <f t="shared" si="54"/>
        <v>0.03</v>
      </c>
      <c r="N3470" t="s">
        <v>997</v>
      </c>
    </row>
    <row r="3471" spans="1:14" x14ac:dyDescent="0.25">
      <c r="A3471">
        <f>VLOOKUP(C3471,[1]EQUIVALENCIA!$B:$E,3,0)</f>
        <v>923272447</v>
      </c>
      <c r="B3471">
        <v>580490001</v>
      </c>
      <c r="C3471">
        <v>900517804</v>
      </c>
      <c r="D3471" t="s">
        <v>18</v>
      </c>
      <c r="E3471" s="3">
        <v>45328</v>
      </c>
      <c r="F3471" t="s">
        <v>15</v>
      </c>
      <c r="G3471">
        <v>1941</v>
      </c>
      <c r="H3471">
        <v>887370</v>
      </c>
      <c r="I3471" t="s">
        <v>16</v>
      </c>
      <c r="J3471">
        <v>280024165</v>
      </c>
      <c r="K3471" s="4">
        <v>0.03</v>
      </c>
      <c r="L3471" s="4">
        <v>0</v>
      </c>
      <c r="M3471" s="4">
        <f t="shared" si="54"/>
        <v>0.03</v>
      </c>
      <c r="N3471" t="s">
        <v>997</v>
      </c>
    </row>
    <row r="3472" spans="1:14" x14ac:dyDescent="0.25">
      <c r="A3472">
        <f>VLOOKUP(C3472,[1]EQUIVALENCIA!$B:$E,3,0)</f>
        <v>923272447</v>
      </c>
      <c r="B3472">
        <v>580490001</v>
      </c>
      <c r="C3472">
        <v>900517804</v>
      </c>
      <c r="D3472" t="s">
        <v>18</v>
      </c>
      <c r="E3472" s="3">
        <v>45328</v>
      </c>
      <c r="F3472" t="s">
        <v>15</v>
      </c>
      <c r="G3472">
        <v>1941</v>
      </c>
      <c r="H3472">
        <v>887370</v>
      </c>
      <c r="I3472" t="s">
        <v>16</v>
      </c>
      <c r="J3472">
        <v>280024165</v>
      </c>
      <c r="K3472" s="4">
        <v>0.03</v>
      </c>
      <c r="L3472" s="4">
        <v>0</v>
      </c>
      <c r="M3472" s="4">
        <f t="shared" si="54"/>
        <v>0.03</v>
      </c>
      <c r="N3472" t="s">
        <v>997</v>
      </c>
    </row>
    <row r="3473" spans="1:14" x14ac:dyDescent="0.25">
      <c r="A3473">
        <f>VLOOKUP(C3473,[1]EQUIVALENCIA!$B:$E,3,0)</f>
        <v>923272447</v>
      </c>
      <c r="B3473">
        <v>580490001</v>
      </c>
      <c r="C3473">
        <v>900517804</v>
      </c>
      <c r="D3473" t="s">
        <v>18</v>
      </c>
      <c r="E3473" s="3">
        <v>45328</v>
      </c>
      <c r="F3473" t="s">
        <v>15</v>
      </c>
      <c r="G3473">
        <v>1941</v>
      </c>
      <c r="H3473">
        <v>887370</v>
      </c>
      <c r="I3473" t="s">
        <v>16</v>
      </c>
      <c r="J3473">
        <v>280024165</v>
      </c>
      <c r="K3473" s="4">
        <v>0.03</v>
      </c>
      <c r="L3473" s="4">
        <v>0</v>
      </c>
      <c r="M3473" s="4">
        <f t="shared" si="54"/>
        <v>0.03</v>
      </c>
      <c r="N3473" t="s">
        <v>997</v>
      </c>
    </row>
    <row r="3474" spans="1:14" x14ac:dyDescent="0.25">
      <c r="A3474">
        <f>VLOOKUP(C3474,[1]EQUIVALENCIA!$B:$E,3,0)</f>
        <v>923272447</v>
      </c>
      <c r="B3474">
        <v>580490001</v>
      </c>
      <c r="C3474">
        <v>900517804</v>
      </c>
      <c r="D3474" t="s">
        <v>18</v>
      </c>
      <c r="E3474" s="3">
        <v>45328</v>
      </c>
      <c r="F3474" t="s">
        <v>15</v>
      </c>
      <c r="G3474">
        <v>1941</v>
      </c>
      <c r="H3474">
        <v>887370</v>
      </c>
      <c r="I3474" t="s">
        <v>16</v>
      </c>
      <c r="J3474">
        <v>280024165</v>
      </c>
      <c r="K3474" s="4">
        <v>0.03</v>
      </c>
      <c r="L3474" s="4">
        <v>0</v>
      </c>
      <c r="M3474" s="4">
        <f t="shared" si="54"/>
        <v>0.03</v>
      </c>
      <c r="N3474" t="s">
        <v>997</v>
      </c>
    </row>
    <row r="3475" spans="1:14" x14ac:dyDescent="0.25">
      <c r="A3475">
        <f>VLOOKUP(C3475,[1]EQUIVALENCIA!$B:$E,3,0)</f>
        <v>923272447</v>
      </c>
      <c r="B3475">
        <v>580490001</v>
      </c>
      <c r="C3475">
        <v>900517804</v>
      </c>
      <c r="D3475" t="s">
        <v>18</v>
      </c>
      <c r="E3475" s="3">
        <v>45328</v>
      </c>
      <c r="F3475" t="s">
        <v>15</v>
      </c>
      <c r="G3475">
        <v>1941</v>
      </c>
      <c r="H3475">
        <v>887370</v>
      </c>
      <c r="I3475" t="s">
        <v>16</v>
      </c>
      <c r="J3475">
        <v>280024165</v>
      </c>
      <c r="K3475" s="4">
        <v>0.03</v>
      </c>
      <c r="L3475" s="4">
        <v>0</v>
      </c>
      <c r="M3475" s="4">
        <f t="shared" si="54"/>
        <v>0.03</v>
      </c>
      <c r="N3475" t="s">
        <v>997</v>
      </c>
    </row>
    <row r="3476" spans="1:14" x14ac:dyDescent="0.25">
      <c r="A3476">
        <f>VLOOKUP(C3476,[1]EQUIVALENCIA!$B:$E,3,0)</f>
        <v>923272447</v>
      </c>
      <c r="B3476">
        <v>580490001</v>
      </c>
      <c r="C3476">
        <v>900517804</v>
      </c>
      <c r="D3476" t="s">
        <v>18</v>
      </c>
      <c r="E3476" s="3">
        <v>45328</v>
      </c>
      <c r="F3476" t="s">
        <v>15</v>
      </c>
      <c r="G3476">
        <v>1941</v>
      </c>
      <c r="H3476">
        <v>887370</v>
      </c>
      <c r="I3476" t="s">
        <v>16</v>
      </c>
      <c r="J3476">
        <v>280024165</v>
      </c>
      <c r="K3476" s="4">
        <v>0.03</v>
      </c>
      <c r="L3476" s="4">
        <v>0</v>
      </c>
      <c r="M3476" s="4">
        <f t="shared" si="54"/>
        <v>0.03</v>
      </c>
      <c r="N3476" t="s">
        <v>997</v>
      </c>
    </row>
    <row r="3477" spans="1:14" x14ac:dyDescent="0.25">
      <c r="A3477">
        <f>VLOOKUP(C3477,[1]EQUIVALENCIA!$B:$E,3,0)</f>
        <v>923272447</v>
      </c>
      <c r="B3477">
        <v>580490001</v>
      </c>
      <c r="C3477">
        <v>900517804</v>
      </c>
      <c r="D3477" t="s">
        <v>18</v>
      </c>
      <c r="E3477" s="3">
        <v>45328</v>
      </c>
      <c r="F3477" t="s">
        <v>15</v>
      </c>
      <c r="G3477">
        <v>1941</v>
      </c>
      <c r="H3477">
        <v>887370</v>
      </c>
      <c r="I3477" t="s">
        <v>16</v>
      </c>
      <c r="J3477">
        <v>280024165</v>
      </c>
      <c r="K3477" s="4">
        <v>0.03</v>
      </c>
      <c r="L3477" s="4">
        <v>0</v>
      </c>
      <c r="M3477" s="4">
        <f t="shared" si="54"/>
        <v>0.03</v>
      </c>
      <c r="N3477" t="s">
        <v>997</v>
      </c>
    </row>
    <row r="3478" spans="1:14" x14ac:dyDescent="0.25">
      <c r="A3478">
        <f>VLOOKUP(C3478,[1]EQUIVALENCIA!$B:$E,3,0)</f>
        <v>923272447</v>
      </c>
      <c r="B3478">
        <v>580490001</v>
      </c>
      <c r="C3478">
        <v>900517804</v>
      </c>
      <c r="D3478" t="s">
        <v>18</v>
      </c>
      <c r="E3478" s="3">
        <v>45328</v>
      </c>
      <c r="F3478" t="s">
        <v>15</v>
      </c>
      <c r="G3478">
        <v>1941</v>
      </c>
      <c r="H3478">
        <v>887370</v>
      </c>
      <c r="I3478" t="s">
        <v>16</v>
      </c>
      <c r="J3478">
        <v>280024165</v>
      </c>
      <c r="K3478" s="4">
        <v>0.03</v>
      </c>
      <c r="L3478" s="4">
        <v>0</v>
      </c>
      <c r="M3478" s="4">
        <f t="shared" si="54"/>
        <v>0.03</v>
      </c>
      <c r="N3478" t="s">
        <v>997</v>
      </c>
    </row>
    <row r="3479" spans="1:14" x14ac:dyDescent="0.25">
      <c r="A3479">
        <f>VLOOKUP(C3479,[1]EQUIVALENCIA!$B:$E,3,0)</f>
        <v>923272447</v>
      </c>
      <c r="B3479">
        <v>580490001</v>
      </c>
      <c r="C3479">
        <v>900517804</v>
      </c>
      <c r="D3479" t="s">
        <v>18</v>
      </c>
      <c r="E3479" s="3">
        <v>45328</v>
      </c>
      <c r="F3479" t="s">
        <v>15</v>
      </c>
      <c r="G3479">
        <v>1941</v>
      </c>
      <c r="H3479">
        <v>887370</v>
      </c>
      <c r="I3479" t="s">
        <v>16</v>
      </c>
      <c r="J3479">
        <v>280024165</v>
      </c>
      <c r="K3479" s="4">
        <v>0.03</v>
      </c>
      <c r="L3479" s="4">
        <v>0</v>
      </c>
      <c r="M3479" s="4">
        <f t="shared" si="54"/>
        <v>0.03</v>
      </c>
      <c r="N3479" t="s">
        <v>997</v>
      </c>
    </row>
    <row r="3480" spans="1:14" x14ac:dyDescent="0.25">
      <c r="A3480">
        <f>VLOOKUP(C3480,[1]EQUIVALENCIA!$B:$E,3,0)</f>
        <v>923272447</v>
      </c>
      <c r="B3480">
        <v>580490001</v>
      </c>
      <c r="C3480">
        <v>900517804</v>
      </c>
      <c r="D3480" t="s">
        <v>18</v>
      </c>
      <c r="E3480" s="3">
        <v>45328</v>
      </c>
      <c r="F3480" t="s">
        <v>15</v>
      </c>
      <c r="G3480">
        <v>1941</v>
      </c>
      <c r="H3480">
        <v>887370</v>
      </c>
      <c r="I3480" t="s">
        <v>16</v>
      </c>
      <c r="J3480">
        <v>280024165</v>
      </c>
      <c r="K3480" s="4">
        <v>0.03</v>
      </c>
      <c r="L3480" s="4">
        <v>0</v>
      </c>
      <c r="M3480" s="4">
        <f t="shared" si="54"/>
        <v>0.03</v>
      </c>
      <c r="N3480" t="s">
        <v>997</v>
      </c>
    </row>
    <row r="3481" spans="1:14" x14ac:dyDescent="0.25">
      <c r="A3481">
        <f>VLOOKUP(C3481,[1]EQUIVALENCIA!$B:$E,3,0)</f>
        <v>923272447</v>
      </c>
      <c r="B3481">
        <v>580490001</v>
      </c>
      <c r="C3481">
        <v>900517804</v>
      </c>
      <c r="D3481" t="s">
        <v>18</v>
      </c>
      <c r="E3481" s="3">
        <v>45328</v>
      </c>
      <c r="F3481" t="s">
        <v>15</v>
      </c>
      <c r="G3481">
        <v>1941</v>
      </c>
      <c r="H3481">
        <v>887370</v>
      </c>
      <c r="I3481" t="s">
        <v>16</v>
      </c>
      <c r="J3481">
        <v>280024165</v>
      </c>
      <c r="K3481" s="4">
        <v>0.03</v>
      </c>
      <c r="L3481" s="4">
        <v>0</v>
      </c>
      <c r="M3481" s="4">
        <f t="shared" si="54"/>
        <v>0.03</v>
      </c>
      <c r="N3481" t="s">
        <v>997</v>
      </c>
    </row>
    <row r="3482" spans="1:14" x14ac:dyDescent="0.25">
      <c r="A3482">
        <f>VLOOKUP(C3482,[1]EQUIVALENCIA!$B:$E,3,0)</f>
        <v>923272447</v>
      </c>
      <c r="B3482">
        <v>580490001</v>
      </c>
      <c r="C3482">
        <v>900517804</v>
      </c>
      <c r="D3482" t="s">
        <v>18</v>
      </c>
      <c r="E3482" s="3">
        <v>45328</v>
      </c>
      <c r="F3482" t="s">
        <v>15</v>
      </c>
      <c r="G3482">
        <v>1941</v>
      </c>
      <c r="H3482">
        <v>887370</v>
      </c>
      <c r="I3482" t="s">
        <v>16</v>
      </c>
      <c r="J3482">
        <v>280024165</v>
      </c>
      <c r="K3482" s="4">
        <v>0.03</v>
      </c>
      <c r="L3482" s="4">
        <v>0</v>
      </c>
      <c r="M3482" s="4">
        <f t="shared" si="54"/>
        <v>0.03</v>
      </c>
      <c r="N3482" t="s">
        <v>997</v>
      </c>
    </row>
    <row r="3483" spans="1:14" x14ac:dyDescent="0.25">
      <c r="A3483">
        <f>VLOOKUP(C3483,[1]EQUIVALENCIA!$B:$E,3,0)</f>
        <v>923272447</v>
      </c>
      <c r="B3483">
        <v>580490001</v>
      </c>
      <c r="C3483">
        <v>900517804</v>
      </c>
      <c r="D3483" t="s">
        <v>18</v>
      </c>
      <c r="E3483" s="3">
        <v>45328</v>
      </c>
      <c r="F3483" t="s">
        <v>15</v>
      </c>
      <c r="G3483">
        <v>1941</v>
      </c>
      <c r="H3483">
        <v>887370</v>
      </c>
      <c r="I3483" t="s">
        <v>16</v>
      </c>
      <c r="J3483">
        <v>280024165</v>
      </c>
      <c r="K3483" s="4">
        <v>0.03</v>
      </c>
      <c r="L3483" s="4">
        <v>0</v>
      </c>
      <c r="M3483" s="4">
        <f t="shared" si="54"/>
        <v>0.03</v>
      </c>
      <c r="N3483" t="s">
        <v>997</v>
      </c>
    </row>
    <row r="3484" spans="1:14" x14ac:dyDescent="0.25">
      <c r="A3484">
        <f>VLOOKUP(C3484,[1]EQUIVALENCIA!$B:$E,3,0)</f>
        <v>923272447</v>
      </c>
      <c r="B3484">
        <v>580490001</v>
      </c>
      <c r="C3484">
        <v>900517804</v>
      </c>
      <c r="D3484" t="s">
        <v>18</v>
      </c>
      <c r="E3484" s="3">
        <v>45328</v>
      </c>
      <c r="F3484" t="s">
        <v>15</v>
      </c>
      <c r="G3484">
        <v>1941</v>
      </c>
      <c r="H3484">
        <v>887370</v>
      </c>
      <c r="I3484" t="s">
        <v>16</v>
      </c>
      <c r="J3484">
        <v>280024165</v>
      </c>
      <c r="K3484" s="4">
        <v>0.03</v>
      </c>
      <c r="L3484" s="4">
        <v>0</v>
      </c>
      <c r="M3484" s="4">
        <f t="shared" si="54"/>
        <v>0.03</v>
      </c>
      <c r="N3484" t="s">
        <v>997</v>
      </c>
    </row>
    <row r="3485" spans="1:14" x14ac:dyDescent="0.25">
      <c r="A3485">
        <f>VLOOKUP(C3485,[1]EQUIVALENCIA!$B:$E,3,0)</f>
        <v>923272447</v>
      </c>
      <c r="B3485">
        <v>580490001</v>
      </c>
      <c r="C3485">
        <v>900517804</v>
      </c>
      <c r="D3485" t="s">
        <v>18</v>
      </c>
      <c r="E3485" s="3">
        <v>45328</v>
      </c>
      <c r="F3485" t="s">
        <v>15</v>
      </c>
      <c r="G3485">
        <v>1941</v>
      </c>
      <c r="H3485">
        <v>887370</v>
      </c>
      <c r="I3485" t="s">
        <v>16</v>
      </c>
      <c r="J3485">
        <v>280024165</v>
      </c>
      <c r="K3485" s="4">
        <v>0.03</v>
      </c>
      <c r="L3485" s="4">
        <v>0</v>
      </c>
      <c r="M3485" s="4">
        <f t="shared" si="54"/>
        <v>0.03</v>
      </c>
      <c r="N3485" t="s">
        <v>997</v>
      </c>
    </row>
    <row r="3486" spans="1:14" x14ac:dyDescent="0.25">
      <c r="A3486">
        <f>VLOOKUP(C3486,[1]EQUIVALENCIA!$B:$E,3,0)</f>
        <v>923272447</v>
      </c>
      <c r="B3486">
        <v>580490001</v>
      </c>
      <c r="C3486">
        <v>900517804</v>
      </c>
      <c r="D3486" t="s">
        <v>18</v>
      </c>
      <c r="E3486" s="3">
        <v>45328</v>
      </c>
      <c r="F3486" t="s">
        <v>15</v>
      </c>
      <c r="G3486">
        <v>1941</v>
      </c>
      <c r="H3486">
        <v>887370</v>
      </c>
      <c r="I3486" t="s">
        <v>16</v>
      </c>
      <c r="J3486">
        <v>280024165</v>
      </c>
      <c r="K3486" s="4">
        <v>0.03</v>
      </c>
      <c r="L3486" s="4">
        <v>0</v>
      </c>
      <c r="M3486" s="4">
        <f t="shared" si="54"/>
        <v>0.03</v>
      </c>
      <c r="N3486" t="s">
        <v>997</v>
      </c>
    </row>
    <row r="3487" spans="1:14" x14ac:dyDescent="0.25">
      <c r="A3487">
        <f>VLOOKUP(C3487,[1]EQUIVALENCIA!$B:$E,3,0)</f>
        <v>923272447</v>
      </c>
      <c r="B3487">
        <v>580490001</v>
      </c>
      <c r="C3487">
        <v>900517804</v>
      </c>
      <c r="D3487" t="s">
        <v>18</v>
      </c>
      <c r="E3487" s="3">
        <v>45328</v>
      </c>
      <c r="F3487" t="s">
        <v>15</v>
      </c>
      <c r="G3487">
        <v>1941</v>
      </c>
      <c r="H3487">
        <v>887370</v>
      </c>
      <c r="I3487" t="s">
        <v>16</v>
      </c>
      <c r="J3487">
        <v>280024165</v>
      </c>
      <c r="K3487" s="4">
        <v>0.03</v>
      </c>
      <c r="L3487" s="4">
        <v>0</v>
      </c>
      <c r="M3487" s="4">
        <f t="shared" si="54"/>
        <v>0.03</v>
      </c>
      <c r="N3487" t="s">
        <v>997</v>
      </c>
    </row>
    <row r="3488" spans="1:14" x14ac:dyDescent="0.25">
      <c r="A3488">
        <f>VLOOKUP(C3488,[1]EQUIVALENCIA!$B:$E,3,0)</f>
        <v>923272447</v>
      </c>
      <c r="B3488">
        <v>580490001</v>
      </c>
      <c r="C3488">
        <v>900517804</v>
      </c>
      <c r="D3488" t="s">
        <v>18</v>
      </c>
      <c r="E3488" s="3">
        <v>45328</v>
      </c>
      <c r="F3488" t="s">
        <v>15</v>
      </c>
      <c r="G3488">
        <v>1941</v>
      </c>
      <c r="H3488">
        <v>887370</v>
      </c>
      <c r="I3488" t="s">
        <v>16</v>
      </c>
      <c r="J3488">
        <v>280024165</v>
      </c>
      <c r="K3488" s="4">
        <v>0.03</v>
      </c>
      <c r="L3488" s="4">
        <v>0</v>
      </c>
      <c r="M3488" s="4">
        <f t="shared" si="54"/>
        <v>0.03</v>
      </c>
      <c r="N3488" t="s">
        <v>997</v>
      </c>
    </row>
    <row r="3489" spans="1:14" x14ac:dyDescent="0.25">
      <c r="A3489">
        <f>VLOOKUP(C3489,[1]EQUIVALENCIA!$B:$E,3,0)</f>
        <v>923272447</v>
      </c>
      <c r="B3489">
        <v>580490001</v>
      </c>
      <c r="C3489">
        <v>900517804</v>
      </c>
      <c r="D3489" t="s">
        <v>18</v>
      </c>
      <c r="E3489" s="3">
        <v>45328</v>
      </c>
      <c r="F3489" t="s">
        <v>15</v>
      </c>
      <c r="G3489">
        <v>1941</v>
      </c>
      <c r="H3489">
        <v>887370</v>
      </c>
      <c r="I3489" t="s">
        <v>16</v>
      </c>
      <c r="J3489">
        <v>280024165</v>
      </c>
      <c r="K3489" s="4">
        <v>0.03</v>
      </c>
      <c r="L3489" s="4">
        <v>0</v>
      </c>
      <c r="M3489" s="4">
        <f t="shared" si="54"/>
        <v>0.03</v>
      </c>
      <c r="N3489" t="s">
        <v>997</v>
      </c>
    </row>
    <row r="3490" spans="1:14" x14ac:dyDescent="0.25">
      <c r="A3490">
        <f>VLOOKUP(C3490,[1]EQUIVALENCIA!$B:$E,3,0)</f>
        <v>923272447</v>
      </c>
      <c r="B3490">
        <v>580490001</v>
      </c>
      <c r="C3490">
        <v>900517804</v>
      </c>
      <c r="D3490" t="s">
        <v>18</v>
      </c>
      <c r="E3490" s="3">
        <v>45328</v>
      </c>
      <c r="F3490" t="s">
        <v>15</v>
      </c>
      <c r="G3490">
        <v>1941</v>
      </c>
      <c r="H3490">
        <v>887370</v>
      </c>
      <c r="I3490" t="s">
        <v>16</v>
      </c>
      <c r="J3490">
        <v>280024165</v>
      </c>
      <c r="K3490" s="4">
        <v>0.03</v>
      </c>
      <c r="L3490" s="4">
        <v>0</v>
      </c>
      <c r="M3490" s="4">
        <f t="shared" si="54"/>
        <v>0.03</v>
      </c>
      <c r="N3490" t="s">
        <v>997</v>
      </c>
    </row>
    <row r="3491" spans="1:14" x14ac:dyDescent="0.25">
      <c r="A3491">
        <f>VLOOKUP(C3491,[1]EQUIVALENCIA!$B:$E,3,0)</f>
        <v>923272447</v>
      </c>
      <c r="B3491">
        <v>580490001</v>
      </c>
      <c r="C3491">
        <v>900517804</v>
      </c>
      <c r="D3491" t="s">
        <v>18</v>
      </c>
      <c r="E3491" s="3">
        <v>45328</v>
      </c>
      <c r="F3491" t="s">
        <v>15</v>
      </c>
      <c r="G3491">
        <v>1941</v>
      </c>
      <c r="H3491">
        <v>887370</v>
      </c>
      <c r="I3491" t="s">
        <v>16</v>
      </c>
      <c r="J3491">
        <v>280024165</v>
      </c>
      <c r="K3491" s="4">
        <v>0.03</v>
      </c>
      <c r="L3491" s="4">
        <v>0</v>
      </c>
      <c r="M3491" s="4">
        <f t="shared" si="54"/>
        <v>0.03</v>
      </c>
      <c r="N3491" t="s">
        <v>997</v>
      </c>
    </row>
    <row r="3492" spans="1:14" x14ac:dyDescent="0.25">
      <c r="A3492">
        <f>VLOOKUP(C3492,[1]EQUIVALENCIA!$B:$E,3,0)</f>
        <v>923272447</v>
      </c>
      <c r="B3492">
        <v>580490001</v>
      </c>
      <c r="C3492">
        <v>900517804</v>
      </c>
      <c r="D3492" t="s">
        <v>18</v>
      </c>
      <c r="E3492" s="3">
        <v>45328</v>
      </c>
      <c r="F3492" t="s">
        <v>15</v>
      </c>
      <c r="G3492">
        <v>1941</v>
      </c>
      <c r="H3492">
        <v>887370</v>
      </c>
      <c r="I3492" t="s">
        <v>16</v>
      </c>
      <c r="J3492">
        <v>280024165</v>
      </c>
      <c r="K3492" s="4">
        <v>0.03</v>
      </c>
      <c r="L3492" s="4">
        <v>0</v>
      </c>
      <c r="M3492" s="4">
        <f t="shared" si="54"/>
        <v>0.03</v>
      </c>
      <c r="N3492" t="s">
        <v>997</v>
      </c>
    </row>
    <row r="3493" spans="1:14" x14ac:dyDescent="0.25">
      <c r="A3493">
        <f>VLOOKUP(C3493,[1]EQUIVALENCIA!$B:$E,3,0)</f>
        <v>923272447</v>
      </c>
      <c r="B3493">
        <v>580490001</v>
      </c>
      <c r="C3493">
        <v>900517804</v>
      </c>
      <c r="D3493" t="s">
        <v>18</v>
      </c>
      <c r="E3493" s="3">
        <v>45328</v>
      </c>
      <c r="F3493" t="s">
        <v>15</v>
      </c>
      <c r="G3493">
        <v>1941</v>
      </c>
      <c r="H3493">
        <v>887370</v>
      </c>
      <c r="I3493" t="s">
        <v>16</v>
      </c>
      <c r="J3493">
        <v>280024165</v>
      </c>
      <c r="K3493" s="4">
        <v>0.03</v>
      </c>
      <c r="L3493" s="4">
        <v>0</v>
      </c>
      <c r="M3493" s="4">
        <f t="shared" si="54"/>
        <v>0.03</v>
      </c>
      <c r="N3493" t="s">
        <v>997</v>
      </c>
    </row>
    <row r="3494" spans="1:14" x14ac:dyDescent="0.25">
      <c r="A3494">
        <f>VLOOKUP(C3494,[1]EQUIVALENCIA!$B:$E,3,0)</f>
        <v>923272447</v>
      </c>
      <c r="B3494">
        <v>580490001</v>
      </c>
      <c r="C3494">
        <v>900517804</v>
      </c>
      <c r="D3494" t="s">
        <v>18</v>
      </c>
      <c r="E3494" s="3">
        <v>45328</v>
      </c>
      <c r="F3494" t="s">
        <v>15</v>
      </c>
      <c r="G3494">
        <v>1941</v>
      </c>
      <c r="H3494">
        <v>887370</v>
      </c>
      <c r="I3494" t="s">
        <v>16</v>
      </c>
      <c r="J3494">
        <v>280024165</v>
      </c>
      <c r="K3494" s="4">
        <v>0.03</v>
      </c>
      <c r="L3494" s="4">
        <v>0</v>
      </c>
      <c r="M3494" s="4">
        <f t="shared" si="54"/>
        <v>0.03</v>
      </c>
      <c r="N3494" t="s">
        <v>997</v>
      </c>
    </row>
    <row r="3495" spans="1:14" x14ac:dyDescent="0.25">
      <c r="A3495">
        <f>VLOOKUP(C3495,[1]EQUIVALENCIA!$B:$E,3,0)</f>
        <v>923272447</v>
      </c>
      <c r="B3495">
        <v>580490001</v>
      </c>
      <c r="C3495">
        <v>900517804</v>
      </c>
      <c r="D3495" t="s">
        <v>18</v>
      </c>
      <c r="E3495" s="3">
        <v>45328</v>
      </c>
      <c r="F3495" t="s">
        <v>15</v>
      </c>
      <c r="G3495">
        <v>1941</v>
      </c>
      <c r="H3495">
        <v>887370</v>
      </c>
      <c r="I3495" t="s">
        <v>16</v>
      </c>
      <c r="J3495">
        <v>280024165</v>
      </c>
      <c r="K3495" s="4">
        <v>0.03</v>
      </c>
      <c r="L3495" s="4">
        <v>0</v>
      </c>
      <c r="M3495" s="4">
        <f t="shared" si="54"/>
        <v>0.03</v>
      </c>
      <c r="N3495" t="s">
        <v>997</v>
      </c>
    </row>
    <row r="3496" spans="1:14" x14ac:dyDescent="0.25">
      <c r="A3496">
        <f>VLOOKUP(C3496,[1]EQUIVALENCIA!$B:$E,3,0)</f>
        <v>923272447</v>
      </c>
      <c r="B3496">
        <v>580490001</v>
      </c>
      <c r="C3496">
        <v>900517804</v>
      </c>
      <c r="D3496" t="s">
        <v>18</v>
      </c>
      <c r="E3496" s="3">
        <v>45328</v>
      </c>
      <c r="F3496" t="s">
        <v>15</v>
      </c>
      <c r="G3496">
        <v>1941</v>
      </c>
      <c r="H3496">
        <v>887370</v>
      </c>
      <c r="I3496" t="s">
        <v>16</v>
      </c>
      <c r="J3496">
        <v>280024165</v>
      </c>
      <c r="K3496" s="4">
        <v>0.03</v>
      </c>
      <c r="L3496" s="4">
        <v>0</v>
      </c>
      <c r="M3496" s="4">
        <f t="shared" si="54"/>
        <v>0.03</v>
      </c>
      <c r="N3496" t="s">
        <v>997</v>
      </c>
    </row>
    <row r="3497" spans="1:14" x14ac:dyDescent="0.25">
      <c r="A3497">
        <f>VLOOKUP(C3497,[1]EQUIVALENCIA!$B:$E,3,0)</f>
        <v>923272447</v>
      </c>
      <c r="B3497">
        <v>580490001</v>
      </c>
      <c r="C3497">
        <v>900517804</v>
      </c>
      <c r="D3497" t="s">
        <v>18</v>
      </c>
      <c r="E3497" s="3">
        <v>45328</v>
      </c>
      <c r="F3497" t="s">
        <v>15</v>
      </c>
      <c r="G3497">
        <v>1941</v>
      </c>
      <c r="H3497">
        <v>887370</v>
      </c>
      <c r="I3497" t="s">
        <v>16</v>
      </c>
      <c r="J3497">
        <v>280024165</v>
      </c>
      <c r="K3497" s="4">
        <v>0.03</v>
      </c>
      <c r="L3497" s="4">
        <v>0</v>
      </c>
      <c r="M3497" s="4">
        <f t="shared" si="54"/>
        <v>0.03</v>
      </c>
      <c r="N3497" t="s">
        <v>997</v>
      </c>
    </row>
    <row r="3498" spans="1:14" x14ac:dyDescent="0.25">
      <c r="A3498">
        <f>VLOOKUP(C3498,[1]EQUIVALENCIA!$B:$E,3,0)</f>
        <v>923272447</v>
      </c>
      <c r="B3498">
        <v>580490001</v>
      </c>
      <c r="C3498">
        <v>900517804</v>
      </c>
      <c r="D3498" t="s">
        <v>18</v>
      </c>
      <c r="E3498" s="3">
        <v>45328</v>
      </c>
      <c r="F3498" t="s">
        <v>15</v>
      </c>
      <c r="G3498">
        <v>1941</v>
      </c>
      <c r="H3498">
        <v>887370</v>
      </c>
      <c r="I3498" t="s">
        <v>16</v>
      </c>
      <c r="J3498">
        <v>280024165</v>
      </c>
      <c r="K3498" s="4">
        <v>0.03</v>
      </c>
      <c r="L3498" s="4">
        <v>0</v>
      </c>
      <c r="M3498" s="4">
        <f t="shared" si="54"/>
        <v>0.03</v>
      </c>
      <c r="N3498" t="s">
        <v>997</v>
      </c>
    </row>
    <row r="3499" spans="1:14" x14ac:dyDescent="0.25">
      <c r="A3499">
        <f>VLOOKUP(C3499,[1]EQUIVALENCIA!$B:$E,3,0)</f>
        <v>923272447</v>
      </c>
      <c r="B3499">
        <v>580490001</v>
      </c>
      <c r="C3499">
        <v>900517804</v>
      </c>
      <c r="D3499" t="s">
        <v>18</v>
      </c>
      <c r="E3499" s="3">
        <v>45328</v>
      </c>
      <c r="F3499" t="s">
        <v>15</v>
      </c>
      <c r="G3499">
        <v>1941</v>
      </c>
      <c r="H3499">
        <v>887370</v>
      </c>
      <c r="I3499" t="s">
        <v>16</v>
      </c>
      <c r="J3499">
        <v>280024165</v>
      </c>
      <c r="K3499" s="4">
        <v>0.03</v>
      </c>
      <c r="L3499" s="4">
        <v>0</v>
      </c>
      <c r="M3499" s="4">
        <f t="shared" si="54"/>
        <v>0.03</v>
      </c>
      <c r="N3499" t="s">
        <v>997</v>
      </c>
    </row>
    <row r="3500" spans="1:14" x14ac:dyDescent="0.25">
      <c r="A3500">
        <f>VLOOKUP(C3500,[1]EQUIVALENCIA!$B:$E,3,0)</f>
        <v>923272447</v>
      </c>
      <c r="B3500">
        <v>580490001</v>
      </c>
      <c r="C3500">
        <v>900517804</v>
      </c>
      <c r="D3500" t="s">
        <v>18</v>
      </c>
      <c r="E3500" s="3">
        <v>45328</v>
      </c>
      <c r="F3500" t="s">
        <v>15</v>
      </c>
      <c r="G3500">
        <v>1941</v>
      </c>
      <c r="H3500">
        <v>887370</v>
      </c>
      <c r="I3500" t="s">
        <v>16</v>
      </c>
      <c r="J3500">
        <v>280024165</v>
      </c>
      <c r="K3500" s="4">
        <v>0.03</v>
      </c>
      <c r="L3500" s="4">
        <v>0</v>
      </c>
      <c r="M3500" s="4">
        <f t="shared" si="54"/>
        <v>0.03</v>
      </c>
      <c r="N3500" t="s">
        <v>997</v>
      </c>
    </row>
    <row r="3501" spans="1:14" x14ac:dyDescent="0.25">
      <c r="A3501">
        <f>VLOOKUP(C3501,[1]EQUIVALENCIA!$B:$E,3,0)</f>
        <v>923272447</v>
      </c>
      <c r="B3501">
        <v>580490001</v>
      </c>
      <c r="C3501">
        <v>900517804</v>
      </c>
      <c r="D3501" t="s">
        <v>18</v>
      </c>
      <c r="E3501" s="3">
        <v>45328</v>
      </c>
      <c r="F3501" t="s">
        <v>15</v>
      </c>
      <c r="G3501">
        <v>1941</v>
      </c>
      <c r="H3501">
        <v>887370</v>
      </c>
      <c r="I3501" t="s">
        <v>16</v>
      </c>
      <c r="J3501">
        <v>280024165</v>
      </c>
      <c r="K3501" s="4">
        <v>0.03</v>
      </c>
      <c r="L3501" s="4">
        <v>0</v>
      </c>
      <c r="M3501" s="4">
        <f t="shared" si="54"/>
        <v>0.03</v>
      </c>
      <c r="N3501" t="s">
        <v>997</v>
      </c>
    </row>
    <row r="3502" spans="1:14" x14ac:dyDescent="0.25">
      <c r="A3502">
        <f>VLOOKUP(C3502,[1]EQUIVALENCIA!$B:$E,3,0)</f>
        <v>923272447</v>
      </c>
      <c r="B3502">
        <v>580490001</v>
      </c>
      <c r="C3502">
        <v>900517804</v>
      </c>
      <c r="D3502" t="s">
        <v>18</v>
      </c>
      <c r="E3502" s="3">
        <v>45328</v>
      </c>
      <c r="F3502" t="s">
        <v>15</v>
      </c>
      <c r="G3502">
        <v>1941</v>
      </c>
      <c r="H3502">
        <v>887370</v>
      </c>
      <c r="I3502" t="s">
        <v>16</v>
      </c>
      <c r="J3502">
        <v>280024165</v>
      </c>
      <c r="K3502" s="4">
        <v>0.03</v>
      </c>
      <c r="L3502" s="4">
        <v>0</v>
      </c>
      <c r="M3502" s="4">
        <f t="shared" si="54"/>
        <v>0.03</v>
      </c>
      <c r="N3502" t="s">
        <v>997</v>
      </c>
    </row>
    <row r="3503" spans="1:14" x14ac:dyDescent="0.25">
      <c r="A3503">
        <f>VLOOKUP(C3503,[1]EQUIVALENCIA!$B:$E,3,0)</f>
        <v>923272447</v>
      </c>
      <c r="B3503">
        <v>580490001</v>
      </c>
      <c r="C3503">
        <v>900517804</v>
      </c>
      <c r="D3503" t="s">
        <v>18</v>
      </c>
      <c r="E3503" s="3">
        <v>45328</v>
      </c>
      <c r="F3503" t="s">
        <v>15</v>
      </c>
      <c r="G3503">
        <v>1941</v>
      </c>
      <c r="H3503">
        <v>887370</v>
      </c>
      <c r="I3503" t="s">
        <v>16</v>
      </c>
      <c r="J3503">
        <v>280024165</v>
      </c>
      <c r="K3503" s="4">
        <v>0.03</v>
      </c>
      <c r="L3503" s="4">
        <v>0</v>
      </c>
      <c r="M3503" s="4">
        <f t="shared" si="54"/>
        <v>0.03</v>
      </c>
      <c r="N3503" t="s">
        <v>997</v>
      </c>
    </row>
    <row r="3504" spans="1:14" x14ac:dyDescent="0.25">
      <c r="A3504">
        <f>VLOOKUP(C3504,[1]EQUIVALENCIA!$B:$E,3,0)</f>
        <v>923272447</v>
      </c>
      <c r="B3504">
        <v>580490001</v>
      </c>
      <c r="C3504">
        <v>900517804</v>
      </c>
      <c r="D3504" t="s">
        <v>18</v>
      </c>
      <c r="E3504" s="3">
        <v>45328</v>
      </c>
      <c r="F3504" t="s">
        <v>15</v>
      </c>
      <c r="G3504">
        <v>1941</v>
      </c>
      <c r="H3504">
        <v>887370</v>
      </c>
      <c r="I3504" t="s">
        <v>16</v>
      </c>
      <c r="J3504">
        <v>280024165</v>
      </c>
      <c r="K3504" s="4">
        <v>77740719.540000007</v>
      </c>
      <c r="L3504" s="4">
        <v>0</v>
      </c>
      <c r="M3504" s="4">
        <f t="shared" si="54"/>
        <v>77740719.540000007</v>
      </c>
      <c r="N3504" t="s">
        <v>997</v>
      </c>
    </row>
    <row r="3505" spans="1:14" x14ac:dyDescent="0.25">
      <c r="A3505">
        <f>VLOOKUP(C3505,[1]EQUIVALENCIA!$B:$E,3,0)</f>
        <v>923272447</v>
      </c>
      <c r="B3505">
        <v>580490001</v>
      </c>
      <c r="C3505">
        <v>900517804</v>
      </c>
      <c r="D3505" t="s">
        <v>18</v>
      </c>
      <c r="E3505" s="3">
        <v>45328</v>
      </c>
      <c r="F3505" t="s">
        <v>15</v>
      </c>
      <c r="G3505">
        <v>1941</v>
      </c>
      <c r="H3505">
        <v>887370</v>
      </c>
      <c r="I3505" t="s">
        <v>16</v>
      </c>
      <c r="J3505">
        <v>280024165</v>
      </c>
      <c r="K3505" s="4">
        <v>258759933.68000001</v>
      </c>
      <c r="L3505" s="4">
        <v>0</v>
      </c>
      <c r="M3505" s="4">
        <f t="shared" si="54"/>
        <v>258759933.68000001</v>
      </c>
      <c r="N3505" t="s">
        <v>997</v>
      </c>
    </row>
    <row r="3506" spans="1:14" x14ac:dyDescent="0.25">
      <c r="A3506">
        <f>VLOOKUP(C3506,[1]EQUIVALENCIA!$B:$E,3,0)</f>
        <v>923272447</v>
      </c>
      <c r="B3506">
        <v>580490001</v>
      </c>
      <c r="C3506">
        <v>900517804</v>
      </c>
      <c r="D3506" t="s">
        <v>18</v>
      </c>
      <c r="E3506" s="3">
        <v>45328</v>
      </c>
      <c r="F3506" t="s">
        <v>15</v>
      </c>
      <c r="G3506">
        <v>1941</v>
      </c>
      <c r="H3506">
        <v>887370</v>
      </c>
      <c r="I3506" t="s">
        <v>16</v>
      </c>
      <c r="J3506">
        <v>280024165</v>
      </c>
      <c r="K3506" s="4">
        <v>251283484.47999999</v>
      </c>
      <c r="L3506" s="4">
        <v>0</v>
      </c>
      <c r="M3506" s="4">
        <f t="shared" si="54"/>
        <v>251283484.47999999</v>
      </c>
      <c r="N3506" t="s">
        <v>997</v>
      </c>
    </row>
    <row r="3507" spans="1:14" x14ac:dyDescent="0.25">
      <c r="A3507">
        <f>VLOOKUP(C3507,[1]EQUIVALENCIA!$B:$E,3,0)</f>
        <v>923272447</v>
      </c>
      <c r="B3507">
        <v>580490001</v>
      </c>
      <c r="C3507">
        <v>900517804</v>
      </c>
      <c r="D3507" t="s">
        <v>18</v>
      </c>
      <c r="E3507" s="3">
        <v>45328</v>
      </c>
      <c r="F3507" t="s">
        <v>15</v>
      </c>
      <c r="G3507">
        <v>1941</v>
      </c>
      <c r="H3507">
        <v>887370</v>
      </c>
      <c r="I3507" t="s">
        <v>16</v>
      </c>
      <c r="J3507">
        <v>280024165</v>
      </c>
      <c r="K3507" s="4">
        <v>0.03</v>
      </c>
      <c r="L3507" s="4">
        <v>0</v>
      </c>
      <c r="M3507" s="4">
        <f t="shared" si="54"/>
        <v>0.03</v>
      </c>
      <c r="N3507" t="s">
        <v>997</v>
      </c>
    </row>
    <row r="3508" spans="1:14" x14ac:dyDescent="0.25">
      <c r="A3508">
        <f>VLOOKUP(C3508,[1]EQUIVALENCIA!$B:$E,3,0)</f>
        <v>923272447</v>
      </c>
      <c r="B3508">
        <v>580490001</v>
      </c>
      <c r="C3508">
        <v>900517804</v>
      </c>
      <c r="D3508" t="s">
        <v>18</v>
      </c>
      <c r="E3508" s="3">
        <v>45328</v>
      </c>
      <c r="F3508" t="s">
        <v>15</v>
      </c>
      <c r="G3508">
        <v>1941</v>
      </c>
      <c r="H3508">
        <v>887370</v>
      </c>
      <c r="I3508" t="s">
        <v>16</v>
      </c>
      <c r="J3508">
        <v>280024165</v>
      </c>
      <c r="K3508" s="4">
        <v>0.03</v>
      </c>
      <c r="L3508" s="4">
        <v>0</v>
      </c>
      <c r="M3508" s="4">
        <f t="shared" si="54"/>
        <v>0.03</v>
      </c>
      <c r="N3508" t="s">
        <v>997</v>
      </c>
    </row>
    <row r="3509" spans="1:14" x14ac:dyDescent="0.25">
      <c r="A3509">
        <f>VLOOKUP(C3509,[1]EQUIVALENCIA!$B:$E,3,0)</f>
        <v>923272447</v>
      </c>
      <c r="B3509">
        <v>580490001</v>
      </c>
      <c r="C3509">
        <v>900517804</v>
      </c>
      <c r="D3509" t="s">
        <v>18</v>
      </c>
      <c r="E3509" s="3">
        <v>45328</v>
      </c>
      <c r="F3509" t="s">
        <v>15</v>
      </c>
      <c r="G3509">
        <v>1941</v>
      </c>
      <c r="H3509">
        <v>887370</v>
      </c>
      <c r="I3509" t="s">
        <v>16</v>
      </c>
      <c r="J3509">
        <v>280024165</v>
      </c>
      <c r="K3509" s="4">
        <v>0.03</v>
      </c>
      <c r="L3509" s="4">
        <v>0</v>
      </c>
      <c r="M3509" s="4">
        <f t="shared" si="54"/>
        <v>0.03</v>
      </c>
      <c r="N3509" t="s">
        <v>997</v>
      </c>
    </row>
    <row r="3510" spans="1:14" x14ac:dyDescent="0.25">
      <c r="A3510">
        <f>VLOOKUP(C3510,[1]EQUIVALENCIA!$B:$E,3,0)</f>
        <v>923272447</v>
      </c>
      <c r="B3510">
        <v>580490001</v>
      </c>
      <c r="C3510">
        <v>900517804</v>
      </c>
      <c r="D3510" t="s">
        <v>18</v>
      </c>
      <c r="E3510" s="3">
        <v>45328</v>
      </c>
      <c r="F3510" t="s">
        <v>15</v>
      </c>
      <c r="G3510">
        <v>1941</v>
      </c>
      <c r="H3510">
        <v>887370</v>
      </c>
      <c r="I3510" t="s">
        <v>16</v>
      </c>
      <c r="J3510">
        <v>280024165</v>
      </c>
      <c r="K3510" s="4">
        <v>258759933.68000001</v>
      </c>
      <c r="L3510" s="4">
        <v>0</v>
      </c>
      <c r="M3510" s="4">
        <f t="shared" si="54"/>
        <v>258759933.68000001</v>
      </c>
      <c r="N3510" t="s">
        <v>997</v>
      </c>
    </row>
    <row r="3511" spans="1:14" x14ac:dyDescent="0.25">
      <c r="A3511">
        <f>VLOOKUP(C3511,[1]EQUIVALENCIA!$B:$E,3,0)</f>
        <v>923272447</v>
      </c>
      <c r="B3511">
        <v>580490001</v>
      </c>
      <c r="C3511">
        <v>900517804</v>
      </c>
      <c r="D3511" t="s">
        <v>18</v>
      </c>
      <c r="E3511" s="3">
        <v>45328</v>
      </c>
      <c r="F3511" t="s">
        <v>15</v>
      </c>
      <c r="G3511">
        <v>1941</v>
      </c>
      <c r="H3511">
        <v>887370</v>
      </c>
      <c r="I3511" t="s">
        <v>16</v>
      </c>
      <c r="J3511">
        <v>280024165</v>
      </c>
      <c r="K3511" s="4">
        <v>258759933.68000001</v>
      </c>
      <c r="L3511" s="4">
        <v>0</v>
      </c>
      <c r="M3511" s="4">
        <f t="shared" si="54"/>
        <v>258759933.68000001</v>
      </c>
      <c r="N3511" t="s">
        <v>997</v>
      </c>
    </row>
    <row r="3512" spans="1:14" x14ac:dyDescent="0.25">
      <c r="A3512">
        <f>VLOOKUP(C3512,[1]EQUIVALENCIA!$B:$E,3,0)</f>
        <v>923272447</v>
      </c>
      <c r="B3512">
        <v>580490001</v>
      </c>
      <c r="C3512">
        <v>900517804</v>
      </c>
      <c r="D3512" t="s">
        <v>18</v>
      </c>
      <c r="E3512" s="3">
        <v>45328</v>
      </c>
      <c r="F3512" t="s">
        <v>15</v>
      </c>
      <c r="G3512">
        <v>1941</v>
      </c>
      <c r="H3512">
        <v>887370</v>
      </c>
      <c r="I3512" t="s">
        <v>16</v>
      </c>
      <c r="J3512">
        <v>280024165</v>
      </c>
      <c r="K3512" s="4">
        <v>258759933.68000001</v>
      </c>
      <c r="L3512" s="4">
        <v>0</v>
      </c>
      <c r="M3512" s="4">
        <f t="shared" si="54"/>
        <v>258759933.68000001</v>
      </c>
      <c r="N3512" t="s">
        <v>997</v>
      </c>
    </row>
    <row r="3513" spans="1:14" x14ac:dyDescent="0.25">
      <c r="A3513">
        <f>VLOOKUP(C3513,[1]EQUIVALENCIA!$B:$E,3,0)</f>
        <v>923272447</v>
      </c>
      <c r="B3513">
        <v>580490001</v>
      </c>
      <c r="C3513">
        <v>900517804</v>
      </c>
      <c r="D3513" t="s">
        <v>18</v>
      </c>
      <c r="E3513" s="3">
        <v>45328</v>
      </c>
      <c r="F3513" t="s">
        <v>15</v>
      </c>
      <c r="G3513">
        <v>1941</v>
      </c>
      <c r="H3513">
        <v>887370</v>
      </c>
      <c r="I3513" t="s">
        <v>16</v>
      </c>
      <c r="J3513">
        <v>280024165</v>
      </c>
      <c r="K3513" s="4">
        <v>207007947.09</v>
      </c>
      <c r="L3513" s="4">
        <v>0</v>
      </c>
      <c r="M3513" s="4">
        <f t="shared" si="54"/>
        <v>207007947.09</v>
      </c>
      <c r="N3513" t="s">
        <v>997</v>
      </c>
    </row>
    <row r="3514" spans="1:14" x14ac:dyDescent="0.25">
      <c r="A3514">
        <f>VLOOKUP(C3514,[1]EQUIVALENCIA!$B:$E,3,0)</f>
        <v>923272447</v>
      </c>
      <c r="B3514">
        <v>580490001</v>
      </c>
      <c r="C3514">
        <v>900517804</v>
      </c>
      <c r="D3514" t="s">
        <v>18</v>
      </c>
      <c r="E3514" s="3">
        <v>45328</v>
      </c>
      <c r="F3514" t="s">
        <v>15</v>
      </c>
      <c r="G3514">
        <v>1941</v>
      </c>
      <c r="H3514">
        <v>887370</v>
      </c>
      <c r="I3514" t="s">
        <v>16</v>
      </c>
      <c r="J3514">
        <v>280024165</v>
      </c>
      <c r="K3514" s="4">
        <v>103503973.18000001</v>
      </c>
      <c r="L3514" s="4">
        <v>0</v>
      </c>
      <c r="M3514" s="4">
        <f t="shared" si="54"/>
        <v>103503973.18000001</v>
      </c>
      <c r="N3514" t="s">
        <v>997</v>
      </c>
    </row>
    <row r="3515" spans="1:14" x14ac:dyDescent="0.25">
      <c r="A3515">
        <f>VLOOKUP(C3515,[1]EQUIVALENCIA!$B:$E,3,0)</f>
        <v>923272447</v>
      </c>
      <c r="B3515">
        <v>580490001</v>
      </c>
      <c r="C3515">
        <v>900517804</v>
      </c>
      <c r="D3515" t="s">
        <v>18</v>
      </c>
      <c r="E3515" s="3">
        <v>45328</v>
      </c>
      <c r="F3515" t="s">
        <v>15</v>
      </c>
      <c r="G3515">
        <v>1941</v>
      </c>
      <c r="H3515">
        <v>887370</v>
      </c>
      <c r="I3515" t="s">
        <v>16</v>
      </c>
      <c r="J3515">
        <v>280024165</v>
      </c>
      <c r="K3515" s="4">
        <v>103503973.18000001</v>
      </c>
      <c r="L3515" s="4">
        <v>0</v>
      </c>
      <c r="M3515" s="4">
        <f t="shared" si="54"/>
        <v>103503973.18000001</v>
      </c>
      <c r="N3515" t="s">
        <v>997</v>
      </c>
    </row>
    <row r="3516" spans="1:14" x14ac:dyDescent="0.25">
      <c r="A3516">
        <f>VLOOKUP(C3516,[1]EQUIVALENCIA!$B:$E,3,0)</f>
        <v>923272447</v>
      </c>
      <c r="B3516">
        <v>580490001</v>
      </c>
      <c r="C3516">
        <v>900517804</v>
      </c>
      <c r="D3516" t="s">
        <v>18</v>
      </c>
      <c r="E3516" s="3">
        <v>45328</v>
      </c>
      <c r="F3516" t="s">
        <v>15</v>
      </c>
      <c r="G3516">
        <v>1941</v>
      </c>
      <c r="H3516">
        <v>887370</v>
      </c>
      <c r="I3516" t="s">
        <v>16</v>
      </c>
      <c r="J3516">
        <v>280024165</v>
      </c>
      <c r="K3516" s="4">
        <v>465767880.76999998</v>
      </c>
      <c r="L3516" s="4">
        <v>0</v>
      </c>
      <c r="M3516" s="4">
        <f t="shared" si="54"/>
        <v>465767880.76999998</v>
      </c>
      <c r="N3516" t="s">
        <v>997</v>
      </c>
    </row>
    <row r="3517" spans="1:14" x14ac:dyDescent="0.25">
      <c r="A3517">
        <f>VLOOKUP(C3517,[1]EQUIVALENCIA!$B:$E,3,0)</f>
        <v>923272447</v>
      </c>
      <c r="B3517">
        <v>580490001</v>
      </c>
      <c r="C3517">
        <v>900517804</v>
      </c>
      <c r="D3517" t="s">
        <v>18</v>
      </c>
      <c r="E3517" s="3">
        <v>45328</v>
      </c>
      <c r="F3517" t="s">
        <v>15</v>
      </c>
      <c r="G3517">
        <v>1941</v>
      </c>
      <c r="H3517">
        <v>887370</v>
      </c>
      <c r="I3517" t="s">
        <v>16</v>
      </c>
      <c r="J3517">
        <v>280024165</v>
      </c>
      <c r="K3517" s="4">
        <v>465767880.76999998</v>
      </c>
      <c r="L3517" s="4">
        <v>0</v>
      </c>
      <c r="M3517" s="4">
        <f t="shared" si="54"/>
        <v>465767880.76999998</v>
      </c>
      <c r="N3517" t="s">
        <v>997</v>
      </c>
    </row>
    <row r="3518" spans="1:14" x14ac:dyDescent="0.25">
      <c r="A3518">
        <f>VLOOKUP(C3518,[1]EQUIVALENCIA!$B:$E,3,0)</f>
        <v>923272447</v>
      </c>
      <c r="B3518">
        <v>580490001</v>
      </c>
      <c r="C3518">
        <v>900517804</v>
      </c>
      <c r="D3518" t="s">
        <v>18</v>
      </c>
      <c r="E3518" s="3">
        <v>45328</v>
      </c>
      <c r="F3518" t="s">
        <v>15</v>
      </c>
      <c r="G3518">
        <v>1941</v>
      </c>
      <c r="H3518">
        <v>887370</v>
      </c>
      <c r="I3518" t="s">
        <v>16</v>
      </c>
      <c r="J3518">
        <v>280024165</v>
      </c>
      <c r="K3518" s="4">
        <v>465767880.76999998</v>
      </c>
      <c r="L3518" s="4">
        <v>0</v>
      </c>
      <c r="M3518" s="4">
        <f t="shared" si="54"/>
        <v>465767880.76999998</v>
      </c>
      <c r="N3518" t="s">
        <v>997</v>
      </c>
    </row>
    <row r="3519" spans="1:14" x14ac:dyDescent="0.25">
      <c r="A3519">
        <f>VLOOKUP(C3519,[1]EQUIVALENCIA!$B:$E,3,0)</f>
        <v>923272447</v>
      </c>
      <c r="B3519">
        <v>580490001</v>
      </c>
      <c r="C3519">
        <v>900517804</v>
      </c>
      <c r="D3519" t="s">
        <v>18</v>
      </c>
      <c r="E3519" s="3">
        <v>45328</v>
      </c>
      <c r="F3519" t="s">
        <v>15</v>
      </c>
      <c r="G3519">
        <v>1941</v>
      </c>
      <c r="H3519">
        <v>887370</v>
      </c>
      <c r="I3519" t="s">
        <v>16</v>
      </c>
      <c r="J3519">
        <v>280024165</v>
      </c>
      <c r="K3519" s="4">
        <v>465767880.76999998</v>
      </c>
      <c r="L3519" s="4">
        <v>0</v>
      </c>
      <c r="M3519" s="4">
        <f t="shared" si="54"/>
        <v>465767880.76999998</v>
      </c>
      <c r="N3519" t="s">
        <v>997</v>
      </c>
    </row>
    <row r="3520" spans="1:14" x14ac:dyDescent="0.25">
      <c r="A3520">
        <f>VLOOKUP(C3520,[1]EQUIVALENCIA!$B:$E,3,0)</f>
        <v>923272447</v>
      </c>
      <c r="B3520">
        <v>580490001</v>
      </c>
      <c r="C3520">
        <v>900517804</v>
      </c>
      <c r="D3520" t="s">
        <v>18</v>
      </c>
      <c r="E3520" s="3">
        <v>45328</v>
      </c>
      <c r="F3520" t="s">
        <v>15</v>
      </c>
      <c r="G3520">
        <v>1941</v>
      </c>
      <c r="H3520">
        <v>887370</v>
      </c>
      <c r="I3520" t="s">
        <v>16</v>
      </c>
      <c r="J3520">
        <v>280024165</v>
      </c>
      <c r="K3520" s="4">
        <v>465767880.76999998</v>
      </c>
      <c r="L3520" s="4">
        <v>0</v>
      </c>
      <c r="M3520" s="4">
        <f t="shared" si="54"/>
        <v>465767880.76999998</v>
      </c>
      <c r="N3520" t="s">
        <v>997</v>
      </c>
    </row>
    <row r="3521" spans="1:14" x14ac:dyDescent="0.25">
      <c r="A3521">
        <f>VLOOKUP(C3521,[1]EQUIVALENCIA!$B:$E,3,0)</f>
        <v>923272447</v>
      </c>
      <c r="B3521">
        <v>580490001</v>
      </c>
      <c r="C3521">
        <v>900517804</v>
      </c>
      <c r="D3521" t="s">
        <v>18</v>
      </c>
      <c r="E3521" s="3">
        <v>45328</v>
      </c>
      <c r="F3521" t="s">
        <v>15</v>
      </c>
      <c r="G3521">
        <v>1941</v>
      </c>
      <c r="H3521">
        <v>887370</v>
      </c>
      <c r="I3521" t="s">
        <v>16</v>
      </c>
      <c r="J3521">
        <v>280024165</v>
      </c>
      <c r="K3521" s="4">
        <v>258759933.68000001</v>
      </c>
      <c r="L3521" s="4">
        <v>0</v>
      </c>
      <c r="M3521" s="4">
        <f t="shared" si="54"/>
        <v>258759933.68000001</v>
      </c>
      <c r="N3521" t="s">
        <v>997</v>
      </c>
    </row>
    <row r="3522" spans="1:14" x14ac:dyDescent="0.25">
      <c r="A3522">
        <f>VLOOKUP(C3522,[1]EQUIVALENCIA!$B:$E,3,0)</f>
        <v>923272447</v>
      </c>
      <c r="B3522">
        <v>580490001</v>
      </c>
      <c r="C3522">
        <v>900517804</v>
      </c>
      <c r="D3522" t="s">
        <v>18</v>
      </c>
      <c r="E3522" s="3">
        <v>45328</v>
      </c>
      <c r="F3522" t="s">
        <v>15</v>
      </c>
      <c r="G3522">
        <v>1941</v>
      </c>
      <c r="H3522">
        <v>887370</v>
      </c>
      <c r="I3522" t="s">
        <v>16</v>
      </c>
      <c r="J3522">
        <v>280024165</v>
      </c>
      <c r="K3522" s="4">
        <v>465767880.76999998</v>
      </c>
      <c r="L3522" s="4">
        <v>0</v>
      </c>
      <c r="M3522" s="4">
        <f t="shared" si="54"/>
        <v>465767880.76999998</v>
      </c>
      <c r="N3522" t="s">
        <v>997</v>
      </c>
    </row>
    <row r="3523" spans="1:14" x14ac:dyDescent="0.25">
      <c r="A3523">
        <f>VLOOKUP(C3523,[1]EQUIVALENCIA!$B:$E,3,0)</f>
        <v>923272447</v>
      </c>
      <c r="B3523">
        <v>580490001</v>
      </c>
      <c r="C3523">
        <v>900517804</v>
      </c>
      <c r="D3523" t="s">
        <v>18</v>
      </c>
      <c r="E3523" s="3">
        <v>45328</v>
      </c>
      <c r="F3523" t="s">
        <v>15</v>
      </c>
      <c r="G3523">
        <v>1941</v>
      </c>
      <c r="H3523">
        <v>887370</v>
      </c>
      <c r="I3523" t="s">
        <v>16</v>
      </c>
      <c r="J3523">
        <v>280024165</v>
      </c>
      <c r="K3523" s="4">
        <v>465767880.76999998</v>
      </c>
      <c r="L3523" s="4">
        <v>0</v>
      </c>
      <c r="M3523" s="4">
        <f t="shared" ref="M3523:M3586" si="55">+K3523-L3523</f>
        <v>465767880.76999998</v>
      </c>
      <c r="N3523" t="s">
        <v>997</v>
      </c>
    </row>
    <row r="3524" spans="1:14" x14ac:dyDescent="0.25">
      <c r="A3524">
        <f>VLOOKUP(C3524,[1]EQUIVALENCIA!$B:$E,3,0)</f>
        <v>923272447</v>
      </c>
      <c r="B3524">
        <v>580490001</v>
      </c>
      <c r="C3524">
        <v>900517804</v>
      </c>
      <c r="D3524" t="s">
        <v>18</v>
      </c>
      <c r="E3524" s="3">
        <v>45328</v>
      </c>
      <c r="F3524" t="s">
        <v>15</v>
      </c>
      <c r="G3524">
        <v>1941</v>
      </c>
      <c r="H3524">
        <v>887370</v>
      </c>
      <c r="I3524" t="s">
        <v>16</v>
      </c>
      <c r="J3524">
        <v>280024165</v>
      </c>
      <c r="K3524" s="4">
        <v>465767880.76999998</v>
      </c>
      <c r="L3524" s="4">
        <v>0</v>
      </c>
      <c r="M3524" s="4">
        <f t="shared" si="55"/>
        <v>465767880.76999998</v>
      </c>
      <c r="N3524" t="s">
        <v>997</v>
      </c>
    </row>
    <row r="3525" spans="1:14" x14ac:dyDescent="0.25">
      <c r="A3525">
        <f>VLOOKUP(C3525,[1]EQUIVALENCIA!$B:$E,3,0)</f>
        <v>923272447</v>
      </c>
      <c r="B3525">
        <v>580490001</v>
      </c>
      <c r="C3525">
        <v>900517804</v>
      </c>
      <c r="D3525" t="s">
        <v>18</v>
      </c>
      <c r="E3525" s="3">
        <v>45328</v>
      </c>
      <c r="F3525" t="s">
        <v>15</v>
      </c>
      <c r="G3525">
        <v>1941</v>
      </c>
      <c r="H3525">
        <v>887370</v>
      </c>
      <c r="I3525" t="s">
        <v>16</v>
      </c>
      <c r="J3525">
        <v>280024165</v>
      </c>
      <c r="K3525" s="4">
        <v>465767880.76999998</v>
      </c>
      <c r="L3525" s="4">
        <v>0</v>
      </c>
      <c r="M3525" s="4">
        <f t="shared" si="55"/>
        <v>465767880.76999998</v>
      </c>
      <c r="N3525" t="s">
        <v>997</v>
      </c>
    </row>
    <row r="3526" spans="1:14" x14ac:dyDescent="0.25">
      <c r="A3526">
        <f>VLOOKUP(C3526,[1]EQUIVALENCIA!$B:$E,3,0)</f>
        <v>923272447</v>
      </c>
      <c r="B3526">
        <v>580490001</v>
      </c>
      <c r="C3526">
        <v>900517804</v>
      </c>
      <c r="D3526" t="s">
        <v>18</v>
      </c>
      <c r="E3526" s="3">
        <v>45328</v>
      </c>
      <c r="F3526" t="s">
        <v>15</v>
      </c>
      <c r="G3526">
        <v>1941</v>
      </c>
      <c r="H3526">
        <v>887370</v>
      </c>
      <c r="I3526" t="s">
        <v>16</v>
      </c>
      <c r="J3526">
        <v>280024165</v>
      </c>
      <c r="K3526" s="4">
        <v>465767880.76999998</v>
      </c>
      <c r="L3526" s="4">
        <v>0</v>
      </c>
      <c r="M3526" s="4">
        <f t="shared" si="55"/>
        <v>465767880.76999998</v>
      </c>
      <c r="N3526" t="s">
        <v>997</v>
      </c>
    </row>
    <row r="3527" spans="1:14" x14ac:dyDescent="0.25">
      <c r="A3527">
        <f>VLOOKUP(C3527,[1]EQUIVALENCIA!$B:$E,3,0)</f>
        <v>923272447</v>
      </c>
      <c r="B3527">
        <v>580490001</v>
      </c>
      <c r="C3527">
        <v>900517804</v>
      </c>
      <c r="D3527" t="s">
        <v>18</v>
      </c>
      <c r="E3527" s="3">
        <v>45328</v>
      </c>
      <c r="F3527" t="s">
        <v>15</v>
      </c>
      <c r="G3527">
        <v>1941</v>
      </c>
      <c r="H3527">
        <v>887370</v>
      </c>
      <c r="I3527" t="s">
        <v>16</v>
      </c>
      <c r="J3527">
        <v>280024165</v>
      </c>
      <c r="K3527" s="4">
        <v>465767880.76999998</v>
      </c>
      <c r="L3527" s="4">
        <v>0</v>
      </c>
      <c r="M3527" s="4">
        <f t="shared" si="55"/>
        <v>465767880.76999998</v>
      </c>
      <c r="N3527" t="s">
        <v>997</v>
      </c>
    </row>
    <row r="3528" spans="1:14" x14ac:dyDescent="0.25">
      <c r="A3528">
        <f>VLOOKUP(C3528,[1]EQUIVALENCIA!$B:$E,3,0)</f>
        <v>923272447</v>
      </c>
      <c r="B3528">
        <v>580490001</v>
      </c>
      <c r="C3528">
        <v>900517804</v>
      </c>
      <c r="D3528" t="s">
        <v>18</v>
      </c>
      <c r="E3528" s="3">
        <v>45328</v>
      </c>
      <c r="F3528" t="s">
        <v>15</v>
      </c>
      <c r="G3528">
        <v>1941</v>
      </c>
      <c r="H3528">
        <v>887370</v>
      </c>
      <c r="I3528" t="s">
        <v>16</v>
      </c>
      <c r="J3528">
        <v>280024165</v>
      </c>
      <c r="K3528" s="4">
        <v>465767880.76999998</v>
      </c>
      <c r="L3528" s="4">
        <v>0</v>
      </c>
      <c r="M3528" s="4">
        <f t="shared" si="55"/>
        <v>465767880.76999998</v>
      </c>
      <c r="N3528" t="s">
        <v>997</v>
      </c>
    </row>
    <row r="3529" spans="1:14" x14ac:dyDescent="0.25">
      <c r="A3529">
        <f>VLOOKUP(C3529,[1]EQUIVALENCIA!$B:$E,3,0)</f>
        <v>923272447</v>
      </c>
      <c r="B3529">
        <v>580490001</v>
      </c>
      <c r="C3529">
        <v>900517804</v>
      </c>
      <c r="D3529" t="s">
        <v>18</v>
      </c>
      <c r="E3529" s="3">
        <v>45328</v>
      </c>
      <c r="F3529" t="s">
        <v>15</v>
      </c>
      <c r="G3529">
        <v>1941</v>
      </c>
      <c r="H3529">
        <v>887370</v>
      </c>
      <c r="I3529" t="s">
        <v>16</v>
      </c>
      <c r="J3529">
        <v>280024165</v>
      </c>
      <c r="K3529" s="4">
        <v>465767880.76999998</v>
      </c>
      <c r="L3529" s="4">
        <v>0</v>
      </c>
      <c r="M3529" s="4">
        <f t="shared" si="55"/>
        <v>465767880.76999998</v>
      </c>
      <c r="N3529" t="s">
        <v>997</v>
      </c>
    </row>
    <row r="3530" spans="1:14" x14ac:dyDescent="0.25">
      <c r="A3530">
        <f>VLOOKUP(C3530,[1]EQUIVALENCIA!$B:$E,3,0)</f>
        <v>923272447</v>
      </c>
      <c r="B3530">
        <v>580490001</v>
      </c>
      <c r="C3530">
        <v>900517804</v>
      </c>
      <c r="D3530" t="s">
        <v>18</v>
      </c>
      <c r="E3530" s="3">
        <v>45328</v>
      </c>
      <c r="F3530" t="s">
        <v>15</v>
      </c>
      <c r="G3530">
        <v>1941</v>
      </c>
      <c r="H3530">
        <v>887370</v>
      </c>
      <c r="I3530" t="s">
        <v>16</v>
      </c>
      <c r="J3530">
        <v>280024165</v>
      </c>
      <c r="K3530" s="4">
        <v>465767880.76999998</v>
      </c>
      <c r="L3530" s="4">
        <v>0</v>
      </c>
      <c r="M3530" s="4">
        <f t="shared" si="55"/>
        <v>465767880.76999998</v>
      </c>
      <c r="N3530" t="s">
        <v>997</v>
      </c>
    </row>
    <row r="3531" spans="1:14" x14ac:dyDescent="0.25">
      <c r="A3531">
        <f>VLOOKUP(C3531,[1]EQUIVALENCIA!$B:$E,3,0)</f>
        <v>923272447</v>
      </c>
      <c r="B3531">
        <v>580490001</v>
      </c>
      <c r="C3531">
        <v>900517804</v>
      </c>
      <c r="D3531" t="s">
        <v>18</v>
      </c>
      <c r="E3531" s="3">
        <v>45328</v>
      </c>
      <c r="F3531" t="s">
        <v>15</v>
      </c>
      <c r="G3531">
        <v>1941</v>
      </c>
      <c r="H3531">
        <v>887370</v>
      </c>
      <c r="I3531" t="s">
        <v>16</v>
      </c>
      <c r="J3531">
        <v>280024165</v>
      </c>
      <c r="K3531" s="4">
        <v>465767880.76999998</v>
      </c>
      <c r="L3531" s="4">
        <v>0</v>
      </c>
      <c r="M3531" s="4">
        <f t="shared" si="55"/>
        <v>465767880.76999998</v>
      </c>
      <c r="N3531" t="s">
        <v>997</v>
      </c>
    </row>
    <row r="3532" spans="1:14" x14ac:dyDescent="0.25">
      <c r="A3532">
        <f>VLOOKUP(C3532,[1]EQUIVALENCIA!$B:$E,3,0)</f>
        <v>923272447</v>
      </c>
      <c r="B3532">
        <v>580490001</v>
      </c>
      <c r="C3532">
        <v>900517804</v>
      </c>
      <c r="D3532" t="s">
        <v>18</v>
      </c>
      <c r="E3532" s="3">
        <v>45328</v>
      </c>
      <c r="F3532" t="s">
        <v>15</v>
      </c>
      <c r="G3532">
        <v>1941</v>
      </c>
      <c r="H3532">
        <v>887370</v>
      </c>
      <c r="I3532" t="s">
        <v>16</v>
      </c>
      <c r="J3532">
        <v>280024165</v>
      </c>
      <c r="K3532" s="4">
        <v>465767880.76999998</v>
      </c>
      <c r="L3532" s="4">
        <v>0</v>
      </c>
      <c r="M3532" s="4">
        <f t="shared" si="55"/>
        <v>465767880.76999998</v>
      </c>
      <c r="N3532" t="s">
        <v>997</v>
      </c>
    </row>
    <row r="3533" spans="1:14" x14ac:dyDescent="0.25">
      <c r="A3533">
        <f>VLOOKUP(C3533,[1]EQUIVALENCIA!$B:$E,3,0)</f>
        <v>923272447</v>
      </c>
      <c r="B3533">
        <v>580490001</v>
      </c>
      <c r="C3533">
        <v>900517804</v>
      </c>
      <c r="D3533" t="s">
        <v>18</v>
      </c>
      <c r="E3533" s="3">
        <v>45328</v>
      </c>
      <c r="F3533" t="s">
        <v>15</v>
      </c>
      <c r="G3533">
        <v>1941</v>
      </c>
      <c r="H3533">
        <v>887370</v>
      </c>
      <c r="I3533" t="s">
        <v>16</v>
      </c>
      <c r="J3533">
        <v>280024165</v>
      </c>
      <c r="K3533" s="4">
        <v>465767880.76999998</v>
      </c>
      <c r="L3533" s="4">
        <v>0</v>
      </c>
      <c r="M3533" s="4">
        <f t="shared" si="55"/>
        <v>465767880.76999998</v>
      </c>
      <c r="N3533" t="s">
        <v>997</v>
      </c>
    </row>
    <row r="3534" spans="1:14" x14ac:dyDescent="0.25">
      <c r="A3534">
        <f>VLOOKUP(C3534,[1]EQUIVALENCIA!$B:$E,3,0)</f>
        <v>923272447</v>
      </c>
      <c r="B3534">
        <v>580490001</v>
      </c>
      <c r="C3534">
        <v>900517804</v>
      </c>
      <c r="D3534" t="s">
        <v>18</v>
      </c>
      <c r="E3534" s="3">
        <v>45328</v>
      </c>
      <c r="F3534" t="s">
        <v>15</v>
      </c>
      <c r="G3534">
        <v>1941</v>
      </c>
      <c r="H3534">
        <v>887370</v>
      </c>
      <c r="I3534" t="s">
        <v>16</v>
      </c>
      <c r="J3534">
        <v>280024165</v>
      </c>
      <c r="K3534" s="4">
        <v>465767880.76999998</v>
      </c>
      <c r="L3534" s="4">
        <v>0</v>
      </c>
      <c r="M3534" s="4">
        <f t="shared" si="55"/>
        <v>465767880.76999998</v>
      </c>
      <c r="N3534" t="s">
        <v>997</v>
      </c>
    </row>
    <row r="3535" spans="1:14" x14ac:dyDescent="0.25">
      <c r="A3535">
        <f>VLOOKUP(C3535,[1]EQUIVALENCIA!$B:$E,3,0)</f>
        <v>923272447</v>
      </c>
      <c r="B3535">
        <v>580490001</v>
      </c>
      <c r="C3535">
        <v>900517804</v>
      </c>
      <c r="D3535" t="s">
        <v>18</v>
      </c>
      <c r="E3535" s="3">
        <v>45328</v>
      </c>
      <c r="F3535" t="s">
        <v>15</v>
      </c>
      <c r="G3535">
        <v>1941</v>
      </c>
      <c r="H3535">
        <v>887370</v>
      </c>
      <c r="I3535" t="s">
        <v>16</v>
      </c>
      <c r="J3535">
        <v>280024165</v>
      </c>
      <c r="K3535" s="4">
        <v>465767880.76999998</v>
      </c>
      <c r="L3535" s="4">
        <v>0</v>
      </c>
      <c r="M3535" s="4">
        <f t="shared" si="55"/>
        <v>465767880.76999998</v>
      </c>
      <c r="N3535" t="s">
        <v>997</v>
      </c>
    </row>
    <row r="3536" spans="1:14" x14ac:dyDescent="0.25">
      <c r="A3536">
        <f>VLOOKUP(C3536,[1]EQUIVALENCIA!$B:$E,3,0)</f>
        <v>923272447</v>
      </c>
      <c r="B3536">
        <v>580490001</v>
      </c>
      <c r="C3536">
        <v>900517804</v>
      </c>
      <c r="D3536" t="s">
        <v>18</v>
      </c>
      <c r="E3536" s="3">
        <v>45328</v>
      </c>
      <c r="F3536" t="s">
        <v>15</v>
      </c>
      <c r="G3536">
        <v>1941</v>
      </c>
      <c r="H3536">
        <v>887370</v>
      </c>
      <c r="I3536" t="s">
        <v>16</v>
      </c>
      <c r="J3536">
        <v>280024165</v>
      </c>
      <c r="K3536" s="4">
        <v>465767880.76999998</v>
      </c>
      <c r="L3536" s="4">
        <v>0</v>
      </c>
      <c r="M3536" s="4">
        <f t="shared" si="55"/>
        <v>465767880.76999998</v>
      </c>
      <c r="N3536" t="s">
        <v>997</v>
      </c>
    </row>
    <row r="3537" spans="1:14" x14ac:dyDescent="0.25">
      <c r="A3537">
        <f>VLOOKUP(C3537,[1]EQUIVALENCIA!$B:$E,3,0)</f>
        <v>923272447</v>
      </c>
      <c r="B3537">
        <v>580490001</v>
      </c>
      <c r="C3537">
        <v>900517804</v>
      </c>
      <c r="D3537" t="s">
        <v>18</v>
      </c>
      <c r="E3537" s="3">
        <v>45328</v>
      </c>
      <c r="F3537" t="s">
        <v>15</v>
      </c>
      <c r="G3537">
        <v>1941</v>
      </c>
      <c r="H3537">
        <v>887370</v>
      </c>
      <c r="I3537" t="s">
        <v>16</v>
      </c>
      <c r="J3537">
        <v>280024165</v>
      </c>
      <c r="K3537" s="4">
        <v>465767880.76999998</v>
      </c>
      <c r="L3537" s="4">
        <v>0</v>
      </c>
      <c r="M3537" s="4">
        <f t="shared" si="55"/>
        <v>465767880.76999998</v>
      </c>
      <c r="N3537" t="s">
        <v>997</v>
      </c>
    </row>
    <row r="3538" spans="1:14" x14ac:dyDescent="0.25">
      <c r="A3538">
        <f>VLOOKUP(C3538,[1]EQUIVALENCIA!$B:$E,3,0)</f>
        <v>923272447</v>
      </c>
      <c r="B3538">
        <v>580490001</v>
      </c>
      <c r="C3538">
        <v>900517804</v>
      </c>
      <c r="D3538" t="s">
        <v>18</v>
      </c>
      <c r="E3538" s="3">
        <v>45328</v>
      </c>
      <c r="F3538" t="s">
        <v>15</v>
      </c>
      <c r="G3538">
        <v>1941</v>
      </c>
      <c r="H3538">
        <v>887370</v>
      </c>
      <c r="I3538" t="s">
        <v>16</v>
      </c>
      <c r="J3538">
        <v>280024165</v>
      </c>
      <c r="K3538" s="4">
        <v>465767880.76999998</v>
      </c>
      <c r="L3538" s="4">
        <v>0</v>
      </c>
      <c r="M3538" s="4">
        <f t="shared" si="55"/>
        <v>465767880.76999998</v>
      </c>
      <c r="N3538" t="s">
        <v>997</v>
      </c>
    </row>
    <row r="3539" spans="1:14" x14ac:dyDescent="0.25">
      <c r="A3539">
        <f>VLOOKUP(C3539,[1]EQUIVALENCIA!$B:$E,3,0)</f>
        <v>923272447</v>
      </c>
      <c r="B3539">
        <v>580490001</v>
      </c>
      <c r="C3539">
        <v>900517804</v>
      </c>
      <c r="D3539" t="s">
        <v>18</v>
      </c>
      <c r="E3539" s="3">
        <v>45328</v>
      </c>
      <c r="F3539" t="s">
        <v>15</v>
      </c>
      <c r="G3539">
        <v>1941</v>
      </c>
      <c r="H3539">
        <v>887370</v>
      </c>
      <c r="I3539" t="s">
        <v>16</v>
      </c>
      <c r="J3539">
        <v>280024165</v>
      </c>
      <c r="K3539" s="4">
        <v>465767880.76999998</v>
      </c>
      <c r="L3539" s="4">
        <v>0</v>
      </c>
      <c r="M3539" s="4">
        <f t="shared" si="55"/>
        <v>465767880.76999998</v>
      </c>
      <c r="N3539" t="s">
        <v>997</v>
      </c>
    </row>
    <row r="3540" spans="1:14" x14ac:dyDescent="0.25">
      <c r="A3540">
        <f>VLOOKUP(C3540,[1]EQUIVALENCIA!$B:$E,3,0)</f>
        <v>923272447</v>
      </c>
      <c r="B3540">
        <v>580490001</v>
      </c>
      <c r="C3540">
        <v>900517804</v>
      </c>
      <c r="D3540" t="s">
        <v>18</v>
      </c>
      <c r="E3540" s="3">
        <v>45328</v>
      </c>
      <c r="F3540" t="s">
        <v>15</v>
      </c>
      <c r="G3540">
        <v>1941</v>
      </c>
      <c r="H3540">
        <v>887370</v>
      </c>
      <c r="I3540" t="s">
        <v>16</v>
      </c>
      <c r="J3540">
        <v>280024165</v>
      </c>
      <c r="K3540" s="4">
        <v>465767880.76999998</v>
      </c>
      <c r="L3540" s="4">
        <v>0</v>
      </c>
      <c r="M3540" s="4">
        <f t="shared" si="55"/>
        <v>465767880.76999998</v>
      </c>
      <c r="N3540" t="s">
        <v>997</v>
      </c>
    </row>
    <row r="3541" spans="1:14" x14ac:dyDescent="0.25">
      <c r="A3541">
        <f>VLOOKUP(C3541,[1]EQUIVALENCIA!$B:$E,3,0)</f>
        <v>923272447</v>
      </c>
      <c r="B3541">
        <v>580490001</v>
      </c>
      <c r="C3541">
        <v>900517804</v>
      </c>
      <c r="D3541" t="s">
        <v>18</v>
      </c>
      <c r="E3541" s="3">
        <v>45328</v>
      </c>
      <c r="F3541" t="s">
        <v>15</v>
      </c>
      <c r="G3541">
        <v>1941</v>
      </c>
      <c r="H3541">
        <v>887370</v>
      </c>
      <c r="I3541" t="s">
        <v>16</v>
      </c>
      <c r="J3541">
        <v>280024165</v>
      </c>
      <c r="K3541" s="4">
        <v>465767880.76999998</v>
      </c>
      <c r="L3541" s="4">
        <v>0</v>
      </c>
      <c r="M3541" s="4">
        <f t="shared" si="55"/>
        <v>465767880.76999998</v>
      </c>
      <c r="N3541" t="s">
        <v>997</v>
      </c>
    </row>
    <row r="3542" spans="1:14" x14ac:dyDescent="0.25">
      <c r="A3542">
        <f>VLOOKUP(C3542,[1]EQUIVALENCIA!$B:$E,3,0)</f>
        <v>923272447</v>
      </c>
      <c r="B3542">
        <v>580490001</v>
      </c>
      <c r="C3542">
        <v>900517804</v>
      </c>
      <c r="D3542" t="s">
        <v>18</v>
      </c>
      <c r="E3542" s="3">
        <v>45328</v>
      </c>
      <c r="F3542" t="s">
        <v>15</v>
      </c>
      <c r="G3542">
        <v>1941</v>
      </c>
      <c r="H3542">
        <v>887370</v>
      </c>
      <c r="I3542" t="s">
        <v>16</v>
      </c>
      <c r="J3542">
        <v>280024165</v>
      </c>
      <c r="K3542" s="4">
        <v>465767880.76999998</v>
      </c>
      <c r="L3542" s="4">
        <v>0</v>
      </c>
      <c r="M3542" s="4">
        <f t="shared" si="55"/>
        <v>465767880.76999998</v>
      </c>
      <c r="N3542" t="s">
        <v>997</v>
      </c>
    </row>
    <row r="3543" spans="1:14" x14ac:dyDescent="0.25">
      <c r="A3543">
        <f>VLOOKUP(C3543,[1]EQUIVALENCIA!$B:$E,3,0)</f>
        <v>923272447</v>
      </c>
      <c r="B3543">
        <v>580490001</v>
      </c>
      <c r="C3543">
        <v>900517804</v>
      </c>
      <c r="D3543" t="s">
        <v>18</v>
      </c>
      <c r="E3543" s="3">
        <v>45328</v>
      </c>
      <c r="F3543" t="s">
        <v>15</v>
      </c>
      <c r="G3543">
        <v>1941</v>
      </c>
      <c r="H3543">
        <v>887370</v>
      </c>
      <c r="I3543" t="s">
        <v>16</v>
      </c>
      <c r="J3543">
        <v>280024165</v>
      </c>
      <c r="K3543" s="4">
        <v>465767880.76999998</v>
      </c>
      <c r="L3543" s="4">
        <v>0</v>
      </c>
      <c r="M3543" s="4">
        <f t="shared" si="55"/>
        <v>465767880.76999998</v>
      </c>
      <c r="N3543" t="s">
        <v>997</v>
      </c>
    </row>
    <row r="3544" spans="1:14" x14ac:dyDescent="0.25">
      <c r="A3544">
        <f>VLOOKUP(C3544,[1]EQUIVALENCIA!$B:$E,3,0)</f>
        <v>923272447</v>
      </c>
      <c r="B3544">
        <v>580490001</v>
      </c>
      <c r="C3544">
        <v>900517804</v>
      </c>
      <c r="D3544" t="s">
        <v>18</v>
      </c>
      <c r="E3544" s="3">
        <v>45328</v>
      </c>
      <c r="F3544" t="s">
        <v>15</v>
      </c>
      <c r="G3544">
        <v>1941</v>
      </c>
      <c r="H3544">
        <v>887370</v>
      </c>
      <c r="I3544" t="s">
        <v>16</v>
      </c>
      <c r="J3544">
        <v>280024165</v>
      </c>
      <c r="K3544" s="4">
        <v>465767880.76999998</v>
      </c>
      <c r="L3544" s="4">
        <v>0</v>
      </c>
      <c r="M3544" s="4">
        <f t="shared" si="55"/>
        <v>465767880.76999998</v>
      </c>
      <c r="N3544" t="s">
        <v>997</v>
      </c>
    </row>
    <row r="3545" spans="1:14" x14ac:dyDescent="0.25">
      <c r="A3545">
        <f>VLOOKUP(C3545,[1]EQUIVALENCIA!$B:$E,3,0)</f>
        <v>923272447</v>
      </c>
      <c r="B3545">
        <v>580490001</v>
      </c>
      <c r="C3545">
        <v>900517804</v>
      </c>
      <c r="D3545" t="s">
        <v>18</v>
      </c>
      <c r="E3545" s="3">
        <v>45328</v>
      </c>
      <c r="F3545" t="s">
        <v>15</v>
      </c>
      <c r="G3545">
        <v>1941</v>
      </c>
      <c r="H3545">
        <v>887370</v>
      </c>
      <c r="I3545" t="s">
        <v>16</v>
      </c>
      <c r="J3545">
        <v>280024165</v>
      </c>
      <c r="K3545" s="4">
        <v>465767880.76999998</v>
      </c>
      <c r="L3545" s="4">
        <v>0</v>
      </c>
      <c r="M3545" s="4">
        <f t="shared" si="55"/>
        <v>465767880.76999998</v>
      </c>
      <c r="N3545" t="s">
        <v>997</v>
      </c>
    </row>
    <row r="3546" spans="1:14" x14ac:dyDescent="0.25">
      <c r="A3546">
        <f>VLOOKUP(C3546,[1]EQUIVALENCIA!$B:$E,3,0)</f>
        <v>923272447</v>
      </c>
      <c r="B3546">
        <v>580490001</v>
      </c>
      <c r="C3546">
        <v>900517804</v>
      </c>
      <c r="D3546" t="s">
        <v>18</v>
      </c>
      <c r="E3546" s="3">
        <v>45328</v>
      </c>
      <c r="F3546" t="s">
        <v>15</v>
      </c>
      <c r="G3546">
        <v>1941</v>
      </c>
      <c r="H3546">
        <v>887370</v>
      </c>
      <c r="I3546" t="s">
        <v>16</v>
      </c>
      <c r="J3546">
        <v>280024165</v>
      </c>
      <c r="K3546" s="4">
        <v>465767880.76999998</v>
      </c>
      <c r="L3546" s="4">
        <v>0</v>
      </c>
      <c r="M3546" s="4">
        <f t="shared" si="55"/>
        <v>465767880.76999998</v>
      </c>
      <c r="N3546" t="s">
        <v>997</v>
      </c>
    </row>
    <row r="3547" spans="1:14" x14ac:dyDescent="0.25">
      <c r="A3547">
        <f>VLOOKUP(C3547,[1]EQUIVALENCIA!$B:$E,3,0)</f>
        <v>923272447</v>
      </c>
      <c r="B3547">
        <v>580490001</v>
      </c>
      <c r="C3547">
        <v>900517804</v>
      </c>
      <c r="D3547" t="s">
        <v>18</v>
      </c>
      <c r="E3547" s="3">
        <v>45328</v>
      </c>
      <c r="F3547" t="s">
        <v>15</v>
      </c>
      <c r="G3547">
        <v>1941</v>
      </c>
      <c r="H3547">
        <v>887370</v>
      </c>
      <c r="I3547" t="s">
        <v>16</v>
      </c>
      <c r="J3547">
        <v>280024165</v>
      </c>
      <c r="K3547" s="4">
        <v>465767880.76999998</v>
      </c>
      <c r="L3547" s="4">
        <v>0</v>
      </c>
      <c r="M3547" s="4">
        <f t="shared" si="55"/>
        <v>465767880.76999998</v>
      </c>
      <c r="N3547" t="s">
        <v>997</v>
      </c>
    </row>
    <row r="3548" spans="1:14" x14ac:dyDescent="0.25">
      <c r="A3548">
        <f>VLOOKUP(C3548,[1]EQUIVALENCIA!$B:$E,3,0)</f>
        <v>923272447</v>
      </c>
      <c r="B3548">
        <v>580490001</v>
      </c>
      <c r="C3548">
        <v>900517804</v>
      </c>
      <c r="D3548" t="s">
        <v>18</v>
      </c>
      <c r="E3548" s="3">
        <v>45328</v>
      </c>
      <c r="F3548" t="s">
        <v>15</v>
      </c>
      <c r="G3548">
        <v>1941</v>
      </c>
      <c r="H3548">
        <v>887370</v>
      </c>
      <c r="I3548" t="s">
        <v>16</v>
      </c>
      <c r="J3548">
        <v>280024165</v>
      </c>
      <c r="K3548" s="4">
        <v>465767880.76999998</v>
      </c>
      <c r="L3548" s="4">
        <v>0</v>
      </c>
      <c r="M3548" s="4">
        <f t="shared" si="55"/>
        <v>465767880.76999998</v>
      </c>
      <c r="N3548" t="s">
        <v>997</v>
      </c>
    </row>
    <row r="3549" spans="1:14" x14ac:dyDescent="0.25">
      <c r="A3549">
        <f>VLOOKUP(C3549,[1]EQUIVALENCIA!$B:$E,3,0)</f>
        <v>923272447</v>
      </c>
      <c r="B3549">
        <v>580490001</v>
      </c>
      <c r="C3549">
        <v>900517804</v>
      </c>
      <c r="D3549" t="s">
        <v>18</v>
      </c>
      <c r="E3549" s="3">
        <v>45328</v>
      </c>
      <c r="F3549" t="s">
        <v>15</v>
      </c>
      <c r="G3549">
        <v>1941</v>
      </c>
      <c r="H3549">
        <v>887370</v>
      </c>
      <c r="I3549" t="s">
        <v>16</v>
      </c>
      <c r="J3549">
        <v>280024165</v>
      </c>
      <c r="K3549" s="4">
        <v>465767880.76999998</v>
      </c>
      <c r="L3549" s="4">
        <v>0</v>
      </c>
      <c r="M3549" s="4">
        <f t="shared" si="55"/>
        <v>465767880.76999998</v>
      </c>
      <c r="N3549" t="s">
        <v>997</v>
      </c>
    </row>
    <row r="3550" spans="1:14" x14ac:dyDescent="0.25">
      <c r="A3550">
        <f>VLOOKUP(C3550,[1]EQUIVALENCIA!$B:$E,3,0)</f>
        <v>923272447</v>
      </c>
      <c r="B3550">
        <v>580490001</v>
      </c>
      <c r="C3550">
        <v>900517804</v>
      </c>
      <c r="D3550" t="s">
        <v>18</v>
      </c>
      <c r="E3550" s="3">
        <v>45328</v>
      </c>
      <c r="F3550" t="s">
        <v>15</v>
      </c>
      <c r="G3550">
        <v>1941</v>
      </c>
      <c r="H3550">
        <v>887370</v>
      </c>
      <c r="I3550" t="s">
        <v>16</v>
      </c>
      <c r="J3550">
        <v>280024165</v>
      </c>
      <c r="K3550" s="4">
        <v>465767880.76999998</v>
      </c>
      <c r="L3550" s="4">
        <v>0</v>
      </c>
      <c r="M3550" s="4">
        <f t="shared" si="55"/>
        <v>465767880.76999998</v>
      </c>
      <c r="N3550" t="s">
        <v>997</v>
      </c>
    </row>
    <row r="3551" spans="1:14" x14ac:dyDescent="0.25">
      <c r="A3551">
        <f>VLOOKUP(C3551,[1]EQUIVALENCIA!$B:$E,3,0)</f>
        <v>923272447</v>
      </c>
      <c r="B3551">
        <v>580490001</v>
      </c>
      <c r="C3551">
        <v>900517804</v>
      </c>
      <c r="D3551" t="s">
        <v>18</v>
      </c>
      <c r="E3551" s="3">
        <v>45328</v>
      </c>
      <c r="F3551" t="s">
        <v>15</v>
      </c>
      <c r="G3551">
        <v>1941</v>
      </c>
      <c r="H3551">
        <v>887370</v>
      </c>
      <c r="I3551" t="s">
        <v>16</v>
      </c>
      <c r="J3551">
        <v>280024165</v>
      </c>
      <c r="K3551" s="4">
        <v>465767880.76999998</v>
      </c>
      <c r="L3551" s="4">
        <v>0</v>
      </c>
      <c r="M3551" s="4">
        <f t="shared" si="55"/>
        <v>465767880.76999998</v>
      </c>
      <c r="N3551" t="s">
        <v>997</v>
      </c>
    </row>
    <row r="3552" spans="1:14" x14ac:dyDescent="0.25">
      <c r="A3552">
        <f>VLOOKUP(C3552,[1]EQUIVALENCIA!$B:$E,3,0)</f>
        <v>923272447</v>
      </c>
      <c r="B3552">
        <v>580490001</v>
      </c>
      <c r="C3552">
        <v>900517804</v>
      </c>
      <c r="D3552" t="s">
        <v>18</v>
      </c>
      <c r="E3552" s="3">
        <v>45328</v>
      </c>
      <c r="F3552" t="s">
        <v>15</v>
      </c>
      <c r="G3552">
        <v>1941</v>
      </c>
      <c r="H3552">
        <v>887370</v>
      </c>
      <c r="I3552" t="s">
        <v>16</v>
      </c>
      <c r="J3552">
        <v>280024165</v>
      </c>
      <c r="K3552" s="4">
        <v>465767880.76999998</v>
      </c>
      <c r="L3552" s="4">
        <v>0</v>
      </c>
      <c r="M3552" s="4">
        <f t="shared" si="55"/>
        <v>465767880.76999998</v>
      </c>
      <c r="N3552" t="s">
        <v>997</v>
      </c>
    </row>
    <row r="3553" spans="1:14" x14ac:dyDescent="0.25">
      <c r="A3553">
        <f>VLOOKUP(C3553,[1]EQUIVALENCIA!$B:$E,3,0)</f>
        <v>923272447</v>
      </c>
      <c r="B3553">
        <v>580490001</v>
      </c>
      <c r="C3553">
        <v>900517804</v>
      </c>
      <c r="D3553" t="s">
        <v>18</v>
      </c>
      <c r="E3553" s="3">
        <v>45329</v>
      </c>
      <c r="F3553" t="s">
        <v>15</v>
      </c>
      <c r="G3553">
        <v>1942</v>
      </c>
      <c r="H3553">
        <v>887372</v>
      </c>
      <c r="I3553" t="s">
        <v>16</v>
      </c>
      <c r="J3553">
        <v>280024166</v>
      </c>
      <c r="K3553" s="4">
        <v>211111507.72999999</v>
      </c>
      <c r="L3553" s="4">
        <v>0</v>
      </c>
      <c r="M3553" s="4">
        <f t="shared" si="55"/>
        <v>211111507.72999999</v>
      </c>
      <c r="N3553" t="s">
        <v>997</v>
      </c>
    </row>
    <row r="3554" spans="1:14" x14ac:dyDescent="0.25">
      <c r="A3554">
        <f>VLOOKUP(C3554,[1]EQUIVALENCIA!$B:$E,3,0)</f>
        <v>923272447</v>
      </c>
      <c r="B3554">
        <v>580490001</v>
      </c>
      <c r="C3554">
        <v>900517804</v>
      </c>
      <c r="D3554" t="s">
        <v>18</v>
      </c>
      <c r="E3554" s="3">
        <v>45329</v>
      </c>
      <c r="F3554" t="s">
        <v>15</v>
      </c>
      <c r="G3554">
        <v>1942</v>
      </c>
      <c r="H3554">
        <v>887372</v>
      </c>
      <c r="I3554" t="s">
        <v>16</v>
      </c>
      <c r="J3554">
        <v>280024166</v>
      </c>
      <c r="K3554" s="4">
        <v>211111507.72999999</v>
      </c>
      <c r="L3554" s="4">
        <v>0</v>
      </c>
      <c r="M3554" s="4">
        <f t="shared" si="55"/>
        <v>211111507.72999999</v>
      </c>
      <c r="N3554" t="s">
        <v>997</v>
      </c>
    </row>
    <row r="3555" spans="1:14" x14ac:dyDescent="0.25">
      <c r="A3555">
        <f>VLOOKUP(C3555,[1]EQUIVALENCIA!$B:$E,3,0)</f>
        <v>923272447</v>
      </c>
      <c r="B3555">
        <v>580490001</v>
      </c>
      <c r="C3555">
        <v>900517804</v>
      </c>
      <c r="D3555" t="s">
        <v>18</v>
      </c>
      <c r="E3555" s="3">
        <v>45329</v>
      </c>
      <c r="F3555" t="s">
        <v>15</v>
      </c>
      <c r="G3555">
        <v>1942</v>
      </c>
      <c r="H3555">
        <v>887372</v>
      </c>
      <c r="I3555" t="s">
        <v>16</v>
      </c>
      <c r="J3555">
        <v>280024166</v>
      </c>
      <c r="K3555" s="4">
        <v>211111507.72999999</v>
      </c>
      <c r="L3555" s="4">
        <v>0</v>
      </c>
      <c r="M3555" s="4">
        <f t="shared" si="55"/>
        <v>211111507.72999999</v>
      </c>
      <c r="N3555" t="s">
        <v>997</v>
      </c>
    </row>
    <row r="3556" spans="1:14" x14ac:dyDescent="0.25">
      <c r="A3556">
        <f>VLOOKUP(C3556,[1]EQUIVALENCIA!$B:$E,3,0)</f>
        <v>923272447</v>
      </c>
      <c r="B3556">
        <v>580490001</v>
      </c>
      <c r="C3556">
        <v>900517804</v>
      </c>
      <c r="D3556" t="s">
        <v>18</v>
      </c>
      <c r="E3556" s="3">
        <v>45329</v>
      </c>
      <c r="F3556" t="s">
        <v>15</v>
      </c>
      <c r="G3556">
        <v>1942</v>
      </c>
      <c r="H3556">
        <v>887372</v>
      </c>
      <c r="I3556" t="s">
        <v>16</v>
      </c>
      <c r="J3556">
        <v>280024166</v>
      </c>
      <c r="K3556" s="4">
        <v>211111507.72999999</v>
      </c>
      <c r="L3556" s="4">
        <v>0</v>
      </c>
      <c r="M3556" s="4">
        <f t="shared" si="55"/>
        <v>211111507.72999999</v>
      </c>
      <c r="N3556" t="s">
        <v>997</v>
      </c>
    </row>
    <row r="3557" spans="1:14" x14ac:dyDescent="0.25">
      <c r="A3557">
        <f>VLOOKUP(C3557,[1]EQUIVALENCIA!$B:$E,3,0)</f>
        <v>923272447</v>
      </c>
      <c r="B3557">
        <v>580490001</v>
      </c>
      <c r="C3557">
        <v>900517804</v>
      </c>
      <c r="D3557" t="s">
        <v>18</v>
      </c>
      <c r="E3557" s="3">
        <v>45329</v>
      </c>
      <c r="F3557" t="s">
        <v>15</v>
      </c>
      <c r="G3557">
        <v>1942</v>
      </c>
      <c r="H3557">
        <v>887372</v>
      </c>
      <c r="I3557" t="s">
        <v>16</v>
      </c>
      <c r="J3557">
        <v>280024166</v>
      </c>
      <c r="K3557" s="4">
        <v>211111507.72999999</v>
      </c>
      <c r="L3557" s="4">
        <v>0</v>
      </c>
      <c r="M3557" s="4">
        <f t="shared" si="55"/>
        <v>211111507.72999999</v>
      </c>
      <c r="N3557" t="s">
        <v>997</v>
      </c>
    </row>
    <row r="3558" spans="1:14" x14ac:dyDescent="0.25">
      <c r="A3558">
        <f>VLOOKUP(C3558,[1]EQUIVALENCIA!$B:$E,3,0)</f>
        <v>923272447</v>
      </c>
      <c r="B3558">
        <v>580490001</v>
      </c>
      <c r="C3558">
        <v>900517804</v>
      </c>
      <c r="D3558" t="s">
        <v>18</v>
      </c>
      <c r="E3558" s="3">
        <v>45329</v>
      </c>
      <c r="F3558" t="s">
        <v>15</v>
      </c>
      <c r="G3558">
        <v>1942</v>
      </c>
      <c r="H3558">
        <v>887372</v>
      </c>
      <c r="I3558" t="s">
        <v>16</v>
      </c>
      <c r="J3558">
        <v>280024166</v>
      </c>
      <c r="K3558" s="4">
        <v>211111507.72999999</v>
      </c>
      <c r="L3558" s="4">
        <v>0</v>
      </c>
      <c r="M3558" s="4">
        <f t="shared" si="55"/>
        <v>211111507.72999999</v>
      </c>
      <c r="N3558" t="s">
        <v>997</v>
      </c>
    </row>
    <row r="3559" spans="1:14" x14ac:dyDescent="0.25">
      <c r="A3559">
        <f>VLOOKUP(C3559,[1]EQUIVALENCIA!$B:$E,3,0)</f>
        <v>923272447</v>
      </c>
      <c r="B3559">
        <v>580490001</v>
      </c>
      <c r="C3559">
        <v>900517804</v>
      </c>
      <c r="D3559" t="s">
        <v>18</v>
      </c>
      <c r="E3559" s="3">
        <v>45329</v>
      </c>
      <c r="F3559" t="s">
        <v>15</v>
      </c>
      <c r="G3559">
        <v>1942</v>
      </c>
      <c r="H3559">
        <v>887372</v>
      </c>
      <c r="I3559" t="s">
        <v>16</v>
      </c>
      <c r="J3559">
        <v>280024166</v>
      </c>
      <c r="K3559" s="4">
        <v>211111507.72999999</v>
      </c>
      <c r="L3559" s="4">
        <v>0</v>
      </c>
      <c r="M3559" s="4">
        <f t="shared" si="55"/>
        <v>211111507.72999999</v>
      </c>
      <c r="N3559" t="s">
        <v>997</v>
      </c>
    </row>
    <row r="3560" spans="1:14" x14ac:dyDescent="0.25">
      <c r="A3560">
        <f>VLOOKUP(C3560,[1]EQUIVALENCIA!$B:$E,3,0)</f>
        <v>923272447</v>
      </c>
      <c r="B3560">
        <v>580490001</v>
      </c>
      <c r="C3560">
        <v>900517804</v>
      </c>
      <c r="D3560" t="s">
        <v>18</v>
      </c>
      <c r="E3560" s="3">
        <v>45329</v>
      </c>
      <c r="F3560" t="s">
        <v>15</v>
      </c>
      <c r="G3560">
        <v>1942</v>
      </c>
      <c r="H3560">
        <v>887372</v>
      </c>
      <c r="I3560" t="s">
        <v>16</v>
      </c>
      <c r="J3560">
        <v>280024166</v>
      </c>
      <c r="K3560" s="4">
        <v>211111507.72999999</v>
      </c>
      <c r="L3560" s="4">
        <v>0</v>
      </c>
      <c r="M3560" s="4">
        <f t="shared" si="55"/>
        <v>211111507.72999999</v>
      </c>
      <c r="N3560" t="s">
        <v>997</v>
      </c>
    </row>
    <row r="3561" spans="1:14" x14ac:dyDescent="0.25">
      <c r="A3561">
        <f>VLOOKUP(C3561,[1]EQUIVALENCIA!$B:$E,3,0)</f>
        <v>923272447</v>
      </c>
      <c r="B3561">
        <v>580490001</v>
      </c>
      <c r="C3561">
        <v>900517804</v>
      </c>
      <c r="D3561" t="s">
        <v>18</v>
      </c>
      <c r="E3561" s="3">
        <v>45329</v>
      </c>
      <c r="F3561" t="s">
        <v>15</v>
      </c>
      <c r="G3561">
        <v>1942</v>
      </c>
      <c r="H3561">
        <v>887372</v>
      </c>
      <c r="I3561" t="s">
        <v>16</v>
      </c>
      <c r="J3561">
        <v>280024166</v>
      </c>
      <c r="K3561" s="4">
        <v>211111507.72999999</v>
      </c>
      <c r="L3561" s="4">
        <v>0</v>
      </c>
      <c r="M3561" s="4">
        <f t="shared" si="55"/>
        <v>211111507.72999999</v>
      </c>
      <c r="N3561" t="s">
        <v>997</v>
      </c>
    </row>
    <row r="3562" spans="1:14" x14ac:dyDescent="0.25">
      <c r="A3562">
        <f>VLOOKUP(C3562,[1]EQUIVALENCIA!$B:$E,3,0)</f>
        <v>923272447</v>
      </c>
      <c r="B3562">
        <v>580490001</v>
      </c>
      <c r="C3562">
        <v>900517804</v>
      </c>
      <c r="D3562" t="s">
        <v>18</v>
      </c>
      <c r="E3562" s="3">
        <v>45329</v>
      </c>
      <c r="F3562" t="s">
        <v>15</v>
      </c>
      <c r="G3562">
        <v>1942</v>
      </c>
      <c r="H3562">
        <v>887372</v>
      </c>
      <c r="I3562" t="s">
        <v>16</v>
      </c>
      <c r="J3562">
        <v>280024166</v>
      </c>
      <c r="K3562" s="4">
        <v>211111507.72999999</v>
      </c>
      <c r="L3562" s="4">
        <v>0</v>
      </c>
      <c r="M3562" s="4">
        <f t="shared" si="55"/>
        <v>211111507.72999999</v>
      </c>
      <c r="N3562" t="s">
        <v>997</v>
      </c>
    </row>
    <row r="3563" spans="1:14" x14ac:dyDescent="0.25">
      <c r="A3563">
        <f>VLOOKUP(C3563,[1]EQUIVALENCIA!$B:$E,3,0)</f>
        <v>923272447</v>
      </c>
      <c r="B3563">
        <v>580490001</v>
      </c>
      <c r="C3563">
        <v>900517804</v>
      </c>
      <c r="D3563" t="s">
        <v>18</v>
      </c>
      <c r="E3563" s="3">
        <v>45329</v>
      </c>
      <c r="F3563" t="s">
        <v>15</v>
      </c>
      <c r="G3563">
        <v>1942</v>
      </c>
      <c r="H3563">
        <v>887372</v>
      </c>
      <c r="I3563" t="s">
        <v>16</v>
      </c>
      <c r="J3563">
        <v>280024166</v>
      </c>
      <c r="K3563" s="4">
        <v>211111507.72999999</v>
      </c>
      <c r="L3563" s="4">
        <v>0</v>
      </c>
      <c r="M3563" s="4">
        <f t="shared" si="55"/>
        <v>211111507.72999999</v>
      </c>
      <c r="N3563" t="s">
        <v>997</v>
      </c>
    </row>
    <row r="3564" spans="1:14" x14ac:dyDescent="0.25">
      <c r="A3564">
        <f>VLOOKUP(C3564,[1]EQUIVALENCIA!$B:$E,3,0)</f>
        <v>923272447</v>
      </c>
      <c r="B3564">
        <v>580490001</v>
      </c>
      <c r="C3564">
        <v>900517804</v>
      </c>
      <c r="D3564" t="s">
        <v>18</v>
      </c>
      <c r="E3564" s="3">
        <v>45329</v>
      </c>
      <c r="F3564" t="s">
        <v>15</v>
      </c>
      <c r="G3564">
        <v>1942</v>
      </c>
      <c r="H3564">
        <v>887372</v>
      </c>
      <c r="I3564" t="s">
        <v>16</v>
      </c>
      <c r="J3564">
        <v>280024166</v>
      </c>
      <c r="K3564" s="4">
        <v>211111507.72999999</v>
      </c>
      <c r="L3564" s="4">
        <v>0</v>
      </c>
      <c r="M3564" s="4">
        <f t="shared" si="55"/>
        <v>211111507.72999999</v>
      </c>
      <c r="N3564" t="s">
        <v>997</v>
      </c>
    </row>
    <row r="3565" spans="1:14" x14ac:dyDescent="0.25">
      <c r="A3565">
        <f>VLOOKUP(C3565,[1]EQUIVALENCIA!$B:$E,3,0)</f>
        <v>923272447</v>
      </c>
      <c r="B3565">
        <v>580490001</v>
      </c>
      <c r="C3565">
        <v>900517804</v>
      </c>
      <c r="D3565" t="s">
        <v>18</v>
      </c>
      <c r="E3565" s="3">
        <v>45329</v>
      </c>
      <c r="F3565" t="s">
        <v>15</v>
      </c>
      <c r="G3565">
        <v>1942</v>
      </c>
      <c r="H3565">
        <v>887372</v>
      </c>
      <c r="I3565" t="s">
        <v>16</v>
      </c>
      <c r="J3565">
        <v>280024166</v>
      </c>
      <c r="K3565" s="4">
        <v>211111507.72999999</v>
      </c>
      <c r="L3565" s="4">
        <v>0</v>
      </c>
      <c r="M3565" s="4">
        <f t="shared" si="55"/>
        <v>211111507.72999999</v>
      </c>
      <c r="N3565" t="s">
        <v>997</v>
      </c>
    </row>
    <row r="3566" spans="1:14" x14ac:dyDescent="0.25">
      <c r="A3566">
        <f>VLOOKUP(C3566,[1]EQUIVALENCIA!$B:$E,3,0)</f>
        <v>923272447</v>
      </c>
      <c r="B3566">
        <v>580490001</v>
      </c>
      <c r="C3566">
        <v>900517804</v>
      </c>
      <c r="D3566" t="s">
        <v>18</v>
      </c>
      <c r="E3566" s="3">
        <v>45329</v>
      </c>
      <c r="F3566" t="s">
        <v>15</v>
      </c>
      <c r="G3566">
        <v>1942</v>
      </c>
      <c r="H3566">
        <v>887372</v>
      </c>
      <c r="I3566" t="s">
        <v>16</v>
      </c>
      <c r="J3566">
        <v>280024166</v>
      </c>
      <c r="K3566" s="4">
        <v>211111507.72999999</v>
      </c>
      <c r="L3566" s="4">
        <v>0</v>
      </c>
      <c r="M3566" s="4">
        <f t="shared" si="55"/>
        <v>211111507.72999999</v>
      </c>
      <c r="N3566" t="s">
        <v>997</v>
      </c>
    </row>
    <row r="3567" spans="1:14" x14ac:dyDescent="0.25">
      <c r="A3567">
        <f>VLOOKUP(C3567,[1]EQUIVALENCIA!$B:$E,3,0)</f>
        <v>923272447</v>
      </c>
      <c r="B3567">
        <v>580490001</v>
      </c>
      <c r="C3567">
        <v>900517804</v>
      </c>
      <c r="D3567" t="s">
        <v>18</v>
      </c>
      <c r="E3567" s="3">
        <v>45329</v>
      </c>
      <c r="F3567" t="s">
        <v>15</v>
      </c>
      <c r="G3567">
        <v>1942</v>
      </c>
      <c r="H3567">
        <v>887372</v>
      </c>
      <c r="I3567" t="s">
        <v>16</v>
      </c>
      <c r="J3567">
        <v>280024166</v>
      </c>
      <c r="K3567" s="4">
        <v>211111507.72999999</v>
      </c>
      <c r="L3567" s="4">
        <v>0</v>
      </c>
      <c r="M3567" s="4">
        <f t="shared" si="55"/>
        <v>211111507.72999999</v>
      </c>
      <c r="N3567" t="s">
        <v>997</v>
      </c>
    </row>
    <row r="3568" spans="1:14" x14ac:dyDescent="0.25">
      <c r="A3568">
        <f>VLOOKUP(C3568,[1]EQUIVALENCIA!$B:$E,3,0)</f>
        <v>923272447</v>
      </c>
      <c r="B3568">
        <v>580490001</v>
      </c>
      <c r="C3568">
        <v>900517804</v>
      </c>
      <c r="D3568" t="s">
        <v>18</v>
      </c>
      <c r="E3568" s="3">
        <v>45329</v>
      </c>
      <c r="F3568" t="s">
        <v>15</v>
      </c>
      <c r="G3568">
        <v>1942</v>
      </c>
      <c r="H3568">
        <v>887372</v>
      </c>
      <c r="I3568" t="s">
        <v>16</v>
      </c>
      <c r="J3568">
        <v>280024166</v>
      </c>
      <c r="K3568" s="4">
        <v>211111507.72999999</v>
      </c>
      <c r="L3568" s="4">
        <v>0</v>
      </c>
      <c r="M3568" s="4">
        <f t="shared" si="55"/>
        <v>211111507.72999999</v>
      </c>
      <c r="N3568" t="s">
        <v>997</v>
      </c>
    </row>
    <row r="3569" spans="1:14" x14ac:dyDescent="0.25">
      <c r="A3569">
        <f>VLOOKUP(C3569,[1]EQUIVALENCIA!$B:$E,3,0)</f>
        <v>923272447</v>
      </c>
      <c r="B3569">
        <v>580490001</v>
      </c>
      <c r="C3569">
        <v>900517804</v>
      </c>
      <c r="D3569" t="s">
        <v>18</v>
      </c>
      <c r="E3569" s="3">
        <v>45329</v>
      </c>
      <c r="F3569" t="s">
        <v>15</v>
      </c>
      <c r="G3569">
        <v>1942</v>
      </c>
      <c r="H3569">
        <v>887372</v>
      </c>
      <c r="I3569" t="s">
        <v>16</v>
      </c>
      <c r="J3569">
        <v>280024166</v>
      </c>
      <c r="K3569" s="4">
        <v>211111507.72999999</v>
      </c>
      <c r="L3569" s="4">
        <v>0</v>
      </c>
      <c r="M3569" s="4">
        <f t="shared" si="55"/>
        <v>211111507.72999999</v>
      </c>
      <c r="N3569" t="s">
        <v>997</v>
      </c>
    </row>
    <row r="3570" spans="1:14" x14ac:dyDescent="0.25">
      <c r="A3570">
        <f>VLOOKUP(C3570,[1]EQUIVALENCIA!$B:$E,3,0)</f>
        <v>923272447</v>
      </c>
      <c r="B3570">
        <v>580490001</v>
      </c>
      <c r="C3570">
        <v>900517804</v>
      </c>
      <c r="D3570" t="s">
        <v>18</v>
      </c>
      <c r="E3570" s="3">
        <v>45329</v>
      </c>
      <c r="F3570" t="s">
        <v>15</v>
      </c>
      <c r="G3570">
        <v>1942</v>
      </c>
      <c r="H3570">
        <v>887372</v>
      </c>
      <c r="I3570" t="s">
        <v>16</v>
      </c>
      <c r="J3570">
        <v>280024166</v>
      </c>
      <c r="K3570" s="4">
        <v>211111507.72999999</v>
      </c>
      <c r="L3570" s="4">
        <v>0</v>
      </c>
      <c r="M3570" s="4">
        <f t="shared" si="55"/>
        <v>211111507.72999999</v>
      </c>
      <c r="N3570" t="s">
        <v>997</v>
      </c>
    </row>
    <row r="3571" spans="1:14" x14ac:dyDescent="0.25">
      <c r="A3571">
        <f>VLOOKUP(C3571,[1]EQUIVALENCIA!$B:$E,3,0)</f>
        <v>923272447</v>
      </c>
      <c r="B3571">
        <v>580490001</v>
      </c>
      <c r="C3571">
        <v>900517804</v>
      </c>
      <c r="D3571" t="s">
        <v>18</v>
      </c>
      <c r="E3571" s="3">
        <v>45329</v>
      </c>
      <c r="F3571" t="s">
        <v>15</v>
      </c>
      <c r="G3571">
        <v>1942</v>
      </c>
      <c r="H3571">
        <v>887372</v>
      </c>
      <c r="I3571" t="s">
        <v>16</v>
      </c>
      <c r="J3571">
        <v>280024166</v>
      </c>
      <c r="K3571" s="4">
        <v>211111507.72999999</v>
      </c>
      <c r="L3571" s="4">
        <v>0</v>
      </c>
      <c r="M3571" s="4">
        <f t="shared" si="55"/>
        <v>211111507.72999999</v>
      </c>
      <c r="N3571" t="s">
        <v>997</v>
      </c>
    </row>
    <row r="3572" spans="1:14" x14ac:dyDescent="0.25">
      <c r="A3572">
        <f>VLOOKUP(C3572,[1]EQUIVALENCIA!$B:$E,3,0)</f>
        <v>923272447</v>
      </c>
      <c r="B3572">
        <v>580490001</v>
      </c>
      <c r="C3572">
        <v>900517804</v>
      </c>
      <c r="D3572" t="s">
        <v>18</v>
      </c>
      <c r="E3572" s="3">
        <v>45329</v>
      </c>
      <c r="F3572" t="s">
        <v>15</v>
      </c>
      <c r="G3572">
        <v>1942</v>
      </c>
      <c r="H3572">
        <v>887372</v>
      </c>
      <c r="I3572" t="s">
        <v>16</v>
      </c>
      <c r="J3572">
        <v>280024166</v>
      </c>
      <c r="K3572" s="4">
        <v>211111507.72999999</v>
      </c>
      <c r="L3572" s="4">
        <v>0</v>
      </c>
      <c r="M3572" s="4">
        <f t="shared" si="55"/>
        <v>211111507.72999999</v>
      </c>
      <c r="N3572" t="s">
        <v>997</v>
      </c>
    </row>
    <row r="3573" spans="1:14" x14ac:dyDescent="0.25">
      <c r="A3573">
        <f>VLOOKUP(C3573,[1]EQUIVALENCIA!$B:$E,3,0)</f>
        <v>923272447</v>
      </c>
      <c r="B3573">
        <v>580490001</v>
      </c>
      <c r="C3573">
        <v>900517804</v>
      </c>
      <c r="D3573" t="s">
        <v>18</v>
      </c>
      <c r="E3573" s="3">
        <v>45329</v>
      </c>
      <c r="F3573" t="s">
        <v>15</v>
      </c>
      <c r="G3573">
        <v>1942</v>
      </c>
      <c r="H3573">
        <v>887372</v>
      </c>
      <c r="I3573" t="s">
        <v>16</v>
      </c>
      <c r="J3573">
        <v>280024166</v>
      </c>
      <c r="K3573" s="4">
        <v>211111507.72999999</v>
      </c>
      <c r="L3573" s="4">
        <v>0</v>
      </c>
      <c r="M3573" s="4">
        <f t="shared" si="55"/>
        <v>211111507.72999999</v>
      </c>
      <c r="N3573" t="s">
        <v>997</v>
      </c>
    </row>
    <row r="3574" spans="1:14" x14ac:dyDescent="0.25">
      <c r="A3574">
        <f>VLOOKUP(C3574,[1]EQUIVALENCIA!$B:$E,3,0)</f>
        <v>923272447</v>
      </c>
      <c r="B3574">
        <v>580490001</v>
      </c>
      <c r="C3574">
        <v>900517804</v>
      </c>
      <c r="D3574" t="s">
        <v>18</v>
      </c>
      <c r="E3574" s="3">
        <v>45329</v>
      </c>
      <c r="F3574" t="s">
        <v>15</v>
      </c>
      <c r="G3574">
        <v>1942</v>
      </c>
      <c r="H3574">
        <v>887372</v>
      </c>
      <c r="I3574" t="s">
        <v>16</v>
      </c>
      <c r="J3574">
        <v>280024166</v>
      </c>
      <c r="K3574" s="4">
        <v>211111507.72999999</v>
      </c>
      <c r="L3574" s="4">
        <v>0</v>
      </c>
      <c r="M3574" s="4">
        <f t="shared" si="55"/>
        <v>211111507.72999999</v>
      </c>
      <c r="N3574" t="s">
        <v>997</v>
      </c>
    </row>
    <row r="3575" spans="1:14" x14ac:dyDescent="0.25">
      <c r="A3575">
        <f>VLOOKUP(C3575,[1]EQUIVALENCIA!$B:$E,3,0)</f>
        <v>923272447</v>
      </c>
      <c r="B3575">
        <v>580490001</v>
      </c>
      <c r="C3575">
        <v>900517804</v>
      </c>
      <c r="D3575" t="s">
        <v>18</v>
      </c>
      <c r="E3575" s="3">
        <v>45329</v>
      </c>
      <c r="F3575" t="s">
        <v>15</v>
      </c>
      <c r="G3575">
        <v>1942</v>
      </c>
      <c r="H3575">
        <v>887372</v>
      </c>
      <c r="I3575" t="s">
        <v>16</v>
      </c>
      <c r="J3575">
        <v>280024166</v>
      </c>
      <c r="K3575" s="4">
        <v>211111507.72999999</v>
      </c>
      <c r="L3575" s="4">
        <v>0</v>
      </c>
      <c r="M3575" s="4">
        <f t="shared" si="55"/>
        <v>211111507.72999999</v>
      </c>
      <c r="N3575" t="s">
        <v>997</v>
      </c>
    </row>
    <row r="3576" spans="1:14" x14ac:dyDescent="0.25">
      <c r="A3576">
        <f>VLOOKUP(C3576,[1]EQUIVALENCIA!$B:$E,3,0)</f>
        <v>923272447</v>
      </c>
      <c r="B3576">
        <v>580490001</v>
      </c>
      <c r="C3576">
        <v>900517804</v>
      </c>
      <c r="D3576" t="s">
        <v>18</v>
      </c>
      <c r="E3576" s="3">
        <v>45329</v>
      </c>
      <c r="F3576" t="s">
        <v>15</v>
      </c>
      <c r="G3576">
        <v>1942</v>
      </c>
      <c r="H3576">
        <v>887372</v>
      </c>
      <c r="I3576" t="s">
        <v>16</v>
      </c>
      <c r="J3576">
        <v>280024166</v>
      </c>
      <c r="K3576" s="4">
        <v>211111507.72999999</v>
      </c>
      <c r="L3576" s="4">
        <v>0</v>
      </c>
      <c r="M3576" s="4">
        <f t="shared" si="55"/>
        <v>211111507.72999999</v>
      </c>
      <c r="N3576" t="s">
        <v>997</v>
      </c>
    </row>
    <row r="3577" spans="1:14" x14ac:dyDescent="0.25">
      <c r="A3577">
        <f>VLOOKUP(C3577,[1]EQUIVALENCIA!$B:$E,3,0)</f>
        <v>923272447</v>
      </c>
      <c r="B3577">
        <v>580490001</v>
      </c>
      <c r="C3577">
        <v>900517804</v>
      </c>
      <c r="D3577" t="s">
        <v>18</v>
      </c>
      <c r="E3577" s="3">
        <v>45329</v>
      </c>
      <c r="F3577" t="s">
        <v>15</v>
      </c>
      <c r="G3577">
        <v>1942</v>
      </c>
      <c r="H3577">
        <v>887372</v>
      </c>
      <c r="I3577" t="s">
        <v>16</v>
      </c>
      <c r="J3577">
        <v>280024166</v>
      </c>
      <c r="K3577" s="4">
        <v>211111507.72999999</v>
      </c>
      <c r="L3577" s="4">
        <v>0</v>
      </c>
      <c r="M3577" s="4">
        <f t="shared" si="55"/>
        <v>211111507.72999999</v>
      </c>
      <c r="N3577" t="s">
        <v>997</v>
      </c>
    </row>
    <row r="3578" spans="1:14" x14ac:dyDescent="0.25">
      <c r="A3578">
        <f>VLOOKUP(C3578,[1]EQUIVALENCIA!$B:$E,3,0)</f>
        <v>923272447</v>
      </c>
      <c r="B3578">
        <v>580490001</v>
      </c>
      <c r="C3578">
        <v>900517804</v>
      </c>
      <c r="D3578" t="s">
        <v>18</v>
      </c>
      <c r="E3578" s="3">
        <v>45329</v>
      </c>
      <c r="F3578" t="s">
        <v>15</v>
      </c>
      <c r="G3578">
        <v>1942</v>
      </c>
      <c r="H3578">
        <v>887372</v>
      </c>
      <c r="I3578" t="s">
        <v>16</v>
      </c>
      <c r="J3578">
        <v>280024166</v>
      </c>
      <c r="K3578" s="4">
        <v>211111507.72999999</v>
      </c>
      <c r="L3578" s="4">
        <v>0</v>
      </c>
      <c r="M3578" s="4">
        <f t="shared" si="55"/>
        <v>211111507.72999999</v>
      </c>
      <c r="N3578" t="s">
        <v>997</v>
      </c>
    </row>
    <row r="3579" spans="1:14" x14ac:dyDescent="0.25">
      <c r="A3579">
        <f>VLOOKUP(C3579,[1]EQUIVALENCIA!$B:$E,3,0)</f>
        <v>923272447</v>
      </c>
      <c r="B3579">
        <v>580490001</v>
      </c>
      <c r="C3579">
        <v>900517804</v>
      </c>
      <c r="D3579" t="s">
        <v>18</v>
      </c>
      <c r="E3579" s="3">
        <v>45329</v>
      </c>
      <c r="F3579" t="s">
        <v>15</v>
      </c>
      <c r="G3579">
        <v>1942</v>
      </c>
      <c r="H3579">
        <v>887372</v>
      </c>
      <c r="I3579" t="s">
        <v>16</v>
      </c>
      <c r="J3579">
        <v>280024166</v>
      </c>
      <c r="K3579" s="4">
        <v>211111507.72999999</v>
      </c>
      <c r="L3579" s="4">
        <v>0</v>
      </c>
      <c r="M3579" s="4">
        <f t="shared" si="55"/>
        <v>211111507.72999999</v>
      </c>
      <c r="N3579" t="s">
        <v>997</v>
      </c>
    </row>
    <row r="3580" spans="1:14" x14ac:dyDescent="0.25">
      <c r="A3580">
        <f>VLOOKUP(C3580,[1]EQUIVALENCIA!$B:$E,3,0)</f>
        <v>923272447</v>
      </c>
      <c r="B3580">
        <v>580490001</v>
      </c>
      <c r="C3580">
        <v>900517804</v>
      </c>
      <c r="D3580" t="s">
        <v>18</v>
      </c>
      <c r="E3580" s="3">
        <v>45329</v>
      </c>
      <c r="F3580" t="s">
        <v>15</v>
      </c>
      <c r="G3580">
        <v>1942</v>
      </c>
      <c r="H3580">
        <v>887372</v>
      </c>
      <c r="I3580" t="s">
        <v>16</v>
      </c>
      <c r="J3580">
        <v>280024166</v>
      </c>
      <c r="K3580" s="4">
        <v>211111507.72999999</v>
      </c>
      <c r="L3580" s="4">
        <v>0</v>
      </c>
      <c r="M3580" s="4">
        <f t="shared" si="55"/>
        <v>211111507.72999999</v>
      </c>
      <c r="N3580" t="s">
        <v>997</v>
      </c>
    </row>
    <row r="3581" spans="1:14" x14ac:dyDescent="0.25">
      <c r="A3581">
        <f>VLOOKUP(C3581,[1]EQUIVALENCIA!$B:$E,3,0)</f>
        <v>923272447</v>
      </c>
      <c r="B3581">
        <v>580490001</v>
      </c>
      <c r="C3581">
        <v>900517804</v>
      </c>
      <c r="D3581" t="s">
        <v>18</v>
      </c>
      <c r="E3581" s="3">
        <v>45329</v>
      </c>
      <c r="F3581" t="s">
        <v>15</v>
      </c>
      <c r="G3581">
        <v>1942</v>
      </c>
      <c r="H3581">
        <v>887372</v>
      </c>
      <c r="I3581" t="s">
        <v>16</v>
      </c>
      <c r="J3581">
        <v>280024166</v>
      </c>
      <c r="K3581" s="4">
        <v>211111507.72999999</v>
      </c>
      <c r="L3581" s="4">
        <v>0</v>
      </c>
      <c r="M3581" s="4">
        <f t="shared" si="55"/>
        <v>211111507.72999999</v>
      </c>
      <c r="N3581" t="s">
        <v>997</v>
      </c>
    </row>
    <row r="3582" spans="1:14" x14ac:dyDescent="0.25">
      <c r="A3582">
        <f>VLOOKUP(C3582,[1]EQUIVALENCIA!$B:$E,3,0)</f>
        <v>923272447</v>
      </c>
      <c r="B3582">
        <v>580490001</v>
      </c>
      <c r="C3582">
        <v>900517804</v>
      </c>
      <c r="D3582" t="s">
        <v>18</v>
      </c>
      <c r="E3582" s="3">
        <v>45329</v>
      </c>
      <c r="F3582" t="s">
        <v>15</v>
      </c>
      <c r="G3582">
        <v>1942</v>
      </c>
      <c r="H3582">
        <v>887372</v>
      </c>
      <c r="I3582" t="s">
        <v>16</v>
      </c>
      <c r="J3582">
        <v>280024166</v>
      </c>
      <c r="K3582" s="4">
        <v>211111507.72999999</v>
      </c>
      <c r="L3582" s="4">
        <v>0</v>
      </c>
      <c r="M3582" s="4">
        <f t="shared" si="55"/>
        <v>211111507.72999999</v>
      </c>
      <c r="N3582" t="s">
        <v>997</v>
      </c>
    </row>
    <row r="3583" spans="1:14" x14ac:dyDescent="0.25">
      <c r="A3583">
        <f>VLOOKUP(C3583,[1]EQUIVALENCIA!$B:$E,3,0)</f>
        <v>923272447</v>
      </c>
      <c r="B3583">
        <v>580490001</v>
      </c>
      <c r="C3583">
        <v>900517804</v>
      </c>
      <c r="D3583" t="s">
        <v>18</v>
      </c>
      <c r="E3583" s="3">
        <v>45329</v>
      </c>
      <c r="F3583" t="s">
        <v>15</v>
      </c>
      <c r="G3583">
        <v>1942</v>
      </c>
      <c r="H3583">
        <v>887372</v>
      </c>
      <c r="I3583" t="s">
        <v>16</v>
      </c>
      <c r="J3583">
        <v>280024166</v>
      </c>
      <c r="K3583" s="4">
        <v>211111507.72999999</v>
      </c>
      <c r="L3583" s="4">
        <v>0</v>
      </c>
      <c r="M3583" s="4">
        <f t="shared" si="55"/>
        <v>211111507.72999999</v>
      </c>
      <c r="N3583" t="s">
        <v>997</v>
      </c>
    </row>
    <row r="3584" spans="1:14" x14ac:dyDescent="0.25">
      <c r="A3584">
        <f>VLOOKUP(C3584,[1]EQUIVALENCIA!$B:$E,3,0)</f>
        <v>923272447</v>
      </c>
      <c r="B3584">
        <v>580490001</v>
      </c>
      <c r="C3584">
        <v>900517804</v>
      </c>
      <c r="D3584" t="s">
        <v>18</v>
      </c>
      <c r="E3584" s="3">
        <v>45329</v>
      </c>
      <c r="F3584" t="s">
        <v>15</v>
      </c>
      <c r="G3584">
        <v>1942</v>
      </c>
      <c r="H3584">
        <v>887372</v>
      </c>
      <c r="I3584" t="s">
        <v>16</v>
      </c>
      <c r="J3584">
        <v>280024166</v>
      </c>
      <c r="K3584" s="4">
        <v>211111507.72999999</v>
      </c>
      <c r="L3584" s="4">
        <v>0</v>
      </c>
      <c r="M3584" s="4">
        <f t="shared" si="55"/>
        <v>211111507.72999999</v>
      </c>
      <c r="N3584" t="s">
        <v>997</v>
      </c>
    </row>
    <row r="3585" spans="1:14" x14ac:dyDescent="0.25">
      <c r="A3585">
        <f>VLOOKUP(C3585,[1]EQUIVALENCIA!$B:$E,3,0)</f>
        <v>923272447</v>
      </c>
      <c r="B3585">
        <v>580490001</v>
      </c>
      <c r="C3585">
        <v>900517804</v>
      </c>
      <c r="D3585" t="s">
        <v>18</v>
      </c>
      <c r="E3585" s="3">
        <v>45329</v>
      </c>
      <c r="F3585" t="s">
        <v>15</v>
      </c>
      <c r="G3585">
        <v>1942</v>
      </c>
      <c r="H3585">
        <v>887372</v>
      </c>
      <c r="I3585" t="s">
        <v>16</v>
      </c>
      <c r="J3585">
        <v>280024166</v>
      </c>
      <c r="K3585" s="4">
        <v>211111507.72999999</v>
      </c>
      <c r="L3585" s="4">
        <v>0</v>
      </c>
      <c r="M3585" s="4">
        <f t="shared" si="55"/>
        <v>211111507.72999999</v>
      </c>
      <c r="N3585" t="s">
        <v>997</v>
      </c>
    </row>
    <row r="3586" spans="1:14" x14ac:dyDescent="0.25">
      <c r="A3586">
        <f>VLOOKUP(C3586,[1]EQUIVALENCIA!$B:$E,3,0)</f>
        <v>923272447</v>
      </c>
      <c r="B3586">
        <v>580490001</v>
      </c>
      <c r="C3586">
        <v>900517804</v>
      </c>
      <c r="D3586" t="s">
        <v>18</v>
      </c>
      <c r="E3586" s="3">
        <v>45329</v>
      </c>
      <c r="F3586" t="s">
        <v>15</v>
      </c>
      <c r="G3586">
        <v>1942</v>
      </c>
      <c r="H3586">
        <v>887372</v>
      </c>
      <c r="I3586" t="s">
        <v>16</v>
      </c>
      <c r="J3586">
        <v>280024166</v>
      </c>
      <c r="K3586" s="4">
        <v>211111507.72999999</v>
      </c>
      <c r="L3586" s="4">
        <v>0</v>
      </c>
      <c r="M3586" s="4">
        <f t="shared" si="55"/>
        <v>211111507.72999999</v>
      </c>
      <c r="N3586" t="s">
        <v>997</v>
      </c>
    </row>
    <row r="3587" spans="1:14" x14ac:dyDescent="0.25">
      <c r="A3587">
        <f>VLOOKUP(C3587,[1]EQUIVALENCIA!$B:$E,3,0)</f>
        <v>923272447</v>
      </c>
      <c r="B3587">
        <v>580490001</v>
      </c>
      <c r="C3587">
        <v>900517804</v>
      </c>
      <c r="D3587" t="s">
        <v>18</v>
      </c>
      <c r="E3587" s="3">
        <v>45329</v>
      </c>
      <c r="F3587" t="s">
        <v>15</v>
      </c>
      <c r="G3587">
        <v>1942</v>
      </c>
      <c r="H3587">
        <v>887372</v>
      </c>
      <c r="I3587" t="s">
        <v>16</v>
      </c>
      <c r="J3587">
        <v>280024166</v>
      </c>
      <c r="K3587" s="4">
        <v>211111507.72999999</v>
      </c>
      <c r="L3587" s="4">
        <v>0</v>
      </c>
      <c r="M3587" s="4">
        <f t="shared" ref="M3587:M3650" si="56">+K3587-L3587</f>
        <v>211111507.72999999</v>
      </c>
      <c r="N3587" t="s">
        <v>997</v>
      </c>
    </row>
    <row r="3588" spans="1:14" x14ac:dyDescent="0.25">
      <c r="A3588">
        <f>VLOOKUP(C3588,[1]EQUIVALENCIA!$B:$E,3,0)</f>
        <v>923272447</v>
      </c>
      <c r="B3588">
        <v>580490001</v>
      </c>
      <c r="C3588">
        <v>900517804</v>
      </c>
      <c r="D3588" t="s">
        <v>18</v>
      </c>
      <c r="E3588" s="3">
        <v>45329</v>
      </c>
      <c r="F3588" t="s">
        <v>15</v>
      </c>
      <c r="G3588">
        <v>1942</v>
      </c>
      <c r="H3588">
        <v>887372</v>
      </c>
      <c r="I3588" t="s">
        <v>16</v>
      </c>
      <c r="J3588">
        <v>280024166</v>
      </c>
      <c r="K3588" s="4">
        <v>211111507.72999999</v>
      </c>
      <c r="L3588" s="4">
        <v>0</v>
      </c>
      <c r="M3588" s="4">
        <f t="shared" si="56"/>
        <v>211111507.72999999</v>
      </c>
      <c r="N3588" t="s">
        <v>997</v>
      </c>
    </row>
    <row r="3589" spans="1:14" x14ac:dyDescent="0.25">
      <c r="A3589">
        <f>VLOOKUP(C3589,[1]EQUIVALENCIA!$B:$E,3,0)</f>
        <v>923272447</v>
      </c>
      <c r="B3589">
        <v>580490001</v>
      </c>
      <c r="C3589">
        <v>900517804</v>
      </c>
      <c r="D3589" t="s">
        <v>18</v>
      </c>
      <c r="E3589" s="3">
        <v>45329</v>
      </c>
      <c r="F3589" t="s">
        <v>15</v>
      </c>
      <c r="G3589">
        <v>1942</v>
      </c>
      <c r="H3589">
        <v>887372</v>
      </c>
      <c r="I3589" t="s">
        <v>16</v>
      </c>
      <c r="J3589">
        <v>280024166</v>
      </c>
      <c r="K3589" s="4">
        <v>211111507.72999999</v>
      </c>
      <c r="L3589" s="4">
        <v>0</v>
      </c>
      <c r="M3589" s="4">
        <f t="shared" si="56"/>
        <v>211111507.72999999</v>
      </c>
      <c r="N3589" t="s">
        <v>997</v>
      </c>
    </row>
    <row r="3590" spans="1:14" x14ac:dyDescent="0.25">
      <c r="A3590">
        <f>VLOOKUP(C3590,[1]EQUIVALENCIA!$B:$E,3,0)</f>
        <v>923272447</v>
      </c>
      <c r="B3590">
        <v>580490001</v>
      </c>
      <c r="C3590">
        <v>900517804</v>
      </c>
      <c r="D3590" t="s">
        <v>18</v>
      </c>
      <c r="E3590" s="3">
        <v>45329</v>
      </c>
      <c r="F3590" t="s">
        <v>15</v>
      </c>
      <c r="G3590">
        <v>1942</v>
      </c>
      <c r="H3590">
        <v>887372</v>
      </c>
      <c r="I3590" t="s">
        <v>16</v>
      </c>
      <c r="J3590">
        <v>280024166</v>
      </c>
      <c r="K3590" s="4">
        <v>211111507.72999999</v>
      </c>
      <c r="L3590" s="4">
        <v>0</v>
      </c>
      <c r="M3590" s="4">
        <f t="shared" si="56"/>
        <v>211111507.72999999</v>
      </c>
      <c r="N3590" t="s">
        <v>997</v>
      </c>
    </row>
    <row r="3591" spans="1:14" x14ac:dyDescent="0.25">
      <c r="A3591">
        <f>VLOOKUP(C3591,[1]EQUIVALENCIA!$B:$E,3,0)</f>
        <v>923272447</v>
      </c>
      <c r="B3591">
        <v>580490001</v>
      </c>
      <c r="C3591">
        <v>900517804</v>
      </c>
      <c r="D3591" t="s">
        <v>18</v>
      </c>
      <c r="E3591" s="3">
        <v>45329</v>
      </c>
      <c r="F3591" t="s">
        <v>15</v>
      </c>
      <c r="G3591">
        <v>1942</v>
      </c>
      <c r="H3591">
        <v>887372</v>
      </c>
      <c r="I3591" t="s">
        <v>16</v>
      </c>
      <c r="J3591">
        <v>280024166</v>
      </c>
      <c r="K3591" s="4">
        <v>211111507.72999999</v>
      </c>
      <c r="L3591" s="4">
        <v>0</v>
      </c>
      <c r="M3591" s="4">
        <f t="shared" si="56"/>
        <v>211111507.72999999</v>
      </c>
      <c r="N3591" t="s">
        <v>997</v>
      </c>
    </row>
    <row r="3592" spans="1:14" x14ac:dyDescent="0.25">
      <c r="A3592">
        <f>VLOOKUP(C3592,[1]EQUIVALENCIA!$B:$E,3,0)</f>
        <v>923272447</v>
      </c>
      <c r="B3592">
        <v>580490001</v>
      </c>
      <c r="C3592">
        <v>900517804</v>
      </c>
      <c r="D3592" t="s">
        <v>18</v>
      </c>
      <c r="E3592" s="3">
        <v>45329</v>
      </c>
      <c r="F3592" t="s">
        <v>15</v>
      </c>
      <c r="G3592">
        <v>1942</v>
      </c>
      <c r="H3592">
        <v>887372</v>
      </c>
      <c r="I3592" t="s">
        <v>16</v>
      </c>
      <c r="J3592">
        <v>280024166</v>
      </c>
      <c r="K3592" s="4">
        <v>211111507.72999999</v>
      </c>
      <c r="L3592" s="4">
        <v>0</v>
      </c>
      <c r="M3592" s="4">
        <f t="shared" si="56"/>
        <v>211111507.72999999</v>
      </c>
      <c r="N3592" t="s">
        <v>997</v>
      </c>
    </row>
    <row r="3593" spans="1:14" x14ac:dyDescent="0.25">
      <c r="A3593">
        <f>VLOOKUP(C3593,[1]EQUIVALENCIA!$B:$E,3,0)</f>
        <v>923272447</v>
      </c>
      <c r="B3593">
        <v>580490001</v>
      </c>
      <c r="C3593">
        <v>900517804</v>
      </c>
      <c r="D3593" t="s">
        <v>18</v>
      </c>
      <c r="E3593" s="3">
        <v>45329</v>
      </c>
      <c r="F3593" t="s">
        <v>15</v>
      </c>
      <c r="G3593">
        <v>1942</v>
      </c>
      <c r="H3593">
        <v>887372</v>
      </c>
      <c r="I3593" t="s">
        <v>16</v>
      </c>
      <c r="J3593">
        <v>280024166</v>
      </c>
      <c r="K3593" s="4">
        <v>211111507.72999999</v>
      </c>
      <c r="L3593" s="4">
        <v>0</v>
      </c>
      <c r="M3593" s="4">
        <f t="shared" si="56"/>
        <v>211111507.72999999</v>
      </c>
      <c r="N3593" t="s">
        <v>997</v>
      </c>
    </row>
    <row r="3594" spans="1:14" x14ac:dyDescent="0.25">
      <c r="A3594">
        <f>VLOOKUP(C3594,[1]EQUIVALENCIA!$B:$E,3,0)</f>
        <v>923272447</v>
      </c>
      <c r="B3594">
        <v>580490001</v>
      </c>
      <c r="C3594">
        <v>900517804</v>
      </c>
      <c r="D3594" t="s">
        <v>18</v>
      </c>
      <c r="E3594" s="3">
        <v>45329</v>
      </c>
      <c r="F3594" t="s">
        <v>15</v>
      </c>
      <c r="G3594">
        <v>1942</v>
      </c>
      <c r="H3594">
        <v>887372</v>
      </c>
      <c r="I3594" t="s">
        <v>16</v>
      </c>
      <c r="J3594">
        <v>280024166</v>
      </c>
      <c r="K3594" s="4">
        <v>5400377.3799999999</v>
      </c>
      <c r="L3594" s="4">
        <v>0</v>
      </c>
      <c r="M3594" s="4">
        <f t="shared" si="56"/>
        <v>5400377.3799999999</v>
      </c>
      <c r="N3594" t="s">
        <v>997</v>
      </c>
    </row>
    <row r="3595" spans="1:14" x14ac:dyDescent="0.25">
      <c r="A3595">
        <f>VLOOKUP(C3595,[1]EQUIVALENCIA!$B:$E,3,0)</f>
        <v>923272447</v>
      </c>
      <c r="B3595">
        <v>580490001</v>
      </c>
      <c r="C3595">
        <v>900517804</v>
      </c>
      <c r="D3595" t="s">
        <v>18</v>
      </c>
      <c r="E3595" s="3">
        <v>45329</v>
      </c>
      <c r="F3595" t="s">
        <v>15</v>
      </c>
      <c r="G3595">
        <v>1942</v>
      </c>
      <c r="H3595">
        <v>887372</v>
      </c>
      <c r="I3595" t="s">
        <v>16</v>
      </c>
      <c r="J3595">
        <v>280024166</v>
      </c>
      <c r="K3595" s="4">
        <v>211111507.72999999</v>
      </c>
      <c r="L3595" s="4">
        <v>0</v>
      </c>
      <c r="M3595" s="4">
        <f t="shared" si="56"/>
        <v>211111507.72999999</v>
      </c>
      <c r="N3595" t="s">
        <v>997</v>
      </c>
    </row>
    <row r="3596" spans="1:14" x14ac:dyDescent="0.25">
      <c r="A3596">
        <f>VLOOKUP(C3596,[1]EQUIVALENCIA!$B:$E,3,0)</f>
        <v>923272447</v>
      </c>
      <c r="B3596">
        <v>580490001</v>
      </c>
      <c r="C3596">
        <v>900517804</v>
      </c>
      <c r="D3596" t="s">
        <v>18</v>
      </c>
      <c r="E3596" s="3">
        <v>45329</v>
      </c>
      <c r="F3596" t="s">
        <v>15</v>
      </c>
      <c r="G3596">
        <v>1942</v>
      </c>
      <c r="H3596">
        <v>887372</v>
      </c>
      <c r="I3596" t="s">
        <v>16</v>
      </c>
      <c r="J3596">
        <v>280024166</v>
      </c>
      <c r="K3596" s="4">
        <v>211111507.72999999</v>
      </c>
      <c r="L3596" s="4">
        <v>0</v>
      </c>
      <c r="M3596" s="4">
        <f t="shared" si="56"/>
        <v>211111507.72999999</v>
      </c>
      <c r="N3596" t="s">
        <v>997</v>
      </c>
    </row>
    <row r="3597" spans="1:14" x14ac:dyDescent="0.25">
      <c r="A3597">
        <f>VLOOKUP(C3597,[1]EQUIVALENCIA!$B:$E,3,0)</f>
        <v>923272447</v>
      </c>
      <c r="B3597">
        <v>580490001</v>
      </c>
      <c r="C3597">
        <v>900517804</v>
      </c>
      <c r="D3597" t="s">
        <v>18</v>
      </c>
      <c r="E3597" s="3">
        <v>45329</v>
      </c>
      <c r="F3597" t="s">
        <v>15</v>
      </c>
      <c r="G3597">
        <v>1942</v>
      </c>
      <c r="H3597">
        <v>887372</v>
      </c>
      <c r="I3597" t="s">
        <v>16</v>
      </c>
      <c r="J3597">
        <v>280024166</v>
      </c>
      <c r="K3597" s="4">
        <v>211111507.72999999</v>
      </c>
      <c r="L3597" s="4">
        <v>0</v>
      </c>
      <c r="M3597" s="4">
        <f t="shared" si="56"/>
        <v>211111507.72999999</v>
      </c>
      <c r="N3597" t="s">
        <v>997</v>
      </c>
    </row>
    <row r="3598" spans="1:14" x14ac:dyDescent="0.25">
      <c r="A3598">
        <f>VLOOKUP(C3598,[1]EQUIVALENCIA!$B:$E,3,0)</f>
        <v>923272447</v>
      </c>
      <c r="B3598">
        <v>580490001</v>
      </c>
      <c r="C3598">
        <v>900517804</v>
      </c>
      <c r="D3598" t="s">
        <v>18</v>
      </c>
      <c r="E3598" s="3">
        <v>45329</v>
      </c>
      <c r="F3598" t="s">
        <v>15</v>
      </c>
      <c r="G3598">
        <v>1942</v>
      </c>
      <c r="H3598">
        <v>887372</v>
      </c>
      <c r="I3598" t="s">
        <v>16</v>
      </c>
      <c r="J3598">
        <v>280024166</v>
      </c>
      <c r="K3598" s="4">
        <v>211111507.72999999</v>
      </c>
      <c r="L3598" s="4">
        <v>0</v>
      </c>
      <c r="M3598" s="4">
        <f t="shared" si="56"/>
        <v>211111507.72999999</v>
      </c>
      <c r="N3598" t="s">
        <v>997</v>
      </c>
    </row>
    <row r="3599" spans="1:14" x14ac:dyDescent="0.25">
      <c r="A3599">
        <f>VLOOKUP(C3599,[1]EQUIVALENCIA!$B:$E,3,0)</f>
        <v>923272447</v>
      </c>
      <c r="B3599">
        <v>580490001</v>
      </c>
      <c r="C3599">
        <v>900517804</v>
      </c>
      <c r="D3599" t="s">
        <v>18</v>
      </c>
      <c r="E3599" s="3">
        <v>45329</v>
      </c>
      <c r="F3599" t="s">
        <v>15</v>
      </c>
      <c r="G3599">
        <v>1942</v>
      </c>
      <c r="H3599">
        <v>887372</v>
      </c>
      <c r="I3599" t="s">
        <v>16</v>
      </c>
      <c r="J3599">
        <v>280024166</v>
      </c>
      <c r="K3599" s="4">
        <v>211111507.72999999</v>
      </c>
      <c r="L3599" s="4">
        <v>0</v>
      </c>
      <c r="M3599" s="4">
        <f t="shared" si="56"/>
        <v>211111507.72999999</v>
      </c>
      <c r="N3599" t="s">
        <v>997</v>
      </c>
    </row>
    <row r="3600" spans="1:14" x14ac:dyDescent="0.25">
      <c r="A3600">
        <f>VLOOKUP(C3600,[1]EQUIVALENCIA!$B:$E,3,0)</f>
        <v>923272447</v>
      </c>
      <c r="B3600">
        <v>580490001</v>
      </c>
      <c r="C3600">
        <v>900517804</v>
      </c>
      <c r="D3600" t="s">
        <v>18</v>
      </c>
      <c r="E3600" s="3">
        <v>45329</v>
      </c>
      <c r="F3600" t="s">
        <v>15</v>
      </c>
      <c r="G3600">
        <v>1942</v>
      </c>
      <c r="H3600">
        <v>887372</v>
      </c>
      <c r="I3600" t="s">
        <v>16</v>
      </c>
      <c r="J3600">
        <v>280024166</v>
      </c>
      <c r="K3600" s="4">
        <v>27170078.210000001</v>
      </c>
      <c r="L3600" s="4">
        <v>0</v>
      </c>
      <c r="M3600" s="4">
        <f t="shared" si="56"/>
        <v>27170078.210000001</v>
      </c>
      <c r="N3600" t="s">
        <v>997</v>
      </c>
    </row>
    <row r="3601" spans="1:14" x14ac:dyDescent="0.25">
      <c r="A3601">
        <f>VLOOKUP(C3601,[1]EQUIVALENCIA!$B:$E,3,0)</f>
        <v>923272447</v>
      </c>
      <c r="B3601">
        <v>580490001</v>
      </c>
      <c r="C3601">
        <v>900517804</v>
      </c>
      <c r="D3601" t="s">
        <v>18</v>
      </c>
      <c r="E3601" s="3">
        <v>45329</v>
      </c>
      <c r="F3601" t="s">
        <v>15</v>
      </c>
      <c r="G3601">
        <v>1942</v>
      </c>
      <c r="H3601">
        <v>887372</v>
      </c>
      <c r="I3601" t="s">
        <v>16</v>
      </c>
      <c r="J3601">
        <v>280024166</v>
      </c>
      <c r="K3601" s="4">
        <v>211111507.72999999</v>
      </c>
      <c r="L3601" s="4">
        <v>0</v>
      </c>
      <c r="M3601" s="4">
        <f t="shared" si="56"/>
        <v>211111507.72999999</v>
      </c>
      <c r="N3601" t="s">
        <v>997</v>
      </c>
    </row>
    <row r="3602" spans="1:14" x14ac:dyDescent="0.25">
      <c r="A3602">
        <f>VLOOKUP(C3602,[1]EQUIVALENCIA!$B:$E,3,0)</f>
        <v>923272447</v>
      </c>
      <c r="B3602">
        <v>580490001</v>
      </c>
      <c r="C3602">
        <v>900517804</v>
      </c>
      <c r="D3602" t="s">
        <v>18</v>
      </c>
      <c r="E3602" s="3">
        <v>45330</v>
      </c>
      <c r="F3602" t="s">
        <v>15</v>
      </c>
      <c r="G3602">
        <v>1943</v>
      </c>
      <c r="H3602">
        <v>887373</v>
      </c>
      <c r="I3602" t="s">
        <v>16</v>
      </c>
      <c r="J3602">
        <v>280024167</v>
      </c>
      <c r="K3602" s="4">
        <v>211168866.88999999</v>
      </c>
      <c r="L3602" s="4">
        <v>0</v>
      </c>
      <c r="M3602" s="4">
        <f t="shared" si="56"/>
        <v>211168866.88999999</v>
      </c>
      <c r="N3602" t="s">
        <v>997</v>
      </c>
    </row>
    <row r="3603" spans="1:14" x14ac:dyDescent="0.25">
      <c r="A3603">
        <f>VLOOKUP(C3603,[1]EQUIVALENCIA!$B:$E,3,0)</f>
        <v>923272447</v>
      </c>
      <c r="B3603">
        <v>580490001</v>
      </c>
      <c r="C3603">
        <v>900517804</v>
      </c>
      <c r="D3603" t="s">
        <v>18</v>
      </c>
      <c r="E3603" s="3">
        <v>45330</v>
      </c>
      <c r="F3603" t="s">
        <v>15</v>
      </c>
      <c r="G3603">
        <v>1943</v>
      </c>
      <c r="H3603">
        <v>887373</v>
      </c>
      <c r="I3603" t="s">
        <v>16</v>
      </c>
      <c r="J3603">
        <v>280024167</v>
      </c>
      <c r="K3603" s="4">
        <v>27177460.350000001</v>
      </c>
      <c r="L3603" s="4">
        <v>0</v>
      </c>
      <c r="M3603" s="4">
        <f t="shared" si="56"/>
        <v>27177460.350000001</v>
      </c>
      <c r="N3603" t="s">
        <v>997</v>
      </c>
    </row>
    <row r="3604" spans="1:14" x14ac:dyDescent="0.25">
      <c r="A3604">
        <f>VLOOKUP(C3604,[1]EQUIVALENCIA!$B:$E,3,0)</f>
        <v>923272447</v>
      </c>
      <c r="B3604">
        <v>580490001</v>
      </c>
      <c r="C3604">
        <v>900517804</v>
      </c>
      <c r="D3604" t="s">
        <v>18</v>
      </c>
      <c r="E3604" s="3">
        <v>45330</v>
      </c>
      <c r="F3604" t="s">
        <v>15</v>
      </c>
      <c r="G3604">
        <v>1943</v>
      </c>
      <c r="H3604">
        <v>887373</v>
      </c>
      <c r="I3604" t="s">
        <v>16</v>
      </c>
      <c r="J3604">
        <v>280024167</v>
      </c>
      <c r="K3604" s="4">
        <v>211168866.88999999</v>
      </c>
      <c r="L3604" s="4">
        <v>0</v>
      </c>
      <c r="M3604" s="4">
        <f t="shared" si="56"/>
        <v>211168866.88999999</v>
      </c>
      <c r="N3604" t="s">
        <v>997</v>
      </c>
    </row>
    <row r="3605" spans="1:14" x14ac:dyDescent="0.25">
      <c r="A3605">
        <f>VLOOKUP(C3605,[1]EQUIVALENCIA!$B:$E,3,0)</f>
        <v>923272447</v>
      </c>
      <c r="B3605">
        <v>580490001</v>
      </c>
      <c r="C3605">
        <v>900517804</v>
      </c>
      <c r="D3605" t="s">
        <v>18</v>
      </c>
      <c r="E3605" s="3">
        <v>45330</v>
      </c>
      <c r="F3605" t="s">
        <v>15</v>
      </c>
      <c r="G3605">
        <v>1943</v>
      </c>
      <c r="H3605">
        <v>887373</v>
      </c>
      <c r="I3605" t="s">
        <v>16</v>
      </c>
      <c r="J3605">
        <v>280024167</v>
      </c>
      <c r="K3605" s="4">
        <v>211168866.88999999</v>
      </c>
      <c r="L3605" s="4">
        <v>0</v>
      </c>
      <c r="M3605" s="4">
        <f t="shared" si="56"/>
        <v>211168866.88999999</v>
      </c>
      <c r="N3605" t="s">
        <v>997</v>
      </c>
    </row>
    <row r="3606" spans="1:14" x14ac:dyDescent="0.25">
      <c r="A3606">
        <f>VLOOKUP(C3606,[1]EQUIVALENCIA!$B:$E,3,0)</f>
        <v>923272447</v>
      </c>
      <c r="B3606">
        <v>580490001</v>
      </c>
      <c r="C3606">
        <v>900517804</v>
      </c>
      <c r="D3606" t="s">
        <v>18</v>
      </c>
      <c r="E3606" s="3">
        <v>45330</v>
      </c>
      <c r="F3606" t="s">
        <v>15</v>
      </c>
      <c r="G3606">
        <v>1943</v>
      </c>
      <c r="H3606">
        <v>887373</v>
      </c>
      <c r="I3606" t="s">
        <v>16</v>
      </c>
      <c r="J3606">
        <v>280024167</v>
      </c>
      <c r="K3606" s="4">
        <v>211168866.88999999</v>
      </c>
      <c r="L3606" s="4">
        <v>0</v>
      </c>
      <c r="M3606" s="4">
        <f t="shared" si="56"/>
        <v>211168866.88999999</v>
      </c>
      <c r="N3606" t="s">
        <v>997</v>
      </c>
    </row>
    <row r="3607" spans="1:14" x14ac:dyDescent="0.25">
      <c r="A3607">
        <f>VLOOKUP(C3607,[1]EQUIVALENCIA!$B:$E,3,0)</f>
        <v>923272447</v>
      </c>
      <c r="B3607">
        <v>580490001</v>
      </c>
      <c r="C3607">
        <v>900517804</v>
      </c>
      <c r="D3607" t="s">
        <v>18</v>
      </c>
      <c r="E3607" s="3">
        <v>45330</v>
      </c>
      <c r="F3607" t="s">
        <v>15</v>
      </c>
      <c r="G3607">
        <v>1943</v>
      </c>
      <c r="H3607">
        <v>887373</v>
      </c>
      <c r="I3607" t="s">
        <v>16</v>
      </c>
      <c r="J3607">
        <v>280024167</v>
      </c>
      <c r="K3607" s="4">
        <v>211168866.88999999</v>
      </c>
      <c r="L3607" s="4">
        <v>0</v>
      </c>
      <c r="M3607" s="4">
        <f t="shared" si="56"/>
        <v>211168866.88999999</v>
      </c>
      <c r="N3607" t="s">
        <v>997</v>
      </c>
    </row>
    <row r="3608" spans="1:14" x14ac:dyDescent="0.25">
      <c r="A3608">
        <f>VLOOKUP(C3608,[1]EQUIVALENCIA!$B:$E,3,0)</f>
        <v>923272447</v>
      </c>
      <c r="B3608">
        <v>580490001</v>
      </c>
      <c r="C3608">
        <v>900517804</v>
      </c>
      <c r="D3608" t="s">
        <v>18</v>
      </c>
      <c r="E3608" s="3">
        <v>45330</v>
      </c>
      <c r="F3608" t="s">
        <v>15</v>
      </c>
      <c r="G3608">
        <v>1943</v>
      </c>
      <c r="H3608">
        <v>887373</v>
      </c>
      <c r="I3608" t="s">
        <v>16</v>
      </c>
      <c r="J3608">
        <v>280024167</v>
      </c>
      <c r="K3608" s="4">
        <v>211168866.88999999</v>
      </c>
      <c r="L3608" s="4">
        <v>0</v>
      </c>
      <c r="M3608" s="4">
        <f t="shared" si="56"/>
        <v>211168866.88999999</v>
      </c>
      <c r="N3608" t="s">
        <v>997</v>
      </c>
    </row>
    <row r="3609" spans="1:14" x14ac:dyDescent="0.25">
      <c r="A3609">
        <f>VLOOKUP(C3609,[1]EQUIVALENCIA!$B:$E,3,0)</f>
        <v>923272447</v>
      </c>
      <c r="B3609">
        <v>580490001</v>
      </c>
      <c r="C3609">
        <v>900517804</v>
      </c>
      <c r="D3609" t="s">
        <v>18</v>
      </c>
      <c r="E3609" s="3">
        <v>45330</v>
      </c>
      <c r="F3609" t="s">
        <v>15</v>
      </c>
      <c r="G3609">
        <v>1943</v>
      </c>
      <c r="H3609">
        <v>887373</v>
      </c>
      <c r="I3609" t="s">
        <v>16</v>
      </c>
      <c r="J3609">
        <v>280024167</v>
      </c>
      <c r="K3609" s="4">
        <v>211168866.88999999</v>
      </c>
      <c r="L3609" s="4">
        <v>0</v>
      </c>
      <c r="M3609" s="4">
        <f t="shared" si="56"/>
        <v>211168866.88999999</v>
      </c>
      <c r="N3609" t="s">
        <v>997</v>
      </c>
    </row>
    <row r="3610" spans="1:14" x14ac:dyDescent="0.25">
      <c r="A3610">
        <f>VLOOKUP(C3610,[1]EQUIVALENCIA!$B:$E,3,0)</f>
        <v>923272447</v>
      </c>
      <c r="B3610">
        <v>580490001</v>
      </c>
      <c r="C3610">
        <v>900517804</v>
      </c>
      <c r="D3610" t="s">
        <v>18</v>
      </c>
      <c r="E3610" s="3">
        <v>45330</v>
      </c>
      <c r="F3610" t="s">
        <v>15</v>
      </c>
      <c r="G3610">
        <v>1943</v>
      </c>
      <c r="H3610">
        <v>887373</v>
      </c>
      <c r="I3610" t="s">
        <v>16</v>
      </c>
      <c r="J3610">
        <v>280024167</v>
      </c>
      <c r="K3610" s="4">
        <v>211168866.88999999</v>
      </c>
      <c r="L3610" s="4">
        <v>0</v>
      </c>
      <c r="M3610" s="4">
        <f t="shared" si="56"/>
        <v>211168866.88999999</v>
      </c>
      <c r="N3610" t="s">
        <v>997</v>
      </c>
    </row>
    <row r="3611" spans="1:14" x14ac:dyDescent="0.25">
      <c r="A3611">
        <f>VLOOKUP(C3611,[1]EQUIVALENCIA!$B:$E,3,0)</f>
        <v>923272447</v>
      </c>
      <c r="B3611">
        <v>580490001</v>
      </c>
      <c r="C3611">
        <v>900517804</v>
      </c>
      <c r="D3611" t="s">
        <v>18</v>
      </c>
      <c r="E3611" s="3">
        <v>45330</v>
      </c>
      <c r="F3611" t="s">
        <v>15</v>
      </c>
      <c r="G3611">
        <v>1943</v>
      </c>
      <c r="H3611">
        <v>887373</v>
      </c>
      <c r="I3611" t="s">
        <v>16</v>
      </c>
      <c r="J3611">
        <v>280024167</v>
      </c>
      <c r="K3611" s="4">
        <v>211168866.88999999</v>
      </c>
      <c r="L3611" s="4">
        <v>0</v>
      </c>
      <c r="M3611" s="4">
        <f t="shared" si="56"/>
        <v>211168866.88999999</v>
      </c>
      <c r="N3611" t="s">
        <v>997</v>
      </c>
    </row>
    <row r="3612" spans="1:14" x14ac:dyDescent="0.25">
      <c r="A3612">
        <f>VLOOKUP(C3612,[1]EQUIVALENCIA!$B:$E,3,0)</f>
        <v>923272447</v>
      </c>
      <c r="B3612">
        <v>580490001</v>
      </c>
      <c r="C3612">
        <v>900517804</v>
      </c>
      <c r="D3612" t="s">
        <v>18</v>
      </c>
      <c r="E3612" s="3">
        <v>45330</v>
      </c>
      <c r="F3612" t="s">
        <v>15</v>
      </c>
      <c r="G3612">
        <v>1943</v>
      </c>
      <c r="H3612">
        <v>887373</v>
      </c>
      <c r="I3612" t="s">
        <v>16</v>
      </c>
      <c r="J3612">
        <v>280024167</v>
      </c>
      <c r="K3612" s="4">
        <v>211168866.88999999</v>
      </c>
      <c r="L3612" s="4">
        <v>0</v>
      </c>
      <c r="M3612" s="4">
        <f t="shared" si="56"/>
        <v>211168866.88999999</v>
      </c>
      <c r="N3612" t="s">
        <v>997</v>
      </c>
    </row>
    <row r="3613" spans="1:14" x14ac:dyDescent="0.25">
      <c r="A3613">
        <f>VLOOKUP(C3613,[1]EQUIVALENCIA!$B:$E,3,0)</f>
        <v>923272447</v>
      </c>
      <c r="B3613">
        <v>580490001</v>
      </c>
      <c r="C3613">
        <v>900517804</v>
      </c>
      <c r="D3613" t="s">
        <v>18</v>
      </c>
      <c r="E3613" s="3">
        <v>45330</v>
      </c>
      <c r="F3613" t="s">
        <v>15</v>
      </c>
      <c r="G3613">
        <v>1943</v>
      </c>
      <c r="H3613">
        <v>887373</v>
      </c>
      <c r="I3613" t="s">
        <v>16</v>
      </c>
      <c r="J3613">
        <v>280024167</v>
      </c>
      <c r="K3613" s="4">
        <v>211168866.88999999</v>
      </c>
      <c r="L3613" s="4">
        <v>0</v>
      </c>
      <c r="M3613" s="4">
        <f t="shared" si="56"/>
        <v>211168866.88999999</v>
      </c>
      <c r="N3613" t="s">
        <v>997</v>
      </c>
    </row>
    <row r="3614" spans="1:14" x14ac:dyDescent="0.25">
      <c r="A3614">
        <f>VLOOKUP(C3614,[1]EQUIVALENCIA!$B:$E,3,0)</f>
        <v>923272447</v>
      </c>
      <c r="B3614">
        <v>580490001</v>
      </c>
      <c r="C3614">
        <v>900517804</v>
      </c>
      <c r="D3614" t="s">
        <v>18</v>
      </c>
      <c r="E3614" s="3">
        <v>45330</v>
      </c>
      <c r="F3614" t="s">
        <v>15</v>
      </c>
      <c r="G3614">
        <v>1943</v>
      </c>
      <c r="H3614">
        <v>887373</v>
      </c>
      <c r="I3614" t="s">
        <v>16</v>
      </c>
      <c r="J3614">
        <v>280024167</v>
      </c>
      <c r="K3614" s="4">
        <v>211168866.88999999</v>
      </c>
      <c r="L3614" s="4">
        <v>0</v>
      </c>
      <c r="M3614" s="4">
        <f t="shared" si="56"/>
        <v>211168866.88999999</v>
      </c>
      <c r="N3614" t="s">
        <v>997</v>
      </c>
    </row>
    <row r="3615" spans="1:14" x14ac:dyDescent="0.25">
      <c r="A3615">
        <f>VLOOKUP(C3615,[1]EQUIVALENCIA!$B:$E,3,0)</f>
        <v>923272447</v>
      </c>
      <c r="B3615">
        <v>580490001</v>
      </c>
      <c r="C3615">
        <v>900517804</v>
      </c>
      <c r="D3615" t="s">
        <v>18</v>
      </c>
      <c r="E3615" s="3">
        <v>45330</v>
      </c>
      <c r="F3615" t="s">
        <v>15</v>
      </c>
      <c r="G3615">
        <v>1943</v>
      </c>
      <c r="H3615">
        <v>887373</v>
      </c>
      <c r="I3615" t="s">
        <v>16</v>
      </c>
      <c r="J3615">
        <v>280024167</v>
      </c>
      <c r="K3615" s="4">
        <v>211168866.88999999</v>
      </c>
      <c r="L3615" s="4">
        <v>0</v>
      </c>
      <c r="M3615" s="4">
        <f t="shared" si="56"/>
        <v>211168866.88999999</v>
      </c>
      <c r="N3615" t="s">
        <v>997</v>
      </c>
    </row>
    <row r="3616" spans="1:14" x14ac:dyDescent="0.25">
      <c r="A3616">
        <f>VLOOKUP(C3616,[1]EQUIVALENCIA!$B:$E,3,0)</f>
        <v>923272447</v>
      </c>
      <c r="B3616">
        <v>580490001</v>
      </c>
      <c r="C3616">
        <v>900517804</v>
      </c>
      <c r="D3616" t="s">
        <v>18</v>
      </c>
      <c r="E3616" s="3">
        <v>45330</v>
      </c>
      <c r="F3616" t="s">
        <v>15</v>
      </c>
      <c r="G3616">
        <v>1943</v>
      </c>
      <c r="H3616">
        <v>887373</v>
      </c>
      <c r="I3616" t="s">
        <v>16</v>
      </c>
      <c r="J3616">
        <v>280024167</v>
      </c>
      <c r="K3616" s="4">
        <v>211168866.88999999</v>
      </c>
      <c r="L3616" s="4">
        <v>0</v>
      </c>
      <c r="M3616" s="4">
        <f t="shared" si="56"/>
        <v>211168866.88999999</v>
      </c>
      <c r="N3616" t="s">
        <v>997</v>
      </c>
    </row>
    <row r="3617" spans="1:14" x14ac:dyDescent="0.25">
      <c r="A3617">
        <f>VLOOKUP(C3617,[1]EQUIVALENCIA!$B:$E,3,0)</f>
        <v>923272447</v>
      </c>
      <c r="B3617">
        <v>580490001</v>
      </c>
      <c r="C3617">
        <v>900517804</v>
      </c>
      <c r="D3617" t="s">
        <v>18</v>
      </c>
      <c r="E3617" s="3">
        <v>45330</v>
      </c>
      <c r="F3617" t="s">
        <v>15</v>
      </c>
      <c r="G3617">
        <v>1943</v>
      </c>
      <c r="H3617">
        <v>887373</v>
      </c>
      <c r="I3617" t="s">
        <v>16</v>
      </c>
      <c r="J3617">
        <v>280024167</v>
      </c>
      <c r="K3617" s="4">
        <v>211168866.88999999</v>
      </c>
      <c r="L3617" s="4">
        <v>0</v>
      </c>
      <c r="M3617" s="4">
        <f t="shared" si="56"/>
        <v>211168866.88999999</v>
      </c>
      <c r="N3617" t="s">
        <v>997</v>
      </c>
    </row>
    <row r="3618" spans="1:14" x14ac:dyDescent="0.25">
      <c r="A3618">
        <f>VLOOKUP(C3618,[1]EQUIVALENCIA!$B:$E,3,0)</f>
        <v>923272447</v>
      </c>
      <c r="B3618">
        <v>580490001</v>
      </c>
      <c r="C3618">
        <v>900517804</v>
      </c>
      <c r="D3618" t="s">
        <v>18</v>
      </c>
      <c r="E3618" s="3">
        <v>45330</v>
      </c>
      <c r="F3618" t="s">
        <v>15</v>
      </c>
      <c r="G3618">
        <v>1943</v>
      </c>
      <c r="H3618">
        <v>887373</v>
      </c>
      <c r="I3618" t="s">
        <v>16</v>
      </c>
      <c r="J3618">
        <v>280024167</v>
      </c>
      <c r="K3618" s="4">
        <v>211168866.88999999</v>
      </c>
      <c r="L3618" s="4">
        <v>0</v>
      </c>
      <c r="M3618" s="4">
        <f t="shared" si="56"/>
        <v>211168866.88999999</v>
      </c>
      <c r="N3618" t="s">
        <v>997</v>
      </c>
    </row>
    <row r="3619" spans="1:14" x14ac:dyDescent="0.25">
      <c r="A3619">
        <f>VLOOKUP(C3619,[1]EQUIVALENCIA!$B:$E,3,0)</f>
        <v>923272447</v>
      </c>
      <c r="B3619">
        <v>580490001</v>
      </c>
      <c r="C3619">
        <v>900517804</v>
      </c>
      <c r="D3619" t="s">
        <v>18</v>
      </c>
      <c r="E3619" s="3">
        <v>45330</v>
      </c>
      <c r="F3619" t="s">
        <v>15</v>
      </c>
      <c r="G3619">
        <v>1943</v>
      </c>
      <c r="H3619">
        <v>887373</v>
      </c>
      <c r="I3619" t="s">
        <v>16</v>
      </c>
      <c r="J3619">
        <v>280024167</v>
      </c>
      <c r="K3619" s="4">
        <v>211168866.88999999</v>
      </c>
      <c r="L3619" s="4">
        <v>0</v>
      </c>
      <c r="M3619" s="4">
        <f t="shared" si="56"/>
        <v>211168866.88999999</v>
      </c>
      <c r="N3619" t="s">
        <v>997</v>
      </c>
    </row>
    <row r="3620" spans="1:14" x14ac:dyDescent="0.25">
      <c r="A3620">
        <f>VLOOKUP(C3620,[1]EQUIVALENCIA!$B:$E,3,0)</f>
        <v>923272447</v>
      </c>
      <c r="B3620">
        <v>580490001</v>
      </c>
      <c r="C3620">
        <v>900517804</v>
      </c>
      <c r="D3620" t="s">
        <v>18</v>
      </c>
      <c r="E3620" s="3">
        <v>45330</v>
      </c>
      <c r="F3620" t="s">
        <v>15</v>
      </c>
      <c r="G3620">
        <v>1943</v>
      </c>
      <c r="H3620">
        <v>887373</v>
      </c>
      <c r="I3620" t="s">
        <v>16</v>
      </c>
      <c r="J3620">
        <v>280024167</v>
      </c>
      <c r="K3620" s="4">
        <v>211168866.88999999</v>
      </c>
      <c r="L3620" s="4">
        <v>0</v>
      </c>
      <c r="M3620" s="4">
        <f t="shared" si="56"/>
        <v>211168866.88999999</v>
      </c>
      <c r="N3620" t="s">
        <v>997</v>
      </c>
    </row>
    <row r="3621" spans="1:14" x14ac:dyDescent="0.25">
      <c r="A3621">
        <f>VLOOKUP(C3621,[1]EQUIVALENCIA!$B:$E,3,0)</f>
        <v>923272447</v>
      </c>
      <c r="B3621">
        <v>580490001</v>
      </c>
      <c r="C3621">
        <v>900517804</v>
      </c>
      <c r="D3621" t="s">
        <v>18</v>
      </c>
      <c r="E3621" s="3">
        <v>45330</v>
      </c>
      <c r="F3621" t="s">
        <v>15</v>
      </c>
      <c r="G3621">
        <v>1943</v>
      </c>
      <c r="H3621">
        <v>887373</v>
      </c>
      <c r="I3621" t="s">
        <v>16</v>
      </c>
      <c r="J3621">
        <v>280024167</v>
      </c>
      <c r="K3621" s="4">
        <v>211168866.88999999</v>
      </c>
      <c r="L3621" s="4">
        <v>0</v>
      </c>
      <c r="M3621" s="4">
        <f t="shared" si="56"/>
        <v>211168866.88999999</v>
      </c>
      <c r="N3621" t="s">
        <v>997</v>
      </c>
    </row>
    <row r="3622" spans="1:14" x14ac:dyDescent="0.25">
      <c r="A3622">
        <f>VLOOKUP(C3622,[1]EQUIVALENCIA!$B:$E,3,0)</f>
        <v>923272447</v>
      </c>
      <c r="B3622">
        <v>580490001</v>
      </c>
      <c r="C3622">
        <v>900517804</v>
      </c>
      <c r="D3622" t="s">
        <v>18</v>
      </c>
      <c r="E3622" s="3">
        <v>45330</v>
      </c>
      <c r="F3622" t="s">
        <v>15</v>
      </c>
      <c r="G3622">
        <v>1943</v>
      </c>
      <c r="H3622">
        <v>887373</v>
      </c>
      <c r="I3622" t="s">
        <v>16</v>
      </c>
      <c r="J3622">
        <v>280024167</v>
      </c>
      <c r="K3622" s="4">
        <v>211168866.88999999</v>
      </c>
      <c r="L3622" s="4">
        <v>0</v>
      </c>
      <c r="M3622" s="4">
        <f t="shared" si="56"/>
        <v>211168866.88999999</v>
      </c>
      <c r="N3622" t="s">
        <v>997</v>
      </c>
    </row>
    <row r="3623" spans="1:14" x14ac:dyDescent="0.25">
      <c r="A3623">
        <f>VLOOKUP(C3623,[1]EQUIVALENCIA!$B:$E,3,0)</f>
        <v>923272447</v>
      </c>
      <c r="B3623">
        <v>580490001</v>
      </c>
      <c r="C3623">
        <v>900517804</v>
      </c>
      <c r="D3623" t="s">
        <v>18</v>
      </c>
      <c r="E3623" s="3">
        <v>45330</v>
      </c>
      <c r="F3623" t="s">
        <v>15</v>
      </c>
      <c r="G3623">
        <v>1943</v>
      </c>
      <c r="H3623">
        <v>887373</v>
      </c>
      <c r="I3623" t="s">
        <v>16</v>
      </c>
      <c r="J3623">
        <v>280024167</v>
      </c>
      <c r="K3623" s="4">
        <v>211168866.88999999</v>
      </c>
      <c r="L3623" s="4">
        <v>0</v>
      </c>
      <c r="M3623" s="4">
        <f t="shared" si="56"/>
        <v>211168866.88999999</v>
      </c>
      <c r="N3623" t="s">
        <v>997</v>
      </c>
    </row>
    <row r="3624" spans="1:14" x14ac:dyDescent="0.25">
      <c r="A3624">
        <f>VLOOKUP(C3624,[1]EQUIVALENCIA!$B:$E,3,0)</f>
        <v>923272447</v>
      </c>
      <c r="B3624">
        <v>580490001</v>
      </c>
      <c r="C3624">
        <v>900517804</v>
      </c>
      <c r="D3624" t="s">
        <v>18</v>
      </c>
      <c r="E3624" s="3">
        <v>45330</v>
      </c>
      <c r="F3624" t="s">
        <v>15</v>
      </c>
      <c r="G3624">
        <v>1943</v>
      </c>
      <c r="H3624">
        <v>887373</v>
      </c>
      <c r="I3624" t="s">
        <v>16</v>
      </c>
      <c r="J3624">
        <v>280024167</v>
      </c>
      <c r="K3624" s="4">
        <v>211168866.88999999</v>
      </c>
      <c r="L3624" s="4">
        <v>0</v>
      </c>
      <c r="M3624" s="4">
        <f t="shared" si="56"/>
        <v>211168866.88999999</v>
      </c>
      <c r="N3624" t="s">
        <v>997</v>
      </c>
    </row>
    <row r="3625" spans="1:14" x14ac:dyDescent="0.25">
      <c r="A3625">
        <f>VLOOKUP(C3625,[1]EQUIVALENCIA!$B:$E,3,0)</f>
        <v>923272447</v>
      </c>
      <c r="B3625">
        <v>580490001</v>
      </c>
      <c r="C3625">
        <v>900517804</v>
      </c>
      <c r="D3625" t="s">
        <v>18</v>
      </c>
      <c r="E3625" s="3">
        <v>45330</v>
      </c>
      <c r="F3625" t="s">
        <v>15</v>
      </c>
      <c r="G3625">
        <v>1943</v>
      </c>
      <c r="H3625">
        <v>887373</v>
      </c>
      <c r="I3625" t="s">
        <v>16</v>
      </c>
      <c r="J3625">
        <v>280024167</v>
      </c>
      <c r="K3625" s="4">
        <v>211168866.88999999</v>
      </c>
      <c r="L3625" s="4">
        <v>0</v>
      </c>
      <c r="M3625" s="4">
        <f t="shared" si="56"/>
        <v>211168866.88999999</v>
      </c>
      <c r="N3625" t="s">
        <v>997</v>
      </c>
    </row>
    <row r="3626" spans="1:14" x14ac:dyDescent="0.25">
      <c r="A3626">
        <f>VLOOKUP(C3626,[1]EQUIVALENCIA!$B:$E,3,0)</f>
        <v>923272447</v>
      </c>
      <c r="B3626">
        <v>580490001</v>
      </c>
      <c r="C3626">
        <v>900517804</v>
      </c>
      <c r="D3626" t="s">
        <v>18</v>
      </c>
      <c r="E3626" s="3">
        <v>45330</v>
      </c>
      <c r="F3626" t="s">
        <v>15</v>
      </c>
      <c r="G3626">
        <v>1943</v>
      </c>
      <c r="H3626">
        <v>887373</v>
      </c>
      <c r="I3626" t="s">
        <v>16</v>
      </c>
      <c r="J3626">
        <v>280024167</v>
      </c>
      <c r="K3626" s="4">
        <v>211168866.88999999</v>
      </c>
      <c r="L3626" s="4">
        <v>0</v>
      </c>
      <c r="M3626" s="4">
        <f t="shared" si="56"/>
        <v>211168866.88999999</v>
      </c>
      <c r="N3626" t="s">
        <v>997</v>
      </c>
    </row>
    <row r="3627" spans="1:14" x14ac:dyDescent="0.25">
      <c r="A3627">
        <f>VLOOKUP(C3627,[1]EQUIVALENCIA!$B:$E,3,0)</f>
        <v>923272447</v>
      </c>
      <c r="B3627">
        <v>580490001</v>
      </c>
      <c r="C3627">
        <v>900517804</v>
      </c>
      <c r="D3627" t="s">
        <v>18</v>
      </c>
      <c r="E3627" s="3">
        <v>45330</v>
      </c>
      <c r="F3627" t="s">
        <v>15</v>
      </c>
      <c r="G3627">
        <v>1943</v>
      </c>
      <c r="H3627">
        <v>887373</v>
      </c>
      <c r="I3627" t="s">
        <v>16</v>
      </c>
      <c r="J3627">
        <v>280024167</v>
      </c>
      <c r="K3627" s="4">
        <v>211168866.88999999</v>
      </c>
      <c r="L3627" s="4">
        <v>0</v>
      </c>
      <c r="M3627" s="4">
        <f t="shared" si="56"/>
        <v>211168866.88999999</v>
      </c>
      <c r="N3627" t="s">
        <v>997</v>
      </c>
    </row>
    <row r="3628" spans="1:14" x14ac:dyDescent="0.25">
      <c r="A3628">
        <f>VLOOKUP(C3628,[1]EQUIVALENCIA!$B:$E,3,0)</f>
        <v>923272447</v>
      </c>
      <c r="B3628">
        <v>580490001</v>
      </c>
      <c r="C3628">
        <v>900517804</v>
      </c>
      <c r="D3628" t="s">
        <v>18</v>
      </c>
      <c r="E3628" s="3">
        <v>45330</v>
      </c>
      <c r="F3628" t="s">
        <v>15</v>
      </c>
      <c r="G3628">
        <v>1943</v>
      </c>
      <c r="H3628">
        <v>887373</v>
      </c>
      <c r="I3628" t="s">
        <v>16</v>
      </c>
      <c r="J3628">
        <v>280024167</v>
      </c>
      <c r="K3628" s="4">
        <v>211168866.88999999</v>
      </c>
      <c r="L3628" s="4">
        <v>0</v>
      </c>
      <c r="M3628" s="4">
        <f t="shared" si="56"/>
        <v>211168866.88999999</v>
      </c>
      <c r="N3628" t="s">
        <v>997</v>
      </c>
    </row>
    <row r="3629" spans="1:14" x14ac:dyDescent="0.25">
      <c r="A3629">
        <f>VLOOKUP(C3629,[1]EQUIVALENCIA!$B:$E,3,0)</f>
        <v>923272447</v>
      </c>
      <c r="B3629">
        <v>580490001</v>
      </c>
      <c r="C3629">
        <v>900517804</v>
      </c>
      <c r="D3629" t="s">
        <v>18</v>
      </c>
      <c r="E3629" s="3">
        <v>45330</v>
      </c>
      <c r="F3629" t="s">
        <v>15</v>
      </c>
      <c r="G3629">
        <v>1943</v>
      </c>
      <c r="H3629">
        <v>887373</v>
      </c>
      <c r="I3629" t="s">
        <v>16</v>
      </c>
      <c r="J3629">
        <v>280024167</v>
      </c>
      <c r="K3629" s="4">
        <v>211168866.88999999</v>
      </c>
      <c r="L3629" s="4">
        <v>0</v>
      </c>
      <c r="M3629" s="4">
        <f t="shared" si="56"/>
        <v>211168866.88999999</v>
      </c>
      <c r="N3629" t="s">
        <v>997</v>
      </c>
    </row>
    <row r="3630" spans="1:14" x14ac:dyDescent="0.25">
      <c r="A3630">
        <f>VLOOKUP(C3630,[1]EQUIVALENCIA!$B:$E,3,0)</f>
        <v>923272447</v>
      </c>
      <c r="B3630">
        <v>580490001</v>
      </c>
      <c r="C3630">
        <v>900517804</v>
      </c>
      <c r="D3630" t="s">
        <v>18</v>
      </c>
      <c r="E3630" s="3">
        <v>45330</v>
      </c>
      <c r="F3630" t="s">
        <v>15</v>
      </c>
      <c r="G3630">
        <v>1943</v>
      </c>
      <c r="H3630">
        <v>887373</v>
      </c>
      <c r="I3630" t="s">
        <v>16</v>
      </c>
      <c r="J3630">
        <v>280024167</v>
      </c>
      <c r="K3630" s="4">
        <v>211168866.88999999</v>
      </c>
      <c r="L3630" s="4">
        <v>0</v>
      </c>
      <c r="M3630" s="4">
        <f t="shared" si="56"/>
        <v>211168866.88999999</v>
      </c>
      <c r="N3630" t="s">
        <v>997</v>
      </c>
    </row>
    <row r="3631" spans="1:14" x14ac:dyDescent="0.25">
      <c r="A3631">
        <f>VLOOKUP(C3631,[1]EQUIVALENCIA!$B:$E,3,0)</f>
        <v>923272447</v>
      </c>
      <c r="B3631">
        <v>580490001</v>
      </c>
      <c r="C3631">
        <v>900517804</v>
      </c>
      <c r="D3631" t="s">
        <v>18</v>
      </c>
      <c r="E3631" s="3">
        <v>45330</v>
      </c>
      <c r="F3631" t="s">
        <v>15</v>
      </c>
      <c r="G3631">
        <v>1943</v>
      </c>
      <c r="H3631">
        <v>887373</v>
      </c>
      <c r="I3631" t="s">
        <v>16</v>
      </c>
      <c r="J3631">
        <v>280024167</v>
      </c>
      <c r="K3631" s="4">
        <v>211168866.88999999</v>
      </c>
      <c r="L3631" s="4">
        <v>0</v>
      </c>
      <c r="M3631" s="4">
        <f t="shared" si="56"/>
        <v>211168866.88999999</v>
      </c>
      <c r="N3631" t="s">
        <v>997</v>
      </c>
    </row>
    <row r="3632" spans="1:14" x14ac:dyDescent="0.25">
      <c r="A3632">
        <f>VLOOKUP(C3632,[1]EQUIVALENCIA!$B:$E,3,0)</f>
        <v>923272447</v>
      </c>
      <c r="B3632">
        <v>580490001</v>
      </c>
      <c r="C3632">
        <v>900517804</v>
      </c>
      <c r="D3632" t="s">
        <v>18</v>
      </c>
      <c r="E3632" s="3">
        <v>45330</v>
      </c>
      <c r="F3632" t="s">
        <v>15</v>
      </c>
      <c r="G3632">
        <v>1943</v>
      </c>
      <c r="H3632">
        <v>887373</v>
      </c>
      <c r="I3632" t="s">
        <v>16</v>
      </c>
      <c r="J3632">
        <v>280024167</v>
      </c>
      <c r="K3632" s="4">
        <v>211168866.88999999</v>
      </c>
      <c r="L3632" s="4">
        <v>0</v>
      </c>
      <c r="M3632" s="4">
        <f t="shared" si="56"/>
        <v>211168866.88999999</v>
      </c>
      <c r="N3632" t="s">
        <v>997</v>
      </c>
    </row>
    <row r="3633" spans="1:14" x14ac:dyDescent="0.25">
      <c r="A3633">
        <f>VLOOKUP(C3633,[1]EQUIVALENCIA!$B:$E,3,0)</f>
        <v>923272447</v>
      </c>
      <c r="B3633">
        <v>580490001</v>
      </c>
      <c r="C3633">
        <v>900517804</v>
      </c>
      <c r="D3633" t="s">
        <v>18</v>
      </c>
      <c r="E3633" s="3">
        <v>45330</v>
      </c>
      <c r="F3633" t="s">
        <v>15</v>
      </c>
      <c r="G3633">
        <v>1943</v>
      </c>
      <c r="H3633">
        <v>887373</v>
      </c>
      <c r="I3633" t="s">
        <v>16</v>
      </c>
      <c r="J3633">
        <v>280024167</v>
      </c>
      <c r="K3633" s="4">
        <v>211168866.88999999</v>
      </c>
      <c r="L3633" s="4">
        <v>0</v>
      </c>
      <c r="M3633" s="4">
        <f t="shared" si="56"/>
        <v>211168866.88999999</v>
      </c>
      <c r="N3633" t="s">
        <v>997</v>
      </c>
    </row>
    <row r="3634" spans="1:14" x14ac:dyDescent="0.25">
      <c r="A3634">
        <f>VLOOKUP(C3634,[1]EQUIVALENCIA!$B:$E,3,0)</f>
        <v>923272447</v>
      </c>
      <c r="B3634">
        <v>580490001</v>
      </c>
      <c r="C3634">
        <v>900517804</v>
      </c>
      <c r="D3634" t="s">
        <v>18</v>
      </c>
      <c r="E3634" s="3">
        <v>45330</v>
      </c>
      <c r="F3634" t="s">
        <v>15</v>
      </c>
      <c r="G3634">
        <v>1943</v>
      </c>
      <c r="H3634">
        <v>887373</v>
      </c>
      <c r="I3634" t="s">
        <v>16</v>
      </c>
      <c r="J3634">
        <v>280024167</v>
      </c>
      <c r="K3634" s="4">
        <v>211168866.88999999</v>
      </c>
      <c r="L3634" s="4">
        <v>0</v>
      </c>
      <c r="M3634" s="4">
        <f t="shared" si="56"/>
        <v>211168866.88999999</v>
      </c>
      <c r="N3634" t="s">
        <v>997</v>
      </c>
    </row>
    <row r="3635" spans="1:14" x14ac:dyDescent="0.25">
      <c r="A3635">
        <f>VLOOKUP(C3635,[1]EQUIVALENCIA!$B:$E,3,0)</f>
        <v>923272447</v>
      </c>
      <c r="B3635">
        <v>580490001</v>
      </c>
      <c r="C3635">
        <v>900517804</v>
      </c>
      <c r="D3635" t="s">
        <v>18</v>
      </c>
      <c r="E3635" s="3">
        <v>45330</v>
      </c>
      <c r="F3635" t="s">
        <v>15</v>
      </c>
      <c r="G3635">
        <v>1943</v>
      </c>
      <c r="H3635">
        <v>887373</v>
      </c>
      <c r="I3635" t="s">
        <v>16</v>
      </c>
      <c r="J3635">
        <v>280024167</v>
      </c>
      <c r="K3635" s="4">
        <v>211168866.88999999</v>
      </c>
      <c r="L3635" s="4">
        <v>0</v>
      </c>
      <c r="M3635" s="4">
        <f t="shared" si="56"/>
        <v>211168866.88999999</v>
      </c>
      <c r="N3635" t="s">
        <v>997</v>
      </c>
    </row>
    <row r="3636" spans="1:14" x14ac:dyDescent="0.25">
      <c r="A3636">
        <f>VLOOKUP(C3636,[1]EQUIVALENCIA!$B:$E,3,0)</f>
        <v>923272447</v>
      </c>
      <c r="B3636">
        <v>580490001</v>
      </c>
      <c r="C3636">
        <v>900517804</v>
      </c>
      <c r="D3636" t="s">
        <v>18</v>
      </c>
      <c r="E3636" s="3">
        <v>45330</v>
      </c>
      <c r="F3636" t="s">
        <v>15</v>
      </c>
      <c r="G3636">
        <v>1943</v>
      </c>
      <c r="H3636">
        <v>887373</v>
      </c>
      <c r="I3636" t="s">
        <v>16</v>
      </c>
      <c r="J3636">
        <v>280024167</v>
      </c>
      <c r="K3636" s="4">
        <v>211168866.88999999</v>
      </c>
      <c r="L3636" s="4">
        <v>0</v>
      </c>
      <c r="M3636" s="4">
        <f t="shared" si="56"/>
        <v>211168866.88999999</v>
      </c>
      <c r="N3636" t="s">
        <v>997</v>
      </c>
    </row>
    <row r="3637" spans="1:14" x14ac:dyDescent="0.25">
      <c r="A3637">
        <f>VLOOKUP(C3637,[1]EQUIVALENCIA!$B:$E,3,0)</f>
        <v>923272447</v>
      </c>
      <c r="B3637">
        <v>580490001</v>
      </c>
      <c r="C3637">
        <v>900517804</v>
      </c>
      <c r="D3637" t="s">
        <v>18</v>
      </c>
      <c r="E3637" s="3">
        <v>45330</v>
      </c>
      <c r="F3637" t="s">
        <v>15</v>
      </c>
      <c r="G3637">
        <v>1943</v>
      </c>
      <c r="H3637">
        <v>887373</v>
      </c>
      <c r="I3637" t="s">
        <v>16</v>
      </c>
      <c r="J3637">
        <v>280024167</v>
      </c>
      <c r="K3637" s="4">
        <v>211168866.88999999</v>
      </c>
      <c r="L3637" s="4">
        <v>0</v>
      </c>
      <c r="M3637" s="4">
        <f t="shared" si="56"/>
        <v>211168866.88999999</v>
      </c>
      <c r="N3637" t="s">
        <v>997</v>
      </c>
    </row>
    <row r="3638" spans="1:14" x14ac:dyDescent="0.25">
      <c r="A3638">
        <f>VLOOKUP(C3638,[1]EQUIVALENCIA!$B:$E,3,0)</f>
        <v>923272447</v>
      </c>
      <c r="B3638">
        <v>580490001</v>
      </c>
      <c r="C3638">
        <v>900517804</v>
      </c>
      <c r="D3638" t="s">
        <v>18</v>
      </c>
      <c r="E3638" s="3">
        <v>45330</v>
      </c>
      <c r="F3638" t="s">
        <v>15</v>
      </c>
      <c r="G3638">
        <v>1943</v>
      </c>
      <c r="H3638">
        <v>887373</v>
      </c>
      <c r="I3638" t="s">
        <v>16</v>
      </c>
      <c r="J3638">
        <v>280024167</v>
      </c>
      <c r="K3638" s="4">
        <v>211168866.88999999</v>
      </c>
      <c r="L3638" s="4">
        <v>0</v>
      </c>
      <c r="M3638" s="4">
        <f t="shared" si="56"/>
        <v>211168866.88999999</v>
      </c>
      <c r="N3638" t="s">
        <v>997</v>
      </c>
    </row>
    <row r="3639" spans="1:14" x14ac:dyDescent="0.25">
      <c r="A3639">
        <f>VLOOKUP(C3639,[1]EQUIVALENCIA!$B:$E,3,0)</f>
        <v>923272447</v>
      </c>
      <c r="B3639">
        <v>580490001</v>
      </c>
      <c r="C3639">
        <v>900517804</v>
      </c>
      <c r="D3639" t="s">
        <v>18</v>
      </c>
      <c r="E3639" s="3">
        <v>45330</v>
      </c>
      <c r="F3639" t="s">
        <v>15</v>
      </c>
      <c r="G3639">
        <v>1943</v>
      </c>
      <c r="H3639">
        <v>887373</v>
      </c>
      <c r="I3639" t="s">
        <v>16</v>
      </c>
      <c r="J3639">
        <v>280024167</v>
      </c>
      <c r="K3639" s="4">
        <v>211168866.88999999</v>
      </c>
      <c r="L3639" s="4">
        <v>0</v>
      </c>
      <c r="M3639" s="4">
        <f t="shared" si="56"/>
        <v>211168866.88999999</v>
      </c>
      <c r="N3639" t="s">
        <v>997</v>
      </c>
    </row>
    <row r="3640" spans="1:14" x14ac:dyDescent="0.25">
      <c r="A3640">
        <f>VLOOKUP(C3640,[1]EQUIVALENCIA!$B:$E,3,0)</f>
        <v>923272447</v>
      </c>
      <c r="B3640">
        <v>580490001</v>
      </c>
      <c r="C3640">
        <v>900517804</v>
      </c>
      <c r="D3640" t="s">
        <v>18</v>
      </c>
      <c r="E3640" s="3">
        <v>45330</v>
      </c>
      <c r="F3640" t="s">
        <v>15</v>
      </c>
      <c r="G3640">
        <v>1943</v>
      </c>
      <c r="H3640">
        <v>887373</v>
      </c>
      <c r="I3640" t="s">
        <v>16</v>
      </c>
      <c r="J3640">
        <v>280024167</v>
      </c>
      <c r="K3640" s="4">
        <v>211168866.88999999</v>
      </c>
      <c r="L3640" s="4">
        <v>0</v>
      </c>
      <c r="M3640" s="4">
        <f t="shared" si="56"/>
        <v>211168866.88999999</v>
      </c>
      <c r="N3640" t="s">
        <v>997</v>
      </c>
    </row>
    <row r="3641" spans="1:14" x14ac:dyDescent="0.25">
      <c r="A3641">
        <f>VLOOKUP(C3641,[1]EQUIVALENCIA!$B:$E,3,0)</f>
        <v>923272447</v>
      </c>
      <c r="B3641">
        <v>580490001</v>
      </c>
      <c r="C3641">
        <v>900517804</v>
      </c>
      <c r="D3641" t="s">
        <v>18</v>
      </c>
      <c r="E3641" s="3">
        <v>45330</v>
      </c>
      <c r="F3641" t="s">
        <v>15</v>
      </c>
      <c r="G3641">
        <v>1943</v>
      </c>
      <c r="H3641">
        <v>887373</v>
      </c>
      <c r="I3641" t="s">
        <v>16</v>
      </c>
      <c r="J3641">
        <v>280024167</v>
      </c>
      <c r="K3641" s="4">
        <v>211168866.88999999</v>
      </c>
      <c r="L3641" s="4">
        <v>0</v>
      </c>
      <c r="M3641" s="4">
        <f t="shared" si="56"/>
        <v>211168866.88999999</v>
      </c>
      <c r="N3641" t="s">
        <v>997</v>
      </c>
    </row>
    <row r="3642" spans="1:14" x14ac:dyDescent="0.25">
      <c r="A3642">
        <f>VLOOKUP(C3642,[1]EQUIVALENCIA!$B:$E,3,0)</f>
        <v>923272447</v>
      </c>
      <c r="B3642">
        <v>580490001</v>
      </c>
      <c r="C3642">
        <v>900517804</v>
      </c>
      <c r="D3642" t="s">
        <v>18</v>
      </c>
      <c r="E3642" s="3">
        <v>45330</v>
      </c>
      <c r="F3642" t="s">
        <v>15</v>
      </c>
      <c r="G3642">
        <v>1943</v>
      </c>
      <c r="H3642">
        <v>887373</v>
      </c>
      <c r="I3642" t="s">
        <v>16</v>
      </c>
      <c r="J3642">
        <v>280024167</v>
      </c>
      <c r="K3642" s="4">
        <v>211168866.88999999</v>
      </c>
      <c r="L3642" s="4">
        <v>0</v>
      </c>
      <c r="M3642" s="4">
        <f t="shared" si="56"/>
        <v>211168866.88999999</v>
      </c>
      <c r="N3642" t="s">
        <v>997</v>
      </c>
    </row>
    <row r="3643" spans="1:14" x14ac:dyDescent="0.25">
      <c r="A3643">
        <f>VLOOKUP(C3643,[1]EQUIVALENCIA!$B:$E,3,0)</f>
        <v>923272447</v>
      </c>
      <c r="B3643">
        <v>580490001</v>
      </c>
      <c r="C3643">
        <v>900517804</v>
      </c>
      <c r="D3643" t="s">
        <v>18</v>
      </c>
      <c r="E3643" s="3">
        <v>45330</v>
      </c>
      <c r="F3643" t="s">
        <v>15</v>
      </c>
      <c r="G3643">
        <v>1943</v>
      </c>
      <c r="H3643">
        <v>887373</v>
      </c>
      <c r="I3643" t="s">
        <v>16</v>
      </c>
      <c r="J3643">
        <v>280024167</v>
      </c>
      <c r="K3643" s="4">
        <v>211168866.88999999</v>
      </c>
      <c r="L3643" s="4">
        <v>0</v>
      </c>
      <c r="M3643" s="4">
        <f t="shared" si="56"/>
        <v>211168866.88999999</v>
      </c>
      <c r="N3643" t="s">
        <v>997</v>
      </c>
    </row>
    <row r="3644" spans="1:14" x14ac:dyDescent="0.25">
      <c r="A3644">
        <f>VLOOKUP(C3644,[1]EQUIVALENCIA!$B:$E,3,0)</f>
        <v>923272447</v>
      </c>
      <c r="B3644">
        <v>580490001</v>
      </c>
      <c r="C3644">
        <v>900517804</v>
      </c>
      <c r="D3644" t="s">
        <v>18</v>
      </c>
      <c r="E3644" s="3">
        <v>45330</v>
      </c>
      <c r="F3644" t="s">
        <v>15</v>
      </c>
      <c r="G3644">
        <v>1943</v>
      </c>
      <c r="H3644">
        <v>887373</v>
      </c>
      <c r="I3644" t="s">
        <v>16</v>
      </c>
      <c r="J3644">
        <v>280024167</v>
      </c>
      <c r="K3644" s="4">
        <v>211168866.88999999</v>
      </c>
      <c r="L3644" s="4">
        <v>0</v>
      </c>
      <c r="M3644" s="4">
        <f t="shared" si="56"/>
        <v>211168866.88999999</v>
      </c>
      <c r="N3644" t="s">
        <v>997</v>
      </c>
    </row>
    <row r="3645" spans="1:14" x14ac:dyDescent="0.25">
      <c r="A3645">
        <f>VLOOKUP(C3645,[1]EQUIVALENCIA!$B:$E,3,0)</f>
        <v>923272447</v>
      </c>
      <c r="B3645">
        <v>580490001</v>
      </c>
      <c r="C3645">
        <v>900517804</v>
      </c>
      <c r="D3645" t="s">
        <v>18</v>
      </c>
      <c r="E3645" s="3">
        <v>45330</v>
      </c>
      <c r="F3645" t="s">
        <v>15</v>
      </c>
      <c r="G3645">
        <v>1943</v>
      </c>
      <c r="H3645">
        <v>887373</v>
      </c>
      <c r="I3645" t="s">
        <v>16</v>
      </c>
      <c r="J3645">
        <v>280024167</v>
      </c>
      <c r="K3645" s="4">
        <v>211168866.88999999</v>
      </c>
      <c r="L3645" s="4">
        <v>0</v>
      </c>
      <c r="M3645" s="4">
        <f t="shared" si="56"/>
        <v>211168866.88999999</v>
      </c>
      <c r="N3645" t="s">
        <v>997</v>
      </c>
    </row>
    <row r="3646" spans="1:14" x14ac:dyDescent="0.25">
      <c r="A3646">
        <f>VLOOKUP(C3646,[1]EQUIVALENCIA!$B:$E,3,0)</f>
        <v>923272447</v>
      </c>
      <c r="B3646">
        <v>580490001</v>
      </c>
      <c r="C3646">
        <v>900517804</v>
      </c>
      <c r="D3646" t="s">
        <v>18</v>
      </c>
      <c r="E3646" s="3">
        <v>45330</v>
      </c>
      <c r="F3646" t="s">
        <v>15</v>
      </c>
      <c r="G3646">
        <v>1943</v>
      </c>
      <c r="H3646">
        <v>887373</v>
      </c>
      <c r="I3646" t="s">
        <v>16</v>
      </c>
      <c r="J3646">
        <v>280024167</v>
      </c>
      <c r="K3646" s="4">
        <v>5401844.6699999999</v>
      </c>
      <c r="L3646" s="4">
        <v>0</v>
      </c>
      <c r="M3646" s="4">
        <f t="shared" si="56"/>
        <v>5401844.6699999999</v>
      </c>
      <c r="N3646" t="s">
        <v>997</v>
      </c>
    </row>
    <row r="3647" spans="1:14" x14ac:dyDescent="0.25">
      <c r="A3647">
        <f>VLOOKUP(C3647,[1]EQUIVALENCIA!$B:$E,3,0)</f>
        <v>923272447</v>
      </c>
      <c r="B3647">
        <v>580490001</v>
      </c>
      <c r="C3647">
        <v>900517804</v>
      </c>
      <c r="D3647" t="s">
        <v>18</v>
      </c>
      <c r="E3647" s="3">
        <v>45330</v>
      </c>
      <c r="F3647" t="s">
        <v>15</v>
      </c>
      <c r="G3647">
        <v>1943</v>
      </c>
      <c r="H3647">
        <v>887373</v>
      </c>
      <c r="I3647" t="s">
        <v>16</v>
      </c>
      <c r="J3647">
        <v>280024167</v>
      </c>
      <c r="K3647" s="4">
        <v>211168866.88999999</v>
      </c>
      <c r="L3647" s="4">
        <v>0</v>
      </c>
      <c r="M3647" s="4">
        <f t="shared" si="56"/>
        <v>211168866.88999999</v>
      </c>
      <c r="N3647" t="s">
        <v>997</v>
      </c>
    </row>
    <row r="3648" spans="1:14" x14ac:dyDescent="0.25">
      <c r="A3648">
        <f>VLOOKUP(C3648,[1]EQUIVALENCIA!$B:$E,3,0)</f>
        <v>923272447</v>
      </c>
      <c r="B3648">
        <v>580490001</v>
      </c>
      <c r="C3648">
        <v>900517804</v>
      </c>
      <c r="D3648" t="s">
        <v>18</v>
      </c>
      <c r="E3648" s="3">
        <v>45330</v>
      </c>
      <c r="F3648" t="s">
        <v>15</v>
      </c>
      <c r="G3648">
        <v>1943</v>
      </c>
      <c r="H3648">
        <v>887373</v>
      </c>
      <c r="I3648" t="s">
        <v>16</v>
      </c>
      <c r="J3648">
        <v>280024167</v>
      </c>
      <c r="K3648" s="4">
        <v>211168866.88999999</v>
      </c>
      <c r="L3648" s="4">
        <v>0</v>
      </c>
      <c r="M3648" s="4">
        <f t="shared" si="56"/>
        <v>211168866.88999999</v>
      </c>
      <c r="N3648" t="s">
        <v>997</v>
      </c>
    </row>
    <row r="3649" spans="1:14" x14ac:dyDescent="0.25">
      <c r="A3649">
        <f>VLOOKUP(C3649,[1]EQUIVALENCIA!$B:$E,3,0)</f>
        <v>923272447</v>
      </c>
      <c r="B3649">
        <v>580490001</v>
      </c>
      <c r="C3649">
        <v>900517804</v>
      </c>
      <c r="D3649" t="s">
        <v>18</v>
      </c>
      <c r="E3649" s="3">
        <v>45330</v>
      </c>
      <c r="F3649" t="s">
        <v>15</v>
      </c>
      <c r="G3649">
        <v>1943</v>
      </c>
      <c r="H3649">
        <v>887373</v>
      </c>
      <c r="I3649" t="s">
        <v>16</v>
      </c>
      <c r="J3649">
        <v>280024167</v>
      </c>
      <c r="K3649" s="4">
        <v>211168866.88999999</v>
      </c>
      <c r="L3649" s="4">
        <v>0</v>
      </c>
      <c r="M3649" s="4">
        <f t="shared" si="56"/>
        <v>211168866.88999999</v>
      </c>
      <c r="N3649" t="s">
        <v>997</v>
      </c>
    </row>
    <row r="3650" spans="1:14" x14ac:dyDescent="0.25">
      <c r="A3650">
        <f>VLOOKUP(C3650,[1]EQUIVALENCIA!$B:$E,3,0)</f>
        <v>923272447</v>
      </c>
      <c r="B3650">
        <v>580490001</v>
      </c>
      <c r="C3650">
        <v>900517804</v>
      </c>
      <c r="D3650" t="s">
        <v>18</v>
      </c>
      <c r="E3650" s="3">
        <v>45330</v>
      </c>
      <c r="F3650" t="s">
        <v>15</v>
      </c>
      <c r="G3650">
        <v>1943</v>
      </c>
      <c r="H3650">
        <v>887373</v>
      </c>
      <c r="I3650" t="s">
        <v>16</v>
      </c>
      <c r="J3650">
        <v>280024167</v>
      </c>
      <c r="K3650" s="4">
        <v>211168866.88999999</v>
      </c>
      <c r="L3650" s="4">
        <v>0</v>
      </c>
      <c r="M3650" s="4">
        <f t="shared" si="56"/>
        <v>211168866.88999999</v>
      </c>
      <c r="N3650" t="s">
        <v>997</v>
      </c>
    </row>
    <row r="3651" spans="1:14" x14ac:dyDescent="0.25">
      <c r="A3651">
        <f>VLOOKUP(C3651,[1]EQUIVALENCIA!$B:$E,3,0)</f>
        <v>923272447</v>
      </c>
      <c r="B3651">
        <v>580490001</v>
      </c>
      <c r="C3651">
        <v>900517804</v>
      </c>
      <c r="D3651" t="s">
        <v>18</v>
      </c>
      <c r="E3651" s="3">
        <v>45331</v>
      </c>
      <c r="F3651" t="s">
        <v>15</v>
      </c>
      <c r="G3651">
        <v>1944</v>
      </c>
      <c r="H3651">
        <v>887374</v>
      </c>
      <c r="I3651" t="s">
        <v>16</v>
      </c>
      <c r="J3651">
        <v>280024168</v>
      </c>
      <c r="K3651" s="4">
        <v>211226241.63999999</v>
      </c>
      <c r="L3651" s="4">
        <v>0</v>
      </c>
      <c r="M3651" s="4">
        <f t="shared" ref="M3651:M3714" si="57">+K3651-L3651</f>
        <v>211226241.63999999</v>
      </c>
      <c r="N3651" t="s">
        <v>997</v>
      </c>
    </row>
    <row r="3652" spans="1:14" x14ac:dyDescent="0.25">
      <c r="A3652">
        <f>VLOOKUP(C3652,[1]EQUIVALENCIA!$B:$E,3,0)</f>
        <v>923272447</v>
      </c>
      <c r="B3652">
        <v>580490001</v>
      </c>
      <c r="C3652">
        <v>900517804</v>
      </c>
      <c r="D3652" t="s">
        <v>18</v>
      </c>
      <c r="E3652" s="3">
        <v>45331</v>
      </c>
      <c r="F3652" t="s">
        <v>15</v>
      </c>
      <c r="G3652">
        <v>1944</v>
      </c>
      <c r="H3652">
        <v>887374</v>
      </c>
      <c r="I3652" t="s">
        <v>16</v>
      </c>
      <c r="J3652">
        <v>280024168</v>
      </c>
      <c r="K3652" s="4">
        <v>211226241.63999999</v>
      </c>
      <c r="L3652" s="4">
        <v>0</v>
      </c>
      <c r="M3652" s="4">
        <f t="shared" si="57"/>
        <v>211226241.63999999</v>
      </c>
      <c r="N3652" t="s">
        <v>997</v>
      </c>
    </row>
    <row r="3653" spans="1:14" x14ac:dyDescent="0.25">
      <c r="A3653">
        <f>VLOOKUP(C3653,[1]EQUIVALENCIA!$B:$E,3,0)</f>
        <v>923272447</v>
      </c>
      <c r="B3653">
        <v>580490001</v>
      </c>
      <c r="C3653">
        <v>900517804</v>
      </c>
      <c r="D3653" t="s">
        <v>18</v>
      </c>
      <c r="E3653" s="3">
        <v>45331</v>
      </c>
      <c r="F3653" t="s">
        <v>15</v>
      </c>
      <c r="G3653">
        <v>1944</v>
      </c>
      <c r="H3653">
        <v>887374</v>
      </c>
      <c r="I3653" t="s">
        <v>16</v>
      </c>
      <c r="J3653">
        <v>280024168</v>
      </c>
      <c r="K3653" s="4">
        <v>211226241.63999999</v>
      </c>
      <c r="L3653" s="4">
        <v>0</v>
      </c>
      <c r="M3653" s="4">
        <f t="shared" si="57"/>
        <v>211226241.63999999</v>
      </c>
      <c r="N3653" t="s">
        <v>997</v>
      </c>
    </row>
    <row r="3654" spans="1:14" x14ac:dyDescent="0.25">
      <c r="A3654">
        <f>VLOOKUP(C3654,[1]EQUIVALENCIA!$B:$E,3,0)</f>
        <v>923272447</v>
      </c>
      <c r="B3654">
        <v>580490001</v>
      </c>
      <c r="C3654">
        <v>900517804</v>
      </c>
      <c r="D3654" t="s">
        <v>18</v>
      </c>
      <c r="E3654" s="3">
        <v>45331</v>
      </c>
      <c r="F3654" t="s">
        <v>15</v>
      </c>
      <c r="G3654">
        <v>1944</v>
      </c>
      <c r="H3654">
        <v>887374</v>
      </c>
      <c r="I3654" t="s">
        <v>16</v>
      </c>
      <c r="J3654">
        <v>280024168</v>
      </c>
      <c r="K3654" s="4">
        <v>211226241.63999999</v>
      </c>
      <c r="L3654" s="4">
        <v>0</v>
      </c>
      <c r="M3654" s="4">
        <f t="shared" si="57"/>
        <v>211226241.63999999</v>
      </c>
      <c r="N3654" t="s">
        <v>997</v>
      </c>
    </row>
    <row r="3655" spans="1:14" x14ac:dyDescent="0.25">
      <c r="A3655">
        <f>VLOOKUP(C3655,[1]EQUIVALENCIA!$B:$E,3,0)</f>
        <v>923272447</v>
      </c>
      <c r="B3655">
        <v>580490001</v>
      </c>
      <c r="C3655">
        <v>900517804</v>
      </c>
      <c r="D3655" t="s">
        <v>18</v>
      </c>
      <c r="E3655" s="3">
        <v>45331</v>
      </c>
      <c r="F3655" t="s">
        <v>15</v>
      </c>
      <c r="G3655">
        <v>1944</v>
      </c>
      <c r="H3655">
        <v>887374</v>
      </c>
      <c r="I3655" t="s">
        <v>16</v>
      </c>
      <c r="J3655">
        <v>280024168</v>
      </c>
      <c r="K3655" s="4">
        <v>211226241.63999999</v>
      </c>
      <c r="L3655" s="4">
        <v>0</v>
      </c>
      <c r="M3655" s="4">
        <f t="shared" si="57"/>
        <v>211226241.63999999</v>
      </c>
      <c r="N3655" t="s">
        <v>997</v>
      </c>
    </row>
    <row r="3656" spans="1:14" x14ac:dyDescent="0.25">
      <c r="A3656">
        <f>VLOOKUP(C3656,[1]EQUIVALENCIA!$B:$E,3,0)</f>
        <v>923272447</v>
      </c>
      <c r="B3656">
        <v>580490001</v>
      </c>
      <c r="C3656">
        <v>900517804</v>
      </c>
      <c r="D3656" t="s">
        <v>18</v>
      </c>
      <c r="E3656" s="3">
        <v>45331</v>
      </c>
      <c r="F3656" t="s">
        <v>15</v>
      </c>
      <c r="G3656">
        <v>1944</v>
      </c>
      <c r="H3656">
        <v>887374</v>
      </c>
      <c r="I3656" t="s">
        <v>16</v>
      </c>
      <c r="J3656">
        <v>280024168</v>
      </c>
      <c r="K3656" s="4">
        <v>211226241.63999999</v>
      </c>
      <c r="L3656" s="4">
        <v>0</v>
      </c>
      <c r="M3656" s="4">
        <f t="shared" si="57"/>
        <v>211226241.63999999</v>
      </c>
      <c r="N3656" t="s">
        <v>997</v>
      </c>
    </row>
    <row r="3657" spans="1:14" x14ac:dyDescent="0.25">
      <c r="A3657">
        <f>VLOOKUP(C3657,[1]EQUIVALENCIA!$B:$E,3,0)</f>
        <v>923272447</v>
      </c>
      <c r="B3657">
        <v>580490001</v>
      </c>
      <c r="C3657">
        <v>900517804</v>
      </c>
      <c r="D3657" t="s">
        <v>18</v>
      </c>
      <c r="E3657" s="3">
        <v>45331</v>
      </c>
      <c r="F3657" t="s">
        <v>15</v>
      </c>
      <c r="G3657">
        <v>1944</v>
      </c>
      <c r="H3657">
        <v>887374</v>
      </c>
      <c r="I3657" t="s">
        <v>16</v>
      </c>
      <c r="J3657">
        <v>280024168</v>
      </c>
      <c r="K3657" s="4">
        <v>5403312.3499999996</v>
      </c>
      <c r="L3657" s="4">
        <v>0</v>
      </c>
      <c r="M3657" s="4">
        <f t="shared" si="57"/>
        <v>5403312.3499999996</v>
      </c>
      <c r="N3657" t="s">
        <v>997</v>
      </c>
    </row>
    <row r="3658" spans="1:14" x14ac:dyDescent="0.25">
      <c r="A3658">
        <f>VLOOKUP(C3658,[1]EQUIVALENCIA!$B:$E,3,0)</f>
        <v>923272447</v>
      </c>
      <c r="B3658">
        <v>580490001</v>
      </c>
      <c r="C3658">
        <v>900517804</v>
      </c>
      <c r="D3658" t="s">
        <v>18</v>
      </c>
      <c r="E3658" s="3">
        <v>45331</v>
      </c>
      <c r="F3658" t="s">
        <v>15</v>
      </c>
      <c r="G3658">
        <v>1944</v>
      </c>
      <c r="H3658">
        <v>887374</v>
      </c>
      <c r="I3658" t="s">
        <v>16</v>
      </c>
      <c r="J3658">
        <v>280024168</v>
      </c>
      <c r="K3658" s="4">
        <v>211226241.63999999</v>
      </c>
      <c r="L3658" s="4">
        <v>0</v>
      </c>
      <c r="M3658" s="4">
        <f t="shared" si="57"/>
        <v>211226241.63999999</v>
      </c>
      <c r="N3658" t="s">
        <v>997</v>
      </c>
    </row>
    <row r="3659" spans="1:14" x14ac:dyDescent="0.25">
      <c r="A3659">
        <f>VLOOKUP(C3659,[1]EQUIVALENCIA!$B:$E,3,0)</f>
        <v>923272447</v>
      </c>
      <c r="B3659">
        <v>580490001</v>
      </c>
      <c r="C3659">
        <v>900517804</v>
      </c>
      <c r="D3659" t="s">
        <v>18</v>
      </c>
      <c r="E3659" s="3">
        <v>45331</v>
      </c>
      <c r="F3659" t="s">
        <v>15</v>
      </c>
      <c r="G3659">
        <v>1944</v>
      </c>
      <c r="H3659">
        <v>887374</v>
      </c>
      <c r="I3659" t="s">
        <v>16</v>
      </c>
      <c r="J3659">
        <v>280024168</v>
      </c>
      <c r="K3659" s="4">
        <v>211226241.63999999</v>
      </c>
      <c r="L3659" s="4">
        <v>0</v>
      </c>
      <c r="M3659" s="4">
        <f t="shared" si="57"/>
        <v>211226241.63999999</v>
      </c>
      <c r="N3659" t="s">
        <v>997</v>
      </c>
    </row>
    <row r="3660" spans="1:14" x14ac:dyDescent="0.25">
      <c r="A3660">
        <f>VLOOKUP(C3660,[1]EQUIVALENCIA!$B:$E,3,0)</f>
        <v>923272447</v>
      </c>
      <c r="B3660">
        <v>580490001</v>
      </c>
      <c r="C3660">
        <v>900517804</v>
      </c>
      <c r="D3660" t="s">
        <v>18</v>
      </c>
      <c r="E3660" s="3">
        <v>45331</v>
      </c>
      <c r="F3660" t="s">
        <v>15</v>
      </c>
      <c r="G3660">
        <v>1944</v>
      </c>
      <c r="H3660">
        <v>887374</v>
      </c>
      <c r="I3660" t="s">
        <v>16</v>
      </c>
      <c r="J3660">
        <v>280024168</v>
      </c>
      <c r="K3660" s="4">
        <v>211226241.63999999</v>
      </c>
      <c r="L3660" s="4">
        <v>0</v>
      </c>
      <c r="M3660" s="4">
        <f t="shared" si="57"/>
        <v>211226241.63999999</v>
      </c>
      <c r="N3660" t="s">
        <v>997</v>
      </c>
    </row>
    <row r="3661" spans="1:14" x14ac:dyDescent="0.25">
      <c r="A3661">
        <f>VLOOKUP(C3661,[1]EQUIVALENCIA!$B:$E,3,0)</f>
        <v>923272447</v>
      </c>
      <c r="B3661">
        <v>580490001</v>
      </c>
      <c r="C3661">
        <v>900517804</v>
      </c>
      <c r="D3661" t="s">
        <v>18</v>
      </c>
      <c r="E3661" s="3">
        <v>45331</v>
      </c>
      <c r="F3661" t="s">
        <v>15</v>
      </c>
      <c r="G3661">
        <v>1944</v>
      </c>
      <c r="H3661">
        <v>887374</v>
      </c>
      <c r="I3661" t="s">
        <v>16</v>
      </c>
      <c r="J3661">
        <v>280024168</v>
      </c>
      <c r="K3661" s="4">
        <v>211226241.63999999</v>
      </c>
      <c r="L3661" s="4">
        <v>0</v>
      </c>
      <c r="M3661" s="4">
        <f t="shared" si="57"/>
        <v>211226241.63999999</v>
      </c>
      <c r="N3661" t="s">
        <v>997</v>
      </c>
    </row>
    <row r="3662" spans="1:14" x14ac:dyDescent="0.25">
      <c r="A3662">
        <f>VLOOKUP(C3662,[1]EQUIVALENCIA!$B:$E,3,0)</f>
        <v>923272447</v>
      </c>
      <c r="B3662">
        <v>580490001</v>
      </c>
      <c r="C3662">
        <v>900517804</v>
      </c>
      <c r="D3662" t="s">
        <v>18</v>
      </c>
      <c r="E3662" s="3">
        <v>45331</v>
      </c>
      <c r="F3662" t="s">
        <v>15</v>
      </c>
      <c r="G3662">
        <v>1944</v>
      </c>
      <c r="H3662">
        <v>887374</v>
      </c>
      <c r="I3662" t="s">
        <v>16</v>
      </c>
      <c r="J3662">
        <v>280024168</v>
      </c>
      <c r="K3662" s="4">
        <v>211226241.63999999</v>
      </c>
      <c r="L3662" s="4">
        <v>0</v>
      </c>
      <c r="M3662" s="4">
        <f t="shared" si="57"/>
        <v>211226241.63999999</v>
      </c>
      <c r="N3662" t="s">
        <v>997</v>
      </c>
    </row>
    <row r="3663" spans="1:14" x14ac:dyDescent="0.25">
      <c r="A3663">
        <f>VLOOKUP(C3663,[1]EQUIVALENCIA!$B:$E,3,0)</f>
        <v>923272447</v>
      </c>
      <c r="B3663">
        <v>580490001</v>
      </c>
      <c r="C3663">
        <v>900517804</v>
      </c>
      <c r="D3663" t="s">
        <v>18</v>
      </c>
      <c r="E3663" s="3">
        <v>45331</v>
      </c>
      <c r="F3663" t="s">
        <v>15</v>
      </c>
      <c r="G3663">
        <v>1944</v>
      </c>
      <c r="H3663">
        <v>887374</v>
      </c>
      <c r="I3663" t="s">
        <v>16</v>
      </c>
      <c r="J3663">
        <v>280024168</v>
      </c>
      <c r="K3663" s="4">
        <v>27184844.48</v>
      </c>
      <c r="L3663" s="4">
        <v>0</v>
      </c>
      <c r="M3663" s="4">
        <f t="shared" si="57"/>
        <v>27184844.48</v>
      </c>
      <c r="N3663" t="s">
        <v>997</v>
      </c>
    </row>
    <row r="3664" spans="1:14" x14ac:dyDescent="0.25">
      <c r="A3664">
        <f>VLOOKUP(C3664,[1]EQUIVALENCIA!$B:$E,3,0)</f>
        <v>923272447</v>
      </c>
      <c r="B3664">
        <v>580490001</v>
      </c>
      <c r="C3664">
        <v>900517804</v>
      </c>
      <c r="D3664" t="s">
        <v>18</v>
      </c>
      <c r="E3664" s="3">
        <v>45331</v>
      </c>
      <c r="F3664" t="s">
        <v>15</v>
      </c>
      <c r="G3664">
        <v>1944</v>
      </c>
      <c r="H3664">
        <v>887374</v>
      </c>
      <c r="I3664" t="s">
        <v>16</v>
      </c>
      <c r="J3664">
        <v>280024168</v>
      </c>
      <c r="K3664" s="4">
        <v>211226241.63999999</v>
      </c>
      <c r="L3664" s="4">
        <v>0</v>
      </c>
      <c r="M3664" s="4">
        <f t="shared" si="57"/>
        <v>211226241.63999999</v>
      </c>
      <c r="N3664" t="s">
        <v>997</v>
      </c>
    </row>
    <row r="3665" spans="1:14" x14ac:dyDescent="0.25">
      <c r="A3665">
        <f>VLOOKUP(C3665,[1]EQUIVALENCIA!$B:$E,3,0)</f>
        <v>923272447</v>
      </c>
      <c r="B3665">
        <v>580490001</v>
      </c>
      <c r="C3665">
        <v>900517804</v>
      </c>
      <c r="D3665" t="s">
        <v>18</v>
      </c>
      <c r="E3665" s="3">
        <v>45331</v>
      </c>
      <c r="F3665" t="s">
        <v>15</v>
      </c>
      <c r="G3665">
        <v>1944</v>
      </c>
      <c r="H3665">
        <v>887374</v>
      </c>
      <c r="I3665" t="s">
        <v>16</v>
      </c>
      <c r="J3665">
        <v>280024168</v>
      </c>
      <c r="K3665" s="4">
        <v>211226241.63999999</v>
      </c>
      <c r="L3665" s="4">
        <v>0</v>
      </c>
      <c r="M3665" s="4">
        <f t="shared" si="57"/>
        <v>211226241.63999999</v>
      </c>
      <c r="N3665" t="s">
        <v>997</v>
      </c>
    </row>
    <row r="3666" spans="1:14" x14ac:dyDescent="0.25">
      <c r="A3666">
        <f>VLOOKUP(C3666,[1]EQUIVALENCIA!$B:$E,3,0)</f>
        <v>923272447</v>
      </c>
      <c r="B3666">
        <v>580490001</v>
      </c>
      <c r="C3666">
        <v>900517804</v>
      </c>
      <c r="D3666" t="s">
        <v>18</v>
      </c>
      <c r="E3666" s="3">
        <v>45331</v>
      </c>
      <c r="F3666" t="s">
        <v>15</v>
      </c>
      <c r="G3666">
        <v>1944</v>
      </c>
      <c r="H3666">
        <v>887374</v>
      </c>
      <c r="I3666" t="s">
        <v>16</v>
      </c>
      <c r="J3666">
        <v>280024168</v>
      </c>
      <c r="K3666" s="4">
        <v>211226241.63999999</v>
      </c>
      <c r="L3666" s="4">
        <v>0</v>
      </c>
      <c r="M3666" s="4">
        <f t="shared" si="57"/>
        <v>211226241.63999999</v>
      </c>
      <c r="N3666" t="s">
        <v>997</v>
      </c>
    </row>
    <row r="3667" spans="1:14" x14ac:dyDescent="0.25">
      <c r="A3667">
        <f>VLOOKUP(C3667,[1]EQUIVALENCIA!$B:$E,3,0)</f>
        <v>923272447</v>
      </c>
      <c r="B3667">
        <v>580490001</v>
      </c>
      <c r="C3667">
        <v>900517804</v>
      </c>
      <c r="D3667" t="s">
        <v>18</v>
      </c>
      <c r="E3667" s="3">
        <v>45331</v>
      </c>
      <c r="F3667" t="s">
        <v>15</v>
      </c>
      <c r="G3667">
        <v>1944</v>
      </c>
      <c r="H3667">
        <v>887374</v>
      </c>
      <c r="I3667" t="s">
        <v>16</v>
      </c>
      <c r="J3667">
        <v>280024168</v>
      </c>
      <c r="K3667" s="4">
        <v>211226241.63999999</v>
      </c>
      <c r="L3667" s="4">
        <v>0</v>
      </c>
      <c r="M3667" s="4">
        <f t="shared" si="57"/>
        <v>211226241.63999999</v>
      </c>
      <c r="N3667" t="s">
        <v>997</v>
      </c>
    </row>
    <row r="3668" spans="1:14" x14ac:dyDescent="0.25">
      <c r="A3668">
        <f>VLOOKUP(C3668,[1]EQUIVALENCIA!$B:$E,3,0)</f>
        <v>923272447</v>
      </c>
      <c r="B3668">
        <v>580490001</v>
      </c>
      <c r="C3668">
        <v>900517804</v>
      </c>
      <c r="D3668" t="s">
        <v>18</v>
      </c>
      <c r="E3668" s="3">
        <v>45331</v>
      </c>
      <c r="F3668" t="s">
        <v>15</v>
      </c>
      <c r="G3668">
        <v>1944</v>
      </c>
      <c r="H3668">
        <v>887374</v>
      </c>
      <c r="I3668" t="s">
        <v>16</v>
      </c>
      <c r="J3668">
        <v>280024168</v>
      </c>
      <c r="K3668" s="4">
        <v>211226241.63999999</v>
      </c>
      <c r="L3668" s="4">
        <v>0</v>
      </c>
      <c r="M3668" s="4">
        <f t="shared" si="57"/>
        <v>211226241.63999999</v>
      </c>
      <c r="N3668" t="s">
        <v>997</v>
      </c>
    </row>
    <row r="3669" spans="1:14" x14ac:dyDescent="0.25">
      <c r="A3669">
        <f>VLOOKUP(C3669,[1]EQUIVALENCIA!$B:$E,3,0)</f>
        <v>923272447</v>
      </c>
      <c r="B3669">
        <v>580490001</v>
      </c>
      <c r="C3669">
        <v>900517804</v>
      </c>
      <c r="D3669" t="s">
        <v>18</v>
      </c>
      <c r="E3669" s="3">
        <v>45331</v>
      </c>
      <c r="F3669" t="s">
        <v>15</v>
      </c>
      <c r="G3669">
        <v>1944</v>
      </c>
      <c r="H3669">
        <v>887374</v>
      </c>
      <c r="I3669" t="s">
        <v>16</v>
      </c>
      <c r="J3669">
        <v>280024168</v>
      </c>
      <c r="K3669" s="4">
        <v>211226241.63999999</v>
      </c>
      <c r="L3669" s="4">
        <v>0</v>
      </c>
      <c r="M3669" s="4">
        <f t="shared" si="57"/>
        <v>211226241.63999999</v>
      </c>
      <c r="N3669" t="s">
        <v>997</v>
      </c>
    </row>
    <row r="3670" spans="1:14" x14ac:dyDescent="0.25">
      <c r="A3670">
        <f>VLOOKUP(C3670,[1]EQUIVALENCIA!$B:$E,3,0)</f>
        <v>923272447</v>
      </c>
      <c r="B3670">
        <v>580490001</v>
      </c>
      <c r="C3670">
        <v>900517804</v>
      </c>
      <c r="D3670" t="s">
        <v>18</v>
      </c>
      <c r="E3670" s="3">
        <v>45331</v>
      </c>
      <c r="F3670" t="s">
        <v>15</v>
      </c>
      <c r="G3670">
        <v>1944</v>
      </c>
      <c r="H3670">
        <v>887374</v>
      </c>
      <c r="I3670" t="s">
        <v>16</v>
      </c>
      <c r="J3670">
        <v>280024168</v>
      </c>
      <c r="K3670" s="4">
        <v>211226241.63999999</v>
      </c>
      <c r="L3670" s="4">
        <v>0</v>
      </c>
      <c r="M3670" s="4">
        <f t="shared" si="57"/>
        <v>211226241.63999999</v>
      </c>
      <c r="N3670" t="s">
        <v>997</v>
      </c>
    </row>
    <row r="3671" spans="1:14" x14ac:dyDescent="0.25">
      <c r="A3671">
        <f>VLOOKUP(C3671,[1]EQUIVALENCIA!$B:$E,3,0)</f>
        <v>923272447</v>
      </c>
      <c r="B3671">
        <v>580490001</v>
      </c>
      <c r="C3671">
        <v>900517804</v>
      </c>
      <c r="D3671" t="s">
        <v>18</v>
      </c>
      <c r="E3671" s="3">
        <v>45331</v>
      </c>
      <c r="F3671" t="s">
        <v>15</v>
      </c>
      <c r="G3671">
        <v>1944</v>
      </c>
      <c r="H3671">
        <v>887374</v>
      </c>
      <c r="I3671" t="s">
        <v>16</v>
      </c>
      <c r="J3671">
        <v>280024168</v>
      </c>
      <c r="K3671" s="4">
        <v>211226241.63999999</v>
      </c>
      <c r="L3671" s="4">
        <v>0</v>
      </c>
      <c r="M3671" s="4">
        <f t="shared" si="57"/>
        <v>211226241.63999999</v>
      </c>
      <c r="N3671" t="s">
        <v>997</v>
      </c>
    </row>
    <row r="3672" spans="1:14" x14ac:dyDescent="0.25">
      <c r="A3672">
        <f>VLOOKUP(C3672,[1]EQUIVALENCIA!$B:$E,3,0)</f>
        <v>923272447</v>
      </c>
      <c r="B3672">
        <v>580490001</v>
      </c>
      <c r="C3672">
        <v>900517804</v>
      </c>
      <c r="D3672" t="s">
        <v>18</v>
      </c>
      <c r="E3672" s="3">
        <v>45331</v>
      </c>
      <c r="F3672" t="s">
        <v>15</v>
      </c>
      <c r="G3672">
        <v>1944</v>
      </c>
      <c r="H3672">
        <v>887374</v>
      </c>
      <c r="I3672" t="s">
        <v>16</v>
      </c>
      <c r="J3672">
        <v>280024168</v>
      </c>
      <c r="K3672" s="4">
        <v>211226241.63999999</v>
      </c>
      <c r="L3672" s="4">
        <v>0</v>
      </c>
      <c r="M3672" s="4">
        <f t="shared" si="57"/>
        <v>211226241.63999999</v>
      </c>
      <c r="N3672" t="s">
        <v>997</v>
      </c>
    </row>
    <row r="3673" spans="1:14" x14ac:dyDescent="0.25">
      <c r="A3673">
        <f>VLOOKUP(C3673,[1]EQUIVALENCIA!$B:$E,3,0)</f>
        <v>923272447</v>
      </c>
      <c r="B3673">
        <v>580490001</v>
      </c>
      <c r="C3673">
        <v>900517804</v>
      </c>
      <c r="D3673" t="s">
        <v>18</v>
      </c>
      <c r="E3673" s="3">
        <v>45331</v>
      </c>
      <c r="F3673" t="s">
        <v>15</v>
      </c>
      <c r="G3673">
        <v>1944</v>
      </c>
      <c r="H3673">
        <v>887374</v>
      </c>
      <c r="I3673" t="s">
        <v>16</v>
      </c>
      <c r="J3673">
        <v>280024168</v>
      </c>
      <c r="K3673" s="4">
        <v>211226241.63999999</v>
      </c>
      <c r="L3673" s="4">
        <v>0</v>
      </c>
      <c r="M3673" s="4">
        <f t="shared" si="57"/>
        <v>211226241.63999999</v>
      </c>
      <c r="N3673" t="s">
        <v>997</v>
      </c>
    </row>
    <row r="3674" spans="1:14" x14ac:dyDescent="0.25">
      <c r="A3674">
        <f>VLOOKUP(C3674,[1]EQUIVALENCIA!$B:$E,3,0)</f>
        <v>923272447</v>
      </c>
      <c r="B3674">
        <v>580490001</v>
      </c>
      <c r="C3674">
        <v>900517804</v>
      </c>
      <c r="D3674" t="s">
        <v>18</v>
      </c>
      <c r="E3674" s="3">
        <v>45331</v>
      </c>
      <c r="F3674" t="s">
        <v>15</v>
      </c>
      <c r="G3674">
        <v>1944</v>
      </c>
      <c r="H3674">
        <v>887374</v>
      </c>
      <c r="I3674" t="s">
        <v>16</v>
      </c>
      <c r="J3674">
        <v>280024168</v>
      </c>
      <c r="K3674" s="4">
        <v>211226241.63999999</v>
      </c>
      <c r="L3674" s="4">
        <v>0</v>
      </c>
      <c r="M3674" s="4">
        <f t="shared" si="57"/>
        <v>211226241.63999999</v>
      </c>
      <c r="N3674" t="s">
        <v>997</v>
      </c>
    </row>
    <row r="3675" spans="1:14" x14ac:dyDescent="0.25">
      <c r="A3675">
        <f>VLOOKUP(C3675,[1]EQUIVALENCIA!$B:$E,3,0)</f>
        <v>923272447</v>
      </c>
      <c r="B3675">
        <v>580490001</v>
      </c>
      <c r="C3675">
        <v>900517804</v>
      </c>
      <c r="D3675" t="s">
        <v>18</v>
      </c>
      <c r="E3675" s="3">
        <v>45331</v>
      </c>
      <c r="F3675" t="s">
        <v>15</v>
      </c>
      <c r="G3675">
        <v>1944</v>
      </c>
      <c r="H3675">
        <v>887374</v>
      </c>
      <c r="I3675" t="s">
        <v>16</v>
      </c>
      <c r="J3675">
        <v>280024168</v>
      </c>
      <c r="K3675" s="4">
        <v>211226241.63999999</v>
      </c>
      <c r="L3675" s="4">
        <v>0</v>
      </c>
      <c r="M3675" s="4">
        <f t="shared" si="57"/>
        <v>211226241.63999999</v>
      </c>
      <c r="N3675" t="s">
        <v>997</v>
      </c>
    </row>
    <row r="3676" spans="1:14" x14ac:dyDescent="0.25">
      <c r="A3676">
        <f>VLOOKUP(C3676,[1]EQUIVALENCIA!$B:$E,3,0)</f>
        <v>923272447</v>
      </c>
      <c r="B3676">
        <v>580490001</v>
      </c>
      <c r="C3676">
        <v>900517804</v>
      </c>
      <c r="D3676" t="s">
        <v>18</v>
      </c>
      <c r="E3676" s="3">
        <v>45331</v>
      </c>
      <c r="F3676" t="s">
        <v>15</v>
      </c>
      <c r="G3676">
        <v>1944</v>
      </c>
      <c r="H3676">
        <v>887374</v>
      </c>
      <c r="I3676" t="s">
        <v>16</v>
      </c>
      <c r="J3676">
        <v>280024168</v>
      </c>
      <c r="K3676" s="4">
        <v>211226241.63999999</v>
      </c>
      <c r="L3676" s="4">
        <v>0</v>
      </c>
      <c r="M3676" s="4">
        <f t="shared" si="57"/>
        <v>211226241.63999999</v>
      </c>
      <c r="N3676" t="s">
        <v>997</v>
      </c>
    </row>
    <row r="3677" spans="1:14" x14ac:dyDescent="0.25">
      <c r="A3677">
        <f>VLOOKUP(C3677,[1]EQUIVALENCIA!$B:$E,3,0)</f>
        <v>923272447</v>
      </c>
      <c r="B3677">
        <v>580490001</v>
      </c>
      <c r="C3677">
        <v>900517804</v>
      </c>
      <c r="D3677" t="s">
        <v>18</v>
      </c>
      <c r="E3677" s="3">
        <v>45331</v>
      </c>
      <c r="F3677" t="s">
        <v>15</v>
      </c>
      <c r="G3677">
        <v>1944</v>
      </c>
      <c r="H3677">
        <v>887374</v>
      </c>
      <c r="I3677" t="s">
        <v>16</v>
      </c>
      <c r="J3677">
        <v>280024168</v>
      </c>
      <c r="K3677" s="4">
        <v>211226241.63999999</v>
      </c>
      <c r="L3677" s="4">
        <v>0</v>
      </c>
      <c r="M3677" s="4">
        <f t="shared" si="57"/>
        <v>211226241.63999999</v>
      </c>
      <c r="N3677" t="s">
        <v>997</v>
      </c>
    </row>
    <row r="3678" spans="1:14" x14ac:dyDescent="0.25">
      <c r="A3678">
        <f>VLOOKUP(C3678,[1]EQUIVALENCIA!$B:$E,3,0)</f>
        <v>923272447</v>
      </c>
      <c r="B3678">
        <v>580490001</v>
      </c>
      <c r="C3678">
        <v>900517804</v>
      </c>
      <c r="D3678" t="s">
        <v>18</v>
      </c>
      <c r="E3678" s="3">
        <v>45331</v>
      </c>
      <c r="F3678" t="s">
        <v>15</v>
      </c>
      <c r="G3678">
        <v>1944</v>
      </c>
      <c r="H3678">
        <v>887374</v>
      </c>
      <c r="I3678" t="s">
        <v>16</v>
      </c>
      <c r="J3678">
        <v>280024168</v>
      </c>
      <c r="K3678" s="4">
        <v>211226241.63999999</v>
      </c>
      <c r="L3678" s="4">
        <v>0</v>
      </c>
      <c r="M3678" s="4">
        <f t="shared" si="57"/>
        <v>211226241.63999999</v>
      </c>
      <c r="N3678" t="s">
        <v>997</v>
      </c>
    </row>
    <row r="3679" spans="1:14" x14ac:dyDescent="0.25">
      <c r="A3679">
        <f>VLOOKUP(C3679,[1]EQUIVALENCIA!$B:$E,3,0)</f>
        <v>923272447</v>
      </c>
      <c r="B3679">
        <v>580490001</v>
      </c>
      <c r="C3679">
        <v>900517804</v>
      </c>
      <c r="D3679" t="s">
        <v>18</v>
      </c>
      <c r="E3679" s="3">
        <v>45331</v>
      </c>
      <c r="F3679" t="s">
        <v>15</v>
      </c>
      <c r="G3679">
        <v>1944</v>
      </c>
      <c r="H3679">
        <v>887374</v>
      </c>
      <c r="I3679" t="s">
        <v>16</v>
      </c>
      <c r="J3679">
        <v>280024168</v>
      </c>
      <c r="K3679" s="4">
        <v>211226241.63999999</v>
      </c>
      <c r="L3679" s="4">
        <v>0</v>
      </c>
      <c r="M3679" s="4">
        <f t="shared" si="57"/>
        <v>211226241.63999999</v>
      </c>
      <c r="N3679" t="s">
        <v>997</v>
      </c>
    </row>
    <row r="3680" spans="1:14" x14ac:dyDescent="0.25">
      <c r="A3680">
        <f>VLOOKUP(C3680,[1]EQUIVALENCIA!$B:$E,3,0)</f>
        <v>923272447</v>
      </c>
      <c r="B3680">
        <v>580490001</v>
      </c>
      <c r="C3680">
        <v>900517804</v>
      </c>
      <c r="D3680" t="s">
        <v>18</v>
      </c>
      <c r="E3680" s="3">
        <v>45331</v>
      </c>
      <c r="F3680" t="s">
        <v>15</v>
      </c>
      <c r="G3680">
        <v>1944</v>
      </c>
      <c r="H3680">
        <v>887374</v>
      </c>
      <c r="I3680" t="s">
        <v>16</v>
      </c>
      <c r="J3680">
        <v>280024168</v>
      </c>
      <c r="K3680" s="4">
        <v>211226241.63999999</v>
      </c>
      <c r="L3680" s="4">
        <v>0</v>
      </c>
      <c r="M3680" s="4">
        <f t="shared" si="57"/>
        <v>211226241.63999999</v>
      </c>
      <c r="N3680" t="s">
        <v>997</v>
      </c>
    </row>
    <row r="3681" spans="1:14" x14ac:dyDescent="0.25">
      <c r="A3681">
        <f>VLOOKUP(C3681,[1]EQUIVALENCIA!$B:$E,3,0)</f>
        <v>923272447</v>
      </c>
      <c r="B3681">
        <v>580490001</v>
      </c>
      <c r="C3681">
        <v>900517804</v>
      </c>
      <c r="D3681" t="s">
        <v>18</v>
      </c>
      <c r="E3681" s="3">
        <v>45331</v>
      </c>
      <c r="F3681" t="s">
        <v>15</v>
      </c>
      <c r="G3681">
        <v>1944</v>
      </c>
      <c r="H3681">
        <v>887374</v>
      </c>
      <c r="I3681" t="s">
        <v>16</v>
      </c>
      <c r="J3681">
        <v>280024168</v>
      </c>
      <c r="K3681" s="4">
        <v>211226241.63999999</v>
      </c>
      <c r="L3681" s="4">
        <v>0</v>
      </c>
      <c r="M3681" s="4">
        <f t="shared" si="57"/>
        <v>211226241.63999999</v>
      </c>
      <c r="N3681" t="s">
        <v>997</v>
      </c>
    </row>
    <row r="3682" spans="1:14" x14ac:dyDescent="0.25">
      <c r="A3682">
        <f>VLOOKUP(C3682,[1]EQUIVALENCIA!$B:$E,3,0)</f>
        <v>923272447</v>
      </c>
      <c r="B3682">
        <v>580490001</v>
      </c>
      <c r="C3682">
        <v>900517804</v>
      </c>
      <c r="D3682" t="s">
        <v>18</v>
      </c>
      <c r="E3682" s="3">
        <v>45331</v>
      </c>
      <c r="F3682" t="s">
        <v>15</v>
      </c>
      <c r="G3682">
        <v>1944</v>
      </c>
      <c r="H3682">
        <v>887374</v>
      </c>
      <c r="I3682" t="s">
        <v>16</v>
      </c>
      <c r="J3682">
        <v>280024168</v>
      </c>
      <c r="K3682" s="4">
        <v>211226241.63999999</v>
      </c>
      <c r="L3682" s="4">
        <v>0</v>
      </c>
      <c r="M3682" s="4">
        <f t="shared" si="57"/>
        <v>211226241.63999999</v>
      </c>
      <c r="N3682" t="s">
        <v>997</v>
      </c>
    </row>
    <row r="3683" spans="1:14" x14ac:dyDescent="0.25">
      <c r="A3683">
        <f>VLOOKUP(C3683,[1]EQUIVALENCIA!$B:$E,3,0)</f>
        <v>923272447</v>
      </c>
      <c r="B3683">
        <v>580490001</v>
      </c>
      <c r="C3683">
        <v>900517804</v>
      </c>
      <c r="D3683" t="s">
        <v>18</v>
      </c>
      <c r="E3683" s="3">
        <v>45331</v>
      </c>
      <c r="F3683" t="s">
        <v>15</v>
      </c>
      <c r="G3683">
        <v>1944</v>
      </c>
      <c r="H3683">
        <v>887374</v>
      </c>
      <c r="I3683" t="s">
        <v>16</v>
      </c>
      <c r="J3683">
        <v>280024168</v>
      </c>
      <c r="K3683" s="4">
        <v>211226241.63999999</v>
      </c>
      <c r="L3683" s="4">
        <v>0</v>
      </c>
      <c r="M3683" s="4">
        <f t="shared" si="57"/>
        <v>211226241.63999999</v>
      </c>
      <c r="N3683" t="s">
        <v>997</v>
      </c>
    </row>
    <row r="3684" spans="1:14" x14ac:dyDescent="0.25">
      <c r="A3684">
        <f>VLOOKUP(C3684,[1]EQUIVALENCIA!$B:$E,3,0)</f>
        <v>923272447</v>
      </c>
      <c r="B3684">
        <v>580490001</v>
      </c>
      <c r="C3684">
        <v>900517804</v>
      </c>
      <c r="D3684" t="s">
        <v>18</v>
      </c>
      <c r="E3684" s="3">
        <v>45331</v>
      </c>
      <c r="F3684" t="s">
        <v>15</v>
      </c>
      <c r="G3684">
        <v>1944</v>
      </c>
      <c r="H3684">
        <v>887374</v>
      </c>
      <c r="I3684" t="s">
        <v>16</v>
      </c>
      <c r="J3684">
        <v>280024168</v>
      </c>
      <c r="K3684" s="4">
        <v>211226241.63999999</v>
      </c>
      <c r="L3684" s="4">
        <v>0</v>
      </c>
      <c r="M3684" s="4">
        <f t="shared" si="57"/>
        <v>211226241.63999999</v>
      </c>
      <c r="N3684" t="s">
        <v>997</v>
      </c>
    </row>
    <row r="3685" spans="1:14" x14ac:dyDescent="0.25">
      <c r="A3685">
        <f>VLOOKUP(C3685,[1]EQUIVALENCIA!$B:$E,3,0)</f>
        <v>923272447</v>
      </c>
      <c r="B3685">
        <v>580490001</v>
      </c>
      <c r="C3685">
        <v>900517804</v>
      </c>
      <c r="D3685" t="s">
        <v>18</v>
      </c>
      <c r="E3685" s="3">
        <v>45331</v>
      </c>
      <c r="F3685" t="s">
        <v>15</v>
      </c>
      <c r="G3685">
        <v>1944</v>
      </c>
      <c r="H3685">
        <v>887374</v>
      </c>
      <c r="I3685" t="s">
        <v>16</v>
      </c>
      <c r="J3685">
        <v>280024168</v>
      </c>
      <c r="K3685" s="4">
        <v>211226241.63999999</v>
      </c>
      <c r="L3685" s="4">
        <v>0</v>
      </c>
      <c r="M3685" s="4">
        <f t="shared" si="57"/>
        <v>211226241.63999999</v>
      </c>
      <c r="N3685" t="s">
        <v>997</v>
      </c>
    </row>
    <row r="3686" spans="1:14" x14ac:dyDescent="0.25">
      <c r="A3686">
        <f>VLOOKUP(C3686,[1]EQUIVALENCIA!$B:$E,3,0)</f>
        <v>923272447</v>
      </c>
      <c r="B3686">
        <v>580490001</v>
      </c>
      <c r="C3686">
        <v>900517804</v>
      </c>
      <c r="D3686" t="s">
        <v>18</v>
      </c>
      <c r="E3686" s="3">
        <v>45331</v>
      </c>
      <c r="F3686" t="s">
        <v>15</v>
      </c>
      <c r="G3686">
        <v>1944</v>
      </c>
      <c r="H3686">
        <v>887374</v>
      </c>
      <c r="I3686" t="s">
        <v>16</v>
      </c>
      <c r="J3686">
        <v>280024168</v>
      </c>
      <c r="K3686" s="4">
        <v>211226241.63999999</v>
      </c>
      <c r="L3686" s="4">
        <v>0</v>
      </c>
      <c r="M3686" s="4">
        <f t="shared" si="57"/>
        <v>211226241.63999999</v>
      </c>
      <c r="N3686" t="s">
        <v>997</v>
      </c>
    </row>
    <row r="3687" spans="1:14" x14ac:dyDescent="0.25">
      <c r="A3687">
        <f>VLOOKUP(C3687,[1]EQUIVALENCIA!$B:$E,3,0)</f>
        <v>923272447</v>
      </c>
      <c r="B3687">
        <v>580490001</v>
      </c>
      <c r="C3687">
        <v>900517804</v>
      </c>
      <c r="D3687" t="s">
        <v>18</v>
      </c>
      <c r="E3687" s="3">
        <v>45331</v>
      </c>
      <c r="F3687" t="s">
        <v>15</v>
      </c>
      <c r="G3687">
        <v>1944</v>
      </c>
      <c r="H3687">
        <v>887374</v>
      </c>
      <c r="I3687" t="s">
        <v>16</v>
      </c>
      <c r="J3687">
        <v>280024168</v>
      </c>
      <c r="K3687" s="4">
        <v>211226241.63999999</v>
      </c>
      <c r="L3687" s="4">
        <v>0</v>
      </c>
      <c r="M3687" s="4">
        <f t="shared" si="57"/>
        <v>211226241.63999999</v>
      </c>
      <c r="N3687" t="s">
        <v>997</v>
      </c>
    </row>
    <row r="3688" spans="1:14" x14ac:dyDescent="0.25">
      <c r="A3688">
        <f>VLOOKUP(C3688,[1]EQUIVALENCIA!$B:$E,3,0)</f>
        <v>923272447</v>
      </c>
      <c r="B3688">
        <v>580490001</v>
      </c>
      <c r="C3688">
        <v>900517804</v>
      </c>
      <c r="D3688" t="s">
        <v>18</v>
      </c>
      <c r="E3688" s="3">
        <v>45331</v>
      </c>
      <c r="F3688" t="s">
        <v>15</v>
      </c>
      <c r="G3688">
        <v>1944</v>
      </c>
      <c r="H3688">
        <v>887374</v>
      </c>
      <c r="I3688" t="s">
        <v>16</v>
      </c>
      <c r="J3688">
        <v>280024168</v>
      </c>
      <c r="K3688" s="4">
        <v>211226241.63999999</v>
      </c>
      <c r="L3688" s="4">
        <v>0</v>
      </c>
      <c r="M3688" s="4">
        <f t="shared" si="57"/>
        <v>211226241.63999999</v>
      </c>
      <c r="N3688" t="s">
        <v>997</v>
      </c>
    </row>
    <row r="3689" spans="1:14" x14ac:dyDescent="0.25">
      <c r="A3689">
        <f>VLOOKUP(C3689,[1]EQUIVALENCIA!$B:$E,3,0)</f>
        <v>923272447</v>
      </c>
      <c r="B3689">
        <v>580490001</v>
      </c>
      <c r="C3689">
        <v>900517804</v>
      </c>
      <c r="D3689" t="s">
        <v>18</v>
      </c>
      <c r="E3689" s="3">
        <v>45331</v>
      </c>
      <c r="F3689" t="s">
        <v>15</v>
      </c>
      <c r="G3689">
        <v>1944</v>
      </c>
      <c r="H3689">
        <v>887374</v>
      </c>
      <c r="I3689" t="s">
        <v>16</v>
      </c>
      <c r="J3689">
        <v>280024168</v>
      </c>
      <c r="K3689" s="4">
        <v>211226241.63999999</v>
      </c>
      <c r="L3689" s="4">
        <v>0</v>
      </c>
      <c r="M3689" s="4">
        <f t="shared" si="57"/>
        <v>211226241.63999999</v>
      </c>
      <c r="N3689" t="s">
        <v>997</v>
      </c>
    </row>
    <row r="3690" spans="1:14" x14ac:dyDescent="0.25">
      <c r="A3690">
        <f>VLOOKUP(C3690,[1]EQUIVALENCIA!$B:$E,3,0)</f>
        <v>923272447</v>
      </c>
      <c r="B3690">
        <v>580490001</v>
      </c>
      <c r="C3690">
        <v>900517804</v>
      </c>
      <c r="D3690" t="s">
        <v>18</v>
      </c>
      <c r="E3690" s="3">
        <v>45331</v>
      </c>
      <c r="F3690" t="s">
        <v>15</v>
      </c>
      <c r="G3690">
        <v>1944</v>
      </c>
      <c r="H3690">
        <v>887374</v>
      </c>
      <c r="I3690" t="s">
        <v>16</v>
      </c>
      <c r="J3690">
        <v>280024168</v>
      </c>
      <c r="K3690" s="4">
        <v>211226241.63999999</v>
      </c>
      <c r="L3690" s="4">
        <v>0</v>
      </c>
      <c r="M3690" s="4">
        <f t="shared" si="57"/>
        <v>211226241.63999999</v>
      </c>
      <c r="N3690" t="s">
        <v>997</v>
      </c>
    </row>
    <row r="3691" spans="1:14" x14ac:dyDescent="0.25">
      <c r="A3691">
        <f>VLOOKUP(C3691,[1]EQUIVALENCIA!$B:$E,3,0)</f>
        <v>923272447</v>
      </c>
      <c r="B3691">
        <v>580490001</v>
      </c>
      <c r="C3691">
        <v>900517804</v>
      </c>
      <c r="D3691" t="s">
        <v>18</v>
      </c>
      <c r="E3691" s="3">
        <v>45331</v>
      </c>
      <c r="F3691" t="s">
        <v>15</v>
      </c>
      <c r="G3691">
        <v>1944</v>
      </c>
      <c r="H3691">
        <v>887374</v>
      </c>
      <c r="I3691" t="s">
        <v>16</v>
      </c>
      <c r="J3691">
        <v>280024168</v>
      </c>
      <c r="K3691" s="4">
        <v>211226241.63999999</v>
      </c>
      <c r="L3691" s="4">
        <v>0</v>
      </c>
      <c r="M3691" s="4">
        <f t="shared" si="57"/>
        <v>211226241.63999999</v>
      </c>
      <c r="N3691" t="s">
        <v>997</v>
      </c>
    </row>
    <row r="3692" spans="1:14" x14ac:dyDescent="0.25">
      <c r="A3692">
        <f>VLOOKUP(C3692,[1]EQUIVALENCIA!$B:$E,3,0)</f>
        <v>923272447</v>
      </c>
      <c r="B3692">
        <v>580490001</v>
      </c>
      <c r="C3692">
        <v>900517804</v>
      </c>
      <c r="D3692" t="s">
        <v>18</v>
      </c>
      <c r="E3692" s="3">
        <v>45331</v>
      </c>
      <c r="F3692" t="s">
        <v>15</v>
      </c>
      <c r="G3692">
        <v>1944</v>
      </c>
      <c r="H3692">
        <v>887374</v>
      </c>
      <c r="I3692" t="s">
        <v>16</v>
      </c>
      <c r="J3692">
        <v>280024168</v>
      </c>
      <c r="K3692" s="4">
        <v>211226241.63999999</v>
      </c>
      <c r="L3692" s="4">
        <v>0</v>
      </c>
      <c r="M3692" s="4">
        <f t="shared" si="57"/>
        <v>211226241.63999999</v>
      </c>
      <c r="N3692" t="s">
        <v>997</v>
      </c>
    </row>
    <row r="3693" spans="1:14" x14ac:dyDescent="0.25">
      <c r="A3693">
        <f>VLOOKUP(C3693,[1]EQUIVALENCIA!$B:$E,3,0)</f>
        <v>923272447</v>
      </c>
      <c r="B3693">
        <v>580490001</v>
      </c>
      <c r="C3693">
        <v>900517804</v>
      </c>
      <c r="D3693" t="s">
        <v>18</v>
      </c>
      <c r="E3693" s="3">
        <v>45331</v>
      </c>
      <c r="F3693" t="s">
        <v>15</v>
      </c>
      <c r="G3693">
        <v>1944</v>
      </c>
      <c r="H3693">
        <v>887374</v>
      </c>
      <c r="I3693" t="s">
        <v>16</v>
      </c>
      <c r="J3693">
        <v>280024168</v>
      </c>
      <c r="K3693" s="4">
        <v>211226241.63999999</v>
      </c>
      <c r="L3693" s="4">
        <v>0</v>
      </c>
      <c r="M3693" s="4">
        <f t="shared" si="57"/>
        <v>211226241.63999999</v>
      </c>
      <c r="N3693" t="s">
        <v>997</v>
      </c>
    </row>
    <row r="3694" spans="1:14" x14ac:dyDescent="0.25">
      <c r="A3694">
        <f>VLOOKUP(C3694,[1]EQUIVALENCIA!$B:$E,3,0)</f>
        <v>923272447</v>
      </c>
      <c r="B3694">
        <v>580490001</v>
      </c>
      <c r="C3694">
        <v>900517804</v>
      </c>
      <c r="D3694" t="s">
        <v>18</v>
      </c>
      <c r="E3694" s="3">
        <v>45331</v>
      </c>
      <c r="F3694" t="s">
        <v>15</v>
      </c>
      <c r="G3694">
        <v>1944</v>
      </c>
      <c r="H3694">
        <v>887374</v>
      </c>
      <c r="I3694" t="s">
        <v>16</v>
      </c>
      <c r="J3694">
        <v>280024168</v>
      </c>
      <c r="K3694" s="4">
        <v>211226241.63999999</v>
      </c>
      <c r="L3694" s="4">
        <v>0</v>
      </c>
      <c r="M3694" s="4">
        <f t="shared" si="57"/>
        <v>211226241.63999999</v>
      </c>
      <c r="N3694" t="s">
        <v>997</v>
      </c>
    </row>
    <row r="3695" spans="1:14" x14ac:dyDescent="0.25">
      <c r="A3695">
        <f>VLOOKUP(C3695,[1]EQUIVALENCIA!$B:$E,3,0)</f>
        <v>923272447</v>
      </c>
      <c r="B3695">
        <v>580490001</v>
      </c>
      <c r="C3695">
        <v>900517804</v>
      </c>
      <c r="D3695" t="s">
        <v>18</v>
      </c>
      <c r="E3695" s="3">
        <v>45331</v>
      </c>
      <c r="F3695" t="s">
        <v>15</v>
      </c>
      <c r="G3695">
        <v>1944</v>
      </c>
      <c r="H3695">
        <v>887374</v>
      </c>
      <c r="I3695" t="s">
        <v>16</v>
      </c>
      <c r="J3695">
        <v>280024168</v>
      </c>
      <c r="K3695" s="4">
        <v>211226241.63999999</v>
      </c>
      <c r="L3695" s="4">
        <v>0</v>
      </c>
      <c r="M3695" s="4">
        <f t="shared" si="57"/>
        <v>211226241.63999999</v>
      </c>
      <c r="N3695" t="s">
        <v>997</v>
      </c>
    </row>
    <row r="3696" spans="1:14" x14ac:dyDescent="0.25">
      <c r="A3696">
        <f>VLOOKUP(C3696,[1]EQUIVALENCIA!$B:$E,3,0)</f>
        <v>923272447</v>
      </c>
      <c r="B3696">
        <v>580490001</v>
      </c>
      <c r="C3696">
        <v>900517804</v>
      </c>
      <c r="D3696" t="s">
        <v>18</v>
      </c>
      <c r="E3696" s="3">
        <v>45331</v>
      </c>
      <c r="F3696" t="s">
        <v>15</v>
      </c>
      <c r="G3696">
        <v>1944</v>
      </c>
      <c r="H3696">
        <v>887374</v>
      </c>
      <c r="I3696" t="s">
        <v>16</v>
      </c>
      <c r="J3696">
        <v>280024168</v>
      </c>
      <c r="K3696" s="4">
        <v>211226241.63999999</v>
      </c>
      <c r="L3696" s="4">
        <v>0</v>
      </c>
      <c r="M3696" s="4">
        <f t="shared" si="57"/>
        <v>211226241.63999999</v>
      </c>
      <c r="N3696" t="s">
        <v>997</v>
      </c>
    </row>
    <row r="3697" spans="1:14" x14ac:dyDescent="0.25">
      <c r="A3697">
        <f>VLOOKUP(C3697,[1]EQUIVALENCIA!$B:$E,3,0)</f>
        <v>923272447</v>
      </c>
      <c r="B3697">
        <v>580490001</v>
      </c>
      <c r="C3697">
        <v>900517804</v>
      </c>
      <c r="D3697" t="s">
        <v>18</v>
      </c>
      <c r="E3697" s="3">
        <v>45331</v>
      </c>
      <c r="F3697" t="s">
        <v>15</v>
      </c>
      <c r="G3697">
        <v>1944</v>
      </c>
      <c r="H3697">
        <v>887374</v>
      </c>
      <c r="I3697" t="s">
        <v>16</v>
      </c>
      <c r="J3697">
        <v>280024168</v>
      </c>
      <c r="K3697" s="4">
        <v>211226241.63999999</v>
      </c>
      <c r="L3697" s="4">
        <v>0</v>
      </c>
      <c r="M3697" s="4">
        <f t="shared" si="57"/>
        <v>211226241.63999999</v>
      </c>
      <c r="N3697" t="s">
        <v>997</v>
      </c>
    </row>
    <row r="3698" spans="1:14" x14ac:dyDescent="0.25">
      <c r="A3698">
        <f>VLOOKUP(C3698,[1]EQUIVALENCIA!$B:$E,3,0)</f>
        <v>923272447</v>
      </c>
      <c r="B3698">
        <v>580490001</v>
      </c>
      <c r="C3698">
        <v>900517804</v>
      </c>
      <c r="D3698" t="s">
        <v>18</v>
      </c>
      <c r="E3698" s="3">
        <v>45331</v>
      </c>
      <c r="F3698" t="s">
        <v>15</v>
      </c>
      <c r="G3698">
        <v>1944</v>
      </c>
      <c r="H3698">
        <v>887374</v>
      </c>
      <c r="I3698" t="s">
        <v>16</v>
      </c>
      <c r="J3698">
        <v>280024168</v>
      </c>
      <c r="K3698" s="4">
        <v>211226241.63999999</v>
      </c>
      <c r="L3698" s="4">
        <v>0</v>
      </c>
      <c r="M3698" s="4">
        <f t="shared" si="57"/>
        <v>211226241.63999999</v>
      </c>
      <c r="N3698" t="s">
        <v>997</v>
      </c>
    </row>
    <row r="3699" spans="1:14" x14ac:dyDescent="0.25">
      <c r="A3699">
        <f>VLOOKUP(C3699,[1]EQUIVALENCIA!$B:$E,3,0)</f>
        <v>923272447</v>
      </c>
      <c r="B3699">
        <v>580490001</v>
      </c>
      <c r="C3699">
        <v>900517804</v>
      </c>
      <c r="D3699" t="s">
        <v>18</v>
      </c>
      <c r="E3699" s="3">
        <v>45331</v>
      </c>
      <c r="F3699" t="s">
        <v>15</v>
      </c>
      <c r="G3699">
        <v>1944</v>
      </c>
      <c r="H3699">
        <v>887374</v>
      </c>
      <c r="I3699" t="s">
        <v>16</v>
      </c>
      <c r="J3699">
        <v>280024168</v>
      </c>
      <c r="K3699" s="4">
        <v>211226241.63999999</v>
      </c>
      <c r="L3699" s="4">
        <v>0</v>
      </c>
      <c r="M3699" s="4">
        <f t="shared" si="57"/>
        <v>211226241.63999999</v>
      </c>
      <c r="N3699" t="s">
        <v>997</v>
      </c>
    </row>
    <row r="3700" spans="1:14" x14ac:dyDescent="0.25">
      <c r="A3700">
        <f>VLOOKUP(C3700,[1]EQUIVALENCIA!$B:$E,3,0)</f>
        <v>923272447</v>
      </c>
      <c r="B3700">
        <v>580490001</v>
      </c>
      <c r="C3700">
        <v>900517804</v>
      </c>
      <c r="D3700" t="s">
        <v>18</v>
      </c>
      <c r="E3700" s="3">
        <v>45332</v>
      </c>
      <c r="F3700" t="s">
        <v>15</v>
      </c>
      <c r="G3700">
        <v>1945</v>
      </c>
      <c r="H3700">
        <v>887375</v>
      </c>
      <c r="I3700" t="s">
        <v>16</v>
      </c>
      <c r="J3700">
        <v>280024169</v>
      </c>
      <c r="K3700" s="4">
        <v>211283631.97</v>
      </c>
      <c r="L3700" s="4">
        <v>0</v>
      </c>
      <c r="M3700" s="4">
        <f t="shared" si="57"/>
        <v>211283631.97</v>
      </c>
      <c r="N3700" t="s">
        <v>997</v>
      </c>
    </row>
    <row r="3701" spans="1:14" x14ac:dyDescent="0.25">
      <c r="A3701">
        <f>VLOOKUP(C3701,[1]EQUIVALENCIA!$B:$E,3,0)</f>
        <v>923272447</v>
      </c>
      <c r="B3701">
        <v>580490001</v>
      </c>
      <c r="C3701">
        <v>900517804</v>
      </c>
      <c r="D3701" t="s">
        <v>18</v>
      </c>
      <c r="E3701" s="3">
        <v>45332</v>
      </c>
      <c r="F3701" t="s">
        <v>15</v>
      </c>
      <c r="G3701">
        <v>1945</v>
      </c>
      <c r="H3701">
        <v>887375</v>
      </c>
      <c r="I3701" t="s">
        <v>16</v>
      </c>
      <c r="J3701">
        <v>280024169</v>
      </c>
      <c r="K3701" s="4">
        <v>211283631.97</v>
      </c>
      <c r="L3701" s="4">
        <v>0</v>
      </c>
      <c r="M3701" s="4">
        <f t="shared" si="57"/>
        <v>211283631.97</v>
      </c>
      <c r="N3701" t="s">
        <v>997</v>
      </c>
    </row>
    <row r="3702" spans="1:14" x14ac:dyDescent="0.25">
      <c r="A3702">
        <f>VLOOKUP(C3702,[1]EQUIVALENCIA!$B:$E,3,0)</f>
        <v>923272447</v>
      </c>
      <c r="B3702">
        <v>580490001</v>
      </c>
      <c r="C3702">
        <v>900517804</v>
      </c>
      <c r="D3702" t="s">
        <v>18</v>
      </c>
      <c r="E3702" s="3">
        <v>45332</v>
      </c>
      <c r="F3702" t="s">
        <v>15</v>
      </c>
      <c r="G3702">
        <v>1945</v>
      </c>
      <c r="H3702">
        <v>887375</v>
      </c>
      <c r="I3702" t="s">
        <v>16</v>
      </c>
      <c r="J3702">
        <v>280024169</v>
      </c>
      <c r="K3702" s="4">
        <v>211283631.97</v>
      </c>
      <c r="L3702" s="4">
        <v>0</v>
      </c>
      <c r="M3702" s="4">
        <f t="shared" si="57"/>
        <v>211283631.97</v>
      </c>
      <c r="N3702" t="s">
        <v>997</v>
      </c>
    </row>
    <row r="3703" spans="1:14" x14ac:dyDescent="0.25">
      <c r="A3703">
        <f>VLOOKUP(C3703,[1]EQUIVALENCIA!$B:$E,3,0)</f>
        <v>923272447</v>
      </c>
      <c r="B3703">
        <v>580490001</v>
      </c>
      <c r="C3703">
        <v>900517804</v>
      </c>
      <c r="D3703" t="s">
        <v>18</v>
      </c>
      <c r="E3703" s="3">
        <v>45332</v>
      </c>
      <c r="F3703" t="s">
        <v>15</v>
      </c>
      <c r="G3703">
        <v>1945</v>
      </c>
      <c r="H3703">
        <v>887375</v>
      </c>
      <c r="I3703" t="s">
        <v>16</v>
      </c>
      <c r="J3703">
        <v>280024169</v>
      </c>
      <c r="K3703" s="4">
        <v>211283631.97</v>
      </c>
      <c r="L3703" s="4">
        <v>0</v>
      </c>
      <c r="M3703" s="4">
        <f t="shared" si="57"/>
        <v>211283631.97</v>
      </c>
      <c r="N3703" t="s">
        <v>997</v>
      </c>
    </row>
    <row r="3704" spans="1:14" x14ac:dyDescent="0.25">
      <c r="A3704">
        <f>VLOOKUP(C3704,[1]EQUIVALENCIA!$B:$E,3,0)</f>
        <v>923272447</v>
      </c>
      <c r="B3704">
        <v>580490001</v>
      </c>
      <c r="C3704">
        <v>900517804</v>
      </c>
      <c r="D3704" t="s">
        <v>18</v>
      </c>
      <c r="E3704" s="3">
        <v>45332</v>
      </c>
      <c r="F3704" t="s">
        <v>15</v>
      </c>
      <c r="G3704">
        <v>1945</v>
      </c>
      <c r="H3704">
        <v>887375</v>
      </c>
      <c r="I3704" t="s">
        <v>16</v>
      </c>
      <c r="J3704">
        <v>280024169</v>
      </c>
      <c r="K3704" s="4">
        <v>211283631.97</v>
      </c>
      <c r="L3704" s="4">
        <v>0</v>
      </c>
      <c r="M3704" s="4">
        <f t="shared" si="57"/>
        <v>211283631.97</v>
      </c>
      <c r="N3704" t="s">
        <v>997</v>
      </c>
    </row>
    <row r="3705" spans="1:14" x14ac:dyDescent="0.25">
      <c r="A3705">
        <f>VLOOKUP(C3705,[1]EQUIVALENCIA!$B:$E,3,0)</f>
        <v>923272447</v>
      </c>
      <c r="B3705">
        <v>580490001</v>
      </c>
      <c r="C3705">
        <v>900517804</v>
      </c>
      <c r="D3705" t="s">
        <v>18</v>
      </c>
      <c r="E3705" s="3">
        <v>45332</v>
      </c>
      <c r="F3705" t="s">
        <v>15</v>
      </c>
      <c r="G3705">
        <v>1945</v>
      </c>
      <c r="H3705">
        <v>887375</v>
      </c>
      <c r="I3705" t="s">
        <v>16</v>
      </c>
      <c r="J3705">
        <v>280024169</v>
      </c>
      <c r="K3705" s="4">
        <v>211283631.97</v>
      </c>
      <c r="L3705" s="4">
        <v>0</v>
      </c>
      <c r="M3705" s="4">
        <f t="shared" si="57"/>
        <v>211283631.97</v>
      </c>
      <c r="N3705" t="s">
        <v>997</v>
      </c>
    </row>
    <row r="3706" spans="1:14" x14ac:dyDescent="0.25">
      <c r="A3706">
        <f>VLOOKUP(C3706,[1]EQUIVALENCIA!$B:$E,3,0)</f>
        <v>923272447</v>
      </c>
      <c r="B3706">
        <v>580490001</v>
      </c>
      <c r="C3706">
        <v>900517804</v>
      </c>
      <c r="D3706" t="s">
        <v>18</v>
      </c>
      <c r="E3706" s="3">
        <v>45332</v>
      </c>
      <c r="F3706" t="s">
        <v>15</v>
      </c>
      <c r="G3706">
        <v>1945</v>
      </c>
      <c r="H3706">
        <v>887375</v>
      </c>
      <c r="I3706" t="s">
        <v>16</v>
      </c>
      <c r="J3706">
        <v>280024169</v>
      </c>
      <c r="K3706" s="4">
        <v>5404780.4400000004</v>
      </c>
      <c r="L3706" s="4">
        <v>0</v>
      </c>
      <c r="M3706" s="4">
        <f t="shared" si="57"/>
        <v>5404780.4400000004</v>
      </c>
      <c r="N3706" t="s">
        <v>997</v>
      </c>
    </row>
    <row r="3707" spans="1:14" x14ac:dyDescent="0.25">
      <c r="A3707">
        <f>VLOOKUP(C3707,[1]EQUIVALENCIA!$B:$E,3,0)</f>
        <v>923272447</v>
      </c>
      <c r="B3707">
        <v>580490001</v>
      </c>
      <c r="C3707">
        <v>900517804</v>
      </c>
      <c r="D3707" t="s">
        <v>18</v>
      </c>
      <c r="E3707" s="3">
        <v>45332</v>
      </c>
      <c r="F3707" t="s">
        <v>15</v>
      </c>
      <c r="G3707">
        <v>1945</v>
      </c>
      <c r="H3707">
        <v>887375</v>
      </c>
      <c r="I3707" t="s">
        <v>16</v>
      </c>
      <c r="J3707">
        <v>280024169</v>
      </c>
      <c r="K3707" s="4">
        <v>211283631.97</v>
      </c>
      <c r="L3707" s="4">
        <v>0</v>
      </c>
      <c r="M3707" s="4">
        <f t="shared" si="57"/>
        <v>211283631.97</v>
      </c>
      <c r="N3707" t="s">
        <v>997</v>
      </c>
    </row>
    <row r="3708" spans="1:14" x14ac:dyDescent="0.25">
      <c r="A3708">
        <f>VLOOKUP(C3708,[1]EQUIVALENCIA!$B:$E,3,0)</f>
        <v>923272447</v>
      </c>
      <c r="B3708">
        <v>580490001</v>
      </c>
      <c r="C3708">
        <v>900517804</v>
      </c>
      <c r="D3708" t="s">
        <v>18</v>
      </c>
      <c r="E3708" s="3">
        <v>45332</v>
      </c>
      <c r="F3708" t="s">
        <v>15</v>
      </c>
      <c r="G3708">
        <v>1945</v>
      </c>
      <c r="H3708">
        <v>887375</v>
      </c>
      <c r="I3708" t="s">
        <v>16</v>
      </c>
      <c r="J3708">
        <v>280024169</v>
      </c>
      <c r="K3708" s="4">
        <v>211283631.97</v>
      </c>
      <c r="L3708" s="4">
        <v>0</v>
      </c>
      <c r="M3708" s="4">
        <f t="shared" si="57"/>
        <v>211283631.97</v>
      </c>
      <c r="N3708" t="s">
        <v>997</v>
      </c>
    </row>
    <row r="3709" spans="1:14" x14ac:dyDescent="0.25">
      <c r="A3709">
        <f>VLOOKUP(C3709,[1]EQUIVALENCIA!$B:$E,3,0)</f>
        <v>923272447</v>
      </c>
      <c r="B3709">
        <v>580490001</v>
      </c>
      <c r="C3709">
        <v>900517804</v>
      </c>
      <c r="D3709" t="s">
        <v>18</v>
      </c>
      <c r="E3709" s="3">
        <v>45332</v>
      </c>
      <c r="F3709" t="s">
        <v>15</v>
      </c>
      <c r="G3709">
        <v>1945</v>
      </c>
      <c r="H3709">
        <v>887375</v>
      </c>
      <c r="I3709" t="s">
        <v>16</v>
      </c>
      <c r="J3709">
        <v>280024169</v>
      </c>
      <c r="K3709" s="4">
        <v>211283631.97</v>
      </c>
      <c r="L3709" s="4">
        <v>0</v>
      </c>
      <c r="M3709" s="4">
        <f t="shared" si="57"/>
        <v>211283631.97</v>
      </c>
      <c r="N3709" t="s">
        <v>997</v>
      </c>
    </row>
    <row r="3710" spans="1:14" x14ac:dyDescent="0.25">
      <c r="A3710">
        <f>VLOOKUP(C3710,[1]EQUIVALENCIA!$B:$E,3,0)</f>
        <v>923272447</v>
      </c>
      <c r="B3710">
        <v>580490001</v>
      </c>
      <c r="C3710">
        <v>900517804</v>
      </c>
      <c r="D3710" t="s">
        <v>18</v>
      </c>
      <c r="E3710" s="3">
        <v>45332</v>
      </c>
      <c r="F3710" t="s">
        <v>15</v>
      </c>
      <c r="G3710">
        <v>1945</v>
      </c>
      <c r="H3710">
        <v>887375</v>
      </c>
      <c r="I3710" t="s">
        <v>16</v>
      </c>
      <c r="J3710">
        <v>280024169</v>
      </c>
      <c r="K3710" s="4">
        <v>211283631.97</v>
      </c>
      <c r="L3710" s="4">
        <v>0</v>
      </c>
      <c r="M3710" s="4">
        <f t="shared" si="57"/>
        <v>211283631.97</v>
      </c>
      <c r="N3710" t="s">
        <v>997</v>
      </c>
    </row>
    <row r="3711" spans="1:14" x14ac:dyDescent="0.25">
      <c r="A3711">
        <f>VLOOKUP(C3711,[1]EQUIVALENCIA!$B:$E,3,0)</f>
        <v>923272447</v>
      </c>
      <c r="B3711">
        <v>580490001</v>
      </c>
      <c r="C3711">
        <v>900517804</v>
      </c>
      <c r="D3711" t="s">
        <v>18</v>
      </c>
      <c r="E3711" s="3">
        <v>45332</v>
      </c>
      <c r="F3711" t="s">
        <v>15</v>
      </c>
      <c r="G3711">
        <v>1945</v>
      </c>
      <c r="H3711">
        <v>887375</v>
      </c>
      <c r="I3711" t="s">
        <v>16</v>
      </c>
      <c r="J3711">
        <v>280024169</v>
      </c>
      <c r="K3711" s="4">
        <v>211283631.97</v>
      </c>
      <c r="L3711" s="4">
        <v>0</v>
      </c>
      <c r="M3711" s="4">
        <f t="shared" si="57"/>
        <v>211283631.97</v>
      </c>
      <c r="N3711" t="s">
        <v>997</v>
      </c>
    </row>
    <row r="3712" spans="1:14" x14ac:dyDescent="0.25">
      <c r="A3712">
        <f>VLOOKUP(C3712,[1]EQUIVALENCIA!$B:$E,3,0)</f>
        <v>923272447</v>
      </c>
      <c r="B3712">
        <v>580490001</v>
      </c>
      <c r="C3712">
        <v>900517804</v>
      </c>
      <c r="D3712" t="s">
        <v>18</v>
      </c>
      <c r="E3712" s="3">
        <v>45332</v>
      </c>
      <c r="F3712" t="s">
        <v>15</v>
      </c>
      <c r="G3712">
        <v>1945</v>
      </c>
      <c r="H3712">
        <v>887375</v>
      </c>
      <c r="I3712" t="s">
        <v>16</v>
      </c>
      <c r="J3712">
        <v>280024169</v>
      </c>
      <c r="K3712" s="4">
        <v>27192230.629999999</v>
      </c>
      <c r="L3712" s="4">
        <v>0</v>
      </c>
      <c r="M3712" s="4">
        <f t="shared" si="57"/>
        <v>27192230.629999999</v>
      </c>
      <c r="N3712" t="s">
        <v>997</v>
      </c>
    </row>
    <row r="3713" spans="1:14" x14ac:dyDescent="0.25">
      <c r="A3713">
        <f>VLOOKUP(C3713,[1]EQUIVALENCIA!$B:$E,3,0)</f>
        <v>923272447</v>
      </c>
      <c r="B3713">
        <v>580490001</v>
      </c>
      <c r="C3713">
        <v>900517804</v>
      </c>
      <c r="D3713" t="s">
        <v>18</v>
      </c>
      <c r="E3713" s="3">
        <v>45332</v>
      </c>
      <c r="F3713" t="s">
        <v>15</v>
      </c>
      <c r="G3713">
        <v>1945</v>
      </c>
      <c r="H3713">
        <v>887375</v>
      </c>
      <c r="I3713" t="s">
        <v>16</v>
      </c>
      <c r="J3713">
        <v>280024169</v>
      </c>
      <c r="K3713" s="4">
        <v>211283631.97</v>
      </c>
      <c r="L3713" s="4">
        <v>0</v>
      </c>
      <c r="M3713" s="4">
        <f t="shared" si="57"/>
        <v>211283631.97</v>
      </c>
      <c r="N3713" t="s">
        <v>997</v>
      </c>
    </row>
    <row r="3714" spans="1:14" x14ac:dyDescent="0.25">
      <c r="A3714">
        <f>VLOOKUP(C3714,[1]EQUIVALENCIA!$B:$E,3,0)</f>
        <v>923272447</v>
      </c>
      <c r="B3714">
        <v>580490001</v>
      </c>
      <c r="C3714">
        <v>900517804</v>
      </c>
      <c r="D3714" t="s">
        <v>18</v>
      </c>
      <c r="E3714" s="3">
        <v>45332</v>
      </c>
      <c r="F3714" t="s">
        <v>15</v>
      </c>
      <c r="G3714">
        <v>1945</v>
      </c>
      <c r="H3714">
        <v>887375</v>
      </c>
      <c r="I3714" t="s">
        <v>16</v>
      </c>
      <c r="J3714">
        <v>280024169</v>
      </c>
      <c r="K3714" s="4">
        <v>211283631.97</v>
      </c>
      <c r="L3714" s="4">
        <v>0</v>
      </c>
      <c r="M3714" s="4">
        <f t="shared" si="57"/>
        <v>211283631.97</v>
      </c>
      <c r="N3714" t="s">
        <v>997</v>
      </c>
    </row>
    <row r="3715" spans="1:14" x14ac:dyDescent="0.25">
      <c r="A3715">
        <f>VLOOKUP(C3715,[1]EQUIVALENCIA!$B:$E,3,0)</f>
        <v>923272447</v>
      </c>
      <c r="B3715">
        <v>580490001</v>
      </c>
      <c r="C3715">
        <v>900517804</v>
      </c>
      <c r="D3715" t="s">
        <v>18</v>
      </c>
      <c r="E3715" s="3">
        <v>45332</v>
      </c>
      <c r="F3715" t="s">
        <v>15</v>
      </c>
      <c r="G3715">
        <v>1945</v>
      </c>
      <c r="H3715">
        <v>887375</v>
      </c>
      <c r="I3715" t="s">
        <v>16</v>
      </c>
      <c r="J3715">
        <v>280024169</v>
      </c>
      <c r="K3715" s="4">
        <v>211283631.97</v>
      </c>
      <c r="L3715" s="4">
        <v>0</v>
      </c>
      <c r="M3715" s="4">
        <f t="shared" ref="M3715:M3778" si="58">+K3715-L3715</f>
        <v>211283631.97</v>
      </c>
      <c r="N3715" t="s">
        <v>997</v>
      </c>
    </row>
    <row r="3716" spans="1:14" x14ac:dyDescent="0.25">
      <c r="A3716">
        <f>VLOOKUP(C3716,[1]EQUIVALENCIA!$B:$E,3,0)</f>
        <v>923272447</v>
      </c>
      <c r="B3716">
        <v>580490001</v>
      </c>
      <c r="C3716">
        <v>900517804</v>
      </c>
      <c r="D3716" t="s">
        <v>18</v>
      </c>
      <c r="E3716" s="3">
        <v>45332</v>
      </c>
      <c r="F3716" t="s">
        <v>15</v>
      </c>
      <c r="G3716">
        <v>1945</v>
      </c>
      <c r="H3716">
        <v>887375</v>
      </c>
      <c r="I3716" t="s">
        <v>16</v>
      </c>
      <c r="J3716">
        <v>280024169</v>
      </c>
      <c r="K3716" s="4">
        <v>211283631.97</v>
      </c>
      <c r="L3716" s="4">
        <v>0</v>
      </c>
      <c r="M3716" s="4">
        <f t="shared" si="58"/>
        <v>211283631.97</v>
      </c>
      <c r="N3716" t="s">
        <v>997</v>
      </c>
    </row>
    <row r="3717" spans="1:14" x14ac:dyDescent="0.25">
      <c r="A3717">
        <f>VLOOKUP(C3717,[1]EQUIVALENCIA!$B:$E,3,0)</f>
        <v>923272447</v>
      </c>
      <c r="B3717">
        <v>580490001</v>
      </c>
      <c r="C3717">
        <v>900517804</v>
      </c>
      <c r="D3717" t="s">
        <v>18</v>
      </c>
      <c r="E3717" s="3">
        <v>45332</v>
      </c>
      <c r="F3717" t="s">
        <v>15</v>
      </c>
      <c r="G3717">
        <v>1945</v>
      </c>
      <c r="H3717">
        <v>887375</v>
      </c>
      <c r="I3717" t="s">
        <v>16</v>
      </c>
      <c r="J3717">
        <v>280024169</v>
      </c>
      <c r="K3717" s="4">
        <v>211283631.97</v>
      </c>
      <c r="L3717" s="4">
        <v>0</v>
      </c>
      <c r="M3717" s="4">
        <f t="shared" si="58"/>
        <v>211283631.97</v>
      </c>
      <c r="N3717" t="s">
        <v>997</v>
      </c>
    </row>
    <row r="3718" spans="1:14" x14ac:dyDescent="0.25">
      <c r="A3718">
        <f>VLOOKUP(C3718,[1]EQUIVALENCIA!$B:$E,3,0)</f>
        <v>923272447</v>
      </c>
      <c r="B3718">
        <v>580490001</v>
      </c>
      <c r="C3718">
        <v>900517804</v>
      </c>
      <c r="D3718" t="s">
        <v>18</v>
      </c>
      <c r="E3718" s="3">
        <v>45332</v>
      </c>
      <c r="F3718" t="s">
        <v>15</v>
      </c>
      <c r="G3718">
        <v>1945</v>
      </c>
      <c r="H3718">
        <v>887375</v>
      </c>
      <c r="I3718" t="s">
        <v>16</v>
      </c>
      <c r="J3718">
        <v>280024169</v>
      </c>
      <c r="K3718" s="4">
        <v>211283631.97</v>
      </c>
      <c r="L3718" s="4">
        <v>0</v>
      </c>
      <c r="M3718" s="4">
        <f t="shared" si="58"/>
        <v>211283631.97</v>
      </c>
      <c r="N3718" t="s">
        <v>997</v>
      </c>
    </row>
    <row r="3719" spans="1:14" x14ac:dyDescent="0.25">
      <c r="A3719">
        <f>VLOOKUP(C3719,[1]EQUIVALENCIA!$B:$E,3,0)</f>
        <v>923272447</v>
      </c>
      <c r="B3719">
        <v>580490001</v>
      </c>
      <c r="C3719">
        <v>900517804</v>
      </c>
      <c r="D3719" t="s">
        <v>18</v>
      </c>
      <c r="E3719" s="3">
        <v>45332</v>
      </c>
      <c r="F3719" t="s">
        <v>15</v>
      </c>
      <c r="G3719">
        <v>1945</v>
      </c>
      <c r="H3719">
        <v>887375</v>
      </c>
      <c r="I3719" t="s">
        <v>16</v>
      </c>
      <c r="J3719">
        <v>280024169</v>
      </c>
      <c r="K3719" s="4">
        <v>211283631.97</v>
      </c>
      <c r="L3719" s="4">
        <v>0</v>
      </c>
      <c r="M3719" s="4">
        <f t="shared" si="58"/>
        <v>211283631.97</v>
      </c>
      <c r="N3719" t="s">
        <v>997</v>
      </c>
    </row>
    <row r="3720" spans="1:14" x14ac:dyDescent="0.25">
      <c r="A3720">
        <f>VLOOKUP(C3720,[1]EQUIVALENCIA!$B:$E,3,0)</f>
        <v>923272447</v>
      </c>
      <c r="B3720">
        <v>580490001</v>
      </c>
      <c r="C3720">
        <v>900517804</v>
      </c>
      <c r="D3720" t="s">
        <v>18</v>
      </c>
      <c r="E3720" s="3">
        <v>45332</v>
      </c>
      <c r="F3720" t="s">
        <v>15</v>
      </c>
      <c r="G3720">
        <v>1945</v>
      </c>
      <c r="H3720">
        <v>887375</v>
      </c>
      <c r="I3720" t="s">
        <v>16</v>
      </c>
      <c r="J3720">
        <v>280024169</v>
      </c>
      <c r="K3720" s="4">
        <v>211283631.97</v>
      </c>
      <c r="L3720" s="4">
        <v>0</v>
      </c>
      <c r="M3720" s="4">
        <f t="shared" si="58"/>
        <v>211283631.97</v>
      </c>
      <c r="N3720" t="s">
        <v>997</v>
      </c>
    </row>
    <row r="3721" spans="1:14" x14ac:dyDescent="0.25">
      <c r="A3721">
        <f>VLOOKUP(C3721,[1]EQUIVALENCIA!$B:$E,3,0)</f>
        <v>923272447</v>
      </c>
      <c r="B3721">
        <v>580490001</v>
      </c>
      <c r="C3721">
        <v>900517804</v>
      </c>
      <c r="D3721" t="s">
        <v>18</v>
      </c>
      <c r="E3721" s="3">
        <v>45332</v>
      </c>
      <c r="F3721" t="s">
        <v>15</v>
      </c>
      <c r="G3721">
        <v>1945</v>
      </c>
      <c r="H3721">
        <v>887375</v>
      </c>
      <c r="I3721" t="s">
        <v>16</v>
      </c>
      <c r="J3721">
        <v>280024169</v>
      </c>
      <c r="K3721" s="4">
        <v>211283631.97</v>
      </c>
      <c r="L3721" s="4">
        <v>0</v>
      </c>
      <c r="M3721" s="4">
        <f t="shared" si="58"/>
        <v>211283631.97</v>
      </c>
      <c r="N3721" t="s">
        <v>997</v>
      </c>
    </row>
    <row r="3722" spans="1:14" x14ac:dyDescent="0.25">
      <c r="A3722">
        <f>VLOOKUP(C3722,[1]EQUIVALENCIA!$B:$E,3,0)</f>
        <v>923272447</v>
      </c>
      <c r="B3722">
        <v>580490001</v>
      </c>
      <c r="C3722">
        <v>900517804</v>
      </c>
      <c r="D3722" t="s">
        <v>18</v>
      </c>
      <c r="E3722" s="3">
        <v>45332</v>
      </c>
      <c r="F3722" t="s">
        <v>15</v>
      </c>
      <c r="G3722">
        <v>1945</v>
      </c>
      <c r="H3722">
        <v>887375</v>
      </c>
      <c r="I3722" t="s">
        <v>16</v>
      </c>
      <c r="J3722">
        <v>280024169</v>
      </c>
      <c r="K3722" s="4">
        <v>211283631.97</v>
      </c>
      <c r="L3722" s="4">
        <v>0</v>
      </c>
      <c r="M3722" s="4">
        <f t="shared" si="58"/>
        <v>211283631.97</v>
      </c>
      <c r="N3722" t="s">
        <v>997</v>
      </c>
    </row>
    <row r="3723" spans="1:14" x14ac:dyDescent="0.25">
      <c r="A3723">
        <f>VLOOKUP(C3723,[1]EQUIVALENCIA!$B:$E,3,0)</f>
        <v>923272447</v>
      </c>
      <c r="B3723">
        <v>580490001</v>
      </c>
      <c r="C3723">
        <v>900517804</v>
      </c>
      <c r="D3723" t="s">
        <v>18</v>
      </c>
      <c r="E3723" s="3">
        <v>45332</v>
      </c>
      <c r="F3723" t="s">
        <v>15</v>
      </c>
      <c r="G3723">
        <v>1945</v>
      </c>
      <c r="H3723">
        <v>887375</v>
      </c>
      <c r="I3723" t="s">
        <v>16</v>
      </c>
      <c r="J3723">
        <v>280024169</v>
      </c>
      <c r="K3723" s="4">
        <v>211283631.97</v>
      </c>
      <c r="L3723" s="4">
        <v>0</v>
      </c>
      <c r="M3723" s="4">
        <f t="shared" si="58"/>
        <v>211283631.97</v>
      </c>
      <c r="N3723" t="s">
        <v>997</v>
      </c>
    </row>
    <row r="3724" spans="1:14" x14ac:dyDescent="0.25">
      <c r="A3724">
        <f>VLOOKUP(C3724,[1]EQUIVALENCIA!$B:$E,3,0)</f>
        <v>923272447</v>
      </c>
      <c r="B3724">
        <v>580490001</v>
      </c>
      <c r="C3724">
        <v>900517804</v>
      </c>
      <c r="D3724" t="s">
        <v>18</v>
      </c>
      <c r="E3724" s="3">
        <v>45332</v>
      </c>
      <c r="F3724" t="s">
        <v>15</v>
      </c>
      <c r="G3724">
        <v>1945</v>
      </c>
      <c r="H3724">
        <v>887375</v>
      </c>
      <c r="I3724" t="s">
        <v>16</v>
      </c>
      <c r="J3724">
        <v>280024169</v>
      </c>
      <c r="K3724" s="4">
        <v>211283631.97</v>
      </c>
      <c r="L3724" s="4">
        <v>0</v>
      </c>
      <c r="M3724" s="4">
        <f t="shared" si="58"/>
        <v>211283631.97</v>
      </c>
      <c r="N3724" t="s">
        <v>997</v>
      </c>
    </row>
    <row r="3725" spans="1:14" x14ac:dyDescent="0.25">
      <c r="A3725">
        <f>VLOOKUP(C3725,[1]EQUIVALENCIA!$B:$E,3,0)</f>
        <v>923272447</v>
      </c>
      <c r="B3725">
        <v>580490001</v>
      </c>
      <c r="C3725">
        <v>900517804</v>
      </c>
      <c r="D3725" t="s">
        <v>18</v>
      </c>
      <c r="E3725" s="3">
        <v>45332</v>
      </c>
      <c r="F3725" t="s">
        <v>15</v>
      </c>
      <c r="G3725">
        <v>1945</v>
      </c>
      <c r="H3725">
        <v>887375</v>
      </c>
      <c r="I3725" t="s">
        <v>16</v>
      </c>
      <c r="J3725">
        <v>280024169</v>
      </c>
      <c r="K3725" s="4">
        <v>211283631.97</v>
      </c>
      <c r="L3725" s="4">
        <v>0</v>
      </c>
      <c r="M3725" s="4">
        <f t="shared" si="58"/>
        <v>211283631.97</v>
      </c>
      <c r="N3725" t="s">
        <v>997</v>
      </c>
    </row>
    <row r="3726" spans="1:14" x14ac:dyDescent="0.25">
      <c r="A3726">
        <f>VLOOKUP(C3726,[1]EQUIVALENCIA!$B:$E,3,0)</f>
        <v>923272447</v>
      </c>
      <c r="B3726">
        <v>580490001</v>
      </c>
      <c r="C3726">
        <v>900517804</v>
      </c>
      <c r="D3726" t="s">
        <v>18</v>
      </c>
      <c r="E3726" s="3">
        <v>45332</v>
      </c>
      <c r="F3726" t="s">
        <v>15</v>
      </c>
      <c r="G3726">
        <v>1945</v>
      </c>
      <c r="H3726">
        <v>887375</v>
      </c>
      <c r="I3726" t="s">
        <v>16</v>
      </c>
      <c r="J3726">
        <v>280024169</v>
      </c>
      <c r="K3726" s="4">
        <v>211283631.97</v>
      </c>
      <c r="L3726" s="4">
        <v>0</v>
      </c>
      <c r="M3726" s="4">
        <f t="shared" si="58"/>
        <v>211283631.97</v>
      </c>
      <c r="N3726" t="s">
        <v>997</v>
      </c>
    </row>
    <row r="3727" spans="1:14" x14ac:dyDescent="0.25">
      <c r="A3727">
        <f>VLOOKUP(C3727,[1]EQUIVALENCIA!$B:$E,3,0)</f>
        <v>923272447</v>
      </c>
      <c r="B3727">
        <v>580490001</v>
      </c>
      <c r="C3727">
        <v>900517804</v>
      </c>
      <c r="D3727" t="s">
        <v>18</v>
      </c>
      <c r="E3727" s="3">
        <v>45332</v>
      </c>
      <c r="F3727" t="s">
        <v>15</v>
      </c>
      <c r="G3727">
        <v>1945</v>
      </c>
      <c r="H3727">
        <v>887375</v>
      </c>
      <c r="I3727" t="s">
        <v>16</v>
      </c>
      <c r="J3727">
        <v>280024169</v>
      </c>
      <c r="K3727" s="4">
        <v>211283631.97</v>
      </c>
      <c r="L3727" s="4">
        <v>0</v>
      </c>
      <c r="M3727" s="4">
        <f t="shared" si="58"/>
        <v>211283631.97</v>
      </c>
      <c r="N3727" t="s">
        <v>997</v>
      </c>
    </row>
    <row r="3728" spans="1:14" x14ac:dyDescent="0.25">
      <c r="A3728">
        <f>VLOOKUP(C3728,[1]EQUIVALENCIA!$B:$E,3,0)</f>
        <v>923272447</v>
      </c>
      <c r="B3728">
        <v>580490001</v>
      </c>
      <c r="C3728">
        <v>900517804</v>
      </c>
      <c r="D3728" t="s">
        <v>18</v>
      </c>
      <c r="E3728" s="3">
        <v>45332</v>
      </c>
      <c r="F3728" t="s">
        <v>15</v>
      </c>
      <c r="G3728">
        <v>1945</v>
      </c>
      <c r="H3728">
        <v>887375</v>
      </c>
      <c r="I3728" t="s">
        <v>16</v>
      </c>
      <c r="J3728">
        <v>280024169</v>
      </c>
      <c r="K3728" s="4">
        <v>211283631.97</v>
      </c>
      <c r="L3728" s="4">
        <v>0</v>
      </c>
      <c r="M3728" s="4">
        <f t="shared" si="58"/>
        <v>211283631.97</v>
      </c>
      <c r="N3728" t="s">
        <v>997</v>
      </c>
    </row>
    <row r="3729" spans="1:14" x14ac:dyDescent="0.25">
      <c r="A3729">
        <f>VLOOKUP(C3729,[1]EQUIVALENCIA!$B:$E,3,0)</f>
        <v>923272447</v>
      </c>
      <c r="B3729">
        <v>580490001</v>
      </c>
      <c r="C3729">
        <v>900517804</v>
      </c>
      <c r="D3729" t="s">
        <v>18</v>
      </c>
      <c r="E3729" s="3">
        <v>45332</v>
      </c>
      <c r="F3729" t="s">
        <v>15</v>
      </c>
      <c r="G3729">
        <v>1945</v>
      </c>
      <c r="H3729">
        <v>887375</v>
      </c>
      <c r="I3729" t="s">
        <v>16</v>
      </c>
      <c r="J3729">
        <v>280024169</v>
      </c>
      <c r="K3729" s="4">
        <v>211283631.97</v>
      </c>
      <c r="L3729" s="4">
        <v>0</v>
      </c>
      <c r="M3729" s="4">
        <f t="shared" si="58"/>
        <v>211283631.97</v>
      </c>
      <c r="N3729" t="s">
        <v>997</v>
      </c>
    </row>
    <row r="3730" spans="1:14" x14ac:dyDescent="0.25">
      <c r="A3730">
        <f>VLOOKUP(C3730,[1]EQUIVALENCIA!$B:$E,3,0)</f>
        <v>923272447</v>
      </c>
      <c r="B3730">
        <v>580490001</v>
      </c>
      <c r="C3730">
        <v>900517804</v>
      </c>
      <c r="D3730" t="s">
        <v>18</v>
      </c>
      <c r="E3730" s="3">
        <v>45332</v>
      </c>
      <c r="F3730" t="s">
        <v>15</v>
      </c>
      <c r="G3730">
        <v>1945</v>
      </c>
      <c r="H3730">
        <v>887375</v>
      </c>
      <c r="I3730" t="s">
        <v>16</v>
      </c>
      <c r="J3730">
        <v>280024169</v>
      </c>
      <c r="K3730" s="4">
        <v>211283631.97</v>
      </c>
      <c r="L3730" s="4">
        <v>0</v>
      </c>
      <c r="M3730" s="4">
        <f t="shared" si="58"/>
        <v>211283631.97</v>
      </c>
      <c r="N3730" t="s">
        <v>997</v>
      </c>
    </row>
    <row r="3731" spans="1:14" x14ac:dyDescent="0.25">
      <c r="A3731">
        <f>VLOOKUP(C3731,[1]EQUIVALENCIA!$B:$E,3,0)</f>
        <v>923272447</v>
      </c>
      <c r="B3731">
        <v>580490001</v>
      </c>
      <c r="C3731">
        <v>900517804</v>
      </c>
      <c r="D3731" t="s">
        <v>18</v>
      </c>
      <c r="E3731" s="3">
        <v>45332</v>
      </c>
      <c r="F3731" t="s">
        <v>15</v>
      </c>
      <c r="G3731">
        <v>1945</v>
      </c>
      <c r="H3731">
        <v>887375</v>
      </c>
      <c r="I3731" t="s">
        <v>16</v>
      </c>
      <c r="J3731">
        <v>280024169</v>
      </c>
      <c r="K3731" s="4">
        <v>211283631.97</v>
      </c>
      <c r="L3731" s="4">
        <v>0</v>
      </c>
      <c r="M3731" s="4">
        <f t="shared" si="58"/>
        <v>211283631.97</v>
      </c>
      <c r="N3731" t="s">
        <v>997</v>
      </c>
    </row>
    <row r="3732" spans="1:14" x14ac:dyDescent="0.25">
      <c r="A3732">
        <f>VLOOKUP(C3732,[1]EQUIVALENCIA!$B:$E,3,0)</f>
        <v>923272447</v>
      </c>
      <c r="B3732">
        <v>580490001</v>
      </c>
      <c r="C3732">
        <v>900517804</v>
      </c>
      <c r="D3732" t="s">
        <v>18</v>
      </c>
      <c r="E3732" s="3">
        <v>45332</v>
      </c>
      <c r="F3732" t="s">
        <v>15</v>
      </c>
      <c r="G3732">
        <v>1945</v>
      </c>
      <c r="H3732">
        <v>887375</v>
      </c>
      <c r="I3732" t="s">
        <v>16</v>
      </c>
      <c r="J3732">
        <v>280024169</v>
      </c>
      <c r="K3732" s="4">
        <v>211283631.97</v>
      </c>
      <c r="L3732" s="4">
        <v>0</v>
      </c>
      <c r="M3732" s="4">
        <f t="shared" si="58"/>
        <v>211283631.97</v>
      </c>
      <c r="N3732" t="s">
        <v>997</v>
      </c>
    </row>
    <row r="3733" spans="1:14" x14ac:dyDescent="0.25">
      <c r="A3733">
        <f>VLOOKUP(C3733,[1]EQUIVALENCIA!$B:$E,3,0)</f>
        <v>923272447</v>
      </c>
      <c r="B3733">
        <v>580490001</v>
      </c>
      <c r="C3733">
        <v>900517804</v>
      </c>
      <c r="D3733" t="s">
        <v>18</v>
      </c>
      <c r="E3733" s="3">
        <v>45332</v>
      </c>
      <c r="F3733" t="s">
        <v>15</v>
      </c>
      <c r="G3733">
        <v>1945</v>
      </c>
      <c r="H3733">
        <v>887375</v>
      </c>
      <c r="I3733" t="s">
        <v>16</v>
      </c>
      <c r="J3733">
        <v>280024169</v>
      </c>
      <c r="K3733" s="4">
        <v>211283631.97</v>
      </c>
      <c r="L3733" s="4">
        <v>0</v>
      </c>
      <c r="M3733" s="4">
        <f t="shared" si="58"/>
        <v>211283631.97</v>
      </c>
      <c r="N3733" t="s">
        <v>997</v>
      </c>
    </row>
    <row r="3734" spans="1:14" x14ac:dyDescent="0.25">
      <c r="A3734">
        <f>VLOOKUP(C3734,[1]EQUIVALENCIA!$B:$E,3,0)</f>
        <v>923272447</v>
      </c>
      <c r="B3734">
        <v>580490001</v>
      </c>
      <c r="C3734">
        <v>900517804</v>
      </c>
      <c r="D3734" t="s">
        <v>18</v>
      </c>
      <c r="E3734" s="3">
        <v>45332</v>
      </c>
      <c r="F3734" t="s">
        <v>15</v>
      </c>
      <c r="G3734">
        <v>1945</v>
      </c>
      <c r="H3734">
        <v>887375</v>
      </c>
      <c r="I3734" t="s">
        <v>16</v>
      </c>
      <c r="J3734">
        <v>280024169</v>
      </c>
      <c r="K3734" s="4">
        <v>211283631.97</v>
      </c>
      <c r="L3734" s="4">
        <v>0</v>
      </c>
      <c r="M3734" s="4">
        <f t="shared" si="58"/>
        <v>211283631.97</v>
      </c>
      <c r="N3734" t="s">
        <v>997</v>
      </c>
    </row>
    <row r="3735" spans="1:14" x14ac:dyDescent="0.25">
      <c r="A3735">
        <f>VLOOKUP(C3735,[1]EQUIVALENCIA!$B:$E,3,0)</f>
        <v>923272447</v>
      </c>
      <c r="B3735">
        <v>580490001</v>
      </c>
      <c r="C3735">
        <v>900517804</v>
      </c>
      <c r="D3735" t="s">
        <v>18</v>
      </c>
      <c r="E3735" s="3">
        <v>45332</v>
      </c>
      <c r="F3735" t="s">
        <v>15</v>
      </c>
      <c r="G3735">
        <v>1945</v>
      </c>
      <c r="H3735">
        <v>887375</v>
      </c>
      <c r="I3735" t="s">
        <v>16</v>
      </c>
      <c r="J3735">
        <v>280024169</v>
      </c>
      <c r="K3735" s="4">
        <v>211283631.97</v>
      </c>
      <c r="L3735" s="4">
        <v>0</v>
      </c>
      <c r="M3735" s="4">
        <f t="shared" si="58"/>
        <v>211283631.97</v>
      </c>
      <c r="N3735" t="s">
        <v>997</v>
      </c>
    </row>
    <row r="3736" spans="1:14" x14ac:dyDescent="0.25">
      <c r="A3736">
        <f>VLOOKUP(C3736,[1]EQUIVALENCIA!$B:$E,3,0)</f>
        <v>923272447</v>
      </c>
      <c r="B3736">
        <v>580490001</v>
      </c>
      <c r="C3736">
        <v>900517804</v>
      </c>
      <c r="D3736" t="s">
        <v>18</v>
      </c>
      <c r="E3736" s="3">
        <v>45332</v>
      </c>
      <c r="F3736" t="s">
        <v>15</v>
      </c>
      <c r="G3736">
        <v>1945</v>
      </c>
      <c r="H3736">
        <v>887375</v>
      </c>
      <c r="I3736" t="s">
        <v>16</v>
      </c>
      <c r="J3736">
        <v>280024169</v>
      </c>
      <c r="K3736" s="4">
        <v>211283631.97</v>
      </c>
      <c r="L3736" s="4">
        <v>0</v>
      </c>
      <c r="M3736" s="4">
        <f t="shared" si="58"/>
        <v>211283631.97</v>
      </c>
      <c r="N3736" t="s">
        <v>997</v>
      </c>
    </row>
    <row r="3737" spans="1:14" x14ac:dyDescent="0.25">
      <c r="A3737">
        <f>VLOOKUP(C3737,[1]EQUIVALENCIA!$B:$E,3,0)</f>
        <v>923272447</v>
      </c>
      <c r="B3737">
        <v>580490001</v>
      </c>
      <c r="C3737">
        <v>900517804</v>
      </c>
      <c r="D3737" t="s">
        <v>18</v>
      </c>
      <c r="E3737" s="3">
        <v>45332</v>
      </c>
      <c r="F3737" t="s">
        <v>15</v>
      </c>
      <c r="G3737">
        <v>1945</v>
      </c>
      <c r="H3737">
        <v>887375</v>
      </c>
      <c r="I3737" t="s">
        <v>16</v>
      </c>
      <c r="J3737">
        <v>280024169</v>
      </c>
      <c r="K3737" s="4">
        <v>211283631.97</v>
      </c>
      <c r="L3737" s="4">
        <v>0</v>
      </c>
      <c r="M3737" s="4">
        <f t="shared" si="58"/>
        <v>211283631.97</v>
      </c>
      <c r="N3737" t="s">
        <v>997</v>
      </c>
    </row>
    <row r="3738" spans="1:14" x14ac:dyDescent="0.25">
      <c r="A3738">
        <f>VLOOKUP(C3738,[1]EQUIVALENCIA!$B:$E,3,0)</f>
        <v>923272447</v>
      </c>
      <c r="B3738">
        <v>580490001</v>
      </c>
      <c r="C3738">
        <v>900517804</v>
      </c>
      <c r="D3738" t="s">
        <v>18</v>
      </c>
      <c r="E3738" s="3">
        <v>45332</v>
      </c>
      <c r="F3738" t="s">
        <v>15</v>
      </c>
      <c r="G3738">
        <v>1945</v>
      </c>
      <c r="H3738">
        <v>887375</v>
      </c>
      <c r="I3738" t="s">
        <v>16</v>
      </c>
      <c r="J3738">
        <v>280024169</v>
      </c>
      <c r="K3738" s="4">
        <v>211283631.97</v>
      </c>
      <c r="L3738" s="4">
        <v>0</v>
      </c>
      <c r="M3738" s="4">
        <f t="shared" si="58"/>
        <v>211283631.97</v>
      </c>
      <c r="N3738" t="s">
        <v>997</v>
      </c>
    </row>
    <row r="3739" spans="1:14" x14ac:dyDescent="0.25">
      <c r="A3739">
        <f>VLOOKUP(C3739,[1]EQUIVALENCIA!$B:$E,3,0)</f>
        <v>923272447</v>
      </c>
      <c r="B3739">
        <v>580490001</v>
      </c>
      <c r="C3739">
        <v>900517804</v>
      </c>
      <c r="D3739" t="s">
        <v>18</v>
      </c>
      <c r="E3739" s="3">
        <v>45332</v>
      </c>
      <c r="F3739" t="s">
        <v>15</v>
      </c>
      <c r="G3739">
        <v>1945</v>
      </c>
      <c r="H3739">
        <v>887375</v>
      </c>
      <c r="I3739" t="s">
        <v>16</v>
      </c>
      <c r="J3739">
        <v>280024169</v>
      </c>
      <c r="K3739" s="4">
        <v>211283631.97</v>
      </c>
      <c r="L3739" s="4">
        <v>0</v>
      </c>
      <c r="M3739" s="4">
        <f t="shared" si="58"/>
        <v>211283631.97</v>
      </c>
      <c r="N3739" t="s">
        <v>997</v>
      </c>
    </row>
    <row r="3740" spans="1:14" x14ac:dyDescent="0.25">
      <c r="A3740">
        <f>VLOOKUP(C3740,[1]EQUIVALENCIA!$B:$E,3,0)</f>
        <v>923272447</v>
      </c>
      <c r="B3740">
        <v>580490001</v>
      </c>
      <c r="C3740">
        <v>900517804</v>
      </c>
      <c r="D3740" t="s">
        <v>18</v>
      </c>
      <c r="E3740" s="3">
        <v>45332</v>
      </c>
      <c r="F3740" t="s">
        <v>15</v>
      </c>
      <c r="G3740">
        <v>1945</v>
      </c>
      <c r="H3740">
        <v>887375</v>
      </c>
      <c r="I3740" t="s">
        <v>16</v>
      </c>
      <c r="J3740">
        <v>280024169</v>
      </c>
      <c r="K3740" s="4">
        <v>211283631.97</v>
      </c>
      <c r="L3740" s="4">
        <v>0</v>
      </c>
      <c r="M3740" s="4">
        <f t="shared" si="58"/>
        <v>211283631.97</v>
      </c>
      <c r="N3740" t="s">
        <v>997</v>
      </c>
    </row>
    <row r="3741" spans="1:14" x14ac:dyDescent="0.25">
      <c r="A3741">
        <f>VLOOKUP(C3741,[1]EQUIVALENCIA!$B:$E,3,0)</f>
        <v>923272447</v>
      </c>
      <c r="B3741">
        <v>580490001</v>
      </c>
      <c r="C3741">
        <v>900517804</v>
      </c>
      <c r="D3741" t="s">
        <v>18</v>
      </c>
      <c r="E3741" s="3">
        <v>45332</v>
      </c>
      <c r="F3741" t="s">
        <v>15</v>
      </c>
      <c r="G3741">
        <v>1945</v>
      </c>
      <c r="H3741">
        <v>887375</v>
      </c>
      <c r="I3741" t="s">
        <v>16</v>
      </c>
      <c r="J3741">
        <v>280024169</v>
      </c>
      <c r="K3741" s="4">
        <v>211283631.97</v>
      </c>
      <c r="L3741" s="4">
        <v>0</v>
      </c>
      <c r="M3741" s="4">
        <f t="shared" si="58"/>
        <v>211283631.97</v>
      </c>
      <c r="N3741" t="s">
        <v>997</v>
      </c>
    </row>
    <row r="3742" spans="1:14" x14ac:dyDescent="0.25">
      <c r="A3742">
        <f>VLOOKUP(C3742,[1]EQUIVALENCIA!$B:$E,3,0)</f>
        <v>923272447</v>
      </c>
      <c r="B3742">
        <v>580490001</v>
      </c>
      <c r="C3742">
        <v>900517804</v>
      </c>
      <c r="D3742" t="s">
        <v>18</v>
      </c>
      <c r="E3742" s="3">
        <v>45332</v>
      </c>
      <c r="F3742" t="s">
        <v>15</v>
      </c>
      <c r="G3742">
        <v>1945</v>
      </c>
      <c r="H3742">
        <v>887375</v>
      </c>
      <c r="I3742" t="s">
        <v>16</v>
      </c>
      <c r="J3742">
        <v>280024169</v>
      </c>
      <c r="K3742" s="4">
        <v>211283631.97</v>
      </c>
      <c r="L3742" s="4">
        <v>0</v>
      </c>
      <c r="M3742" s="4">
        <f t="shared" si="58"/>
        <v>211283631.97</v>
      </c>
      <c r="N3742" t="s">
        <v>997</v>
      </c>
    </row>
    <row r="3743" spans="1:14" x14ac:dyDescent="0.25">
      <c r="A3743">
        <f>VLOOKUP(C3743,[1]EQUIVALENCIA!$B:$E,3,0)</f>
        <v>923272447</v>
      </c>
      <c r="B3743">
        <v>580490001</v>
      </c>
      <c r="C3743">
        <v>900517804</v>
      </c>
      <c r="D3743" t="s">
        <v>18</v>
      </c>
      <c r="E3743" s="3">
        <v>45332</v>
      </c>
      <c r="F3743" t="s">
        <v>15</v>
      </c>
      <c r="G3743">
        <v>1945</v>
      </c>
      <c r="H3743">
        <v>887375</v>
      </c>
      <c r="I3743" t="s">
        <v>16</v>
      </c>
      <c r="J3743">
        <v>280024169</v>
      </c>
      <c r="K3743" s="4">
        <v>211283631.97</v>
      </c>
      <c r="L3743" s="4">
        <v>0</v>
      </c>
      <c r="M3743" s="4">
        <f t="shared" si="58"/>
        <v>211283631.97</v>
      </c>
      <c r="N3743" t="s">
        <v>997</v>
      </c>
    </row>
    <row r="3744" spans="1:14" x14ac:dyDescent="0.25">
      <c r="A3744">
        <f>VLOOKUP(C3744,[1]EQUIVALENCIA!$B:$E,3,0)</f>
        <v>923272447</v>
      </c>
      <c r="B3744">
        <v>580490001</v>
      </c>
      <c r="C3744">
        <v>900517804</v>
      </c>
      <c r="D3744" t="s">
        <v>18</v>
      </c>
      <c r="E3744" s="3">
        <v>45332</v>
      </c>
      <c r="F3744" t="s">
        <v>15</v>
      </c>
      <c r="G3744">
        <v>1945</v>
      </c>
      <c r="H3744">
        <v>887375</v>
      </c>
      <c r="I3744" t="s">
        <v>16</v>
      </c>
      <c r="J3744">
        <v>280024169</v>
      </c>
      <c r="K3744" s="4">
        <v>211283631.97</v>
      </c>
      <c r="L3744" s="4">
        <v>0</v>
      </c>
      <c r="M3744" s="4">
        <f t="shared" si="58"/>
        <v>211283631.97</v>
      </c>
      <c r="N3744" t="s">
        <v>997</v>
      </c>
    </row>
    <row r="3745" spans="1:14" x14ac:dyDescent="0.25">
      <c r="A3745">
        <f>VLOOKUP(C3745,[1]EQUIVALENCIA!$B:$E,3,0)</f>
        <v>923272447</v>
      </c>
      <c r="B3745">
        <v>580490001</v>
      </c>
      <c r="C3745">
        <v>900517804</v>
      </c>
      <c r="D3745" t="s">
        <v>18</v>
      </c>
      <c r="E3745" s="3">
        <v>45332</v>
      </c>
      <c r="F3745" t="s">
        <v>15</v>
      </c>
      <c r="G3745">
        <v>1945</v>
      </c>
      <c r="H3745">
        <v>887375</v>
      </c>
      <c r="I3745" t="s">
        <v>16</v>
      </c>
      <c r="J3745">
        <v>280024169</v>
      </c>
      <c r="K3745" s="4">
        <v>211283631.97</v>
      </c>
      <c r="L3745" s="4">
        <v>0</v>
      </c>
      <c r="M3745" s="4">
        <f t="shared" si="58"/>
        <v>211283631.97</v>
      </c>
      <c r="N3745" t="s">
        <v>997</v>
      </c>
    </row>
    <row r="3746" spans="1:14" x14ac:dyDescent="0.25">
      <c r="A3746">
        <f>VLOOKUP(C3746,[1]EQUIVALENCIA!$B:$E,3,0)</f>
        <v>923272447</v>
      </c>
      <c r="B3746">
        <v>580490001</v>
      </c>
      <c r="C3746">
        <v>900517804</v>
      </c>
      <c r="D3746" t="s">
        <v>18</v>
      </c>
      <c r="E3746" s="3">
        <v>45332</v>
      </c>
      <c r="F3746" t="s">
        <v>15</v>
      </c>
      <c r="G3746">
        <v>1945</v>
      </c>
      <c r="H3746">
        <v>887375</v>
      </c>
      <c r="I3746" t="s">
        <v>16</v>
      </c>
      <c r="J3746">
        <v>280024169</v>
      </c>
      <c r="K3746" s="4">
        <v>211283631.97</v>
      </c>
      <c r="L3746" s="4">
        <v>0</v>
      </c>
      <c r="M3746" s="4">
        <f t="shared" si="58"/>
        <v>211283631.97</v>
      </c>
      <c r="N3746" t="s">
        <v>997</v>
      </c>
    </row>
    <row r="3747" spans="1:14" x14ac:dyDescent="0.25">
      <c r="A3747">
        <f>VLOOKUP(C3747,[1]EQUIVALENCIA!$B:$E,3,0)</f>
        <v>923272447</v>
      </c>
      <c r="B3747">
        <v>580490001</v>
      </c>
      <c r="C3747">
        <v>900517804</v>
      </c>
      <c r="D3747" t="s">
        <v>18</v>
      </c>
      <c r="E3747" s="3">
        <v>45332</v>
      </c>
      <c r="F3747" t="s">
        <v>15</v>
      </c>
      <c r="G3747">
        <v>1945</v>
      </c>
      <c r="H3747">
        <v>887375</v>
      </c>
      <c r="I3747" t="s">
        <v>16</v>
      </c>
      <c r="J3747">
        <v>280024169</v>
      </c>
      <c r="K3747" s="4">
        <v>211283631.97</v>
      </c>
      <c r="L3747" s="4">
        <v>0</v>
      </c>
      <c r="M3747" s="4">
        <f t="shared" si="58"/>
        <v>211283631.97</v>
      </c>
      <c r="N3747" t="s">
        <v>997</v>
      </c>
    </row>
    <row r="3748" spans="1:14" x14ac:dyDescent="0.25">
      <c r="A3748">
        <f>VLOOKUP(C3748,[1]EQUIVALENCIA!$B:$E,3,0)</f>
        <v>923272447</v>
      </c>
      <c r="B3748">
        <v>580490001</v>
      </c>
      <c r="C3748">
        <v>900517804</v>
      </c>
      <c r="D3748" t="s">
        <v>18</v>
      </c>
      <c r="E3748" s="3">
        <v>45332</v>
      </c>
      <c r="F3748" t="s">
        <v>15</v>
      </c>
      <c r="G3748">
        <v>1945</v>
      </c>
      <c r="H3748">
        <v>887375</v>
      </c>
      <c r="I3748" t="s">
        <v>16</v>
      </c>
      <c r="J3748">
        <v>280024169</v>
      </c>
      <c r="K3748" s="4">
        <v>211283631.97</v>
      </c>
      <c r="L3748" s="4">
        <v>0</v>
      </c>
      <c r="M3748" s="4">
        <f t="shared" si="58"/>
        <v>211283631.97</v>
      </c>
      <c r="N3748" t="s">
        <v>997</v>
      </c>
    </row>
    <row r="3749" spans="1:14" x14ac:dyDescent="0.25">
      <c r="A3749">
        <f>VLOOKUP(C3749,[1]EQUIVALENCIA!$B:$E,3,0)</f>
        <v>923272447</v>
      </c>
      <c r="B3749">
        <v>580490001</v>
      </c>
      <c r="C3749">
        <v>900517804</v>
      </c>
      <c r="D3749" t="s">
        <v>18</v>
      </c>
      <c r="E3749" s="3">
        <v>45333</v>
      </c>
      <c r="F3749" t="s">
        <v>15</v>
      </c>
      <c r="G3749">
        <v>1946</v>
      </c>
      <c r="H3749">
        <v>887376</v>
      </c>
      <c r="I3749" t="s">
        <v>16</v>
      </c>
      <c r="J3749">
        <v>280024170</v>
      </c>
      <c r="K3749" s="4">
        <v>211341037.90000001</v>
      </c>
      <c r="L3749" s="4">
        <v>0</v>
      </c>
      <c r="M3749" s="4">
        <f t="shared" si="58"/>
        <v>211341037.90000001</v>
      </c>
      <c r="N3749" t="s">
        <v>997</v>
      </c>
    </row>
    <row r="3750" spans="1:14" x14ac:dyDescent="0.25">
      <c r="A3750">
        <f>VLOOKUP(C3750,[1]EQUIVALENCIA!$B:$E,3,0)</f>
        <v>923272447</v>
      </c>
      <c r="B3750">
        <v>580490001</v>
      </c>
      <c r="C3750">
        <v>900517804</v>
      </c>
      <c r="D3750" t="s">
        <v>18</v>
      </c>
      <c r="E3750" s="3">
        <v>45333</v>
      </c>
      <c r="F3750" t="s">
        <v>15</v>
      </c>
      <c r="G3750">
        <v>1946</v>
      </c>
      <c r="H3750">
        <v>887376</v>
      </c>
      <c r="I3750" t="s">
        <v>16</v>
      </c>
      <c r="J3750">
        <v>280024170</v>
      </c>
      <c r="K3750" s="4">
        <v>211341037.90000001</v>
      </c>
      <c r="L3750" s="4">
        <v>0</v>
      </c>
      <c r="M3750" s="4">
        <f t="shared" si="58"/>
        <v>211341037.90000001</v>
      </c>
      <c r="N3750" t="s">
        <v>997</v>
      </c>
    </row>
    <row r="3751" spans="1:14" x14ac:dyDescent="0.25">
      <c r="A3751">
        <f>VLOOKUP(C3751,[1]EQUIVALENCIA!$B:$E,3,0)</f>
        <v>923272447</v>
      </c>
      <c r="B3751">
        <v>580490001</v>
      </c>
      <c r="C3751">
        <v>900517804</v>
      </c>
      <c r="D3751" t="s">
        <v>18</v>
      </c>
      <c r="E3751" s="3">
        <v>45333</v>
      </c>
      <c r="F3751" t="s">
        <v>15</v>
      </c>
      <c r="G3751">
        <v>1946</v>
      </c>
      <c r="H3751">
        <v>887376</v>
      </c>
      <c r="I3751" t="s">
        <v>16</v>
      </c>
      <c r="J3751">
        <v>280024170</v>
      </c>
      <c r="K3751" s="4">
        <v>211341037.90000001</v>
      </c>
      <c r="L3751" s="4">
        <v>0</v>
      </c>
      <c r="M3751" s="4">
        <f t="shared" si="58"/>
        <v>211341037.90000001</v>
      </c>
      <c r="N3751" t="s">
        <v>997</v>
      </c>
    </row>
    <row r="3752" spans="1:14" x14ac:dyDescent="0.25">
      <c r="A3752">
        <f>VLOOKUP(C3752,[1]EQUIVALENCIA!$B:$E,3,0)</f>
        <v>923272447</v>
      </c>
      <c r="B3752">
        <v>580490001</v>
      </c>
      <c r="C3752">
        <v>900517804</v>
      </c>
      <c r="D3752" t="s">
        <v>18</v>
      </c>
      <c r="E3752" s="3">
        <v>45333</v>
      </c>
      <c r="F3752" t="s">
        <v>15</v>
      </c>
      <c r="G3752">
        <v>1946</v>
      </c>
      <c r="H3752">
        <v>887376</v>
      </c>
      <c r="I3752" t="s">
        <v>16</v>
      </c>
      <c r="J3752">
        <v>280024170</v>
      </c>
      <c r="K3752" s="4">
        <v>211341037.90000001</v>
      </c>
      <c r="L3752" s="4">
        <v>0</v>
      </c>
      <c r="M3752" s="4">
        <f t="shared" si="58"/>
        <v>211341037.90000001</v>
      </c>
      <c r="N3752" t="s">
        <v>997</v>
      </c>
    </row>
    <row r="3753" spans="1:14" x14ac:dyDescent="0.25">
      <c r="A3753">
        <f>VLOOKUP(C3753,[1]EQUIVALENCIA!$B:$E,3,0)</f>
        <v>923272447</v>
      </c>
      <c r="B3753">
        <v>580490001</v>
      </c>
      <c r="C3753">
        <v>900517804</v>
      </c>
      <c r="D3753" t="s">
        <v>18</v>
      </c>
      <c r="E3753" s="3">
        <v>45333</v>
      </c>
      <c r="F3753" t="s">
        <v>15</v>
      </c>
      <c r="G3753">
        <v>1946</v>
      </c>
      <c r="H3753">
        <v>887376</v>
      </c>
      <c r="I3753" t="s">
        <v>16</v>
      </c>
      <c r="J3753">
        <v>280024170</v>
      </c>
      <c r="K3753" s="4">
        <v>211341037.90000001</v>
      </c>
      <c r="L3753" s="4">
        <v>0</v>
      </c>
      <c r="M3753" s="4">
        <f t="shared" si="58"/>
        <v>211341037.90000001</v>
      </c>
      <c r="N3753" t="s">
        <v>997</v>
      </c>
    </row>
    <row r="3754" spans="1:14" x14ac:dyDescent="0.25">
      <c r="A3754">
        <f>VLOOKUP(C3754,[1]EQUIVALENCIA!$B:$E,3,0)</f>
        <v>923272447</v>
      </c>
      <c r="B3754">
        <v>580490001</v>
      </c>
      <c r="C3754">
        <v>900517804</v>
      </c>
      <c r="D3754" t="s">
        <v>18</v>
      </c>
      <c r="E3754" s="3">
        <v>45333</v>
      </c>
      <c r="F3754" t="s">
        <v>15</v>
      </c>
      <c r="G3754">
        <v>1946</v>
      </c>
      <c r="H3754">
        <v>887376</v>
      </c>
      <c r="I3754" t="s">
        <v>16</v>
      </c>
      <c r="J3754">
        <v>280024170</v>
      </c>
      <c r="K3754" s="4">
        <v>211341037.90000001</v>
      </c>
      <c r="L3754" s="4">
        <v>0</v>
      </c>
      <c r="M3754" s="4">
        <f t="shared" si="58"/>
        <v>211341037.90000001</v>
      </c>
      <c r="N3754" t="s">
        <v>997</v>
      </c>
    </row>
    <row r="3755" spans="1:14" x14ac:dyDescent="0.25">
      <c r="A3755">
        <f>VLOOKUP(C3755,[1]EQUIVALENCIA!$B:$E,3,0)</f>
        <v>923272447</v>
      </c>
      <c r="B3755">
        <v>580490001</v>
      </c>
      <c r="C3755">
        <v>900517804</v>
      </c>
      <c r="D3755" t="s">
        <v>18</v>
      </c>
      <c r="E3755" s="3">
        <v>45333</v>
      </c>
      <c r="F3755" t="s">
        <v>15</v>
      </c>
      <c r="G3755">
        <v>1946</v>
      </c>
      <c r="H3755">
        <v>887376</v>
      </c>
      <c r="I3755" t="s">
        <v>16</v>
      </c>
      <c r="J3755">
        <v>280024170</v>
      </c>
      <c r="K3755" s="4">
        <v>5406248.9199999999</v>
      </c>
      <c r="L3755" s="4">
        <v>0</v>
      </c>
      <c r="M3755" s="4">
        <f t="shared" si="58"/>
        <v>5406248.9199999999</v>
      </c>
      <c r="N3755" t="s">
        <v>997</v>
      </c>
    </row>
    <row r="3756" spans="1:14" x14ac:dyDescent="0.25">
      <c r="A3756">
        <f>VLOOKUP(C3756,[1]EQUIVALENCIA!$B:$E,3,0)</f>
        <v>923272447</v>
      </c>
      <c r="B3756">
        <v>580490001</v>
      </c>
      <c r="C3756">
        <v>900517804</v>
      </c>
      <c r="D3756" t="s">
        <v>18</v>
      </c>
      <c r="E3756" s="3">
        <v>45333</v>
      </c>
      <c r="F3756" t="s">
        <v>15</v>
      </c>
      <c r="G3756">
        <v>1946</v>
      </c>
      <c r="H3756">
        <v>887376</v>
      </c>
      <c r="I3756" t="s">
        <v>16</v>
      </c>
      <c r="J3756">
        <v>280024170</v>
      </c>
      <c r="K3756" s="4">
        <v>211341037.90000001</v>
      </c>
      <c r="L3756" s="4">
        <v>0</v>
      </c>
      <c r="M3756" s="4">
        <f t="shared" si="58"/>
        <v>211341037.90000001</v>
      </c>
      <c r="N3756" t="s">
        <v>997</v>
      </c>
    </row>
    <row r="3757" spans="1:14" x14ac:dyDescent="0.25">
      <c r="A3757">
        <f>VLOOKUP(C3757,[1]EQUIVALENCIA!$B:$E,3,0)</f>
        <v>923272447</v>
      </c>
      <c r="B3757">
        <v>580490001</v>
      </c>
      <c r="C3757">
        <v>900517804</v>
      </c>
      <c r="D3757" t="s">
        <v>18</v>
      </c>
      <c r="E3757" s="3">
        <v>45333</v>
      </c>
      <c r="F3757" t="s">
        <v>15</v>
      </c>
      <c r="G3757">
        <v>1946</v>
      </c>
      <c r="H3757">
        <v>887376</v>
      </c>
      <c r="I3757" t="s">
        <v>16</v>
      </c>
      <c r="J3757">
        <v>280024170</v>
      </c>
      <c r="K3757" s="4">
        <v>211341037.90000001</v>
      </c>
      <c r="L3757" s="4">
        <v>0</v>
      </c>
      <c r="M3757" s="4">
        <f t="shared" si="58"/>
        <v>211341037.90000001</v>
      </c>
      <c r="N3757" t="s">
        <v>997</v>
      </c>
    </row>
    <row r="3758" spans="1:14" x14ac:dyDescent="0.25">
      <c r="A3758">
        <f>VLOOKUP(C3758,[1]EQUIVALENCIA!$B:$E,3,0)</f>
        <v>923272447</v>
      </c>
      <c r="B3758">
        <v>580490001</v>
      </c>
      <c r="C3758">
        <v>900517804</v>
      </c>
      <c r="D3758" t="s">
        <v>18</v>
      </c>
      <c r="E3758" s="3">
        <v>45333</v>
      </c>
      <c r="F3758" t="s">
        <v>15</v>
      </c>
      <c r="G3758">
        <v>1946</v>
      </c>
      <c r="H3758">
        <v>887376</v>
      </c>
      <c r="I3758" t="s">
        <v>16</v>
      </c>
      <c r="J3758">
        <v>280024170</v>
      </c>
      <c r="K3758" s="4">
        <v>211341037.90000001</v>
      </c>
      <c r="L3758" s="4">
        <v>0</v>
      </c>
      <c r="M3758" s="4">
        <f t="shared" si="58"/>
        <v>211341037.90000001</v>
      </c>
      <c r="N3758" t="s">
        <v>997</v>
      </c>
    </row>
    <row r="3759" spans="1:14" x14ac:dyDescent="0.25">
      <c r="A3759">
        <f>VLOOKUP(C3759,[1]EQUIVALENCIA!$B:$E,3,0)</f>
        <v>923272447</v>
      </c>
      <c r="B3759">
        <v>580490001</v>
      </c>
      <c r="C3759">
        <v>900517804</v>
      </c>
      <c r="D3759" t="s">
        <v>18</v>
      </c>
      <c r="E3759" s="3">
        <v>45333</v>
      </c>
      <c r="F3759" t="s">
        <v>15</v>
      </c>
      <c r="G3759">
        <v>1946</v>
      </c>
      <c r="H3759">
        <v>887376</v>
      </c>
      <c r="I3759" t="s">
        <v>16</v>
      </c>
      <c r="J3759">
        <v>280024170</v>
      </c>
      <c r="K3759" s="4">
        <v>211341037.90000001</v>
      </c>
      <c r="L3759" s="4">
        <v>0</v>
      </c>
      <c r="M3759" s="4">
        <f t="shared" si="58"/>
        <v>211341037.90000001</v>
      </c>
      <c r="N3759" t="s">
        <v>997</v>
      </c>
    </row>
    <row r="3760" spans="1:14" x14ac:dyDescent="0.25">
      <c r="A3760">
        <f>VLOOKUP(C3760,[1]EQUIVALENCIA!$B:$E,3,0)</f>
        <v>923272447</v>
      </c>
      <c r="B3760">
        <v>580490001</v>
      </c>
      <c r="C3760">
        <v>900517804</v>
      </c>
      <c r="D3760" t="s">
        <v>18</v>
      </c>
      <c r="E3760" s="3">
        <v>45333</v>
      </c>
      <c r="F3760" t="s">
        <v>15</v>
      </c>
      <c r="G3760">
        <v>1946</v>
      </c>
      <c r="H3760">
        <v>887376</v>
      </c>
      <c r="I3760" t="s">
        <v>16</v>
      </c>
      <c r="J3760">
        <v>280024170</v>
      </c>
      <c r="K3760" s="4">
        <v>211341037.90000001</v>
      </c>
      <c r="L3760" s="4">
        <v>0</v>
      </c>
      <c r="M3760" s="4">
        <f t="shared" si="58"/>
        <v>211341037.90000001</v>
      </c>
      <c r="N3760" t="s">
        <v>997</v>
      </c>
    </row>
    <row r="3761" spans="1:14" x14ac:dyDescent="0.25">
      <c r="A3761">
        <f>VLOOKUP(C3761,[1]EQUIVALENCIA!$B:$E,3,0)</f>
        <v>923272447</v>
      </c>
      <c r="B3761">
        <v>580490001</v>
      </c>
      <c r="C3761">
        <v>900517804</v>
      </c>
      <c r="D3761" t="s">
        <v>18</v>
      </c>
      <c r="E3761" s="3">
        <v>45333</v>
      </c>
      <c r="F3761" t="s">
        <v>15</v>
      </c>
      <c r="G3761">
        <v>1946</v>
      </c>
      <c r="H3761">
        <v>887376</v>
      </c>
      <c r="I3761" t="s">
        <v>16</v>
      </c>
      <c r="J3761">
        <v>280024170</v>
      </c>
      <c r="K3761" s="4">
        <v>27199618.780000001</v>
      </c>
      <c r="L3761" s="4">
        <v>0</v>
      </c>
      <c r="M3761" s="4">
        <f t="shared" si="58"/>
        <v>27199618.780000001</v>
      </c>
      <c r="N3761" t="s">
        <v>997</v>
      </c>
    </row>
    <row r="3762" spans="1:14" x14ac:dyDescent="0.25">
      <c r="A3762">
        <f>VLOOKUP(C3762,[1]EQUIVALENCIA!$B:$E,3,0)</f>
        <v>923272447</v>
      </c>
      <c r="B3762">
        <v>580490001</v>
      </c>
      <c r="C3762">
        <v>900517804</v>
      </c>
      <c r="D3762" t="s">
        <v>18</v>
      </c>
      <c r="E3762" s="3">
        <v>45333</v>
      </c>
      <c r="F3762" t="s">
        <v>15</v>
      </c>
      <c r="G3762">
        <v>1946</v>
      </c>
      <c r="H3762">
        <v>887376</v>
      </c>
      <c r="I3762" t="s">
        <v>16</v>
      </c>
      <c r="J3762">
        <v>280024170</v>
      </c>
      <c r="K3762" s="4">
        <v>211341037.90000001</v>
      </c>
      <c r="L3762" s="4">
        <v>0</v>
      </c>
      <c r="M3762" s="4">
        <f t="shared" si="58"/>
        <v>211341037.90000001</v>
      </c>
      <c r="N3762" t="s">
        <v>997</v>
      </c>
    </row>
    <row r="3763" spans="1:14" x14ac:dyDescent="0.25">
      <c r="A3763">
        <f>VLOOKUP(C3763,[1]EQUIVALENCIA!$B:$E,3,0)</f>
        <v>923272447</v>
      </c>
      <c r="B3763">
        <v>580490001</v>
      </c>
      <c r="C3763">
        <v>900517804</v>
      </c>
      <c r="D3763" t="s">
        <v>18</v>
      </c>
      <c r="E3763" s="3">
        <v>45333</v>
      </c>
      <c r="F3763" t="s">
        <v>15</v>
      </c>
      <c r="G3763">
        <v>1946</v>
      </c>
      <c r="H3763">
        <v>887376</v>
      </c>
      <c r="I3763" t="s">
        <v>16</v>
      </c>
      <c r="J3763">
        <v>280024170</v>
      </c>
      <c r="K3763" s="4">
        <v>211341037.90000001</v>
      </c>
      <c r="L3763" s="4">
        <v>0</v>
      </c>
      <c r="M3763" s="4">
        <f t="shared" si="58"/>
        <v>211341037.90000001</v>
      </c>
      <c r="N3763" t="s">
        <v>997</v>
      </c>
    </row>
    <row r="3764" spans="1:14" x14ac:dyDescent="0.25">
      <c r="A3764">
        <f>VLOOKUP(C3764,[1]EQUIVALENCIA!$B:$E,3,0)</f>
        <v>923272447</v>
      </c>
      <c r="B3764">
        <v>580490001</v>
      </c>
      <c r="C3764">
        <v>900517804</v>
      </c>
      <c r="D3764" t="s">
        <v>18</v>
      </c>
      <c r="E3764" s="3">
        <v>45333</v>
      </c>
      <c r="F3764" t="s">
        <v>15</v>
      </c>
      <c r="G3764">
        <v>1946</v>
      </c>
      <c r="H3764">
        <v>887376</v>
      </c>
      <c r="I3764" t="s">
        <v>16</v>
      </c>
      <c r="J3764">
        <v>280024170</v>
      </c>
      <c r="K3764" s="4">
        <v>211341037.90000001</v>
      </c>
      <c r="L3764" s="4">
        <v>0</v>
      </c>
      <c r="M3764" s="4">
        <f t="shared" si="58"/>
        <v>211341037.90000001</v>
      </c>
      <c r="N3764" t="s">
        <v>997</v>
      </c>
    </row>
    <row r="3765" spans="1:14" x14ac:dyDescent="0.25">
      <c r="A3765">
        <f>VLOOKUP(C3765,[1]EQUIVALENCIA!$B:$E,3,0)</f>
        <v>923272447</v>
      </c>
      <c r="B3765">
        <v>580490001</v>
      </c>
      <c r="C3765">
        <v>900517804</v>
      </c>
      <c r="D3765" t="s">
        <v>18</v>
      </c>
      <c r="E3765" s="3">
        <v>45333</v>
      </c>
      <c r="F3765" t="s">
        <v>15</v>
      </c>
      <c r="G3765">
        <v>1946</v>
      </c>
      <c r="H3765">
        <v>887376</v>
      </c>
      <c r="I3765" t="s">
        <v>16</v>
      </c>
      <c r="J3765">
        <v>280024170</v>
      </c>
      <c r="K3765" s="4">
        <v>211341037.90000001</v>
      </c>
      <c r="L3765" s="4">
        <v>0</v>
      </c>
      <c r="M3765" s="4">
        <f t="shared" si="58"/>
        <v>211341037.90000001</v>
      </c>
      <c r="N3765" t="s">
        <v>997</v>
      </c>
    </row>
    <row r="3766" spans="1:14" x14ac:dyDescent="0.25">
      <c r="A3766">
        <f>VLOOKUP(C3766,[1]EQUIVALENCIA!$B:$E,3,0)</f>
        <v>923272447</v>
      </c>
      <c r="B3766">
        <v>580490001</v>
      </c>
      <c r="C3766">
        <v>900517804</v>
      </c>
      <c r="D3766" t="s">
        <v>18</v>
      </c>
      <c r="E3766" s="3">
        <v>45333</v>
      </c>
      <c r="F3766" t="s">
        <v>15</v>
      </c>
      <c r="G3766">
        <v>1946</v>
      </c>
      <c r="H3766">
        <v>887376</v>
      </c>
      <c r="I3766" t="s">
        <v>16</v>
      </c>
      <c r="J3766">
        <v>280024170</v>
      </c>
      <c r="K3766" s="4">
        <v>211341037.90000001</v>
      </c>
      <c r="L3766" s="4">
        <v>0</v>
      </c>
      <c r="M3766" s="4">
        <f t="shared" si="58"/>
        <v>211341037.90000001</v>
      </c>
      <c r="N3766" t="s">
        <v>997</v>
      </c>
    </row>
    <row r="3767" spans="1:14" x14ac:dyDescent="0.25">
      <c r="A3767">
        <f>VLOOKUP(C3767,[1]EQUIVALENCIA!$B:$E,3,0)</f>
        <v>923272447</v>
      </c>
      <c r="B3767">
        <v>580490001</v>
      </c>
      <c r="C3767">
        <v>900517804</v>
      </c>
      <c r="D3767" t="s">
        <v>18</v>
      </c>
      <c r="E3767" s="3">
        <v>45333</v>
      </c>
      <c r="F3767" t="s">
        <v>15</v>
      </c>
      <c r="G3767">
        <v>1946</v>
      </c>
      <c r="H3767">
        <v>887376</v>
      </c>
      <c r="I3767" t="s">
        <v>16</v>
      </c>
      <c r="J3767">
        <v>280024170</v>
      </c>
      <c r="K3767" s="4">
        <v>211341037.90000001</v>
      </c>
      <c r="L3767" s="4">
        <v>0</v>
      </c>
      <c r="M3767" s="4">
        <f t="shared" si="58"/>
        <v>211341037.90000001</v>
      </c>
      <c r="N3767" t="s">
        <v>997</v>
      </c>
    </row>
    <row r="3768" spans="1:14" x14ac:dyDescent="0.25">
      <c r="A3768">
        <f>VLOOKUP(C3768,[1]EQUIVALENCIA!$B:$E,3,0)</f>
        <v>923272447</v>
      </c>
      <c r="B3768">
        <v>580490001</v>
      </c>
      <c r="C3768">
        <v>900517804</v>
      </c>
      <c r="D3768" t="s">
        <v>18</v>
      </c>
      <c r="E3768" s="3">
        <v>45333</v>
      </c>
      <c r="F3768" t="s">
        <v>15</v>
      </c>
      <c r="G3768">
        <v>1946</v>
      </c>
      <c r="H3768">
        <v>887376</v>
      </c>
      <c r="I3768" t="s">
        <v>16</v>
      </c>
      <c r="J3768">
        <v>280024170</v>
      </c>
      <c r="K3768" s="4">
        <v>211341037.90000001</v>
      </c>
      <c r="L3768" s="4">
        <v>0</v>
      </c>
      <c r="M3768" s="4">
        <f t="shared" si="58"/>
        <v>211341037.90000001</v>
      </c>
      <c r="N3768" t="s">
        <v>997</v>
      </c>
    </row>
    <row r="3769" spans="1:14" x14ac:dyDescent="0.25">
      <c r="A3769">
        <f>VLOOKUP(C3769,[1]EQUIVALENCIA!$B:$E,3,0)</f>
        <v>923272447</v>
      </c>
      <c r="B3769">
        <v>580490001</v>
      </c>
      <c r="C3769">
        <v>900517804</v>
      </c>
      <c r="D3769" t="s">
        <v>18</v>
      </c>
      <c r="E3769" s="3">
        <v>45333</v>
      </c>
      <c r="F3769" t="s">
        <v>15</v>
      </c>
      <c r="G3769">
        <v>1946</v>
      </c>
      <c r="H3769">
        <v>887376</v>
      </c>
      <c r="I3769" t="s">
        <v>16</v>
      </c>
      <c r="J3769">
        <v>280024170</v>
      </c>
      <c r="K3769" s="4">
        <v>211341037.90000001</v>
      </c>
      <c r="L3769" s="4">
        <v>0</v>
      </c>
      <c r="M3769" s="4">
        <f t="shared" si="58"/>
        <v>211341037.90000001</v>
      </c>
      <c r="N3769" t="s">
        <v>997</v>
      </c>
    </row>
    <row r="3770" spans="1:14" x14ac:dyDescent="0.25">
      <c r="A3770">
        <f>VLOOKUP(C3770,[1]EQUIVALENCIA!$B:$E,3,0)</f>
        <v>923272447</v>
      </c>
      <c r="B3770">
        <v>580490001</v>
      </c>
      <c r="C3770">
        <v>900517804</v>
      </c>
      <c r="D3770" t="s">
        <v>18</v>
      </c>
      <c r="E3770" s="3">
        <v>45333</v>
      </c>
      <c r="F3770" t="s">
        <v>15</v>
      </c>
      <c r="G3770">
        <v>1946</v>
      </c>
      <c r="H3770">
        <v>887376</v>
      </c>
      <c r="I3770" t="s">
        <v>16</v>
      </c>
      <c r="J3770">
        <v>280024170</v>
      </c>
      <c r="K3770" s="4">
        <v>211341037.90000001</v>
      </c>
      <c r="L3770" s="4">
        <v>0</v>
      </c>
      <c r="M3770" s="4">
        <f t="shared" si="58"/>
        <v>211341037.90000001</v>
      </c>
      <c r="N3770" t="s">
        <v>997</v>
      </c>
    </row>
    <row r="3771" spans="1:14" x14ac:dyDescent="0.25">
      <c r="A3771">
        <f>VLOOKUP(C3771,[1]EQUIVALENCIA!$B:$E,3,0)</f>
        <v>923272447</v>
      </c>
      <c r="B3771">
        <v>580490001</v>
      </c>
      <c r="C3771">
        <v>900517804</v>
      </c>
      <c r="D3771" t="s">
        <v>18</v>
      </c>
      <c r="E3771" s="3">
        <v>45333</v>
      </c>
      <c r="F3771" t="s">
        <v>15</v>
      </c>
      <c r="G3771">
        <v>1946</v>
      </c>
      <c r="H3771">
        <v>887376</v>
      </c>
      <c r="I3771" t="s">
        <v>16</v>
      </c>
      <c r="J3771">
        <v>280024170</v>
      </c>
      <c r="K3771" s="4">
        <v>211341037.90000001</v>
      </c>
      <c r="L3771" s="4">
        <v>0</v>
      </c>
      <c r="M3771" s="4">
        <f t="shared" si="58"/>
        <v>211341037.90000001</v>
      </c>
      <c r="N3771" t="s">
        <v>997</v>
      </c>
    </row>
    <row r="3772" spans="1:14" x14ac:dyDescent="0.25">
      <c r="A3772">
        <f>VLOOKUP(C3772,[1]EQUIVALENCIA!$B:$E,3,0)</f>
        <v>923272447</v>
      </c>
      <c r="B3772">
        <v>580490001</v>
      </c>
      <c r="C3772">
        <v>900517804</v>
      </c>
      <c r="D3772" t="s">
        <v>18</v>
      </c>
      <c r="E3772" s="3">
        <v>45333</v>
      </c>
      <c r="F3772" t="s">
        <v>15</v>
      </c>
      <c r="G3772">
        <v>1946</v>
      </c>
      <c r="H3772">
        <v>887376</v>
      </c>
      <c r="I3772" t="s">
        <v>16</v>
      </c>
      <c r="J3772">
        <v>280024170</v>
      </c>
      <c r="K3772" s="4">
        <v>211341037.90000001</v>
      </c>
      <c r="L3772" s="4">
        <v>0</v>
      </c>
      <c r="M3772" s="4">
        <f t="shared" si="58"/>
        <v>211341037.90000001</v>
      </c>
      <c r="N3772" t="s">
        <v>997</v>
      </c>
    </row>
    <row r="3773" spans="1:14" x14ac:dyDescent="0.25">
      <c r="A3773">
        <f>VLOOKUP(C3773,[1]EQUIVALENCIA!$B:$E,3,0)</f>
        <v>923272447</v>
      </c>
      <c r="B3773">
        <v>580490001</v>
      </c>
      <c r="C3773">
        <v>900517804</v>
      </c>
      <c r="D3773" t="s">
        <v>18</v>
      </c>
      <c r="E3773" s="3">
        <v>45333</v>
      </c>
      <c r="F3773" t="s">
        <v>15</v>
      </c>
      <c r="G3773">
        <v>1946</v>
      </c>
      <c r="H3773">
        <v>887376</v>
      </c>
      <c r="I3773" t="s">
        <v>16</v>
      </c>
      <c r="J3773">
        <v>280024170</v>
      </c>
      <c r="K3773" s="4">
        <v>211341037.90000001</v>
      </c>
      <c r="L3773" s="4">
        <v>0</v>
      </c>
      <c r="M3773" s="4">
        <f t="shared" si="58"/>
        <v>211341037.90000001</v>
      </c>
      <c r="N3773" t="s">
        <v>997</v>
      </c>
    </row>
    <row r="3774" spans="1:14" x14ac:dyDescent="0.25">
      <c r="A3774">
        <f>VLOOKUP(C3774,[1]EQUIVALENCIA!$B:$E,3,0)</f>
        <v>923272447</v>
      </c>
      <c r="B3774">
        <v>580490001</v>
      </c>
      <c r="C3774">
        <v>900517804</v>
      </c>
      <c r="D3774" t="s">
        <v>18</v>
      </c>
      <c r="E3774" s="3">
        <v>45333</v>
      </c>
      <c r="F3774" t="s">
        <v>15</v>
      </c>
      <c r="G3774">
        <v>1946</v>
      </c>
      <c r="H3774">
        <v>887376</v>
      </c>
      <c r="I3774" t="s">
        <v>16</v>
      </c>
      <c r="J3774">
        <v>280024170</v>
      </c>
      <c r="K3774" s="4">
        <v>211341037.90000001</v>
      </c>
      <c r="L3774" s="4">
        <v>0</v>
      </c>
      <c r="M3774" s="4">
        <f t="shared" si="58"/>
        <v>211341037.90000001</v>
      </c>
      <c r="N3774" t="s">
        <v>997</v>
      </c>
    </row>
    <row r="3775" spans="1:14" x14ac:dyDescent="0.25">
      <c r="A3775">
        <f>VLOOKUP(C3775,[1]EQUIVALENCIA!$B:$E,3,0)</f>
        <v>923272447</v>
      </c>
      <c r="B3775">
        <v>580490001</v>
      </c>
      <c r="C3775">
        <v>900517804</v>
      </c>
      <c r="D3775" t="s">
        <v>18</v>
      </c>
      <c r="E3775" s="3">
        <v>45333</v>
      </c>
      <c r="F3775" t="s">
        <v>15</v>
      </c>
      <c r="G3775">
        <v>1946</v>
      </c>
      <c r="H3775">
        <v>887376</v>
      </c>
      <c r="I3775" t="s">
        <v>16</v>
      </c>
      <c r="J3775">
        <v>280024170</v>
      </c>
      <c r="K3775" s="4">
        <v>211341037.90000001</v>
      </c>
      <c r="L3775" s="4">
        <v>0</v>
      </c>
      <c r="M3775" s="4">
        <f t="shared" si="58"/>
        <v>211341037.90000001</v>
      </c>
      <c r="N3775" t="s">
        <v>997</v>
      </c>
    </row>
    <row r="3776" spans="1:14" x14ac:dyDescent="0.25">
      <c r="A3776">
        <f>VLOOKUP(C3776,[1]EQUIVALENCIA!$B:$E,3,0)</f>
        <v>923272447</v>
      </c>
      <c r="B3776">
        <v>580490001</v>
      </c>
      <c r="C3776">
        <v>900517804</v>
      </c>
      <c r="D3776" t="s">
        <v>18</v>
      </c>
      <c r="E3776" s="3">
        <v>45333</v>
      </c>
      <c r="F3776" t="s">
        <v>15</v>
      </c>
      <c r="G3776">
        <v>1946</v>
      </c>
      <c r="H3776">
        <v>887376</v>
      </c>
      <c r="I3776" t="s">
        <v>16</v>
      </c>
      <c r="J3776">
        <v>280024170</v>
      </c>
      <c r="K3776" s="4">
        <v>211341037.90000001</v>
      </c>
      <c r="L3776" s="4">
        <v>0</v>
      </c>
      <c r="M3776" s="4">
        <f t="shared" si="58"/>
        <v>211341037.90000001</v>
      </c>
      <c r="N3776" t="s">
        <v>997</v>
      </c>
    </row>
    <row r="3777" spans="1:14" x14ac:dyDescent="0.25">
      <c r="A3777">
        <f>VLOOKUP(C3777,[1]EQUIVALENCIA!$B:$E,3,0)</f>
        <v>923272447</v>
      </c>
      <c r="B3777">
        <v>580490001</v>
      </c>
      <c r="C3777">
        <v>900517804</v>
      </c>
      <c r="D3777" t="s">
        <v>18</v>
      </c>
      <c r="E3777" s="3">
        <v>45333</v>
      </c>
      <c r="F3777" t="s">
        <v>15</v>
      </c>
      <c r="G3777">
        <v>1946</v>
      </c>
      <c r="H3777">
        <v>887376</v>
      </c>
      <c r="I3777" t="s">
        <v>16</v>
      </c>
      <c r="J3777">
        <v>280024170</v>
      </c>
      <c r="K3777" s="4">
        <v>211341037.90000001</v>
      </c>
      <c r="L3777" s="4">
        <v>0</v>
      </c>
      <c r="M3777" s="4">
        <f t="shared" si="58"/>
        <v>211341037.90000001</v>
      </c>
      <c r="N3777" t="s">
        <v>997</v>
      </c>
    </row>
    <row r="3778" spans="1:14" x14ac:dyDescent="0.25">
      <c r="A3778">
        <f>VLOOKUP(C3778,[1]EQUIVALENCIA!$B:$E,3,0)</f>
        <v>923272447</v>
      </c>
      <c r="B3778">
        <v>580490001</v>
      </c>
      <c r="C3778">
        <v>900517804</v>
      </c>
      <c r="D3778" t="s">
        <v>18</v>
      </c>
      <c r="E3778" s="3">
        <v>45333</v>
      </c>
      <c r="F3778" t="s">
        <v>15</v>
      </c>
      <c r="G3778">
        <v>1946</v>
      </c>
      <c r="H3778">
        <v>887376</v>
      </c>
      <c r="I3778" t="s">
        <v>16</v>
      </c>
      <c r="J3778">
        <v>280024170</v>
      </c>
      <c r="K3778" s="4">
        <v>211341037.90000001</v>
      </c>
      <c r="L3778" s="4">
        <v>0</v>
      </c>
      <c r="M3778" s="4">
        <f t="shared" si="58"/>
        <v>211341037.90000001</v>
      </c>
      <c r="N3778" t="s">
        <v>997</v>
      </c>
    </row>
    <row r="3779" spans="1:14" x14ac:dyDescent="0.25">
      <c r="A3779">
        <f>VLOOKUP(C3779,[1]EQUIVALENCIA!$B:$E,3,0)</f>
        <v>923272447</v>
      </c>
      <c r="B3779">
        <v>580490001</v>
      </c>
      <c r="C3779">
        <v>900517804</v>
      </c>
      <c r="D3779" t="s">
        <v>18</v>
      </c>
      <c r="E3779" s="3">
        <v>45333</v>
      </c>
      <c r="F3779" t="s">
        <v>15</v>
      </c>
      <c r="G3779">
        <v>1946</v>
      </c>
      <c r="H3779">
        <v>887376</v>
      </c>
      <c r="I3779" t="s">
        <v>16</v>
      </c>
      <c r="J3779">
        <v>280024170</v>
      </c>
      <c r="K3779" s="4">
        <v>211341037.90000001</v>
      </c>
      <c r="L3779" s="4">
        <v>0</v>
      </c>
      <c r="M3779" s="4">
        <f t="shared" ref="M3779:M3842" si="59">+K3779-L3779</f>
        <v>211341037.90000001</v>
      </c>
      <c r="N3779" t="s">
        <v>997</v>
      </c>
    </row>
    <row r="3780" spans="1:14" x14ac:dyDescent="0.25">
      <c r="A3780">
        <f>VLOOKUP(C3780,[1]EQUIVALENCIA!$B:$E,3,0)</f>
        <v>923272447</v>
      </c>
      <c r="B3780">
        <v>580490001</v>
      </c>
      <c r="C3780">
        <v>900517804</v>
      </c>
      <c r="D3780" t="s">
        <v>18</v>
      </c>
      <c r="E3780" s="3">
        <v>45333</v>
      </c>
      <c r="F3780" t="s">
        <v>15</v>
      </c>
      <c r="G3780">
        <v>1946</v>
      </c>
      <c r="H3780">
        <v>887376</v>
      </c>
      <c r="I3780" t="s">
        <v>16</v>
      </c>
      <c r="J3780">
        <v>280024170</v>
      </c>
      <c r="K3780" s="4">
        <v>211341037.90000001</v>
      </c>
      <c r="L3780" s="4">
        <v>0</v>
      </c>
      <c r="M3780" s="4">
        <f t="shared" si="59"/>
        <v>211341037.90000001</v>
      </c>
      <c r="N3780" t="s">
        <v>997</v>
      </c>
    </row>
    <row r="3781" spans="1:14" x14ac:dyDescent="0.25">
      <c r="A3781">
        <f>VLOOKUP(C3781,[1]EQUIVALENCIA!$B:$E,3,0)</f>
        <v>923272447</v>
      </c>
      <c r="B3781">
        <v>580490001</v>
      </c>
      <c r="C3781">
        <v>900517804</v>
      </c>
      <c r="D3781" t="s">
        <v>18</v>
      </c>
      <c r="E3781" s="3">
        <v>45333</v>
      </c>
      <c r="F3781" t="s">
        <v>15</v>
      </c>
      <c r="G3781">
        <v>1946</v>
      </c>
      <c r="H3781">
        <v>887376</v>
      </c>
      <c r="I3781" t="s">
        <v>16</v>
      </c>
      <c r="J3781">
        <v>280024170</v>
      </c>
      <c r="K3781" s="4">
        <v>211341037.90000001</v>
      </c>
      <c r="L3781" s="4">
        <v>0</v>
      </c>
      <c r="M3781" s="4">
        <f t="shared" si="59"/>
        <v>211341037.90000001</v>
      </c>
      <c r="N3781" t="s">
        <v>997</v>
      </c>
    </row>
    <row r="3782" spans="1:14" x14ac:dyDescent="0.25">
      <c r="A3782">
        <f>VLOOKUP(C3782,[1]EQUIVALENCIA!$B:$E,3,0)</f>
        <v>923272447</v>
      </c>
      <c r="B3782">
        <v>580490001</v>
      </c>
      <c r="C3782">
        <v>900517804</v>
      </c>
      <c r="D3782" t="s">
        <v>18</v>
      </c>
      <c r="E3782" s="3">
        <v>45333</v>
      </c>
      <c r="F3782" t="s">
        <v>15</v>
      </c>
      <c r="G3782">
        <v>1946</v>
      </c>
      <c r="H3782">
        <v>887376</v>
      </c>
      <c r="I3782" t="s">
        <v>16</v>
      </c>
      <c r="J3782">
        <v>280024170</v>
      </c>
      <c r="K3782" s="4">
        <v>211341037.90000001</v>
      </c>
      <c r="L3782" s="4">
        <v>0</v>
      </c>
      <c r="M3782" s="4">
        <f t="shared" si="59"/>
        <v>211341037.90000001</v>
      </c>
      <c r="N3782" t="s">
        <v>997</v>
      </c>
    </row>
    <row r="3783" spans="1:14" x14ac:dyDescent="0.25">
      <c r="A3783">
        <f>VLOOKUP(C3783,[1]EQUIVALENCIA!$B:$E,3,0)</f>
        <v>923272447</v>
      </c>
      <c r="B3783">
        <v>580490001</v>
      </c>
      <c r="C3783">
        <v>900517804</v>
      </c>
      <c r="D3783" t="s">
        <v>18</v>
      </c>
      <c r="E3783" s="3">
        <v>45333</v>
      </c>
      <c r="F3783" t="s">
        <v>15</v>
      </c>
      <c r="G3783">
        <v>1946</v>
      </c>
      <c r="H3783">
        <v>887376</v>
      </c>
      <c r="I3783" t="s">
        <v>16</v>
      </c>
      <c r="J3783">
        <v>280024170</v>
      </c>
      <c r="K3783" s="4">
        <v>211341037.90000001</v>
      </c>
      <c r="L3783" s="4">
        <v>0</v>
      </c>
      <c r="M3783" s="4">
        <f t="shared" si="59"/>
        <v>211341037.90000001</v>
      </c>
      <c r="N3783" t="s">
        <v>997</v>
      </c>
    </row>
    <row r="3784" spans="1:14" x14ac:dyDescent="0.25">
      <c r="A3784">
        <f>VLOOKUP(C3784,[1]EQUIVALENCIA!$B:$E,3,0)</f>
        <v>923272447</v>
      </c>
      <c r="B3784">
        <v>580490001</v>
      </c>
      <c r="C3784">
        <v>900517804</v>
      </c>
      <c r="D3784" t="s">
        <v>18</v>
      </c>
      <c r="E3784" s="3">
        <v>45333</v>
      </c>
      <c r="F3784" t="s">
        <v>15</v>
      </c>
      <c r="G3784">
        <v>1946</v>
      </c>
      <c r="H3784">
        <v>887376</v>
      </c>
      <c r="I3784" t="s">
        <v>16</v>
      </c>
      <c r="J3784">
        <v>280024170</v>
      </c>
      <c r="K3784" s="4">
        <v>211341037.90000001</v>
      </c>
      <c r="L3784" s="4">
        <v>0</v>
      </c>
      <c r="M3784" s="4">
        <f t="shared" si="59"/>
        <v>211341037.90000001</v>
      </c>
      <c r="N3784" t="s">
        <v>997</v>
      </c>
    </row>
    <row r="3785" spans="1:14" x14ac:dyDescent="0.25">
      <c r="A3785">
        <f>VLOOKUP(C3785,[1]EQUIVALENCIA!$B:$E,3,0)</f>
        <v>923272447</v>
      </c>
      <c r="B3785">
        <v>580490001</v>
      </c>
      <c r="C3785">
        <v>900517804</v>
      </c>
      <c r="D3785" t="s">
        <v>18</v>
      </c>
      <c r="E3785" s="3">
        <v>45333</v>
      </c>
      <c r="F3785" t="s">
        <v>15</v>
      </c>
      <c r="G3785">
        <v>1946</v>
      </c>
      <c r="H3785">
        <v>887376</v>
      </c>
      <c r="I3785" t="s">
        <v>16</v>
      </c>
      <c r="J3785">
        <v>280024170</v>
      </c>
      <c r="K3785" s="4">
        <v>211341037.90000001</v>
      </c>
      <c r="L3785" s="4">
        <v>0</v>
      </c>
      <c r="M3785" s="4">
        <f t="shared" si="59"/>
        <v>211341037.90000001</v>
      </c>
      <c r="N3785" t="s">
        <v>997</v>
      </c>
    </row>
    <row r="3786" spans="1:14" x14ac:dyDescent="0.25">
      <c r="A3786">
        <f>VLOOKUP(C3786,[1]EQUIVALENCIA!$B:$E,3,0)</f>
        <v>923272447</v>
      </c>
      <c r="B3786">
        <v>580490001</v>
      </c>
      <c r="C3786">
        <v>900517804</v>
      </c>
      <c r="D3786" t="s">
        <v>18</v>
      </c>
      <c r="E3786" s="3">
        <v>45333</v>
      </c>
      <c r="F3786" t="s">
        <v>15</v>
      </c>
      <c r="G3786">
        <v>1946</v>
      </c>
      <c r="H3786">
        <v>887376</v>
      </c>
      <c r="I3786" t="s">
        <v>16</v>
      </c>
      <c r="J3786">
        <v>280024170</v>
      </c>
      <c r="K3786" s="4">
        <v>211341037.90000001</v>
      </c>
      <c r="L3786" s="4">
        <v>0</v>
      </c>
      <c r="M3786" s="4">
        <f t="shared" si="59"/>
        <v>211341037.90000001</v>
      </c>
      <c r="N3786" t="s">
        <v>997</v>
      </c>
    </row>
    <row r="3787" spans="1:14" x14ac:dyDescent="0.25">
      <c r="A3787">
        <f>VLOOKUP(C3787,[1]EQUIVALENCIA!$B:$E,3,0)</f>
        <v>923272447</v>
      </c>
      <c r="B3787">
        <v>580490001</v>
      </c>
      <c r="C3787">
        <v>900517804</v>
      </c>
      <c r="D3787" t="s">
        <v>18</v>
      </c>
      <c r="E3787" s="3">
        <v>45333</v>
      </c>
      <c r="F3787" t="s">
        <v>15</v>
      </c>
      <c r="G3787">
        <v>1946</v>
      </c>
      <c r="H3787">
        <v>887376</v>
      </c>
      <c r="I3787" t="s">
        <v>16</v>
      </c>
      <c r="J3787">
        <v>280024170</v>
      </c>
      <c r="K3787" s="4">
        <v>211341037.90000001</v>
      </c>
      <c r="L3787" s="4">
        <v>0</v>
      </c>
      <c r="M3787" s="4">
        <f t="shared" si="59"/>
        <v>211341037.90000001</v>
      </c>
      <c r="N3787" t="s">
        <v>997</v>
      </c>
    </row>
    <row r="3788" spans="1:14" x14ac:dyDescent="0.25">
      <c r="A3788">
        <f>VLOOKUP(C3788,[1]EQUIVALENCIA!$B:$E,3,0)</f>
        <v>923272447</v>
      </c>
      <c r="B3788">
        <v>580490001</v>
      </c>
      <c r="C3788">
        <v>900517804</v>
      </c>
      <c r="D3788" t="s">
        <v>18</v>
      </c>
      <c r="E3788" s="3">
        <v>45333</v>
      </c>
      <c r="F3788" t="s">
        <v>15</v>
      </c>
      <c r="G3788">
        <v>1946</v>
      </c>
      <c r="H3788">
        <v>887376</v>
      </c>
      <c r="I3788" t="s">
        <v>16</v>
      </c>
      <c r="J3788">
        <v>280024170</v>
      </c>
      <c r="K3788" s="4">
        <v>211341037.90000001</v>
      </c>
      <c r="L3788" s="4">
        <v>0</v>
      </c>
      <c r="M3788" s="4">
        <f t="shared" si="59"/>
        <v>211341037.90000001</v>
      </c>
      <c r="N3788" t="s">
        <v>997</v>
      </c>
    </row>
    <row r="3789" spans="1:14" x14ac:dyDescent="0.25">
      <c r="A3789">
        <f>VLOOKUP(C3789,[1]EQUIVALENCIA!$B:$E,3,0)</f>
        <v>923272447</v>
      </c>
      <c r="B3789">
        <v>580490001</v>
      </c>
      <c r="C3789">
        <v>900517804</v>
      </c>
      <c r="D3789" t="s">
        <v>18</v>
      </c>
      <c r="E3789" s="3">
        <v>45333</v>
      </c>
      <c r="F3789" t="s">
        <v>15</v>
      </c>
      <c r="G3789">
        <v>1946</v>
      </c>
      <c r="H3789">
        <v>887376</v>
      </c>
      <c r="I3789" t="s">
        <v>16</v>
      </c>
      <c r="J3789">
        <v>280024170</v>
      </c>
      <c r="K3789" s="4">
        <v>211341037.90000001</v>
      </c>
      <c r="L3789" s="4">
        <v>0</v>
      </c>
      <c r="M3789" s="4">
        <f t="shared" si="59"/>
        <v>211341037.90000001</v>
      </c>
      <c r="N3789" t="s">
        <v>997</v>
      </c>
    </row>
    <row r="3790" spans="1:14" x14ac:dyDescent="0.25">
      <c r="A3790">
        <f>VLOOKUP(C3790,[1]EQUIVALENCIA!$B:$E,3,0)</f>
        <v>923272447</v>
      </c>
      <c r="B3790">
        <v>580490001</v>
      </c>
      <c r="C3790">
        <v>900517804</v>
      </c>
      <c r="D3790" t="s">
        <v>18</v>
      </c>
      <c r="E3790" s="3">
        <v>45333</v>
      </c>
      <c r="F3790" t="s">
        <v>15</v>
      </c>
      <c r="G3790">
        <v>1946</v>
      </c>
      <c r="H3790">
        <v>887376</v>
      </c>
      <c r="I3790" t="s">
        <v>16</v>
      </c>
      <c r="J3790">
        <v>280024170</v>
      </c>
      <c r="K3790" s="4">
        <v>211341037.90000001</v>
      </c>
      <c r="L3790" s="4">
        <v>0</v>
      </c>
      <c r="M3790" s="4">
        <f t="shared" si="59"/>
        <v>211341037.90000001</v>
      </c>
      <c r="N3790" t="s">
        <v>997</v>
      </c>
    </row>
    <row r="3791" spans="1:14" x14ac:dyDescent="0.25">
      <c r="A3791">
        <f>VLOOKUP(C3791,[1]EQUIVALENCIA!$B:$E,3,0)</f>
        <v>923272447</v>
      </c>
      <c r="B3791">
        <v>580490001</v>
      </c>
      <c r="C3791">
        <v>900517804</v>
      </c>
      <c r="D3791" t="s">
        <v>18</v>
      </c>
      <c r="E3791" s="3">
        <v>45333</v>
      </c>
      <c r="F3791" t="s">
        <v>15</v>
      </c>
      <c r="G3791">
        <v>1946</v>
      </c>
      <c r="H3791">
        <v>887376</v>
      </c>
      <c r="I3791" t="s">
        <v>16</v>
      </c>
      <c r="J3791">
        <v>280024170</v>
      </c>
      <c r="K3791" s="4">
        <v>211341037.90000001</v>
      </c>
      <c r="L3791" s="4">
        <v>0</v>
      </c>
      <c r="M3791" s="4">
        <f t="shared" si="59"/>
        <v>211341037.90000001</v>
      </c>
      <c r="N3791" t="s">
        <v>997</v>
      </c>
    </row>
    <row r="3792" spans="1:14" x14ac:dyDescent="0.25">
      <c r="A3792">
        <f>VLOOKUP(C3792,[1]EQUIVALENCIA!$B:$E,3,0)</f>
        <v>923272447</v>
      </c>
      <c r="B3792">
        <v>580490001</v>
      </c>
      <c r="C3792">
        <v>900517804</v>
      </c>
      <c r="D3792" t="s">
        <v>18</v>
      </c>
      <c r="E3792" s="3">
        <v>45333</v>
      </c>
      <c r="F3792" t="s">
        <v>15</v>
      </c>
      <c r="G3792">
        <v>1946</v>
      </c>
      <c r="H3792">
        <v>887376</v>
      </c>
      <c r="I3792" t="s">
        <v>16</v>
      </c>
      <c r="J3792">
        <v>280024170</v>
      </c>
      <c r="K3792" s="4">
        <v>211341037.90000001</v>
      </c>
      <c r="L3792" s="4">
        <v>0</v>
      </c>
      <c r="M3792" s="4">
        <f t="shared" si="59"/>
        <v>211341037.90000001</v>
      </c>
      <c r="N3792" t="s">
        <v>997</v>
      </c>
    </row>
    <row r="3793" spans="1:14" x14ac:dyDescent="0.25">
      <c r="A3793">
        <f>VLOOKUP(C3793,[1]EQUIVALENCIA!$B:$E,3,0)</f>
        <v>923272447</v>
      </c>
      <c r="B3793">
        <v>580490001</v>
      </c>
      <c r="C3793">
        <v>900517804</v>
      </c>
      <c r="D3793" t="s">
        <v>18</v>
      </c>
      <c r="E3793" s="3">
        <v>45333</v>
      </c>
      <c r="F3793" t="s">
        <v>15</v>
      </c>
      <c r="G3793">
        <v>1946</v>
      </c>
      <c r="H3793">
        <v>887376</v>
      </c>
      <c r="I3793" t="s">
        <v>16</v>
      </c>
      <c r="J3793">
        <v>280024170</v>
      </c>
      <c r="K3793" s="4">
        <v>211341037.90000001</v>
      </c>
      <c r="L3793" s="4">
        <v>0</v>
      </c>
      <c r="M3793" s="4">
        <f t="shared" si="59"/>
        <v>211341037.90000001</v>
      </c>
      <c r="N3793" t="s">
        <v>997</v>
      </c>
    </row>
    <row r="3794" spans="1:14" x14ac:dyDescent="0.25">
      <c r="A3794">
        <f>VLOOKUP(C3794,[1]EQUIVALENCIA!$B:$E,3,0)</f>
        <v>923272447</v>
      </c>
      <c r="B3794">
        <v>580490001</v>
      </c>
      <c r="C3794">
        <v>900517804</v>
      </c>
      <c r="D3794" t="s">
        <v>18</v>
      </c>
      <c r="E3794" s="3">
        <v>45333</v>
      </c>
      <c r="F3794" t="s">
        <v>15</v>
      </c>
      <c r="G3794">
        <v>1946</v>
      </c>
      <c r="H3794">
        <v>887376</v>
      </c>
      <c r="I3794" t="s">
        <v>16</v>
      </c>
      <c r="J3794">
        <v>280024170</v>
      </c>
      <c r="K3794" s="4">
        <v>211341037.90000001</v>
      </c>
      <c r="L3794" s="4">
        <v>0</v>
      </c>
      <c r="M3794" s="4">
        <f t="shared" si="59"/>
        <v>211341037.90000001</v>
      </c>
      <c r="N3794" t="s">
        <v>997</v>
      </c>
    </row>
    <row r="3795" spans="1:14" x14ac:dyDescent="0.25">
      <c r="A3795">
        <f>VLOOKUP(C3795,[1]EQUIVALENCIA!$B:$E,3,0)</f>
        <v>923272447</v>
      </c>
      <c r="B3795">
        <v>580490001</v>
      </c>
      <c r="C3795">
        <v>900517804</v>
      </c>
      <c r="D3795" t="s">
        <v>18</v>
      </c>
      <c r="E3795" s="3">
        <v>45333</v>
      </c>
      <c r="F3795" t="s">
        <v>15</v>
      </c>
      <c r="G3795">
        <v>1946</v>
      </c>
      <c r="H3795">
        <v>887376</v>
      </c>
      <c r="I3795" t="s">
        <v>16</v>
      </c>
      <c r="J3795">
        <v>280024170</v>
      </c>
      <c r="K3795" s="4">
        <v>211341037.90000001</v>
      </c>
      <c r="L3795" s="4">
        <v>0</v>
      </c>
      <c r="M3795" s="4">
        <f t="shared" si="59"/>
        <v>211341037.90000001</v>
      </c>
      <c r="N3795" t="s">
        <v>997</v>
      </c>
    </row>
    <row r="3796" spans="1:14" x14ac:dyDescent="0.25">
      <c r="A3796">
        <f>VLOOKUP(C3796,[1]EQUIVALENCIA!$B:$E,3,0)</f>
        <v>923272447</v>
      </c>
      <c r="B3796">
        <v>580490001</v>
      </c>
      <c r="C3796">
        <v>900517804</v>
      </c>
      <c r="D3796" t="s">
        <v>18</v>
      </c>
      <c r="E3796" s="3">
        <v>45333</v>
      </c>
      <c r="F3796" t="s">
        <v>15</v>
      </c>
      <c r="G3796">
        <v>1946</v>
      </c>
      <c r="H3796">
        <v>887376</v>
      </c>
      <c r="I3796" t="s">
        <v>16</v>
      </c>
      <c r="J3796">
        <v>280024170</v>
      </c>
      <c r="K3796" s="4">
        <v>211341037.90000001</v>
      </c>
      <c r="L3796" s="4">
        <v>0</v>
      </c>
      <c r="M3796" s="4">
        <f t="shared" si="59"/>
        <v>211341037.90000001</v>
      </c>
      <c r="N3796" t="s">
        <v>997</v>
      </c>
    </row>
    <row r="3797" spans="1:14" x14ac:dyDescent="0.25">
      <c r="A3797">
        <f>VLOOKUP(C3797,[1]EQUIVALENCIA!$B:$E,3,0)</f>
        <v>923272447</v>
      </c>
      <c r="B3797">
        <v>580490001</v>
      </c>
      <c r="C3797">
        <v>900517804</v>
      </c>
      <c r="D3797" t="s">
        <v>18</v>
      </c>
      <c r="E3797" s="3">
        <v>45333</v>
      </c>
      <c r="F3797" t="s">
        <v>15</v>
      </c>
      <c r="G3797">
        <v>1946</v>
      </c>
      <c r="H3797">
        <v>887376</v>
      </c>
      <c r="I3797" t="s">
        <v>16</v>
      </c>
      <c r="J3797">
        <v>280024170</v>
      </c>
      <c r="K3797" s="4">
        <v>211341037.90000001</v>
      </c>
      <c r="L3797" s="4">
        <v>0</v>
      </c>
      <c r="M3797" s="4">
        <f t="shared" si="59"/>
        <v>211341037.90000001</v>
      </c>
      <c r="N3797" t="s">
        <v>997</v>
      </c>
    </row>
    <row r="3798" spans="1:14" x14ac:dyDescent="0.25">
      <c r="A3798">
        <f>VLOOKUP(C3798,[1]EQUIVALENCIA!$B:$E,3,0)</f>
        <v>923272447</v>
      </c>
      <c r="B3798">
        <v>580490001</v>
      </c>
      <c r="C3798">
        <v>900517804</v>
      </c>
      <c r="D3798" t="s">
        <v>18</v>
      </c>
      <c r="E3798" s="3">
        <v>45334</v>
      </c>
      <c r="F3798" t="s">
        <v>15</v>
      </c>
      <c r="G3798">
        <v>1947</v>
      </c>
      <c r="H3798">
        <v>887378</v>
      </c>
      <c r="I3798" t="s">
        <v>16</v>
      </c>
      <c r="J3798">
        <v>280024171</v>
      </c>
      <c r="K3798" s="4">
        <v>211398459.41999999</v>
      </c>
      <c r="L3798" s="4">
        <v>0</v>
      </c>
      <c r="M3798" s="4">
        <f t="shared" si="59"/>
        <v>211398459.41999999</v>
      </c>
      <c r="N3798" t="s">
        <v>997</v>
      </c>
    </row>
    <row r="3799" spans="1:14" x14ac:dyDescent="0.25">
      <c r="A3799">
        <f>VLOOKUP(C3799,[1]EQUIVALENCIA!$B:$E,3,0)</f>
        <v>923272447</v>
      </c>
      <c r="B3799">
        <v>580490001</v>
      </c>
      <c r="C3799">
        <v>900517804</v>
      </c>
      <c r="D3799" t="s">
        <v>18</v>
      </c>
      <c r="E3799" s="3">
        <v>45334</v>
      </c>
      <c r="F3799" t="s">
        <v>15</v>
      </c>
      <c r="G3799">
        <v>1947</v>
      </c>
      <c r="H3799">
        <v>887378</v>
      </c>
      <c r="I3799" t="s">
        <v>16</v>
      </c>
      <c r="J3799">
        <v>280024171</v>
      </c>
      <c r="K3799" s="4">
        <v>211398459.41999999</v>
      </c>
      <c r="L3799" s="4">
        <v>0</v>
      </c>
      <c r="M3799" s="4">
        <f t="shared" si="59"/>
        <v>211398459.41999999</v>
      </c>
      <c r="N3799" t="s">
        <v>997</v>
      </c>
    </row>
    <row r="3800" spans="1:14" x14ac:dyDescent="0.25">
      <c r="A3800">
        <f>VLOOKUP(C3800,[1]EQUIVALENCIA!$B:$E,3,0)</f>
        <v>923272447</v>
      </c>
      <c r="B3800">
        <v>580490001</v>
      </c>
      <c r="C3800">
        <v>900517804</v>
      </c>
      <c r="D3800" t="s">
        <v>18</v>
      </c>
      <c r="E3800" s="3">
        <v>45334</v>
      </c>
      <c r="F3800" t="s">
        <v>15</v>
      </c>
      <c r="G3800">
        <v>1947</v>
      </c>
      <c r="H3800">
        <v>887378</v>
      </c>
      <c r="I3800" t="s">
        <v>16</v>
      </c>
      <c r="J3800">
        <v>280024171</v>
      </c>
      <c r="K3800" s="4">
        <v>211398459.41999999</v>
      </c>
      <c r="L3800" s="4">
        <v>0</v>
      </c>
      <c r="M3800" s="4">
        <f t="shared" si="59"/>
        <v>211398459.41999999</v>
      </c>
      <c r="N3800" t="s">
        <v>997</v>
      </c>
    </row>
    <row r="3801" spans="1:14" x14ac:dyDescent="0.25">
      <c r="A3801">
        <f>VLOOKUP(C3801,[1]EQUIVALENCIA!$B:$E,3,0)</f>
        <v>923272447</v>
      </c>
      <c r="B3801">
        <v>580490001</v>
      </c>
      <c r="C3801">
        <v>900517804</v>
      </c>
      <c r="D3801" t="s">
        <v>18</v>
      </c>
      <c r="E3801" s="3">
        <v>45334</v>
      </c>
      <c r="F3801" t="s">
        <v>15</v>
      </c>
      <c r="G3801">
        <v>1947</v>
      </c>
      <c r="H3801">
        <v>887378</v>
      </c>
      <c r="I3801" t="s">
        <v>16</v>
      </c>
      <c r="J3801">
        <v>280024171</v>
      </c>
      <c r="K3801" s="4">
        <v>211398459.41999999</v>
      </c>
      <c r="L3801" s="4">
        <v>0</v>
      </c>
      <c r="M3801" s="4">
        <f t="shared" si="59"/>
        <v>211398459.41999999</v>
      </c>
      <c r="N3801" t="s">
        <v>997</v>
      </c>
    </row>
    <row r="3802" spans="1:14" x14ac:dyDescent="0.25">
      <c r="A3802">
        <f>VLOOKUP(C3802,[1]EQUIVALENCIA!$B:$E,3,0)</f>
        <v>923272447</v>
      </c>
      <c r="B3802">
        <v>580490001</v>
      </c>
      <c r="C3802">
        <v>900517804</v>
      </c>
      <c r="D3802" t="s">
        <v>18</v>
      </c>
      <c r="E3802" s="3">
        <v>45334</v>
      </c>
      <c r="F3802" t="s">
        <v>15</v>
      </c>
      <c r="G3802">
        <v>1947</v>
      </c>
      <c r="H3802">
        <v>887378</v>
      </c>
      <c r="I3802" t="s">
        <v>16</v>
      </c>
      <c r="J3802">
        <v>280024171</v>
      </c>
      <c r="K3802" s="4">
        <v>211398459.41999999</v>
      </c>
      <c r="L3802" s="4">
        <v>0</v>
      </c>
      <c r="M3802" s="4">
        <f t="shared" si="59"/>
        <v>211398459.41999999</v>
      </c>
      <c r="N3802" t="s">
        <v>997</v>
      </c>
    </row>
    <row r="3803" spans="1:14" x14ac:dyDescent="0.25">
      <c r="A3803">
        <f>VLOOKUP(C3803,[1]EQUIVALENCIA!$B:$E,3,0)</f>
        <v>923272447</v>
      </c>
      <c r="B3803">
        <v>580490001</v>
      </c>
      <c r="C3803">
        <v>900517804</v>
      </c>
      <c r="D3803" t="s">
        <v>18</v>
      </c>
      <c r="E3803" s="3">
        <v>45334</v>
      </c>
      <c r="F3803" t="s">
        <v>15</v>
      </c>
      <c r="G3803">
        <v>1947</v>
      </c>
      <c r="H3803">
        <v>887378</v>
      </c>
      <c r="I3803" t="s">
        <v>16</v>
      </c>
      <c r="J3803">
        <v>280024171</v>
      </c>
      <c r="K3803" s="4">
        <v>211398459.41999999</v>
      </c>
      <c r="L3803" s="4">
        <v>0</v>
      </c>
      <c r="M3803" s="4">
        <f t="shared" si="59"/>
        <v>211398459.41999999</v>
      </c>
      <c r="N3803" t="s">
        <v>997</v>
      </c>
    </row>
    <row r="3804" spans="1:14" x14ac:dyDescent="0.25">
      <c r="A3804">
        <f>VLOOKUP(C3804,[1]EQUIVALENCIA!$B:$E,3,0)</f>
        <v>923272447</v>
      </c>
      <c r="B3804">
        <v>580490001</v>
      </c>
      <c r="C3804">
        <v>900517804</v>
      </c>
      <c r="D3804" t="s">
        <v>18</v>
      </c>
      <c r="E3804" s="3">
        <v>45334</v>
      </c>
      <c r="F3804" t="s">
        <v>15</v>
      </c>
      <c r="G3804">
        <v>1947</v>
      </c>
      <c r="H3804">
        <v>887378</v>
      </c>
      <c r="I3804" t="s">
        <v>16</v>
      </c>
      <c r="J3804">
        <v>280024171</v>
      </c>
      <c r="K3804" s="4">
        <v>211398459.41999999</v>
      </c>
      <c r="L3804" s="4">
        <v>0</v>
      </c>
      <c r="M3804" s="4">
        <f t="shared" si="59"/>
        <v>211398459.41999999</v>
      </c>
      <c r="N3804" t="s">
        <v>997</v>
      </c>
    </row>
    <row r="3805" spans="1:14" x14ac:dyDescent="0.25">
      <c r="A3805">
        <f>VLOOKUP(C3805,[1]EQUIVALENCIA!$B:$E,3,0)</f>
        <v>923272447</v>
      </c>
      <c r="B3805">
        <v>580490001</v>
      </c>
      <c r="C3805">
        <v>900517804</v>
      </c>
      <c r="D3805" t="s">
        <v>18</v>
      </c>
      <c r="E3805" s="3">
        <v>45334</v>
      </c>
      <c r="F3805" t="s">
        <v>15</v>
      </c>
      <c r="G3805">
        <v>1947</v>
      </c>
      <c r="H3805">
        <v>887378</v>
      </c>
      <c r="I3805" t="s">
        <v>16</v>
      </c>
      <c r="J3805">
        <v>280024171</v>
      </c>
      <c r="K3805" s="4">
        <v>211398459.41999999</v>
      </c>
      <c r="L3805" s="4">
        <v>0</v>
      </c>
      <c r="M3805" s="4">
        <f t="shared" si="59"/>
        <v>211398459.41999999</v>
      </c>
      <c r="N3805" t="s">
        <v>997</v>
      </c>
    </row>
    <row r="3806" spans="1:14" x14ac:dyDescent="0.25">
      <c r="A3806">
        <f>VLOOKUP(C3806,[1]EQUIVALENCIA!$B:$E,3,0)</f>
        <v>923272447</v>
      </c>
      <c r="B3806">
        <v>580490001</v>
      </c>
      <c r="C3806">
        <v>900517804</v>
      </c>
      <c r="D3806" t="s">
        <v>18</v>
      </c>
      <c r="E3806" s="3">
        <v>45334</v>
      </c>
      <c r="F3806" t="s">
        <v>15</v>
      </c>
      <c r="G3806">
        <v>1947</v>
      </c>
      <c r="H3806">
        <v>887378</v>
      </c>
      <c r="I3806" t="s">
        <v>16</v>
      </c>
      <c r="J3806">
        <v>280024171</v>
      </c>
      <c r="K3806" s="4">
        <v>211398459.41999999</v>
      </c>
      <c r="L3806" s="4">
        <v>0</v>
      </c>
      <c r="M3806" s="4">
        <f t="shared" si="59"/>
        <v>211398459.41999999</v>
      </c>
      <c r="N3806" t="s">
        <v>997</v>
      </c>
    </row>
    <row r="3807" spans="1:14" x14ac:dyDescent="0.25">
      <c r="A3807">
        <f>VLOOKUP(C3807,[1]EQUIVALENCIA!$B:$E,3,0)</f>
        <v>923272447</v>
      </c>
      <c r="B3807">
        <v>580490001</v>
      </c>
      <c r="C3807">
        <v>900517804</v>
      </c>
      <c r="D3807" t="s">
        <v>18</v>
      </c>
      <c r="E3807" s="3">
        <v>45334</v>
      </c>
      <c r="F3807" t="s">
        <v>15</v>
      </c>
      <c r="G3807">
        <v>1947</v>
      </c>
      <c r="H3807">
        <v>887378</v>
      </c>
      <c r="I3807" t="s">
        <v>16</v>
      </c>
      <c r="J3807">
        <v>280024171</v>
      </c>
      <c r="K3807" s="4">
        <v>211398459.41999999</v>
      </c>
      <c r="L3807" s="4">
        <v>0</v>
      </c>
      <c r="M3807" s="4">
        <f t="shared" si="59"/>
        <v>211398459.41999999</v>
      </c>
      <c r="N3807" t="s">
        <v>997</v>
      </c>
    </row>
    <row r="3808" spans="1:14" x14ac:dyDescent="0.25">
      <c r="A3808">
        <f>VLOOKUP(C3808,[1]EQUIVALENCIA!$B:$E,3,0)</f>
        <v>923272447</v>
      </c>
      <c r="B3808">
        <v>580490001</v>
      </c>
      <c r="C3808">
        <v>900517804</v>
      </c>
      <c r="D3808" t="s">
        <v>18</v>
      </c>
      <c r="E3808" s="3">
        <v>45334</v>
      </c>
      <c r="F3808" t="s">
        <v>15</v>
      </c>
      <c r="G3808">
        <v>1947</v>
      </c>
      <c r="H3808">
        <v>887378</v>
      </c>
      <c r="I3808" t="s">
        <v>16</v>
      </c>
      <c r="J3808">
        <v>280024171</v>
      </c>
      <c r="K3808" s="4">
        <v>211398459.41999999</v>
      </c>
      <c r="L3808" s="4">
        <v>0</v>
      </c>
      <c r="M3808" s="4">
        <f t="shared" si="59"/>
        <v>211398459.41999999</v>
      </c>
      <c r="N3808" t="s">
        <v>997</v>
      </c>
    </row>
    <row r="3809" spans="1:14" x14ac:dyDescent="0.25">
      <c r="A3809">
        <f>VLOOKUP(C3809,[1]EQUIVALENCIA!$B:$E,3,0)</f>
        <v>923272447</v>
      </c>
      <c r="B3809">
        <v>580490001</v>
      </c>
      <c r="C3809">
        <v>900517804</v>
      </c>
      <c r="D3809" t="s">
        <v>18</v>
      </c>
      <c r="E3809" s="3">
        <v>45334</v>
      </c>
      <c r="F3809" t="s">
        <v>15</v>
      </c>
      <c r="G3809">
        <v>1947</v>
      </c>
      <c r="H3809">
        <v>887378</v>
      </c>
      <c r="I3809" t="s">
        <v>16</v>
      </c>
      <c r="J3809">
        <v>280024171</v>
      </c>
      <c r="K3809" s="4">
        <v>211398459.41999999</v>
      </c>
      <c r="L3809" s="4">
        <v>0</v>
      </c>
      <c r="M3809" s="4">
        <f t="shared" si="59"/>
        <v>211398459.41999999</v>
      </c>
      <c r="N3809" t="s">
        <v>997</v>
      </c>
    </row>
    <row r="3810" spans="1:14" x14ac:dyDescent="0.25">
      <c r="A3810">
        <f>VLOOKUP(C3810,[1]EQUIVALENCIA!$B:$E,3,0)</f>
        <v>923272447</v>
      </c>
      <c r="B3810">
        <v>580490001</v>
      </c>
      <c r="C3810">
        <v>900517804</v>
      </c>
      <c r="D3810" t="s">
        <v>18</v>
      </c>
      <c r="E3810" s="3">
        <v>45334</v>
      </c>
      <c r="F3810" t="s">
        <v>15</v>
      </c>
      <c r="G3810">
        <v>1947</v>
      </c>
      <c r="H3810">
        <v>887378</v>
      </c>
      <c r="I3810" t="s">
        <v>16</v>
      </c>
      <c r="J3810">
        <v>280024171</v>
      </c>
      <c r="K3810" s="4">
        <v>211398459.41999999</v>
      </c>
      <c r="L3810" s="4">
        <v>0</v>
      </c>
      <c r="M3810" s="4">
        <f t="shared" si="59"/>
        <v>211398459.41999999</v>
      </c>
      <c r="N3810" t="s">
        <v>997</v>
      </c>
    </row>
    <row r="3811" spans="1:14" x14ac:dyDescent="0.25">
      <c r="A3811">
        <f>VLOOKUP(C3811,[1]EQUIVALENCIA!$B:$E,3,0)</f>
        <v>923272447</v>
      </c>
      <c r="B3811">
        <v>580490001</v>
      </c>
      <c r="C3811">
        <v>900517804</v>
      </c>
      <c r="D3811" t="s">
        <v>18</v>
      </c>
      <c r="E3811" s="3">
        <v>45334</v>
      </c>
      <c r="F3811" t="s">
        <v>15</v>
      </c>
      <c r="G3811">
        <v>1947</v>
      </c>
      <c r="H3811">
        <v>887378</v>
      </c>
      <c r="I3811" t="s">
        <v>16</v>
      </c>
      <c r="J3811">
        <v>280024171</v>
      </c>
      <c r="K3811" s="4">
        <v>211398459.41999999</v>
      </c>
      <c r="L3811" s="4">
        <v>0</v>
      </c>
      <c r="M3811" s="4">
        <f t="shared" si="59"/>
        <v>211398459.41999999</v>
      </c>
      <c r="N3811" t="s">
        <v>997</v>
      </c>
    </row>
    <row r="3812" spans="1:14" x14ac:dyDescent="0.25">
      <c r="A3812">
        <f>VLOOKUP(C3812,[1]EQUIVALENCIA!$B:$E,3,0)</f>
        <v>923272447</v>
      </c>
      <c r="B3812">
        <v>580490001</v>
      </c>
      <c r="C3812">
        <v>900517804</v>
      </c>
      <c r="D3812" t="s">
        <v>18</v>
      </c>
      <c r="E3812" s="3">
        <v>45334</v>
      </c>
      <c r="F3812" t="s">
        <v>15</v>
      </c>
      <c r="G3812">
        <v>1947</v>
      </c>
      <c r="H3812">
        <v>887378</v>
      </c>
      <c r="I3812" t="s">
        <v>16</v>
      </c>
      <c r="J3812">
        <v>280024171</v>
      </c>
      <c r="K3812" s="4">
        <v>211398459.41999999</v>
      </c>
      <c r="L3812" s="4">
        <v>0</v>
      </c>
      <c r="M3812" s="4">
        <f t="shared" si="59"/>
        <v>211398459.41999999</v>
      </c>
      <c r="N3812" t="s">
        <v>997</v>
      </c>
    </row>
    <row r="3813" spans="1:14" x14ac:dyDescent="0.25">
      <c r="A3813">
        <f>VLOOKUP(C3813,[1]EQUIVALENCIA!$B:$E,3,0)</f>
        <v>923272447</v>
      </c>
      <c r="B3813">
        <v>580490001</v>
      </c>
      <c r="C3813">
        <v>900517804</v>
      </c>
      <c r="D3813" t="s">
        <v>18</v>
      </c>
      <c r="E3813" s="3">
        <v>45334</v>
      </c>
      <c r="F3813" t="s">
        <v>15</v>
      </c>
      <c r="G3813">
        <v>1947</v>
      </c>
      <c r="H3813">
        <v>887378</v>
      </c>
      <c r="I3813" t="s">
        <v>16</v>
      </c>
      <c r="J3813">
        <v>280024171</v>
      </c>
      <c r="K3813" s="4">
        <v>211398459.41999999</v>
      </c>
      <c r="L3813" s="4">
        <v>0</v>
      </c>
      <c r="M3813" s="4">
        <f t="shared" si="59"/>
        <v>211398459.41999999</v>
      </c>
      <c r="N3813" t="s">
        <v>997</v>
      </c>
    </row>
    <row r="3814" spans="1:14" x14ac:dyDescent="0.25">
      <c r="A3814">
        <f>VLOOKUP(C3814,[1]EQUIVALENCIA!$B:$E,3,0)</f>
        <v>923272447</v>
      </c>
      <c r="B3814">
        <v>580490001</v>
      </c>
      <c r="C3814">
        <v>900517804</v>
      </c>
      <c r="D3814" t="s">
        <v>18</v>
      </c>
      <c r="E3814" s="3">
        <v>45334</v>
      </c>
      <c r="F3814" t="s">
        <v>15</v>
      </c>
      <c r="G3814">
        <v>1947</v>
      </c>
      <c r="H3814">
        <v>887378</v>
      </c>
      <c r="I3814" t="s">
        <v>16</v>
      </c>
      <c r="J3814">
        <v>280024171</v>
      </c>
      <c r="K3814" s="4">
        <v>211398459.41999999</v>
      </c>
      <c r="L3814" s="4">
        <v>0</v>
      </c>
      <c r="M3814" s="4">
        <f t="shared" si="59"/>
        <v>211398459.41999999</v>
      </c>
      <c r="N3814" t="s">
        <v>997</v>
      </c>
    </row>
    <row r="3815" spans="1:14" x14ac:dyDescent="0.25">
      <c r="A3815">
        <f>VLOOKUP(C3815,[1]EQUIVALENCIA!$B:$E,3,0)</f>
        <v>923272447</v>
      </c>
      <c r="B3815">
        <v>580490001</v>
      </c>
      <c r="C3815">
        <v>900517804</v>
      </c>
      <c r="D3815" t="s">
        <v>18</v>
      </c>
      <c r="E3815" s="3">
        <v>45334</v>
      </c>
      <c r="F3815" t="s">
        <v>15</v>
      </c>
      <c r="G3815">
        <v>1947</v>
      </c>
      <c r="H3815">
        <v>887378</v>
      </c>
      <c r="I3815" t="s">
        <v>16</v>
      </c>
      <c r="J3815">
        <v>280024171</v>
      </c>
      <c r="K3815" s="4">
        <v>211398459.41999999</v>
      </c>
      <c r="L3815" s="4">
        <v>0</v>
      </c>
      <c r="M3815" s="4">
        <f t="shared" si="59"/>
        <v>211398459.41999999</v>
      </c>
      <c r="N3815" t="s">
        <v>997</v>
      </c>
    </row>
    <row r="3816" spans="1:14" x14ac:dyDescent="0.25">
      <c r="A3816">
        <f>VLOOKUP(C3816,[1]EQUIVALENCIA!$B:$E,3,0)</f>
        <v>923272447</v>
      </c>
      <c r="B3816">
        <v>580490001</v>
      </c>
      <c r="C3816">
        <v>900517804</v>
      </c>
      <c r="D3816" t="s">
        <v>18</v>
      </c>
      <c r="E3816" s="3">
        <v>45334</v>
      </c>
      <c r="F3816" t="s">
        <v>15</v>
      </c>
      <c r="G3816">
        <v>1947</v>
      </c>
      <c r="H3816">
        <v>887378</v>
      </c>
      <c r="I3816" t="s">
        <v>16</v>
      </c>
      <c r="J3816">
        <v>280024171</v>
      </c>
      <c r="K3816" s="4">
        <v>211398459.41999999</v>
      </c>
      <c r="L3816" s="4">
        <v>0</v>
      </c>
      <c r="M3816" s="4">
        <f t="shared" si="59"/>
        <v>211398459.41999999</v>
      </c>
      <c r="N3816" t="s">
        <v>997</v>
      </c>
    </row>
    <row r="3817" spans="1:14" x14ac:dyDescent="0.25">
      <c r="A3817">
        <f>VLOOKUP(C3817,[1]EQUIVALENCIA!$B:$E,3,0)</f>
        <v>923272447</v>
      </c>
      <c r="B3817">
        <v>580490001</v>
      </c>
      <c r="C3817">
        <v>900517804</v>
      </c>
      <c r="D3817" t="s">
        <v>18</v>
      </c>
      <c r="E3817" s="3">
        <v>45334</v>
      </c>
      <c r="F3817" t="s">
        <v>15</v>
      </c>
      <c r="G3817">
        <v>1947</v>
      </c>
      <c r="H3817">
        <v>887378</v>
      </c>
      <c r="I3817" t="s">
        <v>16</v>
      </c>
      <c r="J3817">
        <v>280024171</v>
      </c>
      <c r="K3817" s="4">
        <v>211398459.41999999</v>
      </c>
      <c r="L3817" s="4">
        <v>0</v>
      </c>
      <c r="M3817" s="4">
        <f t="shared" si="59"/>
        <v>211398459.41999999</v>
      </c>
      <c r="N3817" t="s">
        <v>997</v>
      </c>
    </row>
    <row r="3818" spans="1:14" x14ac:dyDescent="0.25">
      <c r="A3818">
        <f>VLOOKUP(C3818,[1]EQUIVALENCIA!$B:$E,3,0)</f>
        <v>923272447</v>
      </c>
      <c r="B3818">
        <v>580490001</v>
      </c>
      <c r="C3818">
        <v>900517804</v>
      </c>
      <c r="D3818" t="s">
        <v>18</v>
      </c>
      <c r="E3818" s="3">
        <v>45334</v>
      </c>
      <c r="F3818" t="s">
        <v>15</v>
      </c>
      <c r="G3818">
        <v>1947</v>
      </c>
      <c r="H3818">
        <v>887378</v>
      </c>
      <c r="I3818" t="s">
        <v>16</v>
      </c>
      <c r="J3818">
        <v>280024171</v>
      </c>
      <c r="K3818" s="4">
        <v>211398459.41999999</v>
      </c>
      <c r="L3818" s="4">
        <v>0</v>
      </c>
      <c r="M3818" s="4">
        <f t="shared" si="59"/>
        <v>211398459.41999999</v>
      </c>
      <c r="N3818" t="s">
        <v>997</v>
      </c>
    </row>
    <row r="3819" spans="1:14" x14ac:dyDescent="0.25">
      <c r="A3819">
        <f>VLOOKUP(C3819,[1]EQUIVALENCIA!$B:$E,3,0)</f>
        <v>923272447</v>
      </c>
      <c r="B3819">
        <v>580490001</v>
      </c>
      <c r="C3819">
        <v>900517804</v>
      </c>
      <c r="D3819" t="s">
        <v>18</v>
      </c>
      <c r="E3819" s="3">
        <v>45334</v>
      </c>
      <c r="F3819" t="s">
        <v>15</v>
      </c>
      <c r="G3819">
        <v>1947</v>
      </c>
      <c r="H3819">
        <v>887378</v>
      </c>
      <c r="I3819" t="s">
        <v>16</v>
      </c>
      <c r="J3819">
        <v>280024171</v>
      </c>
      <c r="K3819" s="4">
        <v>211398459.41999999</v>
      </c>
      <c r="L3819" s="4">
        <v>0</v>
      </c>
      <c r="M3819" s="4">
        <f t="shared" si="59"/>
        <v>211398459.41999999</v>
      </c>
      <c r="N3819" t="s">
        <v>997</v>
      </c>
    </row>
    <row r="3820" spans="1:14" x14ac:dyDescent="0.25">
      <c r="A3820">
        <f>VLOOKUP(C3820,[1]EQUIVALENCIA!$B:$E,3,0)</f>
        <v>923272447</v>
      </c>
      <c r="B3820">
        <v>580490001</v>
      </c>
      <c r="C3820">
        <v>900517804</v>
      </c>
      <c r="D3820" t="s">
        <v>18</v>
      </c>
      <c r="E3820" s="3">
        <v>45334</v>
      </c>
      <c r="F3820" t="s">
        <v>15</v>
      </c>
      <c r="G3820">
        <v>1947</v>
      </c>
      <c r="H3820">
        <v>887378</v>
      </c>
      <c r="I3820" t="s">
        <v>16</v>
      </c>
      <c r="J3820">
        <v>280024171</v>
      </c>
      <c r="K3820" s="4">
        <v>211398459.41999999</v>
      </c>
      <c r="L3820" s="4">
        <v>0</v>
      </c>
      <c r="M3820" s="4">
        <f t="shared" si="59"/>
        <v>211398459.41999999</v>
      </c>
      <c r="N3820" t="s">
        <v>997</v>
      </c>
    </row>
    <row r="3821" spans="1:14" x14ac:dyDescent="0.25">
      <c r="A3821">
        <f>VLOOKUP(C3821,[1]EQUIVALENCIA!$B:$E,3,0)</f>
        <v>923272447</v>
      </c>
      <c r="B3821">
        <v>580490001</v>
      </c>
      <c r="C3821">
        <v>900517804</v>
      </c>
      <c r="D3821" t="s">
        <v>18</v>
      </c>
      <c r="E3821" s="3">
        <v>45334</v>
      </c>
      <c r="F3821" t="s">
        <v>15</v>
      </c>
      <c r="G3821">
        <v>1947</v>
      </c>
      <c r="H3821">
        <v>887378</v>
      </c>
      <c r="I3821" t="s">
        <v>16</v>
      </c>
      <c r="J3821">
        <v>280024171</v>
      </c>
      <c r="K3821" s="4">
        <v>211398459.41999999</v>
      </c>
      <c r="L3821" s="4">
        <v>0</v>
      </c>
      <c r="M3821" s="4">
        <f t="shared" si="59"/>
        <v>211398459.41999999</v>
      </c>
      <c r="N3821" t="s">
        <v>997</v>
      </c>
    </row>
    <row r="3822" spans="1:14" x14ac:dyDescent="0.25">
      <c r="A3822">
        <f>VLOOKUP(C3822,[1]EQUIVALENCIA!$B:$E,3,0)</f>
        <v>923272447</v>
      </c>
      <c r="B3822">
        <v>580490001</v>
      </c>
      <c r="C3822">
        <v>900517804</v>
      </c>
      <c r="D3822" t="s">
        <v>18</v>
      </c>
      <c r="E3822" s="3">
        <v>45334</v>
      </c>
      <c r="F3822" t="s">
        <v>15</v>
      </c>
      <c r="G3822">
        <v>1947</v>
      </c>
      <c r="H3822">
        <v>887378</v>
      </c>
      <c r="I3822" t="s">
        <v>16</v>
      </c>
      <c r="J3822">
        <v>280024171</v>
      </c>
      <c r="K3822" s="4">
        <v>211398459.41999999</v>
      </c>
      <c r="L3822" s="4">
        <v>0</v>
      </c>
      <c r="M3822" s="4">
        <f t="shared" si="59"/>
        <v>211398459.41999999</v>
      </c>
      <c r="N3822" t="s">
        <v>997</v>
      </c>
    </row>
    <row r="3823" spans="1:14" x14ac:dyDescent="0.25">
      <c r="A3823">
        <f>VLOOKUP(C3823,[1]EQUIVALENCIA!$B:$E,3,0)</f>
        <v>923272447</v>
      </c>
      <c r="B3823">
        <v>580490001</v>
      </c>
      <c r="C3823">
        <v>900517804</v>
      </c>
      <c r="D3823" t="s">
        <v>18</v>
      </c>
      <c r="E3823" s="3">
        <v>45334</v>
      </c>
      <c r="F3823" t="s">
        <v>15</v>
      </c>
      <c r="G3823">
        <v>1947</v>
      </c>
      <c r="H3823">
        <v>887378</v>
      </c>
      <c r="I3823" t="s">
        <v>16</v>
      </c>
      <c r="J3823">
        <v>280024171</v>
      </c>
      <c r="K3823" s="4">
        <v>211398459.41999999</v>
      </c>
      <c r="L3823" s="4">
        <v>0</v>
      </c>
      <c r="M3823" s="4">
        <f t="shared" si="59"/>
        <v>211398459.41999999</v>
      </c>
      <c r="N3823" t="s">
        <v>997</v>
      </c>
    </row>
    <row r="3824" spans="1:14" x14ac:dyDescent="0.25">
      <c r="A3824">
        <f>VLOOKUP(C3824,[1]EQUIVALENCIA!$B:$E,3,0)</f>
        <v>923272447</v>
      </c>
      <c r="B3824">
        <v>580490001</v>
      </c>
      <c r="C3824">
        <v>900517804</v>
      </c>
      <c r="D3824" t="s">
        <v>18</v>
      </c>
      <c r="E3824" s="3">
        <v>45334</v>
      </c>
      <c r="F3824" t="s">
        <v>15</v>
      </c>
      <c r="G3824">
        <v>1947</v>
      </c>
      <c r="H3824">
        <v>887378</v>
      </c>
      <c r="I3824" t="s">
        <v>16</v>
      </c>
      <c r="J3824">
        <v>280024171</v>
      </c>
      <c r="K3824" s="4">
        <v>211398459.41999999</v>
      </c>
      <c r="L3824" s="4">
        <v>0</v>
      </c>
      <c r="M3824" s="4">
        <f t="shared" si="59"/>
        <v>211398459.41999999</v>
      </c>
      <c r="N3824" t="s">
        <v>997</v>
      </c>
    </row>
    <row r="3825" spans="1:14" x14ac:dyDescent="0.25">
      <c r="A3825">
        <f>VLOOKUP(C3825,[1]EQUIVALENCIA!$B:$E,3,0)</f>
        <v>923272447</v>
      </c>
      <c r="B3825">
        <v>580490001</v>
      </c>
      <c r="C3825">
        <v>900517804</v>
      </c>
      <c r="D3825" t="s">
        <v>18</v>
      </c>
      <c r="E3825" s="3">
        <v>45334</v>
      </c>
      <c r="F3825" t="s">
        <v>15</v>
      </c>
      <c r="G3825">
        <v>1947</v>
      </c>
      <c r="H3825">
        <v>887378</v>
      </c>
      <c r="I3825" t="s">
        <v>16</v>
      </c>
      <c r="J3825">
        <v>280024171</v>
      </c>
      <c r="K3825" s="4">
        <v>211398459.41999999</v>
      </c>
      <c r="L3825" s="4">
        <v>0</v>
      </c>
      <c r="M3825" s="4">
        <f t="shared" si="59"/>
        <v>211398459.41999999</v>
      </c>
      <c r="N3825" t="s">
        <v>997</v>
      </c>
    </row>
    <row r="3826" spans="1:14" x14ac:dyDescent="0.25">
      <c r="A3826">
        <f>VLOOKUP(C3826,[1]EQUIVALENCIA!$B:$E,3,0)</f>
        <v>923272447</v>
      </c>
      <c r="B3826">
        <v>580490001</v>
      </c>
      <c r="C3826">
        <v>900517804</v>
      </c>
      <c r="D3826" t="s">
        <v>18</v>
      </c>
      <c r="E3826" s="3">
        <v>45334</v>
      </c>
      <c r="F3826" t="s">
        <v>15</v>
      </c>
      <c r="G3826">
        <v>1947</v>
      </c>
      <c r="H3826">
        <v>887378</v>
      </c>
      <c r="I3826" t="s">
        <v>16</v>
      </c>
      <c r="J3826">
        <v>280024171</v>
      </c>
      <c r="K3826" s="4">
        <v>211398459.41999999</v>
      </c>
      <c r="L3826" s="4">
        <v>0</v>
      </c>
      <c r="M3826" s="4">
        <f t="shared" si="59"/>
        <v>211398459.41999999</v>
      </c>
      <c r="N3826" t="s">
        <v>997</v>
      </c>
    </row>
    <row r="3827" spans="1:14" x14ac:dyDescent="0.25">
      <c r="A3827">
        <f>VLOOKUP(C3827,[1]EQUIVALENCIA!$B:$E,3,0)</f>
        <v>923272447</v>
      </c>
      <c r="B3827">
        <v>580490001</v>
      </c>
      <c r="C3827">
        <v>900517804</v>
      </c>
      <c r="D3827" t="s">
        <v>18</v>
      </c>
      <c r="E3827" s="3">
        <v>45334</v>
      </c>
      <c r="F3827" t="s">
        <v>15</v>
      </c>
      <c r="G3827">
        <v>1947</v>
      </c>
      <c r="H3827">
        <v>887378</v>
      </c>
      <c r="I3827" t="s">
        <v>16</v>
      </c>
      <c r="J3827">
        <v>280024171</v>
      </c>
      <c r="K3827" s="4">
        <v>211398459.41999999</v>
      </c>
      <c r="L3827" s="4">
        <v>0</v>
      </c>
      <c r="M3827" s="4">
        <f t="shared" si="59"/>
        <v>211398459.41999999</v>
      </c>
      <c r="N3827" t="s">
        <v>997</v>
      </c>
    </row>
    <row r="3828" spans="1:14" x14ac:dyDescent="0.25">
      <c r="A3828">
        <f>VLOOKUP(C3828,[1]EQUIVALENCIA!$B:$E,3,0)</f>
        <v>923272447</v>
      </c>
      <c r="B3828">
        <v>580490001</v>
      </c>
      <c r="C3828">
        <v>900517804</v>
      </c>
      <c r="D3828" t="s">
        <v>18</v>
      </c>
      <c r="E3828" s="3">
        <v>45334</v>
      </c>
      <c r="F3828" t="s">
        <v>15</v>
      </c>
      <c r="G3828">
        <v>1947</v>
      </c>
      <c r="H3828">
        <v>887378</v>
      </c>
      <c r="I3828" t="s">
        <v>16</v>
      </c>
      <c r="J3828">
        <v>280024171</v>
      </c>
      <c r="K3828" s="4">
        <v>211398459.41999999</v>
      </c>
      <c r="L3828" s="4">
        <v>0</v>
      </c>
      <c r="M3828" s="4">
        <f t="shared" si="59"/>
        <v>211398459.41999999</v>
      </c>
      <c r="N3828" t="s">
        <v>997</v>
      </c>
    </row>
    <row r="3829" spans="1:14" x14ac:dyDescent="0.25">
      <c r="A3829">
        <f>VLOOKUP(C3829,[1]EQUIVALENCIA!$B:$E,3,0)</f>
        <v>923272447</v>
      </c>
      <c r="B3829">
        <v>580490001</v>
      </c>
      <c r="C3829">
        <v>900517804</v>
      </c>
      <c r="D3829" t="s">
        <v>18</v>
      </c>
      <c r="E3829" s="3">
        <v>45334</v>
      </c>
      <c r="F3829" t="s">
        <v>15</v>
      </c>
      <c r="G3829">
        <v>1947</v>
      </c>
      <c r="H3829">
        <v>887378</v>
      </c>
      <c r="I3829" t="s">
        <v>16</v>
      </c>
      <c r="J3829">
        <v>280024171</v>
      </c>
      <c r="K3829" s="4">
        <v>211398459.41999999</v>
      </c>
      <c r="L3829" s="4">
        <v>0</v>
      </c>
      <c r="M3829" s="4">
        <f t="shared" si="59"/>
        <v>211398459.41999999</v>
      </c>
      <c r="N3829" t="s">
        <v>997</v>
      </c>
    </row>
    <row r="3830" spans="1:14" x14ac:dyDescent="0.25">
      <c r="A3830">
        <f>VLOOKUP(C3830,[1]EQUIVALENCIA!$B:$E,3,0)</f>
        <v>923272447</v>
      </c>
      <c r="B3830">
        <v>580490001</v>
      </c>
      <c r="C3830">
        <v>900517804</v>
      </c>
      <c r="D3830" t="s">
        <v>18</v>
      </c>
      <c r="E3830" s="3">
        <v>45334</v>
      </c>
      <c r="F3830" t="s">
        <v>15</v>
      </c>
      <c r="G3830">
        <v>1947</v>
      </c>
      <c r="H3830">
        <v>887378</v>
      </c>
      <c r="I3830" t="s">
        <v>16</v>
      </c>
      <c r="J3830">
        <v>280024171</v>
      </c>
      <c r="K3830" s="4">
        <v>211398459.41999999</v>
      </c>
      <c r="L3830" s="4">
        <v>0</v>
      </c>
      <c r="M3830" s="4">
        <f t="shared" si="59"/>
        <v>211398459.41999999</v>
      </c>
      <c r="N3830" t="s">
        <v>997</v>
      </c>
    </row>
    <row r="3831" spans="1:14" x14ac:dyDescent="0.25">
      <c r="A3831">
        <f>VLOOKUP(C3831,[1]EQUIVALENCIA!$B:$E,3,0)</f>
        <v>923272447</v>
      </c>
      <c r="B3831">
        <v>580490001</v>
      </c>
      <c r="C3831">
        <v>900517804</v>
      </c>
      <c r="D3831" t="s">
        <v>18</v>
      </c>
      <c r="E3831" s="3">
        <v>45334</v>
      </c>
      <c r="F3831" t="s">
        <v>15</v>
      </c>
      <c r="G3831">
        <v>1947</v>
      </c>
      <c r="H3831">
        <v>887378</v>
      </c>
      <c r="I3831" t="s">
        <v>16</v>
      </c>
      <c r="J3831">
        <v>280024171</v>
      </c>
      <c r="K3831" s="4">
        <v>211398459.41999999</v>
      </c>
      <c r="L3831" s="4">
        <v>0</v>
      </c>
      <c r="M3831" s="4">
        <f t="shared" si="59"/>
        <v>211398459.41999999</v>
      </c>
      <c r="N3831" t="s">
        <v>997</v>
      </c>
    </row>
    <row r="3832" spans="1:14" x14ac:dyDescent="0.25">
      <c r="A3832">
        <f>VLOOKUP(C3832,[1]EQUIVALENCIA!$B:$E,3,0)</f>
        <v>923272447</v>
      </c>
      <c r="B3832">
        <v>580490001</v>
      </c>
      <c r="C3832">
        <v>900517804</v>
      </c>
      <c r="D3832" t="s">
        <v>18</v>
      </c>
      <c r="E3832" s="3">
        <v>45334</v>
      </c>
      <c r="F3832" t="s">
        <v>15</v>
      </c>
      <c r="G3832">
        <v>1947</v>
      </c>
      <c r="H3832">
        <v>887378</v>
      </c>
      <c r="I3832" t="s">
        <v>16</v>
      </c>
      <c r="J3832">
        <v>280024171</v>
      </c>
      <c r="K3832" s="4">
        <v>211398459.41999999</v>
      </c>
      <c r="L3832" s="4">
        <v>0</v>
      </c>
      <c r="M3832" s="4">
        <f t="shared" si="59"/>
        <v>211398459.41999999</v>
      </c>
      <c r="N3832" t="s">
        <v>997</v>
      </c>
    </row>
    <row r="3833" spans="1:14" x14ac:dyDescent="0.25">
      <c r="A3833">
        <f>VLOOKUP(C3833,[1]EQUIVALENCIA!$B:$E,3,0)</f>
        <v>923272447</v>
      </c>
      <c r="B3833">
        <v>580490001</v>
      </c>
      <c r="C3833">
        <v>900517804</v>
      </c>
      <c r="D3833" t="s">
        <v>18</v>
      </c>
      <c r="E3833" s="3">
        <v>45334</v>
      </c>
      <c r="F3833" t="s">
        <v>15</v>
      </c>
      <c r="G3833">
        <v>1947</v>
      </c>
      <c r="H3833">
        <v>887378</v>
      </c>
      <c r="I3833" t="s">
        <v>16</v>
      </c>
      <c r="J3833">
        <v>280024171</v>
      </c>
      <c r="K3833" s="4">
        <v>211398459.41999999</v>
      </c>
      <c r="L3833" s="4">
        <v>0</v>
      </c>
      <c r="M3833" s="4">
        <f t="shared" si="59"/>
        <v>211398459.41999999</v>
      </c>
      <c r="N3833" t="s">
        <v>997</v>
      </c>
    </row>
    <row r="3834" spans="1:14" x14ac:dyDescent="0.25">
      <c r="A3834">
        <f>VLOOKUP(C3834,[1]EQUIVALENCIA!$B:$E,3,0)</f>
        <v>923272447</v>
      </c>
      <c r="B3834">
        <v>580490001</v>
      </c>
      <c r="C3834">
        <v>900517804</v>
      </c>
      <c r="D3834" t="s">
        <v>18</v>
      </c>
      <c r="E3834" s="3">
        <v>45334</v>
      </c>
      <c r="F3834" t="s">
        <v>15</v>
      </c>
      <c r="G3834">
        <v>1947</v>
      </c>
      <c r="H3834">
        <v>887378</v>
      </c>
      <c r="I3834" t="s">
        <v>16</v>
      </c>
      <c r="J3834">
        <v>280024171</v>
      </c>
      <c r="K3834" s="4">
        <v>211398459.41999999</v>
      </c>
      <c r="L3834" s="4">
        <v>0</v>
      </c>
      <c r="M3834" s="4">
        <f t="shared" si="59"/>
        <v>211398459.41999999</v>
      </c>
      <c r="N3834" t="s">
        <v>997</v>
      </c>
    </row>
    <row r="3835" spans="1:14" x14ac:dyDescent="0.25">
      <c r="A3835">
        <f>VLOOKUP(C3835,[1]EQUIVALENCIA!$B:$E,3,0)</f>
        <v>923272447</v>
      </c>
      <c r="B3835">
        <v>580490001</v>
      </c>
      <c r="C3835">
        <v>900517804</v>
      </c>
      <c r="D3835" t="s">
        <v>18</v>
      </c>
      <c r="E3835" s="3">
        <v>45334</v>
      </c>
      <c r="F3835" t="s">
        <v>15</v>
      </c>
      <c r="G3835">
        <v>1947</v>
      </c>
      <c r="H3835">
        <v>887378</v>
      </c>
      <c r="I3835" t="s">
        <v>16</v>
      </c>
      <c r="J3835">
        <v>280024171</v>
      </c>
      <c r="K3835" s="4">
        <v>211398459.41999999</v>
      </c>
      <c r="L3835" s="4">
        <v>0</v>
      </c>
      <c r="M3835" s="4">
        <f t="shared" si="59"/>
        <v>211398459.41999999</v>
      </c>
      <c r="N3835" t="s">
        <v>997</v>
      </c>
    </row>
    <row r="3836" spans="1:14" x14ac:dyDescent="0.25">
      <c r="A3836">
        <f>VLOOKUP(C3836,[1]EQUIVALENCIA!$B:$E,3,0)</f>
        <v>923272447</v>
      </c>
      <c r="B3836">
        <v>580490001</v>
      </c>
      <c r="C3836">
        <v>900517804</v>
      </c>
      <c r="D3836" t="s">
        <v>18</v>
      </c>
      <c r="E3836" s="3">
        <v>45334</v>
      </c>
      <c r="F3836" t="s">
        <v>15</v>
      </c>
      <c r="G3836">
        <v>1947</v>
      </c>
      <c r="H3836">
        <v>887378</v>
      </c>
      <c r="I3836" t="s">
        <v>16</v>
      </c>
      <c r="J3836">
        <v>280024171</v>
      </c>
      <c r="K3836" s="4">
        <v>5407717.7999999998</v>
      </c>
      <c r="L3836" s="4">
        <v>0</v>
      </c>
      <c r="M3836" s="4">
        <f t="shared" si="59"/>
        <v>5407717.7999999998</v>
      </c>
      <c r="N3836" t="s">
        <v>997</v>
      </c>
    </row>
    <row r="3837" spans="1:14" x14ac:dyDescent="0.25">
      <c r="A3837">
        <f>VLOOKUP(C3837,[1]EQUIVALENCIA!$B:$E,3,0)</f>
        <v>923272447</v>
      </c>
      <c r="B3837">
        <v>580490001</v>
      </c>
      <c r="C3837">
        <v>900517804</v>
      </c>
      <c r="D3837" t="s">
        <v>18</v>
      </c>
      <c r="E3837" s="3">
        <v>45334</v>
      </c>
      <c r="F3837" t="s">
        <v>15</v>
      </c>
      <c r="G3837">
        <v>1947</v>
      </c>
      <c r="H3837">
        <v>887378</v>
      </c>
      <c r="I3837" t="s">
        <v>16</v>
      </c>
      <c r="J3837">
        <v>280024171</v>
      </c>
      <c r="K3837" s="4">
        <v>0.01</v>
      </c>
      <c r="L3837" s="4">
        <v>0</v>
      </c>
      <c r="M3837" s="4">
        <f t="shared" si="59"/>
        <v>0.01</v>
      </c>
      <c r="N3837" t="s">
        <v>997</v>
      </c>
    </row>
    <row r="3838" spans="1:14" x14ac:dyDescent="0.25">
      <c r="A3838">
        <f>VLOOKUP(C3838,[1]EQUIVALENCIA!$B:$E,3,0)</f>
        <v>923272447</v>
      </c>
      <c r="B3838">
        <v>580490001</v>
      </c>
      <c r="C3838">
        <v>900517804</v>
      </c>
      <c r="D3838" t="s">
        <v>18</v>
      </c>
      <c r="E3838" s="3">
        <v>45334</v>
      </c>
      <c r="F3838" t="s">
        <v>15</v>
      </c>
      <c r="G3838">
        <v>1947</v>
      </c>
      <c r="H3838">
        <v>887378</v>
      </c>
      <c r="I3838" t="s">
        <v>16</v>
      </c>
      <c r="J3838">
        <v>280024171</v>
      </c>
      <c r="K3838" s="4">
        <v>211398459.41999999</v>
      </c>
      <c r="L3838" s="4">
        <v>0</v>
      </c>
      <c r="M3838" s="4">
        <f t="shared" si="59"/>
        <v>211398459.41999999</v>
      </c>
      <c r="N3838" t="s">
        <v>997</v>
      </c>
    </row>
    <row r="3839" spans="1:14" x14ac:dyDescent="0.25">
      <c r="A3839">
        <f>VLOOKUP(C3839,[1]EQUIVALENCIA!$B:$E,3,0)</f>
        <v>923272447</v>
      </c>
      <c r="B3839">
        <v>580490001</v>
      </c>
      <c r="C3839">
        <v>900517804</v>
      </c>
      <c r="D3839" t="s">
        <v>18</v>
      </c>
      <c r="E3839" s="3">
        <v>45334</v>
      </c>
      <c r="F3839" t="s">
        <v>15</v>
      </c>
      <c r="G3839">
        <v>1947</v>
      </c>
      <c r="H3839">
        <v>887378</v>
      </c>
      <c r="I3839" t="s">
        <v>16</v>
      </c>
      <c r="J3839">
        <v>280024171</v>
      </c>
      <c r="K3839" s="4">
        <v>211398459.41999999</v>
      </c>
      <c r="L3839" s="4">
        <v>0</v>
      </c>
      <c r="M3839" s="4">
        <f t="shared" si="59"/>
        <v>211398459.41999999</v>
      </c>
      <c r="N3839" t="s">
        <v>997</v>
      </c>
    </row>
    <row r="3840" spans="1:14" x14ac:dyDescent="0.25">
      <c r="A3840">
        <f>VLOOKUP(C3840,[1]EQUIVALENCIA!$B:$E,3,0)</f>
        <v>923272447</v>
      </c>
      <c r="B3840">
        <v>580490001</v>
      </c>
      <c r="C3840">
        <v>900517804</v>
      </c>
      <c r="D3840" t="s">
        <v>18</v>
      </c>
      <c r="E3840" s="3">
        <v>45334</v>
      </c>
      <c r="F3840" t="s">
        <v>15</v>
      </c>
      <c r="G3840">
        <v>1947</v>
      </c>
      <c r="H3840">
        <v>887378</v>
      </c>
      <c r="I3840" t="s">
        <v>16</v>
      </c>
      <c r="J3840">
        <v>280024171</v>
      </c>
      <c r="K3840" s="4">
        <v>211398459.41999999</v>
      </c>
      <c r="L3840" s="4">
        <v>0</v>
      </c>
      <c r="M3840" s="4">
        <f t="shared" si="59"/>
        <v>211398459.41999999</v>
      </c>
      <c r="N3840" t="s">
        <v>997</v>
      </c>
    </row>
    <row r="3841" spans="1:14" x14ac:dyDescent="0.25">
      <c r="A3841">
        <f>VLOOKUP(C3841,[1]EQUIVALENCIA!$B:$E,3,0)</f>
        <v>923272447</v>
      </c>
      <c r="B3841">
        <v>580490001</v>
      </c>
      <c r="C3841">
        <v>900517804</v>
      </c>
      <c r="D3841" t="s">
        <v>18</v>
      </c>
      <c r="E3841" s="3">
        <v>45334</v>
      </c>
      <c r="F3841" t="s">
        <v>15</v>
      </c>
      <c r="G3841">
        <v>1947</v>
      </c>
      <c r="H3841">
        <v>887378</v>
      </c>
      <c r="I3841" t="s">
        <v>16</v>
      </c>
      <c r="J3841">
        <v>280024171</v>
      </c>
      <c r="K3841" s="4">
        <v>211398459.41999999</v>
      </c>
      <c r="L3841" s="4">
        <v>0</v>
      </c>
      <c r="M3841" s="4">
        <f t="shared" si="59"/>
        <v>211398459.41999999</v>
      </c>
      <c r="N3841" t="s">
        <v>997</v>
      </c>
    </row>
    <row r="3842" spans="1:14" x14ac:dyDescent="0.25">
      <c r="A3842">
        <f>VLOOKUP(C3842,[1]EQUIVALENCIA!$B:$E,3,0)</f>
        <v>923272447</v>
      </c>
      <c r="B3842">
        <v>580490001</v>
      </c>
      <c r="C3842">
        <v>900517804</v>
      </c>
      <c r="D3842" t="s">
        <v>18</v>
      </c>
      <c r="E3842" s="3">
        <v>45334</v>
      </c>
      <c r="F3842" t="s">
        <v>15</v>
      </c>
      <c r="G3842">
        <v>1947</v>
      </c>
      <c r="H3842">
        <v>887378</v>
      </c>
      <c r="I3842" t="s">
        <v>16</v>
      </c>
      <c r="J3842">
        <v>280024171</v>
      </c>
      <c r="K3842" s="4">
        <v>211398459.41999999</v>
      </c>
      <c r="L3842" s="4">
        <v>0</v>
      </c>
      <c r="M3842" s="4">
        <f t="shared" si="59"/>
        <v>211398459.41999999</v>
      </c>
      <c r="N3842" t="s">
        <v>997</v>
      </c>
    </row>
    <row r="3843" spans="1:14" x14ac:dyDescent="0.25">
      <c r="A3843">
        <f>VLOOKUP(C3843,[1]EQUIVALENCIA!$B:$E,3,0)</f>
        <v>923272447</v>
      </c>
      <c r="B3843">
        <v>580490001</v>
      </c>
      <c r="C3843">
        <v>900517804</v>
      </c>
      <c r="D3843" t="s">
        <v>18</v>
      </c>
      <c r="E3843" s="3">
        <v>45334</v>
      </c>
      <c r="F3843" t="s">
        <v>15</v>
      </c>
      <c r="G3843">
        <v>1947</v>
      </c>
      <c r="H3843">
        <v>887378</v>
      </c>
      <c r="I3843" t="s">
        <v>16</v>
      </c>
      <c r="J3843">
        <v>280024171</v>
      </c>
      <c r="K3843" s="4">
        <v>27207008.93</v>
      </c>
      <c r="L3843" s="4">
        <v>0</v>
      </c>
      <c r="M3843" s="4">
        <f t="shared" ref="M3843:M3906" si="60">+K3843-L3843</f>
        <v>27207008.93</v>
      </c>
      <c r="N3843" t="s">
        <v>997</v>
      </c>
    </row>
    <row r="3844" spans="1:14" x14ac:dyDescent="0.25">
      <c r="A3844">
        <f>VLOOKUP(C3844,[1]EQUIVALENCIA!$B:$E,3,0)</f>
        <v>923272447</v>
      </c>
      <c r="B3844">
        <v>580490001</v>
      </c>
      <c r="C3844">
        <v>900517804</v>
      </c>
      <c r="D3844" t="s">
        <v>18</v>
      </c>
      <c r="E3844" s="3">
        <v>45334</v>
      </c>
      <c r="F3844" t="s">
        <v>15</v>
      </c>
      <c r="G3844">
        <v>1947</v>
      </c>
      <c r="H3844">
        <v>887378</v>
      </c>
      <c r="I3844" t="s">
        <v>16</v>
      </c>
      <c r="J3844">
        <v>280024171</v>
      </c>
      <c r="K3844" s="4">
        <v>211398459.41999999</v>
      </c>
      <c r="L3844" s="4">
        <v>0</v>
      </c>
      <c r="M3844" s="4">
        <f t="shared" si="60"/>
        <v>211398459.41999999</v>
      </c>
      <c r="N3844" t="s">
        <v>997</v>
      </c>
    </row>
    <row r="3845" spans="1:14" x14ac:dyDescent="0.25">
      <c r="A3845">
        <f>VLOOKUP(C3845,[1]EQUIVALENCIA!$B:$E,3,0)</f>
        <v>923272447</v>
      </c>
      <c r="B3845">
        <v>580490001</v>
      </c>
      <c r="C3845">
        <v>900517804</v>
      </c>
      <c r="D3845" t="s">
        <v>18</v>
      </c>
      <c r="E3845" s="3">
        <v>45334</v>
      </c>
      <c r="F3845" t="s">
        <v>15</v>
      </c>
      <c r="G3845">
        <v>1947</v>
      </c>
      <c r="H3845">
        <v>887378</v>
      </c>
      <c r="I3845" t="s">
        <v>16</v>
      </c>
      <c r="J3845">
        <v>280024171</v>
      </c>
      <c r="K3845" s="4">
        <v>211398459.41999999</v>
      </c>
      <c r="L3845" s="4">
        <v>0</v>
      </c>
      <c r="M3845" s="4">
        <f t="shared" si="60"/>
        <v>211398459.41999999</v>
      </c>
      <c r="N3845" t="s">
        <v>997</v>
      </c>
    </row>
    <row r="3846" spans="1:14" x14ac:dyDescent="0.25">
      <c r="A3846">
        <f>VLOOKUP(C3846,[1]EQUIVALENCIA!$B:$E,3,0)</f>
        <v>923272447</v>
      </c>
      <c r="B3846">
        <v>580490001</v>
      </c>
      <c r="C3846">
        <v>900517804</v>
      </c>
      <c r="D3846" t="s">
        <v>18</v>
      </c>
      <c r="E3846" s="3">
        <v>45334</v>
      </c>
      <c r="F3846" t="s">
        <v>15</v>
      </c>
      <c r="G3846">
        <v>1947</v>
      </c>
      <c r="H3846">
        <v>887378</v>
      </c>
      <c r="I3846" t="s">
        <v>16</v>
      </c>
      <c r="J3846">
        <v>280024171</v>
      </c>
      <c r="K3846" s="4">
        <v>211398459.41999999</v>
      </c>
      <c r="L3846" s="4">
        <v>0</v>
      </c>
      <c r="M3846" s="4">
        <f t="shared" si="60"/>
        <v>211398459.41999999</v>
      </c>
      <c r="N3846" t="s">
        <v>997</v>
      </c>
    </row>
    <row r="3847" spans="1:14" x14ac:dyDescent="0.25">
      <c r="A3847">
        <f>VLOOKUP(C3847,[1]EQUIVALENCIA!$B:$E,3,0)</f>
        <v>923272447</v>
      </c>
      <c r="B3847">
        <v>580490001</v>
      </c>
      <c r="C3847">
        <v>900517804</v>
      </c>
      <c r="D3847" t="s">
        <v>18</v>
      </c>
      <c r="E3847" s="3">
        <v>45334</v>
      </c>
      <c r="F3847" t="s">
        <v>15</v>
      </c>
      <c r="G3847">
        <v>1947</v>
      </c>
      <c r="H3847">
        <v>887378</v>
      </c>
      <c r="I3847" t="s">
        <v>16</v>
      </c>
      <c r="J3847">
        <v>280024171</v>
      </c>
      <c r="K3847" s="4">
        <v>211398459.41999999</v>
      </c>
      <c r="L3847" s="4">
        <v>0</v>
      </c>
      <c r="M3847" s="4">
        <f t="shared" si="60"/>
        <v>211398459.41999999</v>
      </c>
      <c r="N3847" t="s">
        <v>997</v>
      </c>
    </row>
    <row r="3848" spans="1:14" x14ac:dyDescent="0.25">
      <c r="A3848">
        <f>VLOOKUP(C3848,[1]EQUIVALENCIA!$B:$E,3,0)</f>
        <v>923272447</v>
      </c>
      <c r="B3848">
        <v>580490001</v>
      </c>
      <c r="C3848">
        <v>900517804</v>
      </c>
      <c r="D3848" t="s">
        <v>18</v>
      </c>
      <c r="E3848" s="3">
        <v>45335</v>
      </c>
      <c r="F3848" t="s">
        <v>15</v>
      </c>
      <c r="G3848">
        <v>1948</v>
      </c>
      <c r="H3848">
        <v>887379</v>
      </c>
      <c r="I3848" t="s">
        <v>16</v>
      </c>
      <c r="J3848">
        <v>280024172</v>
      </c>
      <c r="K3848" s="4">
        <v>211455896.55000001</v>
      </c>
      <c r="L3848" s="4">
        <v>0</v>
      </c>
      <c r="M3848" s="4">
        <f t="shared" si="60"/>
        <v>211455896.55000001</v>
      </c>
      <c r="N3848" t="s">
        <v>997</v>
      </c>
    </row>
    <row r="3849" spans="1:14" x14ac:dyDescent="0.25">
      <c r="A3849">
        <f>VLOOKUP(C3849,[1]EQUIVALENCIA!$B:$E,3,0)</f>
        <v>923272447</v>
      </c>
      <c r="B3849">
        <v>580490001</v>
      </c>
      <c r="C3849">
        <v>900517804</v>
      </c>
      <c r="D3849" t="s">
        <v>18</v>
      </c>
      <c r="E3849" s="3">
        <v>45335</v>
      </c>
      <c r="F3849" t="s">
        <v>15</v>
      </c>
      <c r="G3849">
        <v>1948</v>
      </c>
      <c r="H3849">
        <v>887379</v>
      </c>
      <c r="I3849" t="s">
        <v>16</v>
      </c>
      <c r="J3849">
        <v>280024172</v>
      </c>
      <c r="K3849" s="4">
        <v>27214401.100000001</v>
      </c>
      <c r="L3849" s="4">
        <v>0</v>
      </c>
      <c r="M3849" s="4">
        <f t="shared" si="60"/>
        <v>27214401.100000001</v>
      </c>
      <c r="N3849" t="s">
        <v>997</v>
      </c>
    </row>
    <row r="3850" spans="1:14" x14ac:dyDescent="0.25">
      <c r="A3850">
        <f>VLOOKUP(C3850,[1]EQUIVALENCIA!$B:$E,3,0)</f>
        <v>923272447</v>
      </c>
      <c r="B3850">
        <v>580490001</v>
      </c>
      <c r="C3850">
        <v>900517804</v>
      </c>
      <c r="D3850" t="s">
        <v>18</v>
      </c>
      <c r="E3850" s="3">
        <v>45335</v>
      </c>
      <c r="F3850" t="s">
        <v>15</v>
      </c>
      <c r="G3850">
        <v>1948</v>
      </c>
      <c r="H3850">
        <v>887379</v>
      </c>
      <c r="I3850" t="s">
        <v>16</v>
      </c>
      <c r="J3850">
        <v>280024172</v>
      </c>
      <c r="K3850" s="4">
        <v>5409187.0800000001</v>
      </c>
      <c r="L3850" s="4">
        <v>0</v>
      </c>
      <c r="M3850" s="4">
        <f t="shared" si="60"/>
        <v>5409187.0800000001</v>
      </c>
      <c r="N3850" t="s">
        <v>997</v>
      </c>
    </row>
    <row r="3851" spans="1:14" x14ac:dyDescent="0.25">
      <c r="A3851">
        <f>VLOOKUP(C3851,[1]EQUIVALENCIA!$B:$E,3,0)</f>
        <v>923272447</v>
      </c>
      <c r="B3851">
        <v>580490001</v>
      </c>
      <c r="C3851">
        <v>900517804</v>
      </c>
      <c r="D3851" t="s">
        <v>18</v>
      </c>
      <c r="E3851" s="3">
        <v>45335</v>
      </c>
      <c r="F3851" t="s">
        <v>15</v>
      </c>
      <c r="G3851">
        <v>1948</v>
      </c>
      <c r="H3851">
        <v>887379</v>
      </c>
      <c r="I3851" t="s">
        <v>16</v>
      </c>
      <c r="J3851">
        <v>280024172</v>
      </c>
      <c r="K3851" s="4">
        <v>218313419.13999999</v>
      </c>
      <c r="L3851" s="4">
        <v>0</v>
      </c>
      <c r="M3851" s="4">
        <f t="shared" si="60"/>
        <v>218313419.13999999</v>
      </c>
      <c r="N3851" t="s">
        <v>997</v>
      </c>
    </row>
    <row r="3852" spans="1:14" x14ac:dyDescent="0.25">
      <c r="A3852">
        <f>VLOOKUP(C3852,[1]EQUIVALENCIA!$B:$E,3,0)</f>
        <v>923272447</v>
      </c>
      <c r="B3852">
        <v>580490001</v>
      </c>
      <c r="C3852">
        <v>900517804</v>
      </c>
      <c r="D3852" t="s">
        <v>18</v>
      </c>
      <c r="E3852" s="3">
        <v>45335</v>
      </c>
      <c r="F3852" t="s">
        <v>15</v>
      </c>
      <c r="G3852">
        <v>1948</v>
      </c>
      <c r="H3852">
        <v>887379</v>
      </c>
      <c r="I3852" t="s">
        <v>16</v>
      </c>
      <c r="J3852">
        <v>280024172</v>
      </c>
      <c r="K3852" s="4">
        <v>211455896.55000001</v>
      </c>
      <c r="L3852" s="4">
        <v>0</v>
      </c>
      <c r="M3852" s="4">
        <f t="shared" si="60"/>
        <v>211455896.55000001</v>
      </c>
      <c r="N3852" t="s">
        <v>997</v>
      </c>
    </row>
    <row r="3853" spans="1:14" x14ac:dyDescent="0.25">
      <c r="A3853">
        <f>VLOOKUP(C3853,[1]EQUIVALENCIA!$B:$E,3,0)</f>
        <v>923272447</v>
      </c>
      <c r="B3853">
        <v>580490001</v>
      </c>
      <c r="C3853">
        <v>900517804</v>
      </c>
      <c r="D3853" t="s">
        <v>18</v>
      </c>
      <c r="E3853" s="3">
        <v>45335</v>
      </c>
      <c r="F3853" t="s">
        <v>15</v>
      </c>
      <c r="G3853">
        <v>1948</v>
      </c>
      <c r="H3853">
        <v>887379</v>
      </c>
      <c r="I3853" t="s">
        <v>16</v>
      </c>
      <c r="J3853">
        <v>280024172</v>
      </c>
      <c r="K3853" s="4">
        <v>211455896.55000001</v>
      </c>
      <c r="L3853" s="4">
        <v>0</v>
      </c>
      <c r="M3853" s="4">
        <f t="shared" si="60"/>
        <v>211455896.55000001</v>
      </c>
      <c r="N3853" t="s">
        <v>997</v>
      </c>
    </row>
    <row r="3854" spans="1:14" x14ac:dyDescent="0.25">
      <c r="A3854">
        <f>VLOOKUP(C3854,[1]EQUIVALENCIA!$B:$E,3,0)</f>
        <v>923272447</v>
      </c>
      <c r="B3854">
        <v>580490001</v>
      </c>
      <c r="C3854">
        <v>900517804</v>
      </c>
      <c r="D3854" t="s">
        <v>18</v>
      </c>
      <c r="E3854" s="3">
        <v>45335</v>
      </c>
      <c r="F3854" t="s">
        <v>15</v>
      </c>
      <c r="G3854">
        <v>1948</v>
      </c>
      <c r="H3854">
        <v>887379</v>
      </c>
      <c r="I3854" t="s">
        <v>16</v>
      </c>
      <c r="J3854">
        <v>280024172</v>
      </c>
      <c r="K3854" s="4">
        <v>211455896.55000001</v>
      </c>
      <c r="L3854" s="4">
        <v>0</v>
      </c>
      <c r="M3854" s="4">
        <f t="shared" si="60"/>
        <v>211455896.55000001</v>
      </c>
      <c r="N3854" t="s">
        <v>997</v>
      </c>
    </row>
    <row r="3855" spans="1:14" x14ac:dyDescent="0.25">
      <c r="A3855">
        <f>VLOOKUP(C3855,[1]EQUIVALENCIA!$B:$E,3,0)</f>
        <v>923272447</v>
      </c>
      <c r="B3855">
        <v>580490001</v>
      </c>
      <c r="C3855">
        <v>900517804</v>
      </c>
      <c r="D3855" t="s">
        <v>18</v>
      </c>
      <c r="E3855" s="3">
        <v>45335</v>
      </c>
      <c r="F3855" t="s">
        <v>15</v>
      </c>
      <c r="G3855">
        <v>1948</v>
      </c>
      <c r="H3855">
        <v>887379</v>
      </c>
      <c r="I3855" t="s">
        <v>16</v>
      </c>
      <c r="J3855">
        <v>280024172</v>
      </c>
      <c r="K3855" s="4">
        <v>211455896.55000001</v>
      </c>
      <c r="L3855" s="4">
        <v>0</v>
      </c>
      <c r="M3855" s="4">
        <f t="shared" si="60"/>
        <v>211455896.55000001</v>
      </c>
      <c r="N3855" t="s">
        <v>997</v>
      </c>
    </row>
    <row r="3856" spans="1:14" x14ac:dyDescent="0.25">
      <c r="A3856">
        <f>VLOOKUP(C3856,[1]EQUIVALENCIA!$B:$E,3,0)</f>
        <v>923272447</v>
      </c>
      <c r="B3856">
        <v>580490001</v>
      </c>
      <c r="C3856">
        <v>900517804</v>
      </c>
      <c r="D3856" t="s">
        <v>18</v>
      </c>
      <c r="E3856" s="3">
        <v>45335</v>
      </c>
      <c r="F3856" t="s">
        <v>15</v>
      </c>
      <c r="G3856">
        <v>1948</v>
      </c>
      <c r="H3856">
        <v>887379</v>
      </c>
      <c r="I3856" t="s">
        <v>16</v>
      </c>
      <c r="J3856">
        <v>280024172</v>
      </c>
      <c r="K3856" s="4">
        <v>211455896.55000001</v>
      </c>
      <c r="L3856" s="4">
        <v>0</v>
      </c>
      <c r="M3856" s="4">
        <f t="shared" si="60"/>
        <v>211455896.55000001</v>
      </c>
      <c r="N3856" t="s">
        <v>997</v>
      </c>
    </row>
    <row r="3857" spans="1:14" x14ac:dyDescent="0.25">
      <c r="A3857">
        <f>VLOOKUP(C3857,[1]EQUIVALENCIA!$B:$E,3,0)</f>
        <v>923272447</v>
      </c>
      <c r="B3857">
        <v>580490001</v>
      </c>
      <c r="C3857">
        <v>900517804</v>
      </c>
      <c r="D3857" t="s">
        <v>18</v>
      </c>
      <c r="E3857" s="3">
        <v>45335</v>
      </c>
      <c r="F3857" t="s">
        <v>15</v>
      </c>
      <c r="G3857">
        <v>1948</v>
      </c>
      <c r="H3857">
        <v>887379</v>
      </c>
      <c r="I3857" t="s">
        <v>16</v>
      </c>
      <c r="J3857">
        <v>280024172</v>
      </c>
      <c r="K3857" s="4">
        <v>211455896.55000001</v>
      </c>
      <c r="L3857" s="4">
        <v>0</v>
      </c>
      <c r="M3857" s="4">
        <f t="shared" si="60"/>
        <v>211455896.55000001</v>
      </c>
      <c r="N3857" t="s">
        <v>997</v>
      </c>
    </row>
    <row r="3858" spans="1:14" x14ac:dyDescent="0.25">
      <c r="A3858">
        <f>VLOOKUP(C3858,[1]EQUIVALENCIA!$B:$E,3,0)</f>
        <v>923272447</v>
      </c>
      <c r="B3858">
        <v>580490001</v>
      </c>
      <c r="C3858">
        <v>900517804</v>
      </c>
      <c r="D3858" t="s">
        <v>18</v>
      </c>
      <c r="E3858" s="3">
        <v>45335</v>
      </c>
      <c r="F3858" t="s">
        <v>15</v>
      </c>
      <c r="G3858">
        <v>1948</v>
      </c>
      <c r="H3858">
        <v>887379</v>
      </c>
      <c r="I3858" t="s">
        <v>16</v>
      </c>
      <c r="J3858">
        <v>280024172</v>
      </c>
      <c r="K3858" s="4">
        <v>211455896.55000001</v>
      </c>
      <c r="L3858" s="4">
        <v>0</v>
      </c>
      <c r="M3858" s="4">
        <f t="shared" si="60"/>
        <v>211455896.55000001</v>
      </c>
      <c r="N3858" t="s">
        <v>997</v>
      </c>
    </row>
    <row r="3859" spans="1:14" x14ac:dyDescent="0.25">
      <c r="A3859">
        <f>VLOOKUP(C3859,[1]EQUIVALENCIA!$B:$E,3,0)</f>
        <v>923272447</v>
      </c>
      <c r="B3859">
        <v>580490001</v>
      </c>
      <c r="C3859">
        <v>900517804</v>
      </c>
      <c r="D3859" t="s">
        <v>18</v>
      </c>
      <c r="E3859" s="3">
        <v>45335</v>
      </c>
      <c r="F3859" t="s">
        <v>15</v>
      </c>
      <c r="G3859">
        <v>1948</v>
      </c>
      <c r="H3859">
        <v>887379</v>
      </c>
      <c r="I3859" t="s">
        <v>16</v>
      </c>
      <c r="J3859">
        <v>280024172</v>
      </c>
      <c r="K3859" s="4">
        <v>211455896.55000001</v>
      </c>
      <c r="L3859" s="4">
        <v>0</v>
      </c>
      <c r="M3859" s="4">
        <f t="shared" si="60"/>
        <v>211455896.55000001</v>
      </c>
      <c r="N3859" t="s">
        <v>997</v>
      </c>
    </row>
    <row r="3860" spans="1:14" x14ac:dyDescent="0.25">
      <c r="A3860">
        <f>VLOOKUP(C3860,[1]EQUIVALENCIA!$B:$E,3,0)</f>
        <v>923272447</v>
      </c>
      <c r="B3860">
        <v>580490001</v>
      </c>
      <c r="C3860">
        <v>900517804</v>
      </c>
      <c r="D3860" t="s">
        <v>18</v>
      </c>
      <c r="E3860" s="3">
        <v>45335</v>
      </c>
      <c r="F3860" t="s">
        <v>15</v>
      </c>
      <c r="G3860">
        <v>1948</v>
      </c>
      <c r="H3860">
        <v>887379</v>
      </c>
      <c r="I3860" t="s">
        <v>16</v>
      </c>
      <c r="J3860">
        <v>280024172</v>
      </c>
      <c r="K3860" s="4">
        <v>211455896.55000001</v>
      </c>
      <c r="L3860" s="4">
        <v>0</v>
      </c>
      <c r="M3860" s="4">
        <f t="shared" si="60"/>
        <v>211455896.55000001</v>
      </c>
      <c r="N3860" t="s">
        <v>997</v>
      </c>
    </row>
    <row r="3861" spans="1:14" x14ac:dyDescent="0.25">
      <c r="A3861">
        <f>VLOOKUP(C3861,[1]EQUIVALENCIA!$B:$E,3,0)</f>
        <v>923272447</v>
      </c>
      <c r="B3861">
        <v>580490001</v>
      </c>
      <c r="C3861">
        <v>900517804</v>
      </c>
      <c r="D3861" t="s">
        <v>18</v>
      </c>
      <c r="E3861" s="3">
        <v>45335</v>
      </c>
      <c r="F3861" t="s">
        <v>15</v>
      </c>
      <c r="G3861">
        <v>1948</v>
      </c>
      <c r="H3861">
        <v>887379</v>
      </c>
      <c r="I3861" t="s">
        <v>16</v>
      </c>
      <c r="J3861">
        <v>280024172</v>
      </c>
      <c r="K3861" s="4">
        <v>211455896.55000001</v>
      </c>
      <c r="L3861" s="4">
        <v>0</v>
      </c>
      <c r="M3861" s="4">
        <f t="shared" si="60"/>
        <v>211455896.55000001</v>
      </c>
      <c r="N3861" t="s">
        <v>997</v>
      </c>
    </row>
    <row r="3862" spans="1:14" x14ac:dyDescent="0.25">
      <c r="A3862">
        <f>VLOOKUP(C3862,[1]EQUIVALENCIA!$B:$E,3,0)</f>
        <v>923272447</v>
      </c>
      <c r="B3862">
        <v>580490001</v>
      </c>
      <c r="C3862">
        <v>900517804</v>
      </c>
      <c r="D3862" t="s">
        <v>18</v>
      </c>
      <c r="E3862" s="3">
        <v>45335</v>
      </c>
      <c r="F3862" t="s">
        <v>15</v>
      </c>
      <c r="G3862">
        <v>1948</v>
      </c>
      <c r="H3862">
        <v>887379</v>
      </c>
      <c r="I3862" t="s">
        <v>16</v>
      </c>
      <c r="J3862">
        <v>280024172</v>
      </c>
      <c r="K3862" s="4">
        <v>211455896.55000001</v>
      </c>
      <c r="L3862" s="4">
        <v>0</v>
      </c>
      <c r="M3862" s="4">
        <f t="shared" si="60"/>
        <v>211455896.55000001</v>
      </c>
      <c r="N3862" t="s">
        <v>997</v>
      </c>
    </row>
    <row r="3863" spans="1:14" x14ac:dyDescent="0.25">
      <c r="A3863">
        <f>VLOOKUP(C3863,[1]EQUIVALENCIA!$B:$E,3,0)</f>
        <v>923272447</v>
      </c>
      <c r="B3863">
        <v>580490001</v>
      </c>
      <c r="C3863">
        <v>900517804</v>
      </c>
      <c r="D3863" t="s">
        <v>18</v>
      </c>
      <c r="E3863" s="3">
        <v>45335</v>
      </c>
      <c r="F3863" t="s">
        <v>15</v>
      </c>
      <c r="G3863">
        <v>1948</v>
      </c>
      <c r="H3863">
        <v>887379</v>
      </c>
      <c r="I3863" t="s">
        <v>16</v>
      </c>
      <c r="J3863">
        <v>280024172</v>
      </c>
      <c r="K3863" s="4">
        <v>211455896.55000001</v>
      </c>
      <c r="L3863" s="4">
        <v>0</v>
      </c>
      <c r="M3863" s="4">
        <f t="shared" si="60"/>
        <v>211455896.55000001</v>
      </c>
      <c r="N3863" t="s">
        <v>997</v>
      </c>
    </row>
    <row r="3864" spans="1:14" x14ac:dyDescent="0.25">
      <c r="A3864">
        <f>VLOOKUP(C3864,[1]EQUIVALENCIA!$B:$E,3,0)</f>
        <v>923272447</v>
      </c>
      <c r="B3864">
        <v>580490001</v>
      </c>
      <c r="C3864">
        <v>900517804</v>
      </c>
      <c r="D3864" t="s">
        <v>18</v>
      </c>
      <c r="E3864" s="3">
        <v>45335</v>
      </c>
      <c r="F3864" t="s">
        <v>15</v>
      </c>
      <c r="G3864">
        <v>1948</v>
      </c>
      <c r="H3864">
        <v>887379</v>
      </c>
      <c r="I3864" t="s">
        <v>16</v>
      </c>
      <c r="J3864">
        <v>280024172</v>
      </c>
      <c r="K3864" s="4">
        <v>211455896.55000001</v>
      </c>
      <c r="L3864" s="4">
        <v>0</v>
      </c>
      <c r="M3864" s="4">
        <f t="shared" si="60"/>
        <v>211455896.55000001</v>
      </c>
      <c r="N3864" t="s">
        <v>997</v>
      </c>
    </row>
    <row r="3865" spans="1:14" x14ac:dyDescent="0.25">
      <c r="A3865">
        <f>VLOOKUP(C3865,[1]EQUIVALENCIA!$B:$E,3,0)</f>
        <v>923272447</v>
      </c>
      <c r="B3865">
        <v>580490001</v>
      </c>
      <c r="C3865">
        <v>900517804</v>
      </c>
      <c r="D3865" t="s">
        <v>18</v>
      </c>
      <c r="E3865" s="3">
        <v>45335</v>
      </c>
      <c r="F3865" t="s">
        <v>15</v>
      </c>
      <c r="G3865">
        <v>1948</v>
      </c>
      <c r="H3865">
        <v>887379</v>
      </c>
      <c r="I3865" t="s">
        <v>16</v>
      </c>
      <c r="J3865">
        <v>280024172</v>
      </c>
      <c r="K3865" s="4">
        <v>211455896.55000001</v>
      </c>
      <c r="L3865" s="4">
        <v>0</v>
      </c>
      <c r="M3865" s="4">
        <f t="shared" si="60"/>
        <v>211455896.55000001</v>
      </c>
      <c r="N3865" t="s">
        <v>997</v>
      </c>
    </row>
    <row r="3866" spans="1:14" x14ac:dyDescent="0.25">
      <c r="A3866">
        <f>VLOOKUP(C3866,[1]EQUIVALENCIA!$B:$E,3,0)</f>
        <v>923272447</v>
      </c>
      <c r="B3866">
        <v>580490001</v>
      </c>
      <c r="C3866">
        <v>900517804</v>
      </c>
      <c r="D3866" t="s">
        <v>18</v>
      </c>
      <c r="E3866" s="3">
        <v>45335</v>
      </c>
      <c r="F3866" t="s">
        <v>15</v>
      </c>
      <c r="G3866">
        <v>1948</v>
      </c>
      <c r="H3866">
        <v>887379</v>
      </c>
      <c r="I3866" t="s">
        <v>16</v>
      </c>
      <c r="J3866">
        <v>280024172</v>
      </c>
      <c r="K3866" s="4">
        <v>211455896.55000001</v>
      </c>
      <c r="L3866" s="4">
        <v>0</v>
      </c>
      <c r="M3866" s="4">
        <f t="shared" si="60"/>
        <v>211455896.55000001</v>
      </c>
      <c r="N3866" t="s">
        <v>997</v>
      </c>
    </row>
    <row r="3867" spans="1:14" x14ac:dyDescent="0.25">
      <c r="A3867">
        <f>VLOOKUP(C3867,[1]EQUIVALENCIA!$B:$E,3,0)</f>
        <v>923272447</v>
      </c>
      <c r="B3867">
        <v>580490001</v>
      </c>
      <c r="C3867">
        <v>900517804</v>
      </c>
      <c r="D3867" t="s">
        <v>18</v>
      </c>
      <c r="E3867" s="3">
        <v>45335</v>
      </c>
      <c r="F3867" t="s">
        <v>15</v>
      </c>
      <c r="G3867">
        <v>1948</v>
      </c>
      <c r="H3867">
        <v>887379</v>
      </c>
      <c r="I3867" t="s">
        <v>16</v>
      </c>
      <c r="J3867">
        <v>280024172</v>
      </c>
      <c r="K3867" s="4">
        <v>211455896.55000001</v>
      </c>
      <c r="L3867" s="4">
        <v>0</v>
      </c>
      <c r="M3867" s="4">
        <f t="shared" si="60"/>
        <v>211455896.55000001</v>
      </c>
      <c r="N3867" t="s">
        <v>997</v>
      </c>
    </row>
    <row r="3868" spans="1:14" x14ac:dyDescent="0.25">
      <c r="A3868">
        <f>VLOOKUP(C3868,[1]EQUIVALENCIA!$B:$E,3,0)</f>
        <v>923272447</v>
      </c>
      <c r="B3868">
        <v>580490001</v>
      </c>
      <c r="C3868">
        <v>900517804</v>
      </c>
      <c r="D3868" t="s">
        <v>18</v>
      </c>
      <c r="E3868" s="3">
        <v>45335</v>
      </c>
      <c r="F3868" t="s">
        <v>15</v>
      </c>
      <c r="G3868">
        <v>1948</v>
      </c>
      <c r="H3868">
        <v>887379</v>
      </c>
      <c r="I3868" t="s">
        <v>16</v>
      </c>
      <c r="J3868">
        <v>280024172</v>
      </c>
      <c r="K3868" s="4">
        <v>211455896.55000001</v>
      </c>
      <c r="L3868" s="4">
        <v>0</v>
      </c>
      <c r="M3868" s="4">
        <f t="shared" si="60"/>
        <v>211455896.55000001</v>
      </c>
      <c r="N3868" t="s">
        <v>997</v>
      </c>
    </row>
    <row r="3869" spans="1:14" x14ac:dyDescent="0.25">
      <c r="A3869">
        <f>VLOOKUP(C3869,[1]EQUIVALENCIA!$B:$E,3,0)</f>
        <v>923272447</v>
      </c>
      <c r="B3869">
        <v>580490001</v>
      </c>
      <c r="C3869">
        <v>900517804</v>
      </c>
      <c r="D3869" t="s">
        <v>18</v>
      </c>
      <c r="E3869" s="3">
        <v>45335</v>
      </c>
      <c r="F3869" t="s">
        <v>15</v>
      </c>
      <c r="G3869">
        <v>1948</v>
      </c>
      <c r="H3869">
        <v>887379</v>
      </c>
      <c r="I3869" t="s">
        <v>16</v>
      </c>
      <c r="J3869">
        <v>280024172</v>
      </c>
      <c r="K3869" s="4">
        <v>211455896.55000001</v>
      </c>
      <c r="L3869" s="4">
        <v>0</v>
      </c>
      <c r="M3869" s="4">
        <f t="shared" si="60"/>
        <v>211455896.55000001</v>
      </c>
      <c r="N3869" t="s">
        <v>997</v>
      </c>
    </row>
    <row r="3870" spans="1:14" x14ac:dyDescent="0.25">
      <c r="A3870">
        <f>VLOOKUP(C3870,[1]EQUIVALENCIA!$B:$E,3,0)</f>
        <v>923272447</v>
      </c>
      <c r="B3870">
        <v>580490001</v>
      </c>
      <c r="C3870">
        <v>900517804</v>
      </c>
      <c r="D3870" t="s">
        <v>18</v>
      </c>
      <c r="E3870" s="3">
        <v>45335</v>
      </c>
      <c r="F3870" t="s">
        <v>15</v>
      </c>
      <c r="G3870">
        <v>1948</v>
      </c>
      <c r="H3870">
        <v>887379</v>
      </c>
      <c r="I3870" t="s">
        <v>16</v>
      </c>
      <c r="J3870">
        <v>280024172</v>
      </c>
      <c r="K3870" s="4">
        <v>211455896.55000001</v>
      </c>
      <c r="L3870" s="4">
        <v>0</v>
      </c>
      <c r="M3870" s="4">
        <f t="shared" si="60"/>
        <v>211455896.55000001</v>
      </c>
      <c r="N3870" t="s">
        <v>997</v>
      </c>
    </row>
    <row r="3871" spans="1:14" x14ac:dyDescent="0.25">
      <c r="A3871">
        <f>VLOOKUP(C3871,[1]EQUIVALENCIA!$B:$E,3,0)</f>
        <v>923272447</v>
      </c>
      <c r="B3871">
        <v>580490001</v>
      </c>
      <c r="C3871">
        <v>900517804</v>
      </c>
      <c r="D3871" t="s">
        <v>18</v>
      </c>
      <c r="E3871" s="3">
        <v>45335</v>
      </c>
      <c r="F3871" t="s">
        <v>15</v>
      </c>
      <c r="G3871">
        <v>1948</v>
      </c>
      <c r="H3871">
        <v>887379</v>
      </c>
      <c r="I3871" t="s">
        <v>16</v>
      </c>
      <c r="J3871">
        <v>280024172</v>
      </c>
      <c r="K3871" s="4">
        <v>211455896.55000001</v>
      </c>
      <c r="L3871" s="4">
        <v>0</v>
      </c>
      <c r="M3871" s="4">
        <f t="shared" si="60"/>
        <v>211455896.55000001</v>
      </c>
      <c r="N3871" t="s">
        <v>997</v>
      </c>
    </row>
    <row r="3872" spans="1:14" x14ac:dyDescent="0.25">
      <c r="A3872">
        <f>VLOOKUP(C3872,[1]EQUIVALENCIA!$B:$E,3,0)</f>
        <v>923272447</v>
      </c>
      <c r="B3872">
        <v>580490001</v>
      </c>
      <c r="C3872">
        <v>900517804</v>
      </c>
      <c r="D3872" t="s">
        <v>18</v>
      </c>
      <c r="E3872" s="3">
        <v>45335</v>
      </c>
      <c r="F3872" t="s">
        <v>15</v>
      </c>
      <c r="G3872">
        <v>1948</v>
      </c>
      <c r="H3872">
        <v>887379</v>
      </c>
      <c r="I3872" t="s">
        <v>16</v>
      </c>
      <c r="J3872">
        <v>280024172</v>
      </c>
      <c r="K3872" s="4">
        <v>211455896.55000001</v>
      </c>
      <c r="L3872" s="4">
        <v>0</v>
      </c>
      <c r="M3872" s="4">
        <f t="shared" si="60"/>
        <v>211455896.55000001</v>
      </c>
      <c r="N3872" t="s">
        <v>997</v>
      </c>
    </row>
    <row r="3873" spans="1:14" x14ac:dyDescent="0.25">
      <c r="A3873">
        <f>VLOOKUP(C3873,[1]EQUIVALENCIA!$B:$E,3,0)</f>
        <v>923272447</v>
      </c>
      <c r="B3873">
        <v>580490001</v>
      </c>
      <c r="C3873">
        <v>900517804</v>
      </c>
      <c r="D3873" t="s">
        <v>18</v>
      </c>
      <c r="E3873" s="3">
        <v>45335</v>
      </c>
      <c r="F3873" t="s">
        <v>15</v>
      </c>
      <c r="G3873">
        <v>1948</v>
      </c>
      <c r="H3873">
        <v>887379</v>
      </c>
      <c r="I3873" t="s">
        <v>16</v>
      </c>
      <c r="J3873">
        <v>280024172</v>
      </c>
      <c r="K3873" s="4">
        <v>211455896.55000001</v>
      </c>
      <c r="L3873" s="4">
        <v>0</v>
      </c>
      <c r="M3873" s="4">
        <f t="shared" si="60"/>
        <v>211455896.55000001</v>
      </c>
      <c r="N3873" t="s">
        <v>997</v>
      </c>
    </row>
    <row r="3874" spans="1:14" x14ac:dyDescent="0.25">
      <c r="A3874">
        <f>VLOOKUP(C3874,[1]EQUIVALENCIA!$B:$E,3,0)</f>
        <v>923272447</v>
      </c>
      <c r="B3874">
        <v>580490001</v>
      </c>
      <c r="C3874">
        <v>900517804</v>
      </c>
      <c r="D3874" t="s">
        <v>18</v>
      </c>
      <c r="E3874" s="3">
        <v>45335</v>
      </c>
      <c r="F3874" t="s">
        <v>15</v>
      </c>
      <c r="G3874">
        <v>1948</v>
      </c>
      <c r="H3874">
        <v>887379</v>
      </c>
      <c r="I3874" t="s">
        <v>16</v>
      </c>
      <c r="J3874">
        <v>280024172</v>
      </c>
      <c r="K3874" s="4">
        <v>211455896.55000001</v>
      </c>
      <c r="L3874" s="4">
        <v>0</v>
      </c>
      <c r="M3874" s="4">
        <f t="shared" si="60"/>
        <v>211455896.55000001</v>
      </c>
      <c r="N3874" t="s">
        <v>997</v>
      </c>
    </row>
    <row r="3875" spans="1:14" x14ac:dyDescent="0.25">
      <c r="A3875">
        <f>VLOOKUP(C3875,[1]EQUIVALENCIA!$B:$E,3,0)</f>
        <v>923272447</v>
      </c>
      <c r="B3875">
        <v>580490001</v>
      </c>
      <c r="C3875">
        <v>900517804</v>
      </c>
      <c r="D3875" t="s">
        <v>18</v>
      </c>
      <c r="E3875" s="3">
        <v>45335</v>
      </c>
      <c r="F3875" t="s">
        <v>15</v>
      </c>
      <c r="G3875">
        <v>1948</v>
      </c>
      <c r="H3875">
        <v>887379</v>
      </c>
      <c r="I3875" t="s">
        <v>16</v>
      </c>
      <c r="J3875">
        <v>280024172</v>
      </c>
      <c r="K3875" s="4">
        <v>211455896.55000001</v>
      </c>
      <c r="L3875" s="4">
        <v>0</v>
      </c>
      <c r="M3875" s="4">
        <f t="shared" si="60"/>
        <v>211455896.55000001</v>
      </c>
      <c r="N3875" t="s">
        <v>997</v>
      </c>
    </row>
    <row r="3876" spans="1:14" x14ac:dyDescent="0.25">
      <c r="A3876">
        <f>VLOOKUP(C3876,[1]EQUIVALENCIA!$B:$E,3,0)</f>
        <v>923272447</v>
      </c>
      <c r="B3876">
        <v>580490001</v>
      </c>
      <c r="C3876">
        <v>900517804</v>
      </c>
      <c r="D3876" t="s">
        <v>18</v>
      </c>
      <c r="E3876" s="3">
        <v>45335</v>
      </c>
      <c r="F3876" t="s">
        <v>15</v>
      </c>
      <c r="G3876">
        <v>1948</v>
      </c>
      <c r="H3876">
        <v>887379</v>
      </c>
      <c r="I3876" t="s">
        <v>16</v>
      </c>
      <c r="J3876">
        <v>280024172</v>
      </c>
      <c r="K3876" s="4">
        <v>211455896.55000001</v>
      </c>
      <c r="L3876" s="4">
        <v>0</v>
      </c>
      <c r="M3876" s="4">
        <f t="shared" si="60"/>
        <v>211455896.55000001</v>
      </c>
      <c r="N3876" t="s">
        <v>997</v>
      </c>
    </row>
    <row r="3877" spans="1:14" x14ac:dyDescent="0.25">
      <c r="A3877">
        <f>VLOOKUP(C3877,[1]EQUIVALENCIA!$B:$E,3,0)</f>
        <v>923272447</v>
      </c>
      <c r="B3877">
        <v>580490001</v>
      </c>
      <c r="C3877">
        <v>900517804</v>
      </c>
      <c r="D3877" t="s">
        <v>18</v>
      </c>
      <c r="E3877" s="3">
        <v>45335</v>
      </c>
      <c r="F3877" t="s">
        <v>15</v>
      </c>
      <c r="G3877">
        <v>1948</v>
      </c>
      <c r="H3877">
        <v>887379</v>
      </c>
      <c r="I3877" t="s">
        <v>16</v>
      </c>
      <c r="J3877">
        <v>280024172</v>
      </c>
      <c r="K3877" s="4">
        <v>211455896.55000001</v>
      </c>
      <c r="L3877" s="4">
        <v>0</v>
      </c>
      <c r="M3877" s="4">
        <f t="shared" si="60"/>
        <v>211455896.55000001</v>
      </c>
      <c r="N3877" t="s">
        <v>997</v>
      </c>
    </row>
    <row r="3878" spans="1:14" x14ac:dyDescent="0.25">
      <c r="A3878">
        <f>VLOOKUP(C3878,[1]EQUIVALENCIA!$B:$E,3,0)</f>
        <v>923272447</v>
      </c>
      <c r="B3878">
        <v>580490001</v>
      </c>
      <c r="C3878">
        <v>900517804</v>
      </c>
      <c r="D3878" t="s">
        <v>18</v>
      </c>
      <c r="E3878" s="3">
        <v>45335</v>
      </c>
      <c r="F3878" t="s">
        <v>15</v>
      </c>
      <c r="G3878">
        <v>1948</v>
      </c>
      <c r="H3878">
        <v>887379</v>
      </c>
      <c r="I3878" t="s">
        <v>16</v>
      </c>
      <c r="J3878">
        <v>280024172</v>
      </c>
      <c r="K3878" s="4">
        <v>211455896.55000001</v>
      </c>
      <c r="L3878" s="4">
        <v>0</v>
      </c>
      <c r="M3878" s="4">
        <f t="shared" si="60"/>
        <v>211455896.55000001</v>
      </c>
      <c r="N3878" t="s">
        <v>997</v>
      </c>
    </row>
    <row r="3879" spans="1:14" x14ac:dyDescent="0.25">
      <c r="A3879">
        <f>VLOOKUP(C3879,[1]EQUIVALENCIA!$B:$E,3,0)</f>
        <v>923272447</v>
      </c>
      <c r="B3879">
        <v>580490001</v>
      </c>
      <c r="C3879">
        <v>900517804</v>
      </c>
      <c r="D3879" t="s">
        <v>18</v>
      </c>
      <c r="E3879" s="3">
        <v>45335</v>
      </c>
      <c r="F3879" t="s">
        <v>15</v>
      </c>
      <c r="G3879">
        <v>1948</v>
      </c>
      <c r="H3879">
        <v>887379</v>
      </c>
      <c r="I3879" t="s">
        <v>16</v>
      </c>
      <c r="J3879">
        <v>280024172</v>
      </c>
      <c r="K3879" s="4">
        <v>211455896.55000001</v>
      </c>
      <c r="L3879" s="4">
        <v>0</v>
      </c>
      <c r="M3879" s="4">
        <f t="shared" si="60"/>
        <v>211455896.55000001</v>
      </c>
      <c r="N3879" t="s">
        <v>997</v>
      </c>
    </row>
    <row r="3880" spans="1:14" x14ac:dyDescent="0.25">
      <c r="A3880">
        <f>VLOOKUP(C3880,[1]EQUIVALENCIA!$B:$E,3,0)</f>
        <v>923272447</v>
      </c>
      <c r="B3880">
        <v>580490001</v>
      </c>
      <c r="C3880">
        <v>900517804</v>
      </c>
      <c r="D3880" t="s">
        <v>18</v>
      </c>
      <c r="E3880" s="3">
        <v>45335</v>
      </c>
      <c r="F3880" t="s">
        <v>15</v>
      </c>
      <c r="G3880">
        <v>1948</v>
      </c>
      <c r="H3880">
        <v>887379</v>
      </c>
      <c r="I3880" t="s">
        <v>16</v>
      </c>
      <c r="J3880">
        <v>280024172</v>
      </c>
      <c r="K3880" s="4">
        <v>211455896.55000001</v>
      </c>
      <c r="L3880" s="4">
        <v>0</v>
      </c>
      <c r="M3880" s="4">
        <f t="shared" si="60"/>
        <v>211455896.55000001</v>
      </c>
      <c r="N3880" t="s">
        <v>997</v>
      </c>
    </row>
    <row r="3881" spans="1:14" x14ac:dyDescent="0.25">
      <c r="A3881">
        <f>VLOOKUP(C3881,[1]EQUIVALENCIA!$B:$E,3,0)</f>
        <v>923272447</v>
      </c>
      <c r="B3881">
        <v>580490001</v>
      </c>
      <c r="C3881">
        <v>900517804</v>
      </c>
      <c r="D3881" t="s">
        <v>18</v>
      </c>
      <c r="E3881" s="3">
        <v>45335</v>
      </c>
      <c r="F3881" t="s">
        <v>15</v>
      </c>
      <c r="G3881">
        <v>1948</v>
      </c>
      <c r="H3881">
        <v>887379</v>
      </c>
      <c r="I3881" t="s">
        <v>16</v>
      </c>
      <c r="J3881">
        <v>280024172</v>
      </c>
      <c r="K3881" s="4">
        <v>211455896.55000001</v>
      </c>
      <c r="L3881" s="4">
        <v>0</v>
      </c>
      <c r="M3881" s="4">
        <f t="shared" si="60"/>
        <v>211455896.55000001</v>
      </c>
      <c r="N3881" t="s">
        <v>997</v>
      </c>
    </row>
    <row r="3882" spans="1:14" x14ac:dyDescent="0.25">
      <c r="A3882">
        <f>VLOOKUP(C3882,[1]EQUIVALENCIA!$B:$E,3,0)</f>
        <v>923272447</v>
      </c>
      <c r="B3882">
        <v>580490001</v>
      </c>
      <c r="C3882">
        <v>900517804</v>
      </c>
      <c r="D3882" t="s">
        <v>18</v>
      </c>
      <c r="E3882" s="3">
        <v>45335</v>
      </c>
      <c r="F3882" t="s">
        <v>15</v>
      </c>
      <c r="G3882">
        <v>1948</v>
      </c>
      <c r="H3882">
        <v>887379</v>
      </c>
      <c r="I3882" t="s">
        <v>16</v>
      </c>
      <c r="J3882">
        <v>280024172</v>
      </c>
      <c r="K3882" s="4">
        <v>211455896.55000001</v>
      </c>
      <c r="L3882" s="4">
        <v>0</v>
      </c>
      <c r="M3882" s="4">
        <f t="shared" si="60"/>
        <v>211455896.55000001</v>
      </c>
      <c r="N3882" t="s">
        <v>997</v>
      </c>
    </row>
    <row r="3883" spans="1:14" x14ac:dyDescent="0.25">
      <c r="A3883">
        <f>VLOOKUP(C3883,[1]EQUIVALENCIA!$B:$E,3,0)</f>
        <v>923272447</v>
      </c>
      <c r="B3883">
        <v>580490001</v>
      </c>
      <c r="C3883">
        <v>900517804</v>
      </c>
      <c r="D3883" t="s">
        <v>18</v>
      </c>
      <c r="E3883" s="3">
        <v>45335</v>
      </c>
      <c r="F3883" t="s">
        <v>15</v>
      </c>
      <c r="G3883">
        <v>1948</v>
      </c>
      <c r="H3883">
        <v>887379</v>
      </c>
      <c r="I3883" t="s">
        <v>16</v>
      </c>
      <c r="J3883">
        <v>280024172</v>
      </c>
      <c r="K3883" s="4">
        <v>211455896.55000001</v>
      </c>
      <c r="L3883" s="4">
        <v>0</v>
      </c>
      <c r="M3883" s="4">
        <f t="shared" si="60"/>
        <v>211455896.55000001</v>
      </c>
      <c r="N3883" t="s">
        <v>997</v>
      </c>
    </row>
    <row r="3884" spans="1:14" x14ac:dyDescent="0.25">
      <c r="A3884">
        <f>VLOOKUP(C3884,[1]EQUIVALENCIA!$B:$E,3,0)</f>
        <v>923272447</v>
      </c>
      <c r="B3884">
        <v>580490001</v>
      </c>
      <c r="C3884">
        <v>900517804</v>
      </c>
      <c r="D3884" t="s">
        <v>18</v>
      </c>
      <c r="E3884" s="3">
        <v>45335</v>
      </c>
      <c r="F3884" t="s">
        <v>15</v>
      </c>
      <c r="G3884">
        <v>1948</v>
      </c>
      <c r="H3884">
        <v>887379</v>
      </c>
      <c r="I3884" t="s">
        <v>16</v>
      </c>
      <c r="J3884">
        <v>280024172</v>
      </c>
      <c r="K3884" s="4">
        <v>211455896.55000001</v>
      </c>
      <c r="L3884" s="4">
        <v>0</v>
      </c>
      <c r="M3884" s="4">
        <f t="shared" si="60"/>
        <v>211455896.55000001</v>
      </c>
      <c r="N3884" t="s">
        <v>997</v>
      </c>
    </row>
    <row r="3885" spans="1:14" x14ac:dyDescent="0.25">
      <c r="A3885">
        <f>VLOOKUP(C3885,[1]EQUIVALENCIA!$B:$E,3,0)</f>
        <v>923272447</v>
      </c>
      <c r="B3885">
        <v>580490001</v>
      </c>
      <c r="C3885">
        <v>900517804</v>
      </c>
      <c r="D3885" t="s">
        <v>18</v>
      </c>
      <c r="E3885" s="3">
        <v>45335</v>
      </c>
      <c r="F3885" t="s">
        <v>15</v>
      </c>
      <c r="G3885">
        <v>1948</v>
      </c>
      <c r="H3885">
        <v>887379</v>
      </c>
      <c r="I3885" t="s">
        <v>16</v>
      </c>
      <c r="J3885">
        <v>280024172</v>
      </c>
      <c r="K3885" s="4">
        <v>211455896.55000001</v>
      </c>
      <c r="L3885" s="4">
        <v>0</v>
      </c>
      <c r="M3885" s="4">
        <f t="shared" si="60"/>
        <v>211455896.55000001</v>
      </c>
      <c r="N3885" t="s">
        <v>997</v>
      </c>
    </row>
    <row r="3886" spans="1:14" x14ac:dyDescent="0.25">
      <c r="A3886">
        <f>VLOOKUP(C3886,[1]EQUIVALENCIA!$B:$E,3,0)</f>
        <v>923272447</v>
      </c>
      <c r="B3886">
        <v>580490001</v>
      </c>
      <c r="C3886">
        <v>900517804</v>
      </c>
      <c r="D3886" t="s">
        <v>18</v>
      </c>
      <c r="E3886" s="3">
        <v>45335</v>
      </c>
      <c r="F3886" t="s">
        <v>15</v>
      </c>
      <c r="G3886">
        <v>1948</v>
      </c>
      <c r="H3886">
        <v>887379</v>
      </c>
      <c r="I3886" t="s">
        <v>16</v>
      </c>
      <c r="J3886">
        <v>280024172</v>
      </c>
      <c r="K3886" s="4">
        <v>211455896.55000001</v>
      </c>
      <c r="L3886" s="4">
        <v>0</v>
      </c>
      <c r="M3886" s="4">
        <f t="shared" si="60"/>
        <v>211455896.55000001</v>
      </c>
      <c r="N3886" t="s">
        <v>997</v>
      </c>
    </row>
    <row r="3887" spans="1:14" x14ac:dyDescent="0.25">
      <c r="A3887">
        <f>VLOOKUP(C3887,[1]EQUIVALENCIA!$B:$E,3,0)</f>
        <v>923272447</v>
      </c>
      <c r="B3887">
        <v>580490001</v>
      </c>
      <c r="C3887">
        <v>900517804</v>
      </c>
      <c r="D3887" t="s">
        <v>18</v>
      </c>
      <c r="E3887" s="3">
        <v>45335</v>
      </c>
      <c r="F3887" t="s">
        <v>15</v>
      </c>
      <c r="G3887">
        <v>1948</v>
      </c>
      <c r="H3887">
        <v>887379</v>
      </c>
      <c r="I3887" t="s">
        <v>16</v>
      </c>
      <c r="J3887">
        <v>280024172</v>
      </c>
      <c r="K3887" s="4">
        <v>211455896.55000001</v>
      </c>
      <c r="L3887" s="4">
        <v>0</v>
      </c>
      <c r="M3887" s="4">
        <f t="shared" si="60"/>
        <v>211455896.55000001</v>
      </c>
      <c r="N3887" t="s">
        <v>997</v>
      </c>
    </row>
    <row r="3888" spans="1:14" x14ac:dyDescent="0.25">
      <c r="A3888">
        <f>VLOOKUP(C3888,[1]EQUIVALENCIA!$B:$E,3,0)</f>
        <v>923272447</v>
      </c>
      <c r="B3888">
        <v>580490001</v>
      </c>
      <c r="C3888">
        <v>900517804</v>
      </c>
      <c r="D3888" t="s">
        <v>18</v>
      </c>
      <c r="E3888" s="3">
        <v>45335</v>
      </c>
      <c r="F3888" t="s">
        <v>15</v>
      </c>
      <c r="G3888">
        <v>1948</v>
      </c>
      <c r="H3888">
        <v>887379</v>
      </c>
      <c r="I3888" t="s">
        <v>16</v>
      </c>
      <c r="J3888">
        <v>280024172</v>
      </c>
      <c r="K3888" s="4">
        <v>211455896.55000001</v>
      </c>
      <c r="L3888" s="4">
        <v>0</v>
      </c>
      <c r="M3888" s="4">
        <f t="shared" si="60"/>
        <v>211455896.55000001</v>
      </c>
      <c r="N3888" t="s">
        <v>997</v>
      </c>
    </row>
    <row r="3889" spans="1:14" x14ac:dyDescent="0.25">
      <c r="A3889">
        <f>VLOOKUP(C3889,[1]EQUIVALENCIA!$B:$E,3,0)</f>
        <v>923272447</v>
      </c>
      <c r="B3889">
        <v>580490001</v>
      </c>
      <c r="C3889">
        <v>900517804</v>
      </c>
      <c r="D3889" t="s">
        <v>18</v>
      </c>
      <c r="E3889" s="3">
        <v>45335</v>
      </c>
      <c r="F3889" t="s">
        <v>15</v>
      </c>
      <c r="G3889">
        <v>1948</v>
      </c>
      <c r="H3889">
        <v>887379</v>
      </c>
      <c r="I3889" t="s">
        <v>16</v>
      </c>
      <c r="J3889">
        <v>280024172</v>
      </c>
      <c r="K3889" s="4">
        <v>211455896.55000001</v>
      </c>
      <c r="L3889" s="4">
        <v>0</v>
      </c>
      <c r="M3889" s="4">
        <f t="shared" si="60"/>
        <v>211455896.55000001</v>
      </c>
      <c r="N3889" t="s">
        <v>997</v>
      </c>
    </row>
    <row r="3890" spans="1:14" x14ac:dyDescent="0.25">
      <c r="A3890">
        <f>VLOOKUP(C3890,[1]EQUIVALENCIA!$B:$E,3,0)</f>
        <v>923272447</v>
      </c>
      <c r="B3890">
        <v>580490001</v>
      </c>
      <c r="C3890">
        <v>900517804</v>
      </c>
      <c r="D3890" t="s">
        <v>18</v>
      </c>
      <c r="E3890" s="3">
        <v>45335</v>
      </c>
      <c r="F3890" t="s">
        <v>15</v>
      </c>
      <c r="G3890">
        <v>1948</v>
      </c>
      <c r="H3890">
        <v>887379</v>
      </c>
      <c r="I3890" t="s">
        <v>16</v>
      </c>
      <c r="J3890">
        <v>280024172</v>
      </c>
      <c r="K3890" s="4">
        <v>211455896.55000001</v>
      </c>
      <c r="L3890" s="4">
        <v>0</v>
      </c>
      <c r="M3890" s="4">
        <f t="shared" si="60"/>
        <v>211455896.55000001</v>
      </c>
      <c r="N3890" t="s">
        <v>997</v>
      </c>
    </row>
    <row r="3891" spans="1:14" x14ac:dyDescent="0.25">
      <c r="A3891">
        <f>VLOOKUP(C3891,[1]EQUIVALENCIA!$B:$E,3,0)</f>
        <v>923272447</v>
      </c>
      <c r="B3891">
        <v>580490001</v>
      </c>
      <c r="C3891">
        <v>900517804</v>
      </c>
      <c r="D3891" t="s">
        <v>18</v>
      </c>
      <c r="E3891" s="3">
        <v>45335</v>
      </c>
      <c r="F3891" t="s">
        <v>15</v>
      </c>
      <c r="G3891">
        <v>1948</v>
      </c>
      <c r="H3891">
        <v>887379</v>
      </c>
      <c r="I3891" t="s">
        <v>16</v>
      </c>
      <c r="J3891">
        <v>280024172</v>
      </c>
      <c r="K3891" s="4">
        <v>211455896.55000001</v>
      </c>
      <c r="L3891" s="4">
        <v>0</v>
      </c>
      <c r="M3891" s="4">
        <f t="shared" si="60"/>
        <v>211455896.55000001</v>
      </c>
      <c r="N3891" t="s">
        <v>997</v>
      </c>
    </row>
    <row r="3892" spans="1:14" x14ac:dyDescent="0.25">
      <c r="A3892">
        <f>VLOOKUP(C3892,[1]EQUIVALENCIA!$B:$E,3,0)</f>
        <v>923272447</v>
      </c>
      <c r="B3892">
        <v>580490001</v>
      </c>
      <c r="C3892">
        <v>900517804</v>
      </c>
      <c r="D3892" t="s">
        <v>18</v>
      </c>
      <c r="E3892" s="3">
        <v>45335</v>
      </c>
      <c r="F3892" t="s">
        <v>15</v>
      </c>
      <c r="G3892">
        <v>1948</v>
      </c>
      <c r="H3892">
        <v>887379</v>
      </c>
      <c r="I3892" t="s">
        <v>16</v>
      </c>
      <c r="J3892">
        <v>280024172</v>
      </c>
      <c r="K3892" s="4">
        <v>211455896.55000001</v>
      </c>
      <c r="L3892" s="4">
        <v>0</v>
      </c>
      <c r="M3892" s="4">
        <f t="shared" si="60"/>
        <v>211455896.55000001</v>
      </c>
      <c r="N3892" t="s">
        <v>997</v>
      </c>
    </row>
    <row r="3893" spans="1:14" x14ac:dyDescent="0.25">
      <c r="A3893">
        <f>VLOOKUP(C3893,[1]EQUIVALENCIA!$B:$E,3,0)</f>
        <v>923272447</v>
      </c>
      <c r="B3893">
        <v>580490001</v>
      </c>
      <c r="C3893">
        <v>900517804</v>
      </c>
      <c r="D3893" t="s">
        <v>18</v>
      </c>
      <c r="E3893" s="3">
        <v>45335</v>
      </c>
      <c r="F3893" t="s">
        <v>15</v>
      </c>
      <c r="G3893">
        <v>1948</v>
      </c>
      <c r="H3893">
        <v>887379</v>
      </c>
      <c r="I3893" t="s">
        <v>16</v>
      </c>
      <c r="J3893">
        <v>280024172</v>
      </c>
      <c r="K3893" s="4">
        <v>211455896.55000001</v>
      </c>
      <c r="L3893" s="4">
        <v>0</v>
      </c>
      <c r="M3893" s="4">
        <f t="shared" si="60"/>
        <v>211455896.55000001</v>
      </c>
      <c r="N3893" t="s">
        <v>997</v>
      </c>
    </row>
    <row r="3894" spans="1:14" x14ac:dyDescent="0.25">
      <c r="A3894">
        <f>VLOOKUP(C3894,[1]EQUIVALENCIA!$B:$E,3,0)</f>
        <v>923272447</v>
      </c>
      <c r="B3894">
        <v>580490001</v>
      </c>
      <c r="C3894">
        <v>900517804</v>
      </c>
      <c r="D3894" t="s">
        <v>18</v>
      </c>
      <c r="E3894" s="3">
        <v>45335</v>
      </c>
      <c r="F3894" t="s">
        <v>15</v>
      </c>
      <c r="G3894">
        <v>1948</v>
      </c>
      <c r="H3894">
        <v>887379</v>
      </c>
      <c r="I3894" t="s">
        <v>16</v>
      </c>
      <c r="J3894">
        <v>280024172</v>
      </c>
      <c r="K3894" s="4">
        <v>211455896.55000001</v>
      </c>
      <c r="L3894" s="4">
        <v>0</v>
      </c>
      <c r="M3894" s="4">
        <f t="shared" si="60"/>
        <v>211455896.55000001</v>
      </c>
      <c r="N3894" t="s">
        <v>997</v>
      </c>
    </row>
    <row r="3895" spans="1:14" x14ac:dyDescent="0.25">
      <c r="A3895">
        <f>VLOOKUP(C3895,[1]EQUIVALENCIA!$B:$E,3,0)</f>
        <v>923272447</v>
      </c>
      <c r="B3895">
        <v>580490001</v>
      </c>
      <c r="C3895">
        <v>900517804</v>
      </c>
      <c r="D3895" t="s">
        <v>18</v>
      </c>
      <c r="E3895" s="3">
        <v>45335</v>
      </c>
      <c r="F3895" t="s">
        <v>15</v>
      </c>
      <c r="G3895">
        <v>1948</v>
      </c>
      <c r="H3895">
        <v>887379</v>
      </c>
      <c r="I3895" t="s">
        <v>16</v>
      </c>
      <c r="J3895">
        <v>280024172</v>
      </c>
      <c r="K3895" s="4">
        <v>211455896.55000001</v>
      </c>
      <c r="L3895" s="4">
        <v>0</v>
      </c>
      <c r="M3895" s="4">
        <f t="shared" si="60"/>
        <v>211455896.55000001</v>
      </c>
      <c r="N3895" t="s">
        <v>997</v>
      </c>
    </row>
    <row r="3896" spans="1:14" x14ac:dyDescent="0.25">
      <c r="A3896">
        <f>VLOOKUP(C3896,[1]EQUIVALENCIA!$B:$E,3,0)</f>
        <v>923272447</v>
      </c>
      <c r="B3896">
        <v>580490001</v>
      </c>
      <c r="C3896">
        <v>900517804</v>
      </c>
      <c r="D3896" t="s">
        <v>18</v>
      </c>
      <c r="E3896" s="3">
        <v>45335</v>
      </c>
      <c r="F3896" t="s">
        <v>15</v>
      </c>
      <c r="G3896">
        <v>1948</v>
      </c>
      <c r="H3896">
        <v>887379</v>
      </c>
      <c r="I3896" t="s">
        <v>16</v>
      </c>
      <c r="J3896">
        <v>280024172</v>
      </c>
      <c r="K3896" s="4">
        <v>211455896.55000001</v>
      </c>
      <c r="L3896" s="4">
        <v>0</v>
      </c>
      <c r="M3896" s="4">
        <f t="shared" si="60"/>
        <v>211455896.55000001</v>
      </c>
      <c r="N3896" t="s">
        <v>997</v>
      </c>
    </row>
    <row r="3897" spans="1:14" x14ac:dyDescent="0.25">
      <c r="A3897">
        <f>VLOOKUP(C3897,[1]EQUIVALENCIA!$B:$E,3,0)</f>
        <v>923272447</v>
      </c>
      <c r="B3897">
        <v>580490001</v>
      </c>
      <c r="C3897">
        <v>900517804</v>
      </c>
      <c r="D3897" t="s">
        <v>18</v>
      </c>
      <c r="E3897" s="3">
        <v>45335</v>
      </c>
      <c r="F3897" t="s">
        <v>15</v>
      </c>
      <c r="G3897">
        <v>1948</v>
      </c>
      <c r="H3897">
        <v>887379</v>
      </c>
      <c r="I3897" t="s">
        <v>16</v>
      </c>
      <c r="J3897">
        <v>280024172</v>
      </c>
      <c r="K3897" s="4">
        <v>211455896.55000001</v>
      </c>
      <c r="L3897" s="4">
        <v>0</v>
      </c>
      <c r="M3897" s="4">
        <f t="shared" si="60"/>
        <v>211455896.55000001</v>
      </c>
      <c r="N3897" t="s">
        <v>997</v>
      </c>
    </row>
    <row r="3898" spans="1:14" x14ac:dyDescent="0.25">
      <c r="A3898">
        <f>VLOOKUP(C3898,[1]EQUIVALENCIA!$B:$E,3,0)</f>
        <v>923272447</v>
      </c>
      <c r="B3898">
        <v>580490001</v>
      </c>
      <c r="C3898">
        <v>900517804</v>
      </c>
      <c r="D3898" t="s">
        <v>18</v>
      </c>
      <c r="E3898" s="3">
        <v>45336</v>
      </c>
      <c r="F3898" t="s">
        <v>15</v>
      </c>
      <c r="G3898">
        <v>1949</v>
      </c>
      <c r="H3898">
        <v>887381</v>
      </c>
      <c r="I3898" t="s">
        <v>16</v>
      </c>
      <c r="J3898">
        <v>280024173</v>
      </c>
      <c r="K3898" s="4">
        <v>5410656.7599999998</v>
      </c>
      <c r="L3898" s="4">
        <v>0</v>
      </c>
      <c r="M3898" s="4">
        <f t="shared" si="60"/>
        <v>5410656.7599999998</v>
      </c>
      <c r="N3898" t="s">
        <v>997</v>
      </c>
    </row>
    <row r="3899" spans="1:14" x14ac:dyDescent="0.25">
      <c r="A3899">
        <f>VLOOKUP(C3899,[1]EQUIVALENCIA!$B:$E,3,0)</f>
        <v>923272447</v>
      </c>
      <c r="B3899">
        <v>580490001</v>
      </c>
      <c r="C3899">
        <v>900517804</v>
      </c>
      <c r="D3899" t="s">
        <v>18</v>
      </c>
      <c r="E3899" s="3">
        <v>45336</v>
      </c>
      <c r="F3899" t="s">
        <v>15</v>
      </c>
      <c r="G3899">
        <v>1949</v>
      </c>
      <c r="H3899">
        <v>887381</v>
      </c>
      <c r="I3899" t="s">
        <v>16</v>
      </c>
      <c r="J3899">
        <v>280024173</v>
      </c>
      <c r="K3899" s="4">
        <v>218372995.08000001</v>
      </c>
      <c r="L3899" s="4">
        <v>0</v>
      </c>
      <c r="M3899" s="4">
        <f t="shared" si="60"/>
        <v>218372995.08000001</v>
      </c>
      <c r="N3899" t="s">
        <v>997</v>
      </c>
    </row>
    <row r="3900" spans="1:14" x14ac:dyDescent="0.25">
      <c r="A3900">
        <f>VLOOKUP(C3900,[1]EQUIVALENCIA!$B:$E,3,0)</f>
        <v>923272447</v>
      </c>
      <c r="B3900">
        <v>580490001</v>
      </c>
      <c r="C3900">
        <v>900517804</v>
      </c>
      <c r="D3900" t="s">
        <v>18</v>
      </c>
      <c r="E3900" s="3">
        <v>45336</v>
      </c>
      <c r="F3900" t="s">
        <v>15</v>
      </c>
      <c r="G3900">
        <v>1949</v>
      </c>
      <c r="H3900">
        <v>887381</v>
      </c>
      <c r="I3900" t="s">
        <v>16</v>
      </c>
      <c r="J3900">
        <v>280024173</v>
      </c>
      <c r="K3900" s="4">
        <v>211513349.28</v>
      </c>
      <c r="L3900" s="4">
        <v>0</v>
      </c>
      <c r="M3900" s="4">
        <f t="shared" si="60"/>
        <v>211513349.28</v>
      </c>
      <c r="N3900" t="s">
        <v>997</v>
      </c>
    </row>
    <row r="3901" spans="1:14" x14ac:dyDescent="0.25">
      <c r="A3901">
        <f>VLOOKUP(C3901,[1]EQUIVALENCIA!$B:$E,3,0)</f>
        <v>923272447</v>
      </c>
      <c r="B3901">
        <v>580490001</v>
      </c>
      <c r="C3901">
        <v>900517804</v>
      </c>
      <c r="D3901" t="s">
        <v>18</v>
      </c>
      <c r="E3901" s="3">
        <v>45336</v>
      </c>
      <c r="F3901" t="s">
        <v>15</v>
      </c>
      <c r="G3901">
        <v>1949</v>
      </c>
      <c r="H3901">
        <v>887381</v>
      </c>
      <c r="I3901" t="s">
        <v>16</v>
      </c>
      <c r="J3901">
        <v>280024173</v>
      </c>
      <c r="K3901" s="4">
        <v>211513349.28</v>
      </c>
      <c r="L3901" s="4">
        <v>0</v>
      </c>
      <c r="M3901" s="4">
        <f t="shared" si="60"/>
        <v>211513349.28</v>
      </c>
      <c r="N3901" t="s">
        <v>997</v>
      </c>
    </row>
    <row r="3902" spans="1:14" x14ac:dyDescent="0.25">
      <c r="A3902">
        <f>VLOOKUP(C3902,[1]EQUIVALENCIA!$B:$E,3,0)</f>
        <v>923272447</v>
      </c>
      <c r="B3902">
        <v>580490001</v>
      </c>
      <c r="C3902">
        <v>900517804</v>
      </c>
      <c r="D3902" t="s">
        <v>18</v>
      </c>
      <c r="E3902" s="3">
        <v>45336</v>
      </c>
      <c r="F3902" t="s">
        <v>15</v>
      </c>
      <c r="G3902">
        <v>1949</v>
      </c>
      <c r="H3902">
        <v>887381</v>
      </c>
      <c r="I3902" t="s">
        <v>16</v>
      </c>
      <c r="J3902">
        <v>280024173</v>
      </c>
      <c r="K3902" s="4">
        <v>211513349.28</v>
      </c>
      <c r="L3902" s="4">
        <v>0</v>
      </c>
      <c r="M3902" s="4">
        <f t="shared" si="60"/>
        <v>211513349.28</v>
      </c>
      <c r="N3902" t="s">
        <v>997</v>
      </c>
    </row>
    <row r="3903" spans="1:14" x14ac:dyDescent="0.25">
      <c r="A3903">
        <f>VLOOKUP(C3903,[1]EQUIVALENCIA!$B:$E,3,0)</f>
        <v>923272447</v>
      </c>
      <c r="B3903">
        <v>580490001</v>
      </c>
      <c r="C3903">
        <v>900517804</v>
      </c>
      <c r="D3903" t="s">
        <v>18</v>
      </c>
      <c r="E3903" s="3">
        <v>45336</v>
      </c>
      <c r="F3903" t="s">
        <v>15</v>
      </c>
      <c r="G3903">
        <v>1949</v>
      </c>
      <c r="H3903">
        <v>887381</v>
      </c>
      <c r="I3903" t="s">
        <v>16</v>
      </c>
      <c r="J3903">
        <v>280024173</v>
      </c>
      <c r="K3903" s="4">
        <v>211513349.28</v>
      </c>
      <c r="L3903" s="4">
        <v>0</v>
      </c>
      <c r="M3903" s="4">
        <f t="shared" si="60"/>
        <v>211513349.28</v>
      </c>
      <c r="N3903" t="s">
        <v>997</v>
      </c>
    </row>
    <row r="3904" spans="1:14" x14ac:dyDescent="0.25">
      <c r="A3904">
        <f>VLOOKUP(C3904,[1]EQUIVALENCIA!$B:$E,3,0)</f>
        <v>923272447</v>
      </c>
      <c r="B3904">
        <v>580490001</v>
      </c>
      <c r="C3904">
        <v>900517804</v>
      </c>
      <c r="D3904" t="s">
        <v>18</v>
      </c>
      <c r="E3904" s="3">
        <v>45336</v>
      </c>
      <c r="F3904" t="s">
        <v>15</v>
      </c>
      <c r="G3904">
        <v>1949</v>
      </c>
      <c r="H3904">
        <v>887381</v>
      </c>
      <c r="I3904" t="s">
        <v>16</v>
      </c>
      <c r="J3904">
        <v>280024173</v>
      </c>
      <c r="K3904" s="4">
        <v>211513349.28</v>
      </c>
      <c r="L3904" s="4">
        <v>0</v>
      </c>
      <c r="M3904" s="4">
        <f t="shared" si="60"/>
        <v>211513349.28</v>
      </c>
      <c r="N3904" t="s">
        <v>997</v>
      </c>
    </row>
    <row r="3905" spans="1:14" x14ac:dyDescent="0.25">
      <c r="A3905">
        <f>VLOOKUP(C3905,[1]EQUIVALENCIA!$B:$E,3,0)</f>
        <v>923272447</v>
      </c>
      <c r="B3905">
        <v>580490001</v>
      </c>
      <c r="C3905">
        <v>900517804</v>
      </c>
      <c r="D3905" t="s">
        <v>18</v>
      </c>
      <c r="E3905" s="3">
        <v>45336</v>
      </c>
      <c r="F3905" t="s">
        <v>15</v>
      </c>
      <c r="G3905">
        <v>1949</v>
      </c>
      <c r="H3905">
        <v>887381</v>
      </c>
      <c r="I3905" t="s">
        <v>16</v>
      </c>
      <c r="J3905">
        <v>280024173</v>
      </c>
      <c r="K3905" s="4">
        <v>27221795.27</v>
      </c>
      <c r="L3905" s="4">
        <v>0</v>
      </c>
      <c r="M3905" s="4">
        <f t="shared" si="60"/>
        <v>27221795.27</v>
      </c>
      <c r="N3905" t="s">
        <v>997</v>
      </c>
    </row>
    <row r="3906" spans="1:14" x14ac:dyDescent="0.25">
      <c r="A3906">
        <f>VLOOKUP(C3906,[1]EQUIVALENCIA!$B:$E,3,0)</f>
        <v>923272447</v>
      </c>
      <c r="B3906">
        <v>580490001</v>
      </c>
      <c r="C3906">
        <v>900517804</v>
      </c>
      <c r="D3906" t="s">
        <v>18</v>
      </c>
      <c r="E3906" s="3">
        <v>45336</v>
      </c>
      <c r="F3906" t="s">
        <v>15</v>
      </c>
      <c r="G3906">
        <v>1949</v>
      </c>
      <c r="H3906">
        <v>887381</v>
      </c>
      <c r="I3906" t="s">
        <v>16</v>
      </c>
      <c r="J3906">
        <v>280024173</v>
      </c>
      <c r="K3906" s="4">
        <v>211513349.28</v>
      </c>
      <c r="L3906" s="4">
        <v>0</v>
      </c>
      <c r="M3906" s="4">
        <f t="shared" si="60"/>
        <v>211513349.28</v>
      </c>
      <c r="N3906" t="s">
        <v>997</v>
      </c>
    </row>
    <row r="3907" spans="1:14" x14ac:dyDescent="0.25">
      <c r="A3907">
        <f>VLOOKUP(C3907,[1]EQUIVALENCIA!$B:$E,3,0)</f>
        <v>923272447</v>
      </c>
      <c r="B3907">
        <v>580490001</v>
      </c>
      <c r="C3907">
        <v>900517804</v>
      </c>
      <c r="D3907" t="s">
        <v>18</v>
      </c>
      <c r="E3907" s="3">
        <v>45336</v>
      </c>
      <c r="F3907" t="s">
        <v>15</v>
      </c>
      <c r="G3907">
        <v>1949</v>
      </c>
      <c r="H3907">
        <v>887381</v>
      </c>
      <c r="I3907" t="s">
        <v>16</v>
      </c>
      <c r="J3907">
        <v>280024173</v>
      </c>
      <c r="K3907" s="4">
        <v>211513349.28</v>
      </c>
      <c r="L3907" s="4">
        <v>0</v>
      </c>
      <c r="M3907" s="4">
        <f t="shared" ref="M3907:M3970" si="61">+K3907-L3907</f>
        <v>211513349.28</v>
      </c>
      <c r="N3907" t="s">
        <v>997</v>
      </c>
    </row>
    <row r="3908" spans="1:14" x14ac:dyDescent="0.25">
      <c r="A3908">
        <f>VLOOKUP(C3908,[1]EQUIVALENCIA!$B:$E,3,0)</f>
        <v>923272447</v>
      </c>
      <c r="B3908">
        <v>580490001</v>
      </c>
      <c r="C3908">
        <v>900517804</v>
      </c>
      <c r="D3908" t="s">
        <v>18</v>
      </c>
      <c r="E3908" s="3">
        <v>45336</v>
      </c>
      <c r="F3908" t="s">
        <v>15</v>
      </c>
      <c r="G3908">
        <v>1949</v>
      </c>
      <c r="H3908">
        <v>887381</v>
      </c>
      <c r="I3908" t="s">
        <v>16</v>
      </c>
      <c r="J3908">
        <v>280024173</v>
      </c>
      <c r="K3908" s="4">
        <v>211513349.28</v>
      </c>
      <c r="L3908" s="4">
        <v>0</v>
      </c>
      <c r="M3908" s="4">
        <f t="shared" si="61"/>
        <v>211513349.28</v>
      </c>
      <c r="N3908" t="s">
        <v>997</v>
      </c>
    </row>
    <row r="3909" spans="1:14" x14ac:dyDescent="0.25">
      <c r="A3909">
        <f>VLOOKUP(C3909,[1]EQUIVALENCIA!$B:$E,3,0)</f>
        <v>923272447</v>
      </c>
      <c r="B3909">
        <v>580490001</v>
      </c>
      <c r="C3909">
        <v>900517804</v>
      </c>
      <c r="D3909" t="s">
        <v>18</v>
      </c>
      <c r="E3909" s="3">
        <v>45336</v>
      </c>
      <c r="F3909" t="s">
        <v>15</v>
      </c>
      <c r="G3909">
        <v>1949</v>
      </c>
      <c r="H3909">
        <v>887381</v>
      </c>
      <c r="I3909" t="s">
        <v>16</v>
      </c>
      <c r="J3909">
        <v>280024173</v>
      </c>
      <c r="K3909" s="4">
        <v>211513349.28</v>
      </c>
      <c r="L3909" s="4">
        <v>0</v>
      </c>
      <c r="M3909" s="4">
        <f t="shared" si="61"/>
        <v>211513349.28</v>
      </c>
      <c r="N3909" t="s">
        <v>997</v>
      </c>
    </row>
    <row r="3910" spans="1:14" x14ac:dyDescent="0.25">
      <c r="A3910">
        <f>VLOOKUP(C3910,[1]EQUIVALENCIA!$B:$E,3,0)</f>
        <v>923272447</v>
      </c>
      <c r="B3910">
        <v>580490001</v>
      </c>
      <c r="C3910">
        <v>900517804</v>
      </c>
      <c r="D3910" t="s">
        <v>18</v>
      </c>
      <c r="E3910" s="3">
        <v>45336</v>
      </c>
      <c r="F3910" t="s">
        <v>15</v>
      </c>
      <c r="G3910">
        <v>1949</v>
      </c>
      <c r="H3910">
        <v>887381</v>
      </c>
      <c r="I3910" t="s">
        <v>16</v>
      </c>
      <c r="J3910">
        <v>280024173</v>
      </c>
      <c r="K3910" s="4">
        <v>211513349.28</v>
      </c>
      <c r="L3910" s="4">
        <v>0</v>
      </c>
      <c r="M3910" s="4">
        <f t="shared" si="61"/>
        <v>211513349.28</v>
      </c>
      <c r="N3910" t="s">
        <v>997</v>
      </c>
    </row>
    <row r="3911" spans="1:14" x14ac:dyDescent="0.25">
      <c r="A3911">
        <f>VLOOKUP(C3911,[1]EQUIVALENCIA!$B:$E,3,0)</f>
        <v>923272447</v>
      </c>
      <c r="B3911">
        <v>580490001</v>
      </c>
      <c r="C3911">
        <v>900517804</v>
      </c>
      <c r="D3911" t="s">
        <v>18</v>
      </c>
      <c r="E3911" s="3">
        <v>45336</v>
      </c>
      <c r="F3911" t="s">
        <v>15</v>
      </c>
      <c r="G3911">
        <v>1949</v>
      </c>
      <c r="H3911">
        <v>887381</v>
      </c>
      <c r="I3911" t="s">
        <v>16</v>
      </c>
      <c r="J3911">
        <v>280024173</v>
      </c>
      <c r="K3911" s="4">
        <v>211513349.28</v>
      </c>
      <c r="L3911" s="4">
        <v>0</v>
      </c>
      <c r="M3911" s="4">
        <f t="shared" si="61"/>
        <v>211513349.28</v>
      </c>
      <c r="N3911" t="s">
        <v>997</v>
      </c>
    </row>
    <row r="3912" spans="1:14" x14ac:dyDescent="0.25">
      <c r="A3912">
        <f>VLOOKUP(C3912,[1]EQUIVALENCIA!$B:$E,3,0)</f>
        <v>923272447</v>
      </c>
      <c r="B3912">
        <v>580490001</v>
      </c>
      <c r="C3912">
        <v>900517804</v>
      </c>
      <c r="D3912" t="s">
        <v>18</v>
      </c>
      <c r="E3912" s="3">
        <v>45336</v>
      </c>
      <c r="F3912" t="s">
        <v>15</v>
      </c>
      <c r="G3912">
        <v>1949</v>
      </c>
      <c r="H3912">
        <v>887381</v>
      </c>
      <c r="I3912" t="s">
        <v>16</v>
      </c>
      <c r="J3912">
        <v>280024173</v>
      </c>
      <c r="K3912" s="4">
        <v>211513349.28</v>
      </c>
      <c r="L3912" s="4">
        <v>0</v>
      </c>
      <c r="M3912" s="4">
        <f t="shared" si="61"/>
        <v>211513349.28</v>
      </c>
      <c r="N3912" t="s">
        <v>997</v>
      </c>
    </row>
    <row r="3913" spans="1:14" x14ac:dyDescent="0.25">
      <c r="A3913">
        <f>VLOOKUP(C3913,[1]EQUIVALENCIA!$B:$E,3,0)</f>
        <v>923272447</v>
      </c>
      <c r="B3913">
        <v>580490001</v>
      </c>
      <c r="C3913">
        <v>900517804</v>
      </c>
      <c r="D3913" t="s">
        <v>18</v>
      </c>
      <c r="E3913" s="3">
        <v>45336</v>
      </c>
      <c r="F3913" t="s">
        <v>15</v>
      </c>
      <c r="G3913">
        <v>1949</v>
      </c>
      <c r="H3913">
        <v>887381</v>
      </c>
      <c r="I3913" t="s">
        <v>16</v>
      </c>
      <c r="J3913">
        <v>280024173</v>
      </c>
      <c r="K3913" s="4">
        <v>211513349.28</v>
      </c>
      <c r="L3913" s="4">
        <v>0</v>
      </c>
      <c r="M3913" s="4">
        <f t="shared" si="61"/>
        <v>211513349.28</v>
      </c>
      <c r="N3913" t="s">
        <v>997</v>
      </c>
    </row>
    <row r="3914" spans="1:14" x14ac:dyDescent="0.25">
      <c r="A3914">
        <f>VLOOKUP(C3914,[1]EQUIVALENCIA!$B:$E,3,0)</f>
        <v>923272447</v>
      </c>
      <c r="B3914">
        <v>580490001</v>
      </c>
      <c r="C3914">
        <v>900517804</v>
      </c>
      <c r="D3914" t="s">
        <v>18</v>
      </c>
      <c r="E3914" s="3">
        <v>45336</v>
      </c>
      <c r="F3914" t="s">
        <v>15</v>
      </c>
      <c r="G3914">
        <v>1949</v>
      </c>
      <c r="H3914">
        <v>887381</v>
      </c>
      <c r="I3914" t="s">
        <v>16</v>
      </c>
      <c r="J3914">
        <v>280024173</v>
      </c>
      <c r="K3914" s="4">
        <v>211513349.28</v>
      </c>
      <c r="L3914" s="4">
        <v>0</v>
      </c>
      <c r="M3914" s="4">
        <f t="shared" si="61"/>
        <v>211513349.28</v>
      </c>
      <c r="N3914" t="s">
        <v>997</v>
      </c>
    </row>
    <row r="3915" spans="1:14" x14ac:dyDescent="0.25">
      <c r="A3915">
        <f>VLOOKUP(C3915,[1]EQUIVALENCIA!$B:$E,3,0)</f>
        <v>923272447</v>
      </c>
      <c r="B3915">
        <v>580490001</v>
      </c>
      <c r="C3915">
        <v>900517804</v>
      </c>
      <c r="D3915" t="s">
        <v>18</v>
      </c>
      <c r="E3915" s="3">
        <v>45336</v>
      </c>
      <c r="F3915" t="s">
        <v>15</v>
      </c>
      <c r="G3915">
        <v>1949</v>
      </c>
      <c r="H3915">
        <v>887381</v>
      </c>
      <c r="I3915" t="s">
        <v>16</v>
      </c>
      <c r="J3915">
        <v>280024173</v>
      </c>
      <c r="K3915" s="4">
        <v>211513349.28</v>
      </c>
      <c r="L3915" s="4">
        <v>0</v>
      </c>
      <c r="M3915" s="4">
        <f t="shared" si="61"/>
        <v>211513349.28</v>
      </c>
      <c r="N3915" t="s">
        <v>997</v>
      </c>
    </row>
    <row r="3916" spans="1:14" x14ac:dyDescent="0.25">
      <c r="A3916">
        <f>VLOOKUP(C3916,[1]EQUIVALENCIA!$B:$E,3,0)</f>
        <v>923272447</v>
      </c>
      <c r="B3916">
        <v>580490001</v>
      </c>
      <c r="C3916">
        <v>900517804</v>
      </c>
      <c r="D3916" t="s">
        <v>18</v>
      </c>
      <c r="E3916" s="3">
        <v>45336</v>
      </c>
      <c r="F3916" t="s">
        <v>15</v>
      </c>
      <c r="G3916">
        <v>1949</v>
      </c>
      <c r="H3916">
        <v>887381</v>
      </c>
      <c r="I3916" t="s">
        <v>16</v>
      </c>
      <c r="J3916">
        <v>280024173</v>
      </c>
      <c r="K3916" s="4">
        <v>211513349.28</v>
      </c>
      <c r="L3916" s="4">
        <v>0</v>
      </c>
      <c r="M3916" s="4">
        <f t="shared" si="61"/>
        <v>211513349.28</v>
      </c>
      <c r="N3916" t="s">
        <v>997</v>
      </c>
    </row>
    <row r="3917" spans="1:14" x14ac:dyDescent="0.25">
      <c r="A3917">
        <f>VLOOKUP(C3917,[1]EQUIVALENCIA!$B:$E,3,0)</f>
        <v>923272447</v>
      </c>
      <c r="B3917">
        <v>580490001</v>
      </c>
      <c r="C3917">
        <v>900517804</v>
      </c>
      <c r="D3917" t="s">
        <v>18</v>
      </c>
      <c r="E3917" s="3">
        <v>45336</v>
      </c>
      <c r="F3917" t="s">
        <v>15</v>
      </c>
      <c r="G3917">
        <v>1949</v>
      </c>
      <c r="H3917">
        <v>887381</v>
      </c>
      <c r="I3917" t="s">
        <v>16</v>
      </c>
      <c r="J3917">
        <v>280024173</v>
      </c>
      <c r="K3917" s="4">
        <v>211513349.28</v>
      </c>
      <c r="L3917" s="4">
        <v>0</v>
      </c>
      <c r="M3917" s="4">
        <f t="shared" si="61"/>
        <v>211513349.28</v>
      </c>
      <c r="N3917" t="s">
        <v>997</v>
      </c>
    </row>
    <row r="3918" spans="1:14" x14ac:dyDescent="0.25">
      <c r="A3918">
        <f>VLOOKUP(C3918,[1]EQUIVALENCIA!$B:$E,3,0)</f>
        <v>923272447</v>
      </c>
      <c r="B3918">
        <v>580490001</v>
      </c>
      <c r="C3918">
        <v>900517804</v>
      </c>
      <c r="D3918" t="s">
        <v>18</v>
      </c>
      <c r="E3918" s="3">
        <v>45336</v>
      </c>
      <c r="F3918" t="s">
        <v>15</v>
      </c>
      <c r="G3918">
        <v>1949</v>
      </c>
      <c r="H3918">
        <v>887381</v>
      </c>
      <c r="I3918" t="s">
        <v>16</v>
      </c>
      <c r="J3918">
        <v>280024173</v>
      </c>
      <c r="K3918" s="4">
        <v>211513349.28</v>
      </c>
      <c r="L3918" s="4">
        <v>0</v>
      </c>
      <c r="M3918" s="4">
        <f t="shared" si="61"/>
        <v>211513349.28</v>
      </c>
      <c r="N3918" t="s">
        <v>997</v>
      </c>
    </row>
    <row r="3919" spans="1:14" x14ac:dyDescent="0.25">
      <c r="A3919">
        <f>VLOOKUP(C3919,[1]EQUIVALENCIA!$B:$E,3,0)</f>
        <v>923272447</v>
      </c>
      <c r="B3919">
        <v>580490001</v>
      </c>
      <c r="C3919">
        <v>900517804</v>
      </c>
      <c r="D3919" t="s">
        <v>18</v>
      </c>
      <c r="E3919" s="3">
        <v>45336</v>
      </c>
      <c r="F3919" t="s">
        <v>15</v>
      </c>
      <c r="G3919">
        <v>1949</v>
      </c>
      <c r="H3919">
        <v>887381</v>
      </c>
      <c r="I3919" t="s">
        <v>16</v>
      </c>
      <c r="J3919">
        <v>280024173</v>
      </c>
      <c r="K3919" s="4">
        <v>211513349.28</v>
      </c>
      <c r="L3919" s="4">
        <v>0</v>
      </c>
      <c r="M3919" s="4">
        <f t="shared" si="61"/>
        <v>211513349.28</v>
      </c>
      <c r="N3919" t="s">
        <v>997</v>
      </c>
    </row>
    <row r="3920" spans="1:14" x14ac:dyDescent="0.25">
      <c r="A3920">
        <f>VLOOKUP(C3920,[1]EQUIVALENCIA!$B:$E,3,0)</f>
        <v>923272447</v>
      </c>
      <c r="B3920">
        <v>580490001</v>
      </c>
      <c r="C3920">
        <v>900517804</v>
      </c>
      <c r="D3920" t="s">
        <v>18</v>
      </c>
      <c r="E3920" s="3">
        <v>45336</v>
      </c>
      <c r="F3920" t="s">
        <v>15</v>
      </c>
      <c r="G3920">
        <v>1949</v>
      </c>
      <c r="H3920">
        <v>887381</v>
      </c>
      <c r="I3920" t="s">
        <v>16</v>
      </c>
      <c r="J3920">
        <v>280024173</v>
      </c>
      <c r="K3920" s="4">
        <v>211513349.28</v>
      </c>
      <c r="L3920" s="4">
        <v>0</v>
      </c>
      <c r="M3920" s="4">
        <f t="shared" si="61"/>
        <v>211513349.28</v>
      </c>
      <c r="N3920" t="s">
        <v>997</v>
      </c>
    </row>
    <row r="3921" spans="1:14" x14ac:dyDescent="0.25">
      <c r="A3921">
        <f>VLOOKUP(C3921,[1]EQUIVALENCIA!$B:$E,3,0)</f>
        <v>923272447</v>
      </c>
      <c r="B3921">
        <v>580490001</v>
      </c>
      <c r="C3921">
        <v>900517804</v>
      </c>
      <c r="D3921" t="s">
        <v>18</v>
      </c>
      <c r="E3921" s="3">
        <v>45336</v>
      </c>
      <c r="F3921" t="s">
        <v>15</v>
      </c>
      <c r="G3921">
        <v>1949</v>
      </c>
      <c r="H3921">
        <v>887381</v>
      </c>
      <c r="I3921" t="s">
        <v>16</v>
      </c>
      <c r="J3921">
        <v>280024173</v>
      </c>
      <c r="K3921" s="4">
        <v>211513349.28</v>
      </c>
      <c r="L3921" s="4">
        <v>0</v>
      </c>
      <c r="M3921" s="4">
        <f t="shared" si="61"/>
        <v>211513349.28</v>
      </c>
      <c r="N3921" t="s">
        <v>997</v>
      </c>
    </row>
    <row r="3922" spans="1:14" x14ac:dyDescent="0.25">
      <c r="A3922">
        <f>VLOOKUP(C3922,[1]EQUIVALENCIA!$B:$E,3,0)</f>
        <v>923272447</v>
      </c>
      <c r="B3922">
        <v>580490001</v>
      </c>
      <c r="C3922">
        <v>900517804</v>
      </c>
      <c r="D3922" t="s">
        <v>18</v>
      </c>
      <c r="E3922" s="3">
        <v>45336</v>
      </c>
      <c r="F3922" t="s">
        <v>15</v>
      </c>
      <c r="G3922">
        <v>1949</v>
      </c>
      <c r="H3922">
        <v>887381</v>
      </c>
      <c r="I3922" t="s">
        <v>16</v>
      </c>
      <c r="J3922">
        <v>280024173</v>
      </c>
      <c r="K3922" s="4">
        <v>211513349.28</v>
      </c>
      <c r="L3922" s="4">
        <v>0</v>
      </c>
      <c r="M3922" s="4">
        <f t="shared" si="61"/>
        <v>211513349.28</v>
      </c>
      <c r="N3922" t="s">
        <v>997</v>
      </c>
    </row>
    <row r="3923" spans="1:14" x14ac:dyDescent="0.25">
      <c r="A3923">
        <f>VLOOKUP(C3923,[1]EQUIVALENCIA!$B:$E,3,0)</f>
        <v>923272447</v>
      </c>
      <c r="B3923">
        <v>580490001</v>
      </c>
      <c r="C3923">
        <v>900517804</v>
      </c>
      <c r="D3923" t="s">
        <v>18</v>
      </c>
      <c r="E3923" s="3">
        <v>45336</v>
      </c>
      <c r="F3923" t="s">
        <v>15</v>
      </c>
      <c r="G3923">
        <v>1949</v>
      </c>
      <c r="H3923">
        <v>887381</v>
      </c>
      <c r="I3923" t="s">
        <v>16</v>
      </c>
      <c r="J3923">
        <v>280024173</v>
      </c>
      <c r="K3923" s="4">
        <v>211513349.28</v>
      </c>
      <c r="L3923" s="4">
        <v>0</v>
      </c>
      <c r="M3923" s="4">
        <f t="shared" si="61"/>
        <v>211513349.28</v>
      </c>
      <c r="N3923" t="s">
        <v>997</v>
      </c>
    </row>
    <row r="3924" spans="1:14" x14ac:dyDescent="0.25">
      <c r="A3924">
        <f>VLOOKUP(C3924,[1]EQUIVALENCIA!$B:$E,3,0)</f>
        <v>923272447</v>
      </c>
      <c r="B3924">
        <v>580490001</v>
      </c>
      <c r="C3924">
        <v>900517804</v>
      </c>
      <c r="D3924" t="s">
        <v>18</v>
      </c>
      <c r="E3924" s="3">
        <v>45336</v>
      </c>
      <c r="F3924" t="s">
        <v>15</v>
      </c>
      <c r="G3924">
        <v>1949</v>
      </c>
      <c r="H3924">
        <v>887381</v>
      </c>
      <c r="I3924" t="s">
        <v>16</v>
      </c>
      <c r="J3924">
        <v>280024173</v>
      </c>
      <c r="K3924" s="4">
        <v>211513349.28</v>
      </c>
      <c r="L3924" s="4">
        <v>0</v>
      </c>
      <c r="M3924" s="4">
        <f t="shared" si="61"/>
        <v>211513349.28</v>
      </c>
      <c r="N3924" t="s">
        <v>997</v>
      </c>
    </row>
    <row r="3925" spans="1:14" x14ac:dyDescent="0.25">
      <c r="A3925">
        <f>VLOOKUP(C3925,[1]EQUIVALENCIA!$B:$E,3,0)</f>
        <v>923272447</v>
      </c>
      <c r="B3925">
        <v>580490001</v>
      </c>
      <c r="C3925">
        <v>900517804</v>
      </c>
      <c r="D3925" t="s">
        <v>18</v>
      </c>
      <c r="E3925" s="3">
        <v>45336</v>
      </c>
      <c r="F3925" t="s">
        <v>15</v>
      </c>
      <c r="G3925">
        <v>1949</v>
      </c>
      <c r="H3925">
        <v>887381</v>
      </c>
      <c r="I3925" t="s">
        <v>16</v>
      </c>
      <c r="J3925">
        <v>280024173</v>
      </c>
      <c r="K3925" s="4">
        <v>211513349.28</v>
      </c>
      <c r="L3925" s="4">
        <v>0</v>
      </c>
      <c r="M3925" s="4">
        <f t="shared" si="61"/>
        <v>211513349.28</v>
      </c>
      <c r="N3925" t="s">
        <v>997</v>
      </c>
    </row>
    <row r="3926" spans="1:14" x14ac:dyDescent="0.25">
      <c r="A3926">
        <f>VLOOKUP(C3926,[1]EQUIVALENCIA!$B:$E,3,0)</f>
        <v>923272447</v>
      </c>
      <c r="B3926">
        <v>580490001</v>
      </c>
      <c r="C3926">
        <v>900517804</v>
      </c>
      <c r="D3926" t="s">
        <v>18</v>
      </c>
      <c r="E3926" s="3">
        <v>45336</v>
      </c>
      <c r="F3926" t="s">
        <v>15</v>
      </c>
      <c r="G3926">
        <v>1949</v>
      </c>
      <c r="H3926">
        <v>887381</v>
      </c>
      <c r="I3926" t="s">
        <v>16</v>
      </c>
      <c r="J3926">
        <v>280024173</v>
      </c>
      <c r="K3926" s="4">
        <v>211513349.28</v>
      </c>
      <c r="L3926" s="4">
        <v>0</v>
      </c>
      <c r="M3926" s="4">
        <f t="shared" si="61"/>
        <v>211513349.28</v>
      </c>
      <c r="N3926" t="s">
        <v>997</v>
      </c>
    </row>
    <row r="3927" spans="1:14" x14ac:dyDescent="0.25">
      <c r="A3927">
        <f>VLOOKUP(C3927,[1]EQUIVALENCIA!$B:$E,3,0)</f>
        <v>923272447</v>
      </c>
      <c r="B3927">
        <v>580490001</v>
      </c>
      <c r="C3927">
        <v>900517804</v>
      </c>
      <c r="D3927" t="s">
        <v>18</v>
      </c>
      <c r="E3927" s="3">
        <v>45336</v>
      </c>
      <c r="F3927" t="s">
        <v>15</v>
      </c>
      <c r="G3927">
        <v>1949</v>
      </c>
      <c r="H3927">
        <v>887381</v>
      </c>
      <c r="I3927" t="s">
        <v>16</v>
      </c>
      <c r="J3927">
        <v>280024173</v>
      </c>
      <c r="K3927" s="4">
        <v>211513349.28</v>
      </c>
      <c r="L3927" s="4">
        <v>0</v>
      </c>
      <c r="M3927" s="4">
        <f t="shared" si="61"/>
        <v>211513349.28</v>
      </c>
      <c r="N3927" t="s">
        <v>997</v>
      </c>
    </row>
    <row r="3928" spans="1:14" x14ac:dyDescent="0.25">
      <c r="A3928">
        <f>VLOOKUP(C3928,[1]EQUIVALENCIA!$B:$E,3,0)</f>
        <v>923272447</v>
      </c>
      <c r="B3928">
        <v>580490001</v>
      </c>
      <c r="C3928">
        <v>900517804</v>
      </c>
      <c r="D3928" t="s">
        <v>18</v>
      </c>
      <c r="E3928" s="3">
        <v>45336</v>
      </c>
      <c r="F3928" t="s">
        <v>15</v>
      </c>
      <c r="G3928">
        <v>1949</v>
      </c>
      <c r="H3928">
        <v>887381</v>
      </c>
      <c r="I3928" t="s">
        <v>16</v>
      </c>
      <c r="J3928">
        <v>280024173</v>
      </c>
      <c r="K3928" s="4">
        <v>211513349.28</v>
      </c>
      <c r="L3928" s="4">
        <v>0</v>
      </c>
      <c r="M3928" s="4">
        <f t="shared" si="61"/>
        <v>211513349.28</v>
      </c>
      <c r="N3928" t="s">
        <v>997</v>
      </c>
    </row>
    <row r="3929" spans="1:14" x14ac:dyDescent="0.25">
      <c r="A3929">
        <f>VLOOKUP(C3929,[1]EQUIVALENCIA!$B:$E,3,0)</f>
        <v>923272447</v>
      </c>
      <c r="B3929">
        <v>580490001</v>
      </c>
      <c r="C3929">
        <v>900517804</v>
      </c>
      <c r="D3929" t="s">
        <v>18</v>
      </c>
      <c r="E3929" s="3">
        <v>45336</v>
      </c>
      <c r="F3929" t="s">
        <v>15</v>
      </c>
      <c r="G3929">
        <v>1949</v>
      </c>
      <c r="H3929">
        <v>887381</v>
      </c>
      <c r="I3929" t="s">
        <v>16</v>
      </c>
      <c r="J3929">
        <v>280024173</v>
      </c>
      <c r="K3929" s="4">
        <v>211513349.28</v>
      </c>
      <c r="L3929" s="4">
        <v>0</v>
      </c>
      <c r="M3929" s="4">
        <f t="shared" si="61"/>
        <v>211513349.28</v>
      </c>
      <c r="N3929" t="s">
        <v>997</v>
      </c>
    </row>
    <row r="3930" spans="1:14" x14ac:dyDescent="0.25">
      <c r="A3930">
        <f>VLOOKUP(C3930,[1]EQUIVALENCIA!$B:$E,3,0)</f>
        <v>923272447</v>
      </c>
      <c r="B3930">
        <v>580490001</v>
      </c>
      <c r="C3930">
        <v>900517804</v>
      </c>
      <c r="D3930" t="s">
        <v>18</v>
      </c>
      <c r="E3930" s="3">
        <v>45336</v>
      </c>
      <c r="F3930" t="s">
        <v>15</v>
      </c>
      <c r="G3930">
        <v>1949</v>
      </c>
      <c r="H3930">
        <v>887381</v>
      </c>
      <c r="I3930" t="s">
        <v>16</v>
      </c>
      <c r="J3930">
        <v>280024173</v>
      </c>
      <c r="K3930" s="4">
        <v>211513349.28</v>
      </c>
      <c r="L3930" s="4">
        <v>0</v>
      </c>
      <c r="M3930" s="4">
        <f t="shared" si="61"/>
        <v>211513349.28</v>
      </c>
      <c r="N3930" t="s">
        <v>997</v>
      </c>
    </row>
    <row r="3931" spans="1:14" x14ac:dyDescent="0.25">
      <c r="A3931">
        <f>VLOOKUP(C3931,[1]EQUIVALENCIA!$B:$E,3,0)</f>
        <v>923272447</v>
      </c>
      <c r="B3931">
        <v>580490001</v>
      </c>
      <c r="C3931">
        <v>900517804</v>
      </c>
      <c r="D3931" t="s">
        <v>18</v>
      </c>
      <c r="E3931" s="3">
        <v>45336</v>
      </c>
      <c r="F3931" t="s">
        <v>15</v>
      </c>
      <c r="G3931">
        <v>1949</v>
      </c>
      <c r="H3931">
        <v>887381</v>
      </c>
      <c r="I3931" t="s">
        <v>16</v>
      </c>
      <c r="J3931">
        <v>280024173</v>
      </c>
      <c r="K3931" s="4">
        <v>211513349.28</v>
      </c>
      <c r="L3931" s="4">
        <v>0</v>
      </c>
      <c r="M3931" s="4">
        <f t="shared" si="61"/>
        <v>211513349.28</v>
      </c>
      <c r="N3931" t="s">
        <v>997</v>
      </c>
    </row>
    <row r="3932" spans="1:14" x14ac:dyDescent="0.25">
      <c r="A3932">
        <f>VLOOKUP(C3932,[1]EQUIVALENCIA!$B:$E,3,0)</f>
        <v>923272447</v>
      </c>
      <c r="B3932">
        <v>580490001</v>
      </c>
      <c r="C3932">
        <v>900517804</v>
      </c>
      <c r="D3932" t="s">
        <v>18</v>
      </c>
      <c r="E3932" s="3">
        <v>45336</v>
      </c>
      <c r="F3932" t="s">
        <v>15</v>
      </c>
      <c r="G3932">
        <v>1949</v>
      </c>
      <c r="H3932">
        <v>887381</v>
      </c>
      <c r="I3932" t="s">
        <v>16</v>
      </c>
      <c r="J3932">
        <v>280024173</v>
      </c>
      <c r="K3932" s="4">
        <v>211513349.28</v>
      </c>
      <c r="L3932" s="4">
        <v>0</v>
      </c>
      <c r="M3932" s="4">
        <f t="shared" si="61"/>
        <v>211513349.28</v>
      </c>
      <c r="N3932" t="s">
        <v>997</v>
      </c>
    </row>
    <row r="3933" spans="1:14" x14ac:dyDescent="0.25">
      <c r="A3933">
        <f>VLOOKUP(C3933,[1]EQUIVALENCIA!$B:$E,3,0)</f>
        <v>923272447</v>
      </c>
      <c r="B3933">
        <v>580490001</v>
      </c>
      <c r="C3933">
        <v>900517804</v>
      </c>
      <c r="D3933" t="s">
        <v>18</v>
      </c>
      <c r="E3933" s="3">
        <v>45336</v>
      </c>
      <c r="F3933" t="s">
        <v>15</v>
      </c>
      <c r="G3933">
        <v>1949</v>
      </c>
      <c r="H3933">
        <v>887381</v>
      </c>
      <c r="I3933" t="s">
        <v>16</v>
      </c>
      <c r="J3933">
        <v>280024173</v>
      </c>
      <c r="K3933" s="4">
        <v>211513349.28</v>
      </c>
      <c r="L3933" s="4">
        <v>0</v>
      </c>
      <c r="M3933" s="4">
        <f t="shared" si="61"/>
        <v>211513349.28</v>
      </c>
      <c r="N3933" t="s">
        <v>997</v>
      </c>
    </row>
    <row r="3934" spans="1:14" x14ac:dyDescent="0.25">
      <c r="A3934">
        <f>VLOOKUP(C3934,[1]EQUIVALENCIA!$B:$E,3,0)</f>
        <v>923272447</v>
      </c>
      <c r="B3934">
        <v>580490001</v>
      </c>
      <c r="C3934">
        <v>900517804</v>
      </c>
      <c r="D3934" t="s">
        <v>18</v>
      </c>
      <c r="E3934" s="3">
        <v>45336</v>
      </c>
      <c r="F3934" t="s">
        <v>15</v>
      </c>
      <c r="G3934">
        <v>1949</v>
      </c>
      <c r="H3934">
        <v>887381</v>
      </c>
      <c r="I3934" t="s">
        <v>16</v>
      </c>
      <c r="J3934">
        <v>280024173</v>
      </c>
      <c r="K3934" s="4">
        <v>211513349.28</v>
      </c>
      <c r="L3934" s="4">
        <v>0</v>
      </c>
      <c r="M3934" s="4">
        <f t="shared" si="61"/>
        <v>211513349.28</v>
      </c>
      <c r="N3934" t="s">
        <v>997</v>
      </c>
    </row>
    <row r="3935" spans="1:14" x14ac:dyDescent="0.25">
      <c r="A3935">
        <f>VLOOKUP(C3935,[1]EQUIVALENCIA!$B:$E,3,0)</f>
        <v>923272447</v>
      </c>
      <c r="B3935">
        <v>580490001</v>
      </c>
      <c r="C3935">
        <v>900517804</v>
      </c>
      <c r="D3935" t="s">
        <v>18</v>
      </c>
      <c r="E3935" s="3">
        <v>45336</v>
      </c>
      <c r="F3935" t="s">
        <v>15</v>
      </c>
      <c r="G3935">
        <v>1949</v>
      </c>
      <c r="H3935">
        <v>887381</v>
      </c>
      <c r="I3935" t="s">
        <v>16</v>
      </c>
      <c r="J3935">
        <v>280024173</v>
      </c>
      <c r="K3935" s="4">
        <v>211513349.28</v>
      </c>
      <c r="L3935" s="4">
        <v>0</v>
      </c>
      <c r="M3935" s="4">
        <f t="shared" si="61"/>
        <v>211513349.28</v>
      </c>
      <c r="N3935" t="s">
        <v>997</v>
      </c>
    </row>
    <row r="3936" spans="1:14" x14ac:dyDescent="0.25">
      <c r="A3936">
        <f>VLOOKUP(C3936,[1]EQUIVALENCIA!$B:$E,3,0)</f>
        <v>923272447</v>
      </c>
      <c r="B3936">
        <v>580490001</v>
      </c>
      <c r="C3936">
        <v>900517804</v>
      </c>
      <c r="D3936" t="s">
        <v>18</v>
      </c>
      <c r="E3936" s="3">
        <v>45336</v>
      </c>
      <c r="F3936" t="s">
        <v>15</v>
      </c>
      <c r="G3936">
        <v>1949</v>
      </c>
      <c r="H3936">
        <v>887381</v>
      </c>
      <c r="I3936" t="s">
        <v>16</v>
      </c>
      <c r="J3936">
        <v>280024173</v>
      </c>
      <c r="K3936" s="4">
        <v>211513349.28</v>
      </c>
      <c r="L3936" s="4">
        <v>0</v>
      </c>
      <c r="M3936" s="4">
        <f t="shared" si="61"/>
        <v>211513349.28</v>
      </c>
      <c r="N3936" t="s">
        <v>997</v>
      </c>
    </row>
    <row r="3937" spans="1:14" x14ac:dyDescent="0.25">
      <c r="A3937">
        <f>VLOOKUP(C3937,[1]EQUIVALENCIA!$B:$E,3,0)</f>
        <v>923272447</v>
      </c>
      <c r="B3937">
        <v>580490001</v>
      </c>
      <c r="C3937">
        <v>900517804</v>
      </c>
      <c r="D3937" t="s">
        <v>18</v>
      </c>
      <c r="E3937" s="3">
        <v>45336</v>
      </c>
      <c r="F3937" t="s">
        <v>15</v>
      </c>
      <c r="G3937">
        <v>1949</v>
      </c>
      <c r="H3937">
        <v>887381</v>
      </c>
      <c r="I3937" t="s">
        <v>16</v>
      </c>
      <c r="J3937">
        <v>280024173</v>
      </c>
      <c r="K3937" s="4">
        <v>211513349.28</v>
      </c>
      <c r="L3937" s="4">
        <v>0</v>
      </c>
      <c r="M3937" s="4">
        <f t="shared" si="61"/>
        <v>211513349.28</v>
      </c>
      <c r="N3937" t="s">
        <v>997</v>
      </c>
    </row>
    <row r="3938" spans="1:14" x14ac:dyDescent="0.25">
      <c r="A3938">
        <f>VLOOKUP(C3938,[1]EQUIVALENCIA!$B:$E,3,0)</f>
        <v>923272447</v>
      </c>
      <c r="B3938">
        <v>580490001</v>
      </c>
      <c r="C3938">
        <v>900517804</v>
      </c>
      <c r="D3938" t="s">
        <v>18</v>
      </c>
      <c r="E3938" s="3">
        <v>45336</v>
      </c>
      <c r="F3938" t="s">
        <v>15</v>
      </c>
      <c r="G3938">
        <v>1949</v>
      </c>
      <c r="H3938">
        <v>887381</v>
      </c>
      <c r="I3938" t="s">
        <v>16</v>
      </c>
      <c r="J3938">
        <v>280024173</v>
      </c>
      <c r="K3938" s="4">
        <v>211513349.28</v>
      </c>
      <c r="L3938" s="4">
        <v>0</v>
      </c>
      <c r="M3938" s="4">
        <f t="shared" si="61"/>
        <v>211513349.28</v>
      </c>
      <c r="N3938" t="s">
        <v>997</v>
      </c>
    </row>
    <row r="3939" spans="1:14" x14ac:dyDescent="0.25">
      <c r="A3939">
        <f>VLOOKUP(C3939,[1]EQUIVALENCIA!$B:$E,3,0)</f>
        <v>923272447</v>
      </c>
      <c r="B3939">
        <v>580490001</v>
      </c>
      <c r="C3939">
        <v>900517804</v>
      </c>
      <c r="D3939" t="s">
        <v>18</v>
      </c>
      <c r="E3939" s="3">
        <v>45336</v>
      </c>
      <c r="F3939" t="s">
        <v>15</v>
      </c>
      <c r="G3939">
        <v>1949</v>
      </c>
      <c r="H3939">
        <v>887381</v>
      </c>
      <c r="I3939" t="s">
        <v>16</v>
      </c>
      <c r="J3939">
        <v>280024173</v>
      </c>
      <c r="K3939" s="4">
        <v>211513349.28</v>
      </c>
      <c r="L3939" s="4">
        <v>0</v>
      </c>
      <c r="M3939" s="4">
        <f t="shared" si="61"/>
        <v>211513349.28</v>
      </c>
      <c r="N3939" t="s">
        <v>997</v>
      </c>
    </row>
    <row r="3940" spans="1:14" x14ac:dyDescent="0.25">
      <c r="A3940">
        <f>VLOOKUP(C3940,[1]EQUIVALENCIA!$B:$E,3,0)</f>
        <v>923272447</v>
      </c>
      <c r="B3940">
        <v>580490001</v>
      </c>
      <c r="C3940">
        <v>900517804</v>
      </c>
      <c r="D3940" t="s">
        <v>18</v>
      </c>
      <c r="E3940" s="3">
        <v>45336</v>
      </c>
      <c r="F3940" t="s">
        <v>15</v>
      </c>
      <c r="G3940">
        <v>1949</v>
      </c>
      <c r="H3940">
        <v>887381</v>
      </c>
      <c r="I3940" t="s">
        <v>16</v>
      </c>
      <c r="J3940">
        <v>280024173</v>
      </c>
      <c r="K3940" s="4">
        <v>211513349.28</v>
      </c>
      <c r="L3940" s="4">
        <v>0</v>
      </c>
      <c r="M3940" s="4">
        <f t="shared" si="61"/>
        <v>211513349.28</v>
      </c>
      <c r="N3940" t="s">
        <v>997</v>
      </c>
    </row>
    <row r="3941" spans="1:14" x14ac:dyDescent="0.25">
      <c r="A3941">
        <f>VLOOKUP(C3941,[1]EQUIVALENCIA!$B:$E,3,0)</f>
        <v>923272447</v>
      </c>
      <c r="B3941">
        <v>580490001</v>
      </c>
      <c r="C3941">
        <v>900517804</v>
      </c>
      <c r="D3941" t="s">
        <v>18</v>
      </c>
      <c r="E3941" s="3">
        <v>45336</v>
      </c>
      <c r="F3941" t="s">
        <v>15</v>
      </c>
      <c r="G3941">
        <v>1949</v>
      </c>
      <c r="H3941">
        <v>887381</v>
      </c>
      <c r="I3941" t="s">
        <v>16</v>
      </c>
      <c r="J3941">
        <v>280024173</v>
      </c>
      <c r="K3941" s="4">
        <v>211513349.28</v>
      </c>
      <c r="L3941" s="4">
        <v>0</v>
      </c>
      <c r="M3941" s="4">
        <f t="shared" si="61"/>
        <v>211513349.28</v>
      </c>
      <c r="N3941" t="s">
        <v>997</v>
      </c>
    </row>
    <row r="3942" spans="1:14" x14ac:dyDescent="0.25">
      <c r="A3942">
        <f>VLOOKUP(C3942,[1]EQUIVALENCIA!$B:$E,3,0)</f>
        <v>923272447</v>
      </c>
      <c r="B3942">
        <v>580490001</v>
      </c>
      <c r="C3942">
        <v>900517804</v>
      </c>
      <c r="D3942" t="s">
        <v>18</v>
      </c>
      <c r="E3942" s="3">
        <v>45336</v>
      </c>
      <c r="F3942" t="s">
        <v>15</v>
      </c>
      <c r="G3942">
        <v>1949</v>
      </c>
      <c r="H3942">
        <v>887381</v>
      </c>
      <c r="I3942" t="s">
        <v>16</v>
      </c>
      <c r="J3942">
        <v>280024173</v>
      </c>
      <c r="K3942" s="4">
        <v>211513349.28</v>
      </c>
      <c r="L3942" s="4">
        <v>0</v>
      </c>
      <c r="M3942" s="4">
        <f t="shared" si="61"/>
        <v>211513349.28</v>
      </c>
      <c r="N3942" t="s">
        <v>997</v>
      </c>
    </row>
    <row r="3943" spans="1:14" x14ac:dyDescent="0.25">
      <c r="A3943">
        <f>VLOOKUP(C3943,[1]EQUIVALENCIA!$B:$E,3,0)</f>
        <v>923272447</v>
      </c>
      <c r="B3943">
        <v>580490001</v>
      </c>
      <c r="C3943">
        <v>900517804</v>
      </c>
      <c r="D3943" t="s">
        <v>18</v>
      </c>
      <c r="E3943" s="3">
        <v>45336</v>
      </c>
      <c r="F3943" t="s">
        <v>15</v>
      </c>
      <c r="G3943">
        <v>1949</v>
      </c>
      <c r="H3943">
        <v>887381</v>
      </c>
      <c r="I3943" t="s">
        <v>16</v>
      </c>
      <c r="J3943">
        <v>280024173</v>
      </c>
      <c r="K3943" s="4">
        <v>211513349.28</v>
      </c>
      <c r="L3943" s="4">
        <v>0</v>
      </c>
      <c r="M3943" s="4">
        <f t="shared" si="61"/>
        <v>211513349.28</v>
      </c>
      <c r="N3943" t="s">
        <v>997</v>
      </c>
    </row>
    <row r="3944" spans="1:14" x14ac:dyDescent="0.25">
      <c r="A3944">
        <f>VLOOKUP(C3944,[1]EQUIVALENCIA!$B:$E,3,0)</f>
        <v>923272447</v>
      </c>
      <c r="B3944">
        <v>580490001</v>
      </c>
      <c r="C3944">
        <v>900517804</v>
      </c>
      <c r="D3944" t="s">
        <v>18</v>
      </c>
      <c r="E3944" s="3">
        <v>45336</v>
      </c>
      <c r="F3944" t="s">
        <v>15</v>
      </c>
      <c r="G3944">
        <v>1949</v>
      </c>
      <c r="H3944">
        <v>887381</v>
      </c>
      <c r="I3944" t="s">
        <v>16</v>
      </c>
      <c r="J3944">
        <v>280024173</v>
      </c>
      <c r="K3944" s="4">
        <v>211513349.28</v>
      </c>
      <c r="L3944" s="4">
        <v>0</v>
      </c>
      <c r="M3944" s="4">
        <f t="shared" si="61"/>
        <v>211513349.28</v>
      </c>
      <c r="N3944" t="s">
        <v>997</v>
      </c>
    </row>
    <row r="3945" spans="1:14" x14ac:dyDescent="0.25">
      <c r="A3945">
        <f>VLOOKUP(C3945,[1]EQUIVALENCIA!$B:$E,3,0)</f>
        <v>923272447</v>
      </c>
      <c r="B3945">
        <v>580490001</v>
      </c>
      <c r="C3945">
        <v>900517804</v>
      </c>
      <c r="D3945" t="s">
        <v>18</v>
      </c>
      <c r="E3945" s="3">
        <v>45336</v>
      </c>
      <c r="F3945" t="s">
        <v>15</v>
      </c>
      <c r="G3945">
        <v>1949</v>
      </c>
      <c r="H3945">
        <v>887381</v>
      </c>
      <c r="I3945" t="s">
        <v>16</v>
      </c>
      <c r="J3945">
        <v>280024173</v>
      </c>
      <c r="K3945" s="4">
        <v>211513349.28</v>
      </c>
      <c r="L3945" s="4">
        <v>0</v>
      </c>
      <c r="M3945" s="4">
        <f t="shared" si="61"/>
        <v>211513349.28</v>
      </c>
      <c r="N3945" t="s">
        <v>997</v>
      </c>
    </row>
    <row r="3946" spans="1:14" x14ac:dyDescent="0.25">
      <c r="A3946">
        <f>VLOOKUP(C3946,[1]EQUIVALENCIA!$B:$E,3,0)</f>
        <v>923272447</v>
      </c>
      <c r="B3946">
        <v>580490001</v>
      </c>
      <c r="C3946">
        <v>900517804</v>
      </c>
      <c r="D3946" t="s">
        <v>18</v>
      </c>
      <c r="E3946" s="3">
        <v>45336</v>
      </c>
      <c r="F3946" t="s">
        <v>15</v>
      </c>
      <c r="G3946">
        <v>1949</v>
      </c>
      <c r="H3946">
        <v>887381</v>
      </c>
      <c r="I3946" t="s">
        <v>16</v>
      </c>
      <c r="J3946">
        <v>280024173</v>
      </c>
      <c r="K3946" s="4">
        <v>211513349.28</v>
      </c>
      <c r="L3946" s="4">
        <v>0</v>
      </c>
      <c r="M3946" s="4">
        <f t="shared" si="61"/>
        <v>211513349.28</v>
      </c>
      <c r="N3946" t="s">
        <v>997</v>
      </c>
    </row>
    <row r="3947" spans="1:14" x14ac:dyDescent="0.25">
      <c r="A3947">
        <f>VLOOKUP(C3947,[1]EQUIVALENCIA!$B:$E,3,0)</f>
        <v>923272447</v>
      </c>
      <c r="B3947">
        <v>580490001</v>
      </c>
      <c r="C3947">
        <v>900517804</v>
      </c>
      <c r="D3947" t="s">
        <v>18</v>
      </c>
      <c r="E3947" s="3">
        <v>45336</v>
      </c>
      <c r="F3947" t="s">
        <v>15</v>
      </c>
      <c r="G3947">
        <v>1949</v>
      </c>
      <c r="H3947">
        <v>887381</v>
      </c>
      <c r="I3947" t="s">
        <v>16</v>
      </c>
      <c r="J3947">
        <v>280024173</v>
      </c>
      <c r="K3947" s="4">
        <v>211513349.28</v>
      </c>
      <c r="L3947" s="4">
        <v>0</v>
      </c>
      <c r="M3947" s="4">
        <f t="shared" si="61"/>
        <v>211513349.28</v>
      </c>
      <c r="N3947" t="s">
        <v>997</v>
      </c>
    </row>
    <row r="3948" spans="1:14" x14ac:dyDescent="0.25">
      <c r="A3948">
        <f>VLOOKUP(C3948,[1]EQUIVALENCIA!$B:$E,3,0)</f>
        <v>923272447</v>
      </c>
      <c r="B3948">
        <v>580490001</v>
      </c>
      <c r="C3948">
        <v>900517804</v>
      </c>
      <c r="D3948" t="s">
        <v>18</v>
      </c>
      <c r="E3948" s="3">
        <v>45337</v>
      </c>
      <c r="F3948" t="s">
        <v>15</v>
      </c>
      <c r="G3948">
        <v>1950</v>
      </c>
      <c r="H3948">
        <v>887383</v>
      </c>
      <c r="I3948" t="s">
        <v>16</v>
      </c>
      <c r="J3948">
        <v>280024174</v>
      </c>
      <c r="K3948" s="4">
        <v>211570817.63</v>
      </c>
      <c r="L3948" s="4">
        <v>0</v>
      </c>
      <c r="M3948" s="4">
        <f t="shared" si="61"/>
        <v>211570817.63</v>
      </c>
      <c r="N3948" t="s">
        <v>997</v>
      </c>
    </row>
    <row r="3949" spans="1:14" x14ac:dyDescent="0.25">
      <c r="A3949">
        <f>VLOOKUP(C3949,[1]EQUIVALENCIA!$B:$E,3,0)</f>
        <v>923272447</v>
      </c>
      <c r="B3949">
        <v>580490001</v>
      </c>
      <c r="C3949">
        <v>900517804</v>
      </c>
      <c r="D3949" t="s">
        <v>18</v>
      </c>
      <c r="E3949" s="3">
        <v>45337</v>
      </c>
      <c r="F3949" t="s">
        <v>15</v>
      </c>
      <c r="G3949">
        <v>1950</v>
      </c>
      <c r="H3949">
        <v>887383</v>
      </c>
      <c r="I3949" t="s">
        <v>16</v>
      </c>
      <c r="J3949">
        <v>280024174</v>
      </c>
      <c r="K3949" s="4">
        <v>211570817.63</v>
      </c>
      <c r="L3949" s="4">
        <v>0</v>
      </c>
      <c r="M3949" s="4">
        <f t="shared" si="61"/>
        <v>211570817.63</v>
      </c>
      <c r="N3949" t="s">
        <v>997</v>
      </c>
    </row>
    <row r="3950" spans="1:14" x14ac:dyDescent="0.25">
      <c r="A3950">
        <f>VLOOKUP(C3950,[1]EQUIVALENCIA!$B:$E,3,0)</f>
        <v>923272447</v>
      </c>
      <c r="B3950">
        <v>580490001</v>
      </c>
      <c r="C3950">
        <v>900517804</v>
      </c>
      <c r="D3950" t="s">
        <v>18</v>
      </c>
      <c r="E3950" s="3">
        <v>45337</v>
      </c>
      <c r="F3950" t="s">
        <v>15</v>
      </c>
      <c r="G3950">
        <v>1950</v>
      </c>
      <c r="H3950">
        <v>887383</v>
      </c>
      <c r="I3950" t="s">
        <v>16</v>
      </c>
      <c r="J3950">
        <v>280024174</v>
      </c>
      <c r="K3950" s="4">
        <v>211570817.63</v>
      </c>
      <c r="L3950" s="4">
        <v>0</v>
      </c>
      <c r="M3950" s="4">
        <f t="shared" si="61"/>
        <v>211570817.63</v>
      </c>
      <c r="N3950" t="s">
        <v>997</v>
      </c>
    </row>
    <row r="3951" spans="1:14" x14ac:dyDescent="0.25">
      <c r="A3951">
        <f>VLOOKUP(C3951,[1]EQUIVALENCIA!$B:$E,3,0)</f>
        <v>923272447</v>
      </c>
      <c r="B3951">
        <v>580490001</v>
      </c>
      <c r="C3951">
        <v>900517804</v>
      </c>
      <c r="D3951" t="s">
        <v>18</v>
      </c>
      <c r="E3951" s="3">
        <v>45337</v>
      </c>
      <c r="F3951" t="s">
        <v>15</v>
      </c>
      <c r="G3951">
        <v>1950</v>
      </c>
      <c r="H3951">
        <v>887383</v>
      </c>
      <c r="I3951" t="s">
        <v>16</v>
      </c>
      <c r="J3951">
        <v>280024174</v>
      </c>
      <c r="K3951" s="4">
        <v>211570817.63</v>
      </c>
      <c r="L3951" s="4">
        <v>0</v>
      </c>
      <c r="M3951" s="4">
        <f t="shared" si="61"/>
        <v>211570817.63</v>
      </c>
      <c r="N3951" t="s">
        <v>997</v>
      </c>
    </row>
    <row r="3952" spans="1:14" x14ac:dyDescent="0.25">
      <c r="A3952">
        <f>VLOOKUP(C3952,[1]EQUIVALENCIA!$B:$E,3,0)</f>
        <v>923272447</v>
      </c>
      <c r="B3952">
        <v>580490001</v>
      </c>
      <c r="C3952">
        <v>900517804</v>
      </c>
      <c r="D3952" t="s">
        <v>18</v>
      </c>
      <c r="E3952" s="3">
        <v>45337</v>
      </c>
      <c r="F3952" t="s">
        <v>15</v>
      </c>
      <c r="G3952">
        <v>1950</v>
      </c>
      <c r="H3952">
        <v>887383</v>
      </c>
      <c r="I3952" t="s">
        <v>16</v>
      </c>
      <c r="J3952">
        <v>280024174</v>
      </c>
      <c r="K3952" s="4">
        <v>211570817.63</v>
      </c>
      <c r="L3952" s="4">
        <v>0</v>
      </c>
      <c r="M3952" s="4">
        <f t="shared" si="61"/>
        <v>211570817.63</v>
      </c>
      <c r="N3952" t="s">
        <v>997</v>
      </c>
    </row>
    <row r="3953" spans="1:14" x14ac:dyDescent="0.25">
      <c r="A3953">
        <f>VLOOKUP(C3953,[1]EQUIVALENCIA!$B:$E,3,0)</f>
        <v>923272447</v>
      </c>
      <c r="B3953">
        <v>580490001</v>
      </c>
      <c r="C3953">
        <v>900517804</v>
      </c>
      <c r="D3953" t="s">
        <v>18</v>
      </c>
      <c r="E3953" s="3">
        <v>45337</v>
      </c>
      <c r="F3953" t="s">
        <v>15</v>
      </c>
      <c r="G3953">
        <v>1950</v>
      </c>
      <c r="H3953">
        <v>887383</v>
      </c>
      <c r="I3953" t="s">
        <v>16</v>
      </c>
      <c r="J3953">
        <v>280024174</v>
      </c>
      <c r="K3953" s="4">
        <v>211570817.63</v>
      </c>
      <c r="L3953" s="4">
        <v>0</v>
      </c>
      <c r="M3953" s="4">
        <f t="shared" si="61"/>
        <v>211570817.63</v>
      </c>
      <c r="N3953" t="s">
        <v>997</v>
      </c>
    </row>
    <row r="3954" spans="1:14" x14ac:dyDescent="0.25">
      <c r="A3954">
        <f>VLOOKUP(C3954,[1]EQUIVALENCIA!$B:$E,3,0)</f>
        <v>923272447</v>
      </c>
      <c r="B3954">
        <v>580490001</v>
      </c>
      <c r="C3954">
        <v>900517804</v>
      </c>
      <c r="D3954" t="s">
        <v>18</v>
      </c>
      <c r="E3954" s="3">
        <v>45337</v>
      </c>
      <c r="F3954" t="s">
        <v>15</v>
      </c>
      <c r="G3954">
        <v>1950</v>
      </c>
      <c r="H3954">
        <v>887383</v>
      </c>
      <c r="I3954" t="s">
        <v>16</v>
      </c>
      <c r="J3954">
        <v>280024174</v>
      </c>
      <c r="K3954" s="4">
        <v>5412126.8399999999</v>
      </c>
      <c r="L3954" s="4">
        <v>0</v>
      </c>
      <c r="M3954" s="4">
        <f t="shared" si="61"/>
        <v>5412126.8399999999</v>
      </c>
      <c r="N3954" t="s">
        <v>997</v>
      </c>
    </row>
    <row r="3955" spans="1:14" x14ac:dyDescent="0.25">
      <c r="A3955">
        <f>VLOOKUP(C3955,[1]EQUIVALENCIA!$B:$E,3,0)</f>
        <v>923272447</v>
      </c>
      <c r="B3955">
        <v>580490001</v>
      </c>
      <c r="C3955">
        <v>900517804</v>
      </c>
      <c r="D3955" t="s">
        <v>18</v>
      </c>
      <c r="E3955" s="3">
        <v>45337</v>
      </c>
      <c r="F3955" t="s">
        <v>15</v>
      </c>
      <c r="G3955">
        <v>1950</v>
      </c>
      <c r="H3955">
        <v>887383</v>
      </c>
      <c r="I3955" t="s">
        <v>16</v>
      </c>
      <c r="J3955">
        <v>280024174</v>
      </c>
      <c r="K3955" s="4">
        <v>218432587.27000001</v>
      </c>
      <c r="L3955" s="4">
        <v>0</v>
      </c>
      <c r="M3955" s="4">
        <f t="shared" si="61"/>
        <v>218432587.27000001</v>
      </c>
      <c r="N3955" t="s">
        <v>997</v>
      </c>
    </row>
    <row r="3956" spans="1:14" x14ac:dyDescent="0.25">
      <c r="A3956">
        <f>VLOOKUP(C3956,[1]EQUIVALENCIA!$B:$E,3,0)</f>
        <v>923272447</v>
      </c>
      <c r="B3956">
        <v>580490001</v>
      </c>
      <c r="C3956">
        <v>900517804</v>
      </c>
      <c r="D3956" t="s">
        <v>18</v>
      </c>
      <c r="E3956" s="3">
        <v>45337</v>
      </c>
      <c r="F3956" t="s">
        <v>15</v>
      </c>
      <c r="G3956">
        <v>1950</v>
      </c>
      <c r="H3956">
        <v>887383</v>
      </c>
      <c r="I3956" t="s">
        <v>16</v>
      </c>
      <c r="J3956">
        <v>280024174</v>
      </c>
      <c r="K3956" s="4">
        <v>211570817.63</v>
      </c>
      <c r="L3956" s="4">
        <v>0</v>
      </c>
      <c r="M3956" s="4">
        <f t="shared" si="61"/>
        <v>211570817.63</v>
      </c>
      <c r="N3956" t="s">
        <v>997</v>
      </c>
    </row>
    <row r="3957" spans="1:14" x14ac:dyDescent="0.25">
      <c r="A3957">
        <f>VLOOKUP(C3957,[1]EQUIVALENCIA!$B:$E,3,0)</f>
        <v>923272447</v>
      </c>
      <c r="B3957">
        <v>580490001</v>
      </c>
      <c r="C3957">
        <v>900517804</v>
      </c>
      <c r="D3957" t="s">
        <v>18</v>
      </c>
      <c r="E3957" s="3">
        <v>45337</v>
      </c>
      <c r="F3957" t="s">
        <v>15</v>
      </c>
      <c r="G3957">
        <v>1950</v>
      </c>
      <c r="H3957">
        <v>887383</v>
      </c>
      <c r="I3957" t="s">
        <v>16</v>
      </c>
      <c r="J3957">
        <v>280024174</v>
      </c>
      <c r="K3957" s="4">
        <v>211570817.63</v>
      </c>
      <c r="L3957" s="4">
        <v>0</v>
      </c>
      <c r="M3957" s="4">
        <f t="shared" si="61"/>
        <v>211570817.63</v>
      </c>
      <c r="N3957" t="s">
        <v>997</v>
      </c>
    </row>
    <row r="3958" spans="1:14" x14ac:dyDescent="0.25">
      <c r="A3958">
        <f>VLOOKUP(C3958,[1]EQUIVALENCIA!$B:$E,3,0)</f>
        <v>923272447</v>
      </c>
      <c r="B3958">
        <v>580490001</v>
      </c>
      <c r="C3958">
        <v>900517804</v>
      </c>
      <c r="D3958" t="s">
        <v>18</v>
      </c>
      <c r="E3958" s="3">
        <v>45337</v>
      </c>
      <c r="F3958" t="s">
        <v>15</v>
      </c>
      <c r="G3958">
        <v>1950</v>
      </c>
      <c r="H3958">
        <v>887383</v>
      </c>
      <c r="I3958" t="s">
        <v>16</v>
      </c>
      <c r="J3958">
        <v>280024174</v>
      </c>
      <c r="K3958" s="4">
        <v>211570817.63</v>
      </c>
      <c r="L3958" s="4">
        <v>0</v>
      </c>
      <c r="M3958" s="4">
        <f t="shared" si="61"/>
        <v>211570817.63</v>
      </c>
      <c r="N3958" t="s">
        <v>997</v>
      </c>
    </row>
    <row r="3959" spans="1:14" x14ac:dyDescent="0.25">
      <c r="A3959">
        <f>VLOOKUP(C3959,[1]EQUIVALENCIA!$B:$E,3,0)</f>
        <v>923272447</v>
      </c>
      <c r="B3959">
        <v>580490001</v>
      </c>
      <c r="C3959">
        <v>900517804</v>
      </c>
      <c r="D3959" t="s">
        <v>18</v>
      </c>
      <c r="E3959" s="3">
        <v>45337</v>
      </c>
      <c r="F3959" t="s">
        <v>15</v>
      </c>
      <c r="G3959">
        <v>1950</v>
      </c>
      <c r="H3959">
        <v>887383</v>
      </c>
      <c r="I3959" t="s">
        <v>16</v>
      </c>
      <c r="J3959">
        <v>280024174</v>
      </c>
      <c r="K3959" s="4">
        <v>211570817.63</v>
      </c>
      <c r="L3959" s="4">
        <v>0</v>
      </c>
      <c r="M3959" s="4">
        <f t="shared" si="61"/>
        <v>211570817.63</v>
      </c>
      <c r="N3959" t="s">
        <v>997</v>
      </c>
    </row>
    <row r="3960" spans="1:14" x14ac:dyDescent="0.25">
      <c r="A3960">
        <f>VLOOKUP(C3960,[1]EQUIVALENCIA!$B:$E,3,0)</f>
        <v>923272447</v>
      </c>
      <c r="B3960">
        <v>580490001</v>
      </c>
      <c r="C3960">
        <v>900517804</v>
      </c>
      <c r="D3960" t="s">
        <v>18</v>
      </c>
      <c r="E3960" s="3">
        <v>45337</v>
      </c>
      <c r="F3960" t="s">
        <v>15</v>
      </c>
      <c r="G3960">
        <v>1950</v>
      </c>
      <c r="H3960">
        <v>887383</v>
      </c>
      <c r="I3960" t="s">
        <v>16</v>
      </c>
      <c r="J3960">
        <v>280024174</v>
      </c>
      <c r="K3960" s="4">
        <v>211570817.63</v>
      </c>
      <c r="L3960" s="4">
        <v>0</v>
      </c>
      <c r="M3960" s="4">
        <f t="shared" si="61"/>
        <v>211570817.63</v>
      </c>
      <c r="N3960" t="s">
        <v>997</v>
      </c>
    </row>
    <row r="3961" spans="1:14" x14ac:dyDescent="0.25">
      <c r="A3961">
        <f>VLOOKUP(C3961,[1]EQUIVALENCIA!$B:$E,3,0)</f>
        <v>923272447</v>
      </c>
      <c r="B3961">
        <v>580490001</v>
      </c>
      <c r="C3961">
        <v>900517804</v>
      </c>
      <c r="D3961" t="s">
        <v>18</v>
      </c>
      <c r="E3961" s="3">
        <v>45337</v>
      </c>
      <c r="F3961" t="s">
        <v>15</v>
      </c>
      <c r="G3961">
        <v>1950</v>
      </c>
      <c r="H3961">
        <v>887383</v>
      </c>
      <c r="I3961" t="s">
        <v>16</v>
      </c>
      <c r="J3961">
        <v>280024174</v>
      </c>
      <c r="K3961" s="4">
        <v>27229191.460000001</v>
      </c>
      <c r="L3961" s="4">
        <v>0</v>
      </c>
      <c r="M3961" s="4">
        <f t="shared" si="61"/>
        <v>27229191.460000001</v>
      </c>
      <c r="N3961" t="s">
        <v>997</v>
      </c>
    </row>
    <row r="3962" spans="1:14" x14ac:dyDescent="0.25">
      <c r="A3962">
        <f>VLOOKUP(C3962,[1]EQUIVALENCIA!$B:$E,3,0)</f>
        <v>923272447</v>
      </c>
      <c r="B3962">
        <v>580490001</v>
      </c>
      <c r="C3962">
        <v>900517804</v>
      </c>
      <c r="D3962" t="s">
        <v>18</v>
      </c>
      <c r="E3962" s="3">
        <v>45337</v>
      </c>
      <c r="F3962" t="s">
        <v>15</v>
      </c>
      <c r="G3962">
        <v>1950</v>
      </c>
      <c r="H3962">
        <v>887383</v>
      </c>
      <c r="I3962" t="s">
        <v>16</v>
      </c>
      <c r="J3962">
        <v>280024174</v>
      </c>
      <c r="K3962" s="4">
        <v>211570817.63</v>
      </c>
      <c r="L3962" s="4">
        <v>0</v>
      </c>
      <c r="M3962" s="4">
        <f t="shared" si="61"/>
        <v>211570817.63</v>
      </c>
      <c r="N3962" t="s">
        <v>997</v>
      </c>
    </row>
    <row r="3963" spans="1:14" x14ac:dyDescent="0.25">
      <c r="A3963">
        <f>VLOOKUP(C3963,[1]EQUIVALENCIA!$B:$E,3,0)</f>
        <v>923272447</v>
      </c>
      <c r="B3963">
        <v>580490001</v>
      </c>
      <c r="C3963">
        <v>900517804</v>
      </c>
      <c r="D3963" t="s">
        <v>18</v>
      </c>
      <c r="E3963" s="3">
        <v>45337</v>
      </c>
      <c r="F3963" t="s">
        <v>15</v>
      </c>
      <c r="G3963">
        <v>1950</v>
      </c>
      <c r="H3963">
        <v>887383</v>
      </c>
      <c r="I3963" t="s">
        <v>16</v>
      </c>
      <c r="J3963">
        <v>280024174</v>
      </c>
      <c r="K3963" s="4">
        <v>211570817.63</v>
      </c>
      <c r="L3963" s="4">
        <v>0</v>
      </c>
      <c r="M3963" s="4">
        <f t="shared" si="61"/>
        <v>211570817.63</v>
      </c>
      <c r="N3963" t="s">
        <v>997</v>
      </c>
    </row>
    <row r="3964" spans="1:14" x14ac:dyDescent="0.25">
      <c r="A3964">
        <f>VLOOKUP(C3964,[1]EQUIVALENCIA!$B:$E,3,0)</f>
        <v>923272447</v>
      </c>
      <c r="B3964">
        <v>580490001</v>
      </c>
      <c r="C3964">
        <v>900517804</v>
      </c>
      <c r="D3964" t="s">
        <v>18</v>
      </c>
      <c r="E3964" s="3">
        <v>45337</v>
      </c>
      <c r="F3964" t="s">
        <v>15</v>
      </c>
      <c r="G3964">
        <v>1950</v>
      </c>
      <c r="H3964">
        <v>887383</v>
      </c>
      <c r="I3964" t="s">
        <v>16</v>
      </c>
      <c r="J3964">
        <v>280024174</v>
      </c>
      <c r="K3964" s="4">
        <v>211570817.63</v>
      </c>
      <c r="L3964" s="4">
        <v>0</v>
      </c>
      <c r="M3964" s="4">
        <f t="shared" si="61"/>
        <v>211570817.63</v>
      </c>
      <c r="N3964" t="s">
        <v>997</v>
      </c>
    </row>
    <row r="3965" spans="1:14" x14ac:dyDescent="0.25">
      <c r="A3965">
        <f>VLOOKUP(C3965,[1]EQUIVALENCIA!$B:$E,3,0)</f>
        <v>923272447</v>
      </c>
      <c r="B3965">
        <v>580490001</v>
      </c>
      <c r="C3965">
        <v>900517804</v>
      </c>
      <c r="D3965" t="s">
        <v>18</v>
      </c>
      <c r="E3965" s="3">
        <v>45337</v>
      </c>
      <c r="F3965" t="s">
        <v>15</v>
      </c>
      <c r="G3965">
        <v>1950</v>
      </c>
      <c r="H3965">
        <v>887383</v>
      </c>
      <c r="I3965" t="s">
        <v>16</v>
      </c>
      <c r="J3965">
        <v>280024174</v>
      </c>
      <c r="K3965" s="4">
        <v>211570817.63</v>
      </c>
      <c r="L3965" s="4">
        <v>0</v>
      </c>
      <c r="M3965" s="4">
        <f t="shared" si="61"/>
        <v>211570817.63</v>
      </c>
      <c r="N3965" t="s">
        <v>997</v>
      </c>
    </row>
    <row r="3966" spans="1:14" x14ac:dyDescent="0.25">
      <c r="A3966">
        <f>VLOOKUP(C3966,[1]EQUIVALENCIA!$B:$E,3,0)</f>
        <v>923272447</v>
      </c>
      <c r="B3966">
        <v>580490001</v>
      </c>
      <c r="C3966">
        <v>900517804</v>
      </c>
      <c r="D3966" t="s">
        <v>18</v>
      </c>
      <c r="E3966" s="3">
        <v>45337</v>
      </c>
      <c r="F3966" t="s">
        <v>15</v>
      </c>
      <c r="G3966">
        <v>1950</v>
      </c>
      <c r="H3966">
        <v>887383</v>
      </c>
      <c r="I3966" t="s">
        <v>16</v>
      </c>
      <c r="J3966">
        <v>280024174</v>
      </c>
      <c r="K3966" s="4">
        <v>211570817.63</v>
      </c>
      <c r="L3966" s="4">
        <v>0</v>
      </c>
      <c r="M3966" s="4">
        <f t="shared" si="61"/>
        <v>211570817.63</v>
      </c>
      <c r="N3966" t="s">
        <v>997</v>
      </c>
    </row>
    <row r="3967" spans="1:14" x14ac:dyDescent="0.25">
      <c r="A3967">
        <f>VLOOKUP(C3967,[1]EQUIVALENCIA!$B:$E,3,0)</f>
        <v>923272447</v>
      </c>
      <c r="B3967">
        <v>580490001</v>
      </c>
      <c r="C3967">
        <v>900517804</v>
      </c>
      <c r="D3967" t="s">
        <v>18</v>
      </c>
      <c r="E3967" s="3">
        <v>45337</v>
      </c>
      <c r="F3967" t="s">
        <v>15</v>
      </c>
      <c r="G3967">
        <v>1950</v>
      </c>
      <c r="H3967">
        <v>887383</v>
      </c>
      <c r="I3967" t="s">
        <v>16</v>
      </c>
      <c r="J3967">
        <v>280024174</v>
      </c>
      <c r="K3967" s="4">
        <v>211570817.63</v>
      </c>
      <c r="L3967" s="4">
        <v>0</v>
      </c>
      <c r="M3967" s="4">
        <f t="shared" si="61"/>
        <v>211570817.63</v>
      </c>
      <c r="N3967" t="s">
        <v>997</v>
      </c>
    </row>
    <row r="3968" spans="1:14" x14ac:dyDescent="0.25">
      <c r="A3968">
        <f>VLOOKUP(C3968,[1]EQUIVALENCIA!$B:$E,3,0)</f>
        <v>923272447</v>
      </c>
      <c r="B3968">
        <v>580490001</v>
      </c>
      <c r="C3968">
        <v>900517804</v>
      </c>
      <c r="D3968" t="s">
        <v>18</v>
      </c>
      <c r="E3968" s="3">
        <v>45337</v>
      </c>
      <c r="F3968" t="s">
        <v>15</v>
      </c>
      <c r="G3968">
        <v>1950</v>
      </c>
      <c r="H3968">
        <v>887383</v>
      </c>
      <c r="I3968" t="s">
        <v>16</v>
      </c>
      <c r="J3968">
        <v>280024174</v>
      </c>
      <c r="K3968" s="4">
        <v>211570817.63</v>
      </c>
      <c r="L3968" s="4">
        <v>0</v>
      </c>
      <c r="M3968" s="4">
        <f t="shared" si="61"/>
        <v>211570817.63</v>
      </c>
      <c r="N3968" t="s">
        <v>997</v>
      </c>
    </row>
    <row r="3969" spans="1:14" x14ac:dyDescent="0.25">
      <c r="A3969">
        <f>VLOOKUP(C3969,[1]EQUIVALENCIA!$B:$E,3,0)</f>
        <v>923272447</v>
      </c>
      <c r="B3969">
        <v>580490001</v>
      </c>
      <c r="C3969">
        <v>900517804</v>
      </c>
      <c r="D3969" t="s">
        <v>18</v>
      </c>
      <c r="E3969" s="3">
        <v>45337</v>
      </c>
      <c r="F3969" t="s">
        <v>15</v>
      </c>
      <c r="G3969">
        <v>1950</v>
      </c>
      <c r="H3969">
        <v>887383</v>
      </c>
      <c r="I3969" t="s">
        <v>16</v>
      </c>
      <c r="J3969">
        <v>280024174</v>
      </c>
      <c r="K3969" s="4">
        <v>211570817.63</v>
      </c>
      <c r="L3969" s="4">
        <v>0</v>
      </c>
      <c r="M3969" s="4">
        <f t="shared" si="61"/>
        <v>211570817.63</v>
      </c>
      <c r="N3969" t="s">
        <v>997</v>
      </c>
    </row>
    <row r="3970" spans="1:14" x14ac:dyDescent="0.25">
      <c r="A3970">
        <f>VLOOKUP(C3970,[1]EQUIVALENCIA!$B:$E,3,0)</f>
        <v>923272447</v>
      </c>
      <c r="B3970">
        <v>580490001</v>
      </c>
      <c r="C3970">
        <v>900517804</v>
      </c>
      <c r="D3970" t="s">
        <v>18</v>
      </c>
      <c r="E3970" s="3">
        <v>45337</v>
      </c>
      <c r="F3970" t="s">
        <v>15</v>
      </c>
      <c r="G3970">
        <v>1950</v>
      </c>
      <c r="H3970">
        <v>887383</v>
      </c>
      <c r="I3970" t="s">
        <v>16</v>
      </c>
      <c r="J3970">
        <v>280024174</v>
      </c>
      <c r="K3970" s="4">
        <v>211570817.63</v>
      </c>
      <c r="L3970" s="4">
        <v>0</v>
      </c>
      <c r="M3970" s="4">
        <f t="shared" si="61"/>
        <v>211570817.63</v>
      </c>
      <c r="N3970" t="s">
        <v>997</v>
      </c>
    </row>
    <row r="3971" spans="1:14" x14ac:dyDescent="0.25">
      <c r="A3971">
        <f>VLOOKUP(C3971,[1]EQUIVALENCIA!$B:$E,3,0)</f>
        <v>923272447</v>
      </c>
      <c r="B3971">
        <v>580490001</v>
      </c>
      <c r="C3971">
        <v>900517804</v>
      </c>
      <c r="D3971" t="s">
        <v>18</v>
      </c>
      <c r="E3971" s="3">
        <v>45337</v>
      </c>
      <c r="F3971" t="s">
        <v>15</v>
      </c>
      <c r="G3971">
        <v>1950</v>
      </c>
      <c r="H3971">
        <v>887383</v>
      </c>
      <c r="I3971" t="s">
        <v>16</v>
      </c>
      <c r="J3971">
        <v>280024174</v>
      </c>
      <c r="K3971" s="4">
        <v>211570817.63</v>
      </c>
      <c r="L3971" s="4">
        <v>0</v>
      </c>
      <c r="M3971" s="4">
        <f t="shared" ref="M3971:M4034" si="62">+K3971-L3971</f>
        <v>211570817.63</v>
      </c>
      <c r="N3971" t="s">
        <v>997</v>
      </c>
    </row>
    <row r="3972" spans="1:14" x14ac:dyDescent="0.25">
      <c r="A3972">
        <f>VLOOKUP(C3972,[1]EQUIVALENCIA!$B:$E,3,0)</f>
        <v>923272447</v>
      </c>
      <c r="B3972">
        <v>580490001</v>
      </c>
      <c r="C3972">
        <v>900517804</v>
      </c>
      <c r="D3972" t="s">
        <v>18</v>
      </c>
      <c r="E3972" s="3">
        <v>45337</v>
      </c>
      <c r="F3972" t="s">
        <v>15</v>
      </c>
      <c r="G3972">
        <v>1950</v>
      </c>
      <c r="H3972">
        <v>887383</v>
      </c>
      <c r="I3972" t="s">
        <v>16</v>
      </c>
      <c r="J3972">
        <v>280024174</v>
      </c>
      <c r="K3972" s="4">
        <v>211570817.63</v>
      </c>
      <c r="L3972" s="4">
        <v>0</v>
      </c>
      <c r="M3972" s="4">
        <f t="shared" si="62"/>
        <v>211570817.63</v>
      </c>
      <c r="N3972" t="s">
        <v>997</v>
      </c>
    </row>
    <row r="3973" spans="1:14" x14ac:dyDescent="0.25">
      <c r="A3973">
        <f>VLOOKUP(C3973,[1]EQUIVALENCIA!$B:$E,3,0)</f>
        <v>923272447</v>
      </c>
      <c r="B3973">
        <v>580490001</v>
      </c>
      <c r="C3973">
        <v>900517804</v>
      </c>
      <c r="D3973" t="s">
        <v>18</v>
      </c>
      <c r="E3973" s="3">
        <v>45337</v>
      </c>
      <c r="F3973" t="s">
        <v>15</v>
      </c>
      <c r="G3973">
        <v>1950</v>
      </c>
      <c r="H3973">
        <v>887383</v>
      </c>
      <c r="I3973" t="s">
        <v>16</v>
      </c>
      <c r="J3973">
        <v>280024174</v>
      </c>
      <c r="K3973" s="4">
        <v>211570817.63</v>
      </c>
      <c r="L3973" s="4">
        <v>0</v>
      </c>
      <c r="M3973" s="4">
        <f t="shared" si="62"/>
        <v>211570817.63</v>
      </c>
      <c r="N3973" t="s">
        <v>997</v>
      </c>
    </row>
    <row r="3974" spans="1:14" x14ac:dyDescent="0.25">
      <c r="A3974">
        <f>VLOOKUP(C3974,[1]EQUIVALENCIA!$B:$E,3,0)</f>
        <v>923272447</v>
      </c>
      <c r="B3974">
        <v>580490001</v>
      </c>
      <c r="C3974">
        <v>900517804</v>
      </c>
      <c r="D3974" t="s">
        <v>18</v>
      </c>
      <c r="E3974" s="3">
        <v>45337</v>
      </c>
      <c r="F3974" t="s">
        <v>15</v>
      </c>
      <c r="G3974">
        <v>1950</v>
      </c>
      <c r="H3974">
        <v>887383</v>
      </c>
      <c r="I3974" t="s">
        <v>16</v>
      </c>
      <c r="J3974">
        <v>280024174</v>
      </c>
      <c r="K3974" s="4">
        <v>211570817.63</v>
      </c>
      <c r="L3974" s="4">
        <v>0</v>
      </c>
      <c r="M3974" s="4">
        <f t="shared" si="62"/>
        <v>211570817.63</v>
      </c>
      <c r="N3974" t="s">
        <v>997</v>
      </c>
    </row>
    <row r="3975" spans="1:14" x14ac:dyDescent="0.25">
      <c r="A3975">
        <f>VLOOKUP(C3975,[1]EQUIVALENCIA!$B:$E,3,0)</f>
        <v>923272447</v>
      </c>
      <c r="B3975">
        <v>580490001</v>
      </c>
      <c r="C3975">
        <v>900517804</v>
      </c>
      <c r="D3975" t="s">
        <v>18</v>
      </c>
      <c r="E3975" s="3">
        <v>45337</v>
      </c>
      <c r="F3975" t="s">
        <v>15</v>
      </c>
      <c r="G3975">
        <v>1950</v>
      </c>
      <c r="H3975">
        <v>887383</v>
      </c>
      <c r="I3975" t="s">
        <v>16</v>
      </c>
      <c r="J3975">
        <v>280024174</v>
      </c>
      <c r="K3975" s="4">
        <v>211570817.63</v>
      </c>
      <c r="L3975" s="4">
        <v>0</v>
      </c>
      <c r="M3975" s="4">
        <f t="shared" si="62"/>
        <v>211570817.63</v>
      </c>
      <c r="N3975" t="s">
        <v>997</v>
      </c>
    </row>
    <row r="3976" spans="1:14" x14ac:dyDescent="0.25">
      <c r="A3976">
        <f>VLOOKUP(C3976,[1]EQUIVALENCIA!$B:$E,3,0)</f>
        <v>923272447</v>
      </c>
      <c r="B3976">
        <v>580490001</v>
      </c>
      <c r="C3976">
        <v>900517804</v>
      </c>
      <c r="D3976" t="s">
        <v>18</v>
      </c>
      <c r="E3976" s="3">
        <v>45337</v>
      </c>
      <c r="F3976" t="s">
        <v>15</v>
      </c>
      <c r="G3976">
        <v>1950</v>
      </c>
      <c r="H3976">
        <v>887383</v>
      </c>
      <c r="I3976" t="s">
        <v>16</v>
      </c>
      <c r="J3976">
        <v>280024174</v>
      </c>
      <c r="K3976" s="4">
        <v>211570817.63</v>
      </c>
      <c r="L3976" s="4">
        <v>0</v>
      </c>
      <c r="M3976" s="4">
        <f t="shared" si="62"/>
        <v>211570817.63</v>
      </c>
      <c r="N3976" t="s">
        <v>997</v>
      </c>
    </row>
    <row r="3977" spans="1:14" x14ac:dyDescent="0.25">
      <c r="A3977">
        <f>VLOOKUP(C3977,[1]EQUIVALENCIA!$B:$E,3,0)</f>
        <v>923272447</v>
      </c>
      <c r="B3977">
        <v>580490001</v>
      </c>
      <c r="C3977">
        <v>900517804</v>
      </c>
      <c r="D3977" t="s">
        <v>18</v>
      </c>
      <c r="E3977" s="3">
        <v>45337</v>
      </c>
      <c r="F3977" t="s">
        <v>15</v>
      </c>
      <c r="G3977">
        <v>1950</v>
      </c>
      <c r="H3977">
        <v>887383</v>
      </c>
      <c r="I3977" t="s">
        <v>16</v>
      </c>
      <c r="J3977">
        <v>280024174</v>
      </c>
      <c r="K3977" s="4">
        <v>211570817.63</v>
      </c>
      <c r="L3977" s="4">
        <v>0</v>
      </c>
      <c r="M3977" s="4">
        <f t="shared" si="62"/>
        <v>211570817.63</v>
      </c>
      <c r="N3977" t="s">
        <v>997</v>
      </c>
    </row>
    <row r="3978" spans="1:14" x14ac:dyDescent="0.25">
      <c r="A3978">
        <f>VLOOKUP(C3978,[1]EQUIVALENCIA!$B:$E,3,0)</f>
        <v>923272447</v>
      </c>
      <c r="B3978">
        <v>580490001</v>
      </c>
      <c r="C3978">
        <v>900517804</v>
      </c>
      <c r="D3978" t="s">
        <v>18</v>
      </c>
      <c r="E3978" s="3">
        <v>45337</v>
      </c>
      <c r="F3978" t="s">
        <v>15</v>
      </c>
      <c r="G3978">
        <v>1950</v>
      </c>
      <c r="H3978">
        <v>887383</v>
      </c>
      <c r="I3978" t="s">
        <v>16</v>
      </c>
      <c r="J3978">
        <v>280024174</v>
      </c>
      <c r="K3978" s="4">
        <v>211570817.63</v>
      </c>
      <c r="L3978" s="4">
        <v>0</v>
      </c>
      <c r="M3978" s="4">
        <f t="shared" si="62"/>
        <v>211570817.63</v>
      </c>
      <c r="N3978" t="s">
        <v>997</v>
      </c>
    </row>
    <row r="3979" spans="1:14" x14ac:dyDescent="0.25">
      <c r="A3979">
        <f>VLOOKUP(C3979,[1]EQUIVALENCIA!$B:$E,3,0)</f>
        <v>923272447</v>
      </c>
      <c r="B3979">
        <v>580490001</v>
      </c>
      <c r="C3979">
        <v>900517804</v>
      </c>
      <c r="D3979" t="s">
        <v>18</v>
      </c>
      <c r="E3979" s="3">
        <v>45337</v>
      </c>
      <c r="F3979" t="s">
        <v>15</v>
      </c>
      <c r="G3979">
        <v>1950</v>
      </c>
      <c r="H3979">
        <v>887383</v>
      </c>
      <c r="I3979" t="s">
        <v>16</v>
      </c>
      <c r="J3979">
        <v>280024174</v>
      </c>
      <c r="K3979" s="4">
        <v>211570817.63</v>
      </c>
      <c r="L3979" s="4">
        <v>0</v>
      </c>
      <c r="M3979" s="4">
        <f t="shared" si="62"/>
        <v>211570817.63</v>
      </c>
      <c r="N3979" t="s">
        <v>997</v>
      </c>
    </row>
    <row r="3980" spans="1:14" x14ac:dyDescent="0.25">
      <c r="A3980">
        <f>VLOOKUP(C3980,[1]EQUIVALENCIA!$B:$E,3,0)</f>
        <v>923272447</v>
      </c>
      <c r="B3980">
        <v>580490001</v>
      </c>
      <c r="C3980">
        <v>900517804</v>
      </c>
      <c r="D3980" t="s">
        <v>18</v>
      </c>
      <c r="E3980" s="3">
        <v>45337</v>
      </c>
      <c r="F3980" t="s">
        <v>15</v>
      </c>
      <c r="G3980">
        <v>1950</v>
      </c>
      <c r="H3980">
        <v>887383</v>
      </c>
      <c r="I3980" t="s">
        <v>16</v>
      </c>
      <c r="J3980">
        <v>280024174</v>
      </c>
      <c r="K3980" s="4">
        <v>211570817.63</v>
      </c>
      <c r="L3980" s="4">
        <v>0</v>
      </c>
      <c r="M3980" s="4">
        <f t="shared" si="62"/>
        <v>211570817.63</v>
      </c>
      <c r="N3980" t="s">
        <v>997</v>
      </c>
    </row>
    <row r="3981" spans="1:14" x14ac:dyDescent="0.25">
      <c r="A3981">
        <f>VLOOKUP(C3981,[1]EQUIVALENCIA!$B:$E,3,0)</f>
        <v>923272447</v>
      </c>
      <c r="B3981">
        <v>580490001</v>
      </c>
      <c r="C3981">
        <v>900517804</v>
      </c>
      <c r="D3981" t="s">
        <v>18</v>
      </c>
      <c r="E3981" s="3">
        <v>45337</v>
      </c>
      <c r="F3981" t="s">
        <v>15</v>
      </c>
      <c r="G3981">
        <v>1950</v>
      </c>
      <c r="H3981">
        <v>887383</v>
      </c>
      <c r="I3981" t="s">
        <v>16</v>
      </c>
      <c r="J3981">
        <v>280024174</v>
      </c>
      <c r="K3981" s="4">
        <v>211570817.63</v>
      </c>
      <c r="L3981" s="4">
        <v>0</v>
      </c>
      <c r="M3981" s="4">
        <f t="shared" si="62"/>
        <v>211570817.63</v>
      </c>
      <c r="N3981" t="s">
        <v>997</v>
      </c>
    </row>
    <row r="3982" spans="1:14" x14ac:dyDescent="0.25">
      <c r="A3982">
        <f>VLOOKUP(C3982,[1]EQUIVALENCIA!$B:$E,3,0)</f>
        <v>923272447</v>
      </c>
      <c r="B3982">
        <v>580490001</v>
      </c>
      <c r="C3982">
        <v>900517804</v>
      </c>
      <c r="D3982" t="s">
        <v>18</v>
      </c>
      <c r="E3982" s="3">
        <v>45337</v>
      </c>
      <c r="F3982" t="s">
        <v>15</v>
      </c>
      <c r="G3982">
        <v>1950</v>
      </c>
      <c r="H3982">
        <v>887383</v>
      </c>
      <c r="I3982" t="s">
        <v>16</v>
      </c>
      <c r="J3982">
        <v>280024174</v>
      </c>
      <c r="K3982" s="4">
        <v>211570817.63</v>
      </c>
      <c r="L3982" s="4">
        <v>0</v>
      </c>
      <c r="M3982" s="4">
        <f t="shared" si="62"/>
        <v>211570817.63</v>
      </c>
      <c r="N3982" t="s">
        <v>997</v>
      </c>
    </row>
    <row r="3983" spans="1:14" x14ac:dyDescent="0.25">
      <c r="A3983">
        <f>VLOOKUP(C3983,[1]EQUIVALENCIA!$B:$E,3,0)</f>
        <v>923272447</v>
      </c>
      <c r="B3983">
        <v>580490001</v>
      </c>
      <c r="C3983">
        <v>900517804</v>
      </c>
      <c r="D3983" t="s">
        <v>18</v>
      </c>
      <c r="E3983" s="3">
        <v>45337</v>
      </c>
      <c r="F3983" t="s">
        <v>15</v>
      </c>
      <c r="G3983">
        <v>1950</v>
      </c>
      <c r="H3983">
        <v>887383</v>
      </c>
      <c r="I3983" t="s">
        <v>16</v>
      </c>
      <c r="J3983">
        <v>280024174</v>
      </c>
      <c r="K3983" s="4">
        <v>211570817.63</v>
      </c>
      <c r="L3983" s="4">
        <v>0</v>
      </c>
      <c r="M3983" s="4">
        <f t="shared" si="62"/>
        <v>211570817.63</v>
      </c>
      <c r="N3983" t="s">
        <v>997</v>
      </c>
    </row>
    <row r="3984" spans="1:14" x14ac:dyDescent="0.25">
      <c r="A3984">
        <f>VLOOKUP(C3984,[1]EQUIVALENCIA!$B:$E,3,0)</f>
        <v>923272447</v>
      </c>
      <c r="B3984">
        <v>580490001</v>
      </c>
      <c r="C3984">
        <v>900517804</v>
      </c>
      <c r="D3984" t="s">
        <v>18</v>
      </c>
      <c r="E3984" s="3">
        <v>45337</v>
      </c>
      <c r="F3984" t="s">
        <v>15</v>
      </c>
      <c r="G3984">
        <v>1950</v>
      </c>
      <c r="H3984">
        <v>887383</v>
      </c>
      <c r="I3984" t="s">
        <v>16</v>
      </c>
      <c r="J3984">
        <v>280024174</v>
      </c>
      <c r="K3984" s="4">
        <v>211570817.63</v>
      </c>
      <c r="L3984" s="4">
        <v>0</v>
      </c>
      <c r="M3984" s="4">
        <f t="shared" si="62"/>
        <v>211570817.63</v>
      </c>
      <c r="N3984" t="s">
        <v>997</v>
      </c>
    </row>
    <row r="3985" spans="1:14" x14ac:dyDescent="0.25">
      <c r="A3985">
        <f>VLOOKUP(C3985,[1]EQUIVALENCIA!$B:$E,3,0)</f>
        <v>923272447</v>
      </c>
      <c r="B3985">
        <v>580490001</v>
      </c>
      <c r="C3985">
        <v>900517804</v>
      </c>
      <c r="D3985" t="s">
        <v>18</v>
      </c>
      <c r="E3985" s="3">
        <v>45337</v>
      </c>
      <c r="F3985" t="s">
        <v>15</v>
      </c>
      <c r="G3985">
        <v>1950</v>
      </c>
      <c r="H3985">
        <v>887383</v>
      </c>
      <c r="I3985" t="s">
        <v>16</v>
      </c>
      <c r="J3985">
        <v>280024174</v>
      </c>
      <c r="K3985" s="4">
        <v>211570817.63</v>
      </c>
      <c r="L3985" s="4">
        <v>0</v>
      </c>
      <c r="M3985" s="4">
        <f t="shared" si="62"/>
        <v>211570817.63</v>
      </c>
      <c r="N3985" t="s">
        <v>997</v>
      </c>
    </row>
    <row r="3986" spans="1:14" x14ac:dyDescent="0.25">
      <c r="A3986">
        <f>VLOOKUP(C3986,[1]EQUIVALENCIA!$B:$E,3,0)</f>
        <v>923272447</v>
      </c>
      <c r="B3986">
        <v>580490001</v>
      </c>
      <c r="C3986">
        <v>900517804</v>
      </c>
      <c r="D3986" t="s">
        <v>18</v>
      </c>
      <c r="E3986" s="3">
        <v>45337</v>
      </c>
      <c r="F3986" t="s">
        <v>15</v>
      </c>
      <c r="G3986">
        <v>1950</v>
      </c>
      <c r="H3986">
        <v>887383</v>
      </c>
      <c r="I3986" t="s">
        <v>16</v>
      </c>
      <c r="J3986">
        <v>280024174</v>
      </c>
      <c r="K3986" s="4">
        <v>211570817.63</v>
      </c>
      <c r="L3986" s="4">
        <v>0</v>
      </c>
      <c r="M3986" s="4">
        <f t="shared" si="62"/>
        <v>211570817.63</v>
      </c>
      <c r="N3986" t="s">
        <v>997</v>
      </c>
    </row>
    <row r="3987" spans="1:14" x14ac:dyDescent="0.25">
      <c r="A3987">
        <f>VLOOKUP(C3987,[1]EQUIVALENCIA!$B:$E,3,0)</f>
        <v>923272447</v>
      </c>
      <c r="B3987">
        <v>580490001</v>
      </c>
      <c r="C3987">
        <v>900517804</v>
      </c>
      <c r="D3987" t="s">
        <v>18</v>
      </c>
      <c r="E3987" s="3">
        <v>45337</v>
      </c>
      <c r="F3987" t="s">
        <v>15</v>
      </c>
      <c r="G3987">
        <v>1950</v>
      </c>
      <c r="H3987">
        <v>887383</v>
      </c>
      <c r="I3987" t="s">
        <v>16</v>
      </c>
      <c r="J3987">
        <v>280024174</v>
      </c>
      <c r="K3987" s="4">
        <v>211570817.63</v>
      </c>
      <c r="L3987" s="4">
        <v>0</v>
      </c>
      <c r="M3987" s="4">
        <f t="shared" si="62"/>
        <v>211570817.63</v>
      </c>
      <c r="N3987" t="s">
        <v>997</v>
      </c>
    </row>
    <row r="3988" spans="1:14" x14ac:dyDescent="0.25">
      <c r="A3988">
        <f>VLOOKUP(C3988,[1]EQUIVALENCIA!$B:$E,3,0)</f>
        <v>923272447</v>
      </c>
      <c r="B3988">
        <v>580490001</v>
      </c>
      <c r="C3988">
        <v>900517804</v>
      </c>
      <c r="D3988" t="s">
        <v>18</v>
      </c>
      <c r="E3988" s="3">
        <v>45337</v>
      </c>
      <c r="F3988" t="s">
        <v>15</v>
      </c>
      <c r="G3988">
        <v>1950</v>
      </c>
      <c r="H3988">
        <v>887383</v>
      </c>
      <c r="I3988" t="s">
        <v>16</v>
      </c>
      <c r="J3988">
        <v>280024174</v>
      </c>
      <c r="K3988" s="4">
        <v>211570817.63</v>
      </c>
      <c r="L3988" s="4">
        <v>0</v>
      </c>
      <c r="M3988" s="4">
        <f t="shared" si="62"/>
        <v>211570817.63</v>
      </c>
      <c r="N3988" t="s">
        <v>997</v>
      </c>
    </row>
    <row r="3989" spans="1:14" x14ac:dyDescent="0.25">
      <c r="A3989">
        <f>VLOOKUP(C3989,[1]EQUIVALENCIA!$B:$E,3,0)</f>
        <v>923272447</v>
      </c>
      <c r="B3989">
        <v>580490001</v>
      </c>
      <c r="C3989">
        <v>900517804</v>
      </c>
      <c r="D3989" t="s">
        <v>18</v>
      </c>
      <c r="E3989" s="3">
        <v>45337</v>
      </c>
      <c r="F3989" t="s">
        <v>15</v>
      </c>
      <c r="G3989">
        <v>1950</v>
      </c>
      <c r="H3989">
        <v>887383</v>
      </c>
      <c r="I3989" t="s">
        <v>16</v>
      </c>
      <c r="J3989">
        <v>280024174</v>
      </c>
      <c r="K3989" s="4">
        <v>211570817.63</v>
      </c>
      <c r="L3989" s="4">
        <v>0</v>
      </c>
      <c r="M3989" s="4">
        <f t="shared" si="62"/>
        <v>211570817.63</v>
      </c>
      <c r="N3989" t="s">
        <v>997</v>
      </c>
    </row>
    <row r="3990" spans="1:14" x14ac:dyDescent="0.25">
      <c r="A3990">
        <f>VLOOKUP(C3990,[1]EQUIVALENCIA!$B:$E,3,0)</f>
        <v>923272447</v>
      </c>
      <c r="B3990">
        <v>580490001</v>
      </c>
      <c r="C3990">
        <v>900517804</v>
      </c>
      <c r="D3990" t="s">
        <v>18</v>
      </c>
      <c r="E3990" s="3">
        <v>45337</v>
      </c>
      <c r="F3990" t="s">
        <v>15</v>
      </c>
      <c r="G3990">
        <v>1950</v>
      </c>
      <c r="H3990">
        <v>887383</v>
      </c>
      <c r="I3990" t="s">
        <v>16</v>
      </c>
      <c r="J3990">
        <v>280024174</v>
      </c>
      <c r="K3990" s="4">
        <v>211570817.63</v>
      </c>
      <c r="L3990" s="4">
        <v>0</v>
      </c>
      <c r="M3990" s="4">
        <f t="shared" si="62"/>
        <v>211570817.63</v>
      </c>
      <c r="N3990" t="s">
        <v>997</v>
      </c>
    </row>
    <row r="3991" spans="1:14" x14ac:dyDescent="0.25">
      <c r="A3991">
        <f>VLOOKUP(C3991,[1]EQUIVALENCIA!$B:$E,3,0)</f>
        <v>923272447</v>
      </c>
      <c r="B3991">
        <v>580490001</v>
      </c>
      <c r="C3991">
        <v>900517804</v>
      </c>
      <c r="D3991" t="s">
        <v>18</v>
      </c>
      <c r="E3991" s="3">
        <v>45337</v>
      </c>
      <c r="F3991" t="s">
        <v>15</v>
      </c>
      <c r="G3991">
        <v>1950</v>
      </c>
      <c r="H3991">
        <v>887383</v>
      </c>
      <c r="I3991" t="s">
        <v>16</v>
      </c>
      <c r="J3991">
        <v>280024174</v>
      </c>
      <c r="K3991" s="4">
        <v>211570817.63</v>
      </c>
      <c r="L3991" s="4">
        <v>0</v>
      </c>
      <c r="M3991" s="4">
        <f t="shared" si="62"/>
        <v>211570817.63</v>
      </c>
      <c r="N3991" t="s">
        <v>997</v>
      </c>
    </row>
    <row r="3992" spans="1:14" x14ac:dyDescent="0.25">
      <c r="A3992">
        <f>VLOOKUP(C3992,[1]EQUIVALENCIA!$B:$E,3,0)</f>
        <v>923272447</v>
      </c>
      <c r="B3992">
        <v>580490001</v>
      </c>
      <c r="C3992">
        <v>900517804</v>
      </c>
      <c r="D3992" t="s">
        <v>18</v>
      </c>
      <c r="E3992" s="3">
        <v>45337</v>
      </c>
      <c r="F3992" t="s">
        <v>15</v>
      </c>
      <c r="G3992">
        <v>1950</v>
      </c>
      <c r="H3992">
        <v>887383</v>
      </c>
      <c r="I3992" t="s">
        <v>16</v>
      </c>
      <c r="J3992">
        <v>280024174</v>
      </c>
      <c r="K3992" s="4">
        <v>211570817.63</v>
      </c>
      <c r="L3992" s="4">
        <v>0</v>
      </c>
      <c r="M3992" s="4">
        <f t="shared" si="62"/>
        <v>211570817.63</v>
      </c>
      <c r="N3992" t="s">
        <v>997</v>
      </c>
    </row>
    <row r="3993" spans="1:14" x14ac:dyDescent="0.25">
      <c r="A3993">
        <f>VLOOKUP(C3993,[1]EQUIVALENCIA!$B:$E,3,0)</f>
        <v>923272447</v>
      </c>
      <c r="B3993">
        <v>580490001</v>
      </c>
      <c r="C3993">
        <v>900517804</v>
      </c>
      <c r="D3993" t="s">
        <v>18</v>
      </c>
      <c r="E3993" s="3">
        <v>45337</v>
      </c>
      <c r="F3993" t="s">
        <v>15</v>
      </c>
      <c r="G3993">
        <v>1950</v>
      </c>
      <c r="H3993">
        <v>887383</v>
      </c>
      <c r="I3993" t="s">
        <v>16</v>
      </c>
      <c r="J3993">
        <v>280024174</v>
      </c>
      <c r="K3993" s="4">
        <v>211570817.63</v>
      </c>
      <c r="L3993" s="4">
        <v>0</v>
      </c>
      <c r="M3993" s="4">
        <f t="shared" si="62"/>
        <v>211570817.63</v>
      </c>
      <c r="N3993" t="s">
        <v>997</v>
      </c>
    </row>
    <row r="3994" spans="1:14" x14ac:dyDescent="0.25">
      <c r="A3994">
        <f>VLOOKUP(C3994,[1]EQUIVALENCIA!$B:$E,3,0)</f>
        <v>923272447</v>
      </c>
      <c r="B3994">
        <v>580490001</v>
      </c>
      <c r="C3994">
        <v>900517804</v>
      </c>
      <c r="D3994" t="s">
        <v>18</v>
      </c>
      <c r="E3994" s="3">
        <v>45337</v>
      </c>
      <c r="F3994" t="s">
        <v>15</v>
      </c>
      <c r="G3994">
        <v>1950</v>
      </c>
      <c r="H3994">
        <v>887383</v>
      </c>
      <c r="I3994" t="s">
        <v>16</v>
      </c>
      <c r="J3994">
        <v>280024174</v>
      </c>
      <c r="K3994" s="4">
        <v>211570817.63</v>
      </c>
      <c r="L3994" s="4">
        <v>0</v>
      </c>
      <c r="M3994" s="4">
        <f t="shared" si="62"/>
        <v>211570817.63</v>
      </c>
      <c r="N3994" t="s">
        <v>997</v>
      </c>
    </row>
    <row r="3995" spans="1:14" x14ac:dyDescent="0.25">
      <c r="A3995">
        <f>VLOOKUP(C3995,[1]EQUIVALENCIA!$B:$E,3,0)</f>
        <v>923272447</v>
      </c>
      <c r="B3995">
        <v>580490001</v>
      </c>
      <c r="C3995">
        <v>900517804</v>
      </c>
      <c r="D3995" t="s">
        <v>18</v>
      </c>
      <c r="E3995" s="3">
        <v>45337</v>
      </c>
      <c r="F3995" t="s">
        <v>15</v>
      </c>
      <c r="G3995">
        <v>1950</v>
      </c>
      <c r="H3995">
        <v>887383</v>
      </c>
      <c r="I3995" t="s">
        <v>16</v>
      </c>
      <c r="J3995">
        <v>280024174</v>
      </c>
      <c r="K3995" s="4">
        <v>211570817.63</v>
      </c>
      <c r="L3995" s="4">
        <v>0</v>
      </c>
      <c r="M3995" s="4">
        <f t="shared" si="62"/>
        <v>211570817.63</v>
      </c>
      <c r="N3995" t="s">
        <v>997</v>
      </c>
    </row>
    <row r="3996" spans="1:14" x14ac:dyDescent="0.25">
      <c r="A3996">
        <f>VLOOKUP(C3996,[1]EQUIVALENCIA!$B:$E,3,0)</f>
        <v>923272447</v>
      </c>
      <c r="B3996">
        <v>580490001</v>
      </c>
      <c r="C3996">
        <v>900517804</v>
      </c>
      <c r="D3996" t="s">
        <v>18</v>
      </c>
      <c r="E3996" s="3">
        <v>45337</v>
      </c>
      <c r="F3996" t="s">
        <v>15</v>
      </c>
      <c r="G3996">
        <v>1950</v>
      </c>
      <c r="H3996">
        <v>887383</v>
      </c>
      <c r="I3996" t="s">
        <v>16</v>
      </c>
      <c r="J3996">
        <v>280024174</v>
      </c>
      <c r="K3996" s="4">
        <v>211570817.63</v>
      </c>
      <c r="L3996" s="4">
        <v>0</v>
      </c>
      <c r="M3996" s="4">
        <f t="shared" si="62"/>
        <v>211570817.63</v>
      </c>
      <c r="N3996" t="s">
        <v>997</v>
      </c>
    </row>
    <row r="3997" spans="1:14" x14ac:dyDescent="0.25">
      <c r="A3997">
        <f>VLOOKUP(C3997,[1]EQUIVALENCIA!$B:$E,3,0)</f>
        <v>923272447</v>
      </c>
      <c r="B3997">
        <v>580490001</v>
      </c>
      <c r="C3997">
        <v>900517804</v>
      </c>
      <c r="D3997" t="s">
        <v>18</v>
      </c>
      <c r="E3997" s="3">
        <v>45337</v>
      </c>
      <c r="F3997" t="s">
        <v>15</v>
      </c>
      <c r="G3997">
        <v>1950</v>
      </c>
      <c r="H3997">
        <v>887383</v>
      </c>
      <c r="I3997" t="s">
        <v>16</v>
      </c>
      <c r="J3997">
        <v>280024174</v>
      </c>
      <c r="K3997" s="4">
        <v>211570817.63</v>
      </c>
      <c r="L3997" s="4">
        <v>0</v>
      </c>
      <c r="M3997" s="4">
        <f t="shared" si="62"/>
        <v>211570817.63</v>
      </c>
      <c r="N3997" t="s">
        <v>997</v>
      </c>
    </row>
    <row r="3998" spans="1:14" x14ac:dyDescent="0.25">
      <c r="A3998">
        <f>VLOOKUP(C3998,[1]EQUIVALENCIA!$B:$E,3,0)</f>
        <v>923272447</v>
      </c>
      <c r="B3998">
        <v>580490001</v>
      </c>
      <c r="C3998">
        <v>900517804</v>
      </c>
      <c r="D3998" t="s">
        <v>18</v>
      </c>
      <c r="E3998" s="3">
        <v>45338</v>
      </c>
      <c r="F3998" t="s">
        <v>15</v>
      </c>
      <c r="G3998">
        <v>1951</v>
      </c>
      <c r="H3998">
        <v>887385</v>
      </c>
      <c r="I3998" t="s">
        <v>16</v>
      </c>
      <c r="J3998">
        <v>280024175</v>
      </c>
      <c r="K3998" s="4">
        <v>211628301.58000001</v>
      </c>
      <c r="L3998" s="4">
        <v>0</v>
      </c>
      <c r="M3998" s="4">
        <f t="shared" si="62"/>
        <v>211628301.58000001</v>
      </c>
      <c r="N3998" t="s">
        <v>997</v>
      </c>
    </row>
    <row r="3999" spans="1:14" x14ac:dyDescent="0.25">
      <c r="A3999">
        <f>VLOOKUP(C3999,[1]EQUIVALENCIA!$B:$E,3,0)</f>
        <v>923272447</v>
      </c>
      <c r="B3999">
        <v>580490001</v>
      </c>
      <c r="C3999">
        <v>900517804</v>
      </c>
      <c r="D3999" t="s">
        <v>18</v>
      </c>
      <c r="E3999" s="3">
        <v>45338</v>
      </c>
      <c r="F3999" t="s">
        <v>15</v>
      </c>
      <c r="G3999">
        <v>1951</v>
      </c>
      <c r="H3999">
        <v>887385</v>
      </c>
      <c r="I3999" t="s">
        <v>16</v>
      </c>
      <c r="J3999">
        <v>280024175</v>
      </c>
      <c r="K3999" s="4">
        <v>211628301.58000001</v>
      </c>
      <c r="L3999" s="4">
        <v>0</v>
      </c>
      <c r="M3999" s="4">
        <f t="shared" si="62"/>
        <v>211628301.58000001</v>
      </c>
      <c r="N3999" t="s">
        <v>997</v>
      </c>
    </row>
    <row r="4000" spans="1:14" x14ac:dyDescent="0.25">
      <c r="A4000">
        <f>VLOOKUP(C4000,[1]EQUIVALENCIA!$B:$E,3,0)</f>
        <v>923272447</v>
      </c>
      <c r="B4000">
        <v>580490001</v>
      </c>
      <c r="C4000">
        <v>900517804</v>
      </c>
      <c r="D4000" t="s">
        <v>18</v>
      </c>
      <c r="E4000" s="3">
        <v>45338</v>
      </c>
      <c r="F4000" t="s">
        <v>15</v>
      </c>
      <c r="G4000">
        <v>1951</v>
      </c>
      <c r="H4000">
        <v>887385</v>
      </c>
      <c r="I4000" t="s">
        <v>16</v>
      </c>
      <c r="J4000">
        <v>280024175</v>
      </c>
      <c r="K4000" s="4">
        <v>211628301.58000001</v>
      </c>
      <c r="L4000" s="4">
        <v>0</v>
      </c>
      <c r="M4000" s="4">
        <f t="shared" si="62"/>
        <v>211628301.58000001</v>
      </c>
      <c r="N4000" t="s">
        <v>997</v>
      </c>
    </row>
    <row r="4001" spans="1:14" x14ac:dyDescent="0.25">
      <c r="A4001">
        <f>VLOOKUP(C4001,[1]EQUIVALENCIA!$B:$E,3,0)</f>
        <v>923272447</v>
      </c>
      <c r="B4001">
        <v>580490001</v>
      </c>
      <c r="C4001">
        <v>900517804</v>
      </c>
      <c r="D4001" t="s">
        <v>18</v>
      </c>
      <c r="E4001" s="3">
        <v>45338</v>
      </c>
      <c r="F4001" t="s">
        <v>15</v>
      </c>
      <c r="G4001">
        <v>1951</v>
      </c>
      <c r="H4001">
        <v>887385</v>
      </c>
      <c r="I4001" t="s">
        <v>16</v>
      </c>
      <c r="J4001">
        <v>280024175</v>
      </c>
      <c r="K4001" s="4">
        <v>211628301.58000001</v>
      </c>
      <c r="L4001" s="4">
        <v>0</v>
      </c>
      <c r="M4001" s="4">
        <f t="shared" si="62"/>
        <v>211628301.58000001</v>
      </c>
      <c r="N4001" t="s">
        <v>997</v>
      </c>
    </row>
    <row r="4002" spans="1:14" x14ac:dyDescent="0.25">
      <c r="A4002">
        <f>VLOOKUP(C4002,[1]EQUIVALENCIA!$B:$E,3,0)</f>
        <v>923272447</v>
      </c>
      <c r="B4002">
        <v>580490001</v>
      </c>
      <c r="C4002">
        <v>900517804</v>
      </c>
      <c r="D4002" t="s">
        <v>18</v>
      </c>
      <c r="E4002" s="3">
        <v>45338</v>
      </c>
      <c r="F4002" t="s">
        <v>15</v>
      </c>
      <c r="G4002">
        <v>1951</v>
      </c>
      <c r="H4002">
        <v>887385</v>
      </c>
      <c r="I4002" t="s">
        <v>16</v>
      </c>
      <c r="J4002">
        <v>280024175</v>
      </c>
      <c r="K4002" s="4">
        <v>211628301.58000001</v>
      </c>
      <c r="L4002" s="4">
        <v>0</v>
      </c>
      <c r="M4002" s="4">
        <f t="shared" si="62"/>
        <v>211628301.58000001</v>
      </c>
      <c r="N4002" t="s">
        <v>997</v>
      </c>
    </row>
    <row r="4003" spans="1:14" x14ac:dyDescent="0.25">
      <c r="A4003">
        <f>VLOOKUP(C4003,[1]EQUIVALENCIA!$B:$E,3,0)</f>
        <v>923272447</v>
      </c>
      <c r="B4003">
        <v>580490001</v>
      </c>
      <c r="C4003">
        <v>900517804</v>
      </c>
      <c r="D4003" t="s">
        <v>18</v>
      </c>
      <c r="E4003" s="3">
        <v>45338</v>
      </c>
      <c r="F4003" t="s">
        <v>15</v>
      </c>
      <c r="G4003">
        <v>1951</v>
      </c>
      <c r="H4003">
        <v>887385</v>
      </c>
      <c r="I4003" t="s">
        <v>16</v>
      </c>
      <c r="J4003">
        <v>280024175</v>
      </c>
      <c r="K4003" s="4">
        <v>211628301.58000001</v>
      </c>
      <c r="L4003" s="4">
        <v>0</v>
      </c>
      <c r="M4003" s="4">
        <f t="shared" si="62"/>
        <v>211628301.58000001</v>
      </c>
      <c r="N4003" t="s">
        <v>997</v>
      </c>
    </row>
    <row r="4004" spans="1:14" x14ac:dyDescent="0.25">
      <c r="A4004">
        <f>VLOOKUP(C4004,[1]EQUIVALENCIA!$B:$E,3,0)</f>
        <v>923272447</v>
      </c>
      <c r="B4004">
        <v>580490001</v>
      </c>
      <c r="C4004">
        <v>900517804</v>
      </c>
      <c r="D4004" t="s">
        <v>18</v>
      </c>
      <c r="E4004" s="3">
        <v>45338</v>
      </c>
      <c r="F4004" t="s">
        <v>15</v>
      </c>
      <c r="G4004">
        <v>1951</v>
      </c>
      <c r="H4004">
        <v>887385</v>
      </c>
      <c r="I4004" t="s">
        <v>16</v>
      </c>
      <c r="J4004">
        <v>280024175</v>
      </c>
      <c r="K4004" s="4">
        <v>5413597.3200000003</v>
      </c>
      <c r="L4004" s="4">
        <v>0</v>
      </c>
      <c r="M4004" s="4">
        <f t="shared" si="62"/>
        <v>5413597.3200000003</v>
      </c>
      <c r="N4004" t="s">
        <v>997</v>
      </c>
    </row>
    <row r="4005" spans="1:14" x14ac:dyDescent="0.25">
      <c r="A4005">
        <f>VLOOKUP(C4005,[1]EQUIVALENCIA!$B:$E,3,0)</f>
        <v>923272447</v>
      </c>
      <c r="B4005">
        <v>580490001</v>
      </c>
      <c r="C4005">
        <v>900517804</v>
      </c>
      <c r="D4005" t="s">
        <v>18</v>
      </c>
      <c r="E4005" s="3">
        <v>45338</v>
      </c>
      <c r="F4005" t="s">
        <v>15</v>
      </c>
      <c r="G4005">
        <v>1951</v>
      </c>
      <c r="H4005">
        <v>887385</v>
      </c>
      <c r="I4005" t="s">
        <v>16</v>
      </c>
      <c r="J4005">
        <v>280024175</v>
      </c>
      <c r="K4005" s="4">
        <v>218492195.72999999</v>
      </c>
      <c r="L4005" s="4">
        <v>0</v>
      </c>
      <c r="M4005" s="4">
        <f t="shared" si="62"/>
        <v>218492195.72999999</v>
      </c>
      <c r="N4005" t="s">
        <v>997</v>
      </c>
    </row>
    <row r="4006" spans="1:14" x14ac:dyDescent="0.25">
      <c r="A4006">
        <f>VLOOKUP(C4006,[1]EQUIVALENCIA!$B:$E,3,0)</f>
        <v>923272447</v>
      </c>
      <c r="B4006">
        <v>580490001</v>
      </c>
      <c r="C4006">
        <v>900517804</v>
      </c>
      <c r="D4006" t="s">
        <v>18</v>
      </c>
      <c r="E4006" s="3">
        <v>45338</v>
      </c>
      <c r="F4006" t="s">
        <v>15</v>
      </c>
      <c r="G4006">
        <v>1951</v>
      </c>
      <c r="H4006">
        <v>887385</v>
      </c>
      <c r="I4006" t="s">
        <v>16</v>
      </c>
      <c r="J4006">
        <v>280024175</v>
      </c>
      <c r="K4006" s="4">
        <v>211628301.58000001</v>
      </c>
      <c r="L4006" s="4">
        <v>0</v>
      </c>
      <c r="M4006" s="4">
        <f t="shared" si="62"/>
        <v>211628301.58000001</v>
      </c>
      <c r="N4006" t="s">
        <v>997</v>
      </c>
    </row>
    <row r="4007" spans="1:14" x14ac:dyDescent="0.25">
      <c r="A4007">
        <f>VLOOKUP(C4007,[1]EQUIVALENCIA!$B:$E,3,0)</f>
        <v>923272447</v>
      </c>
      <c r="B4007">
        <v>580490001</v>
      </c>
      <c r="C4007">
        <v>900517804</v>
      </c>
      <c r="D4007" t="s">
        <v>18</v>
      </c>
      <c r="E4007" s="3">
        <v>45338</v>
      </c>
      <c r="F4007" t="s">
        <v>15</v>
      </c>
      <c r="G4007">
        <v>1951</v>
      </c>
      <c r="H4007">
        <v>887385</v>
      </c>
      <c r="I4007" t="s">
        <v>16</v>
      </c>
      <c r="J4007">
        <v>280024175</v>
      </c>
      <c r="K4007" s="4">
        <v>211628301.58000001</v>
      </c>
      <c r="L4007" s="4">
        <v>0</v>
      </c>
      <c r="M4007" s="4">
        <f t="shared" si="62"/>
        <v>211628301.58000001</v>
      </c>
      <c r="N4007" t="s">
        <v>997</v>
      </c>
    </row>
    <row r="4008" spans="1:14" x14ac:dyDescent="0.25">
      <c r="A4008">
        <f>VLOOKUP(C4008,[1]EQUIVALENCIA!$B:$E,3,0)</f>
        <v>923272447</v>
      </c>
      <c r="B4008">
        <v>580490001</v>
      </c>
      <c r="C4008">
        <v>900517804</v>
      </c>
      <c r="D4008" t="s">
        <v>18</v>
      </c>
      <c r="E4008" s="3">
        <v>45338</v>
      </c>
      <c r="F4008" t="s">
        <v>15</v>
      </c>
      <c r="G4008">
        <v>1951</v>
      </c>
      <c r="H4008">
        <v>887385</v>
      </c>
      <c r="I4008" t="s">
        <v>16</v>
      </c>
      <c r="J4008">
        <v>280024175</v>
      </c>
      <c r="K4008" s="4">
        <v>211628301.58000001</v>
      </c>
      <c r="L4008" s="4">
        <v>0</v>
      </c>
      <c r="M4008" s="4">
        <f t="shared" si="62"/>
        <v>211628301.58000001</v>
      </c>
      <c r="N4008" t="s">
        <v>997</v>
      </c>
    </row>
    <row r="4009" spans="1:14" x14ac:dyDescent="0.25">
      <c r="A4009">
        <f>VLOOKUP(C4009,[1]EQUIVALENCIA!$B:$E,3,0)</f>
        <v>923272447</v>
      </c>
      <c r="B4009">
        <v>580490001</v>
      </c>
      <c r="C4009">
        <v>900517804</v>
      </c>
      <c r="D4009" t="s">
        <v>18</v>
      </c>
      <c r="E4009" s="3">
        <v>45338</v>
      </c>
      <c r="F4009" t="s">
        <v>15</v>
      </c>
      <c r="G4009">
        <v>1951</v>
      </c>
      <c r="H4009">
        <v>887385</v>
      </c>
      <c r="I4009" t="s">
        <v>16</v>
      </c>
      <c r="J4009">
        <v>280024175</v>
      </c>
      <c r="K4009" s="4">
        <v>211628301.58000001</v>
      </c>
      <c r="L4009" s="4">
        <v>0</v>
      </c>
      <c r="M4009" s="4">
        <f t="shared" si="62"/>
        <v>211628301.58000001</v>
      </c>
      <c r="N4009" t="s">
        <v>997</v>
      </c>
    </row>
    <row r="4010" spans="1:14" x14ac:dyDescent="0.25">
      <c r="A4010">
        <f>VLOOKUP(C4010,[1]EQUIVALENCIA!$B:$E,3,0)</f>
        <v>923272447</v>
      </c>
      <c r="B4010">
        <v>580490001</v>
      </c>
      <c r="C4010">
        <v>900517804</v>
      </c>
      <c r="D4010" t="s">
        <v>18</v>
      </c>
      <c r="E4010" s="3">
        <v>45338</v>
      </c>
      <c r="F4010" t="s">
        <v>15</v>
      </c>
      <c r="G4010">
        <v>1951</v>
      </c>
      <c r="H4010">
        <v>887385</v>
      </c>
      <c r="I4010" t="s">
        <v>16</v>
      </c>
      <c r="J4010">
        <v>280024175</v>
      </c>
      <c r="K4010" s="4">
        <v>211628301.58000001</v>
      </c>
      <c r="L4010" s="4">
        <v>0</v>
      </c>
      <c r="M4010" s="4">
        <f t="shared" si="62"/>
        <v>211628301.58000001</v>
      </c>
      <c r="N4010" t="s">
        <v>997</v>
      </c>
    </row>
    <row r="4011" spans="1:14" x14ac:dyDescent="0.25">
      <c r="A4011">
        <f>VLOOKUP(C4011,[1]EQUIVALENCIA!$B:$E,3,0)</f>
        <v>923272447</v>
      </c>
      <c r="B4011">
        <v>580490001</v>
      </c>
      <c r="C4011">
        <v>900517804</v>
      </c>
      <c r="D4011" t="s">
        <v>18</v>
      </c>
      <c r="E4011" s="3">
        <v>45338</v>
      </c>
      <c r="F4011" t="s">
        <v>15</v>
      </c>
      <c r="G4011">
        <v>1951</v>
      </c>
      <c r="H4011">
        <v>887385</v>
      </c>
      <c r="I4011" t="s">
        <v>16</v>
      </c>
      <c r="J4011">
        <v>280024175</v>
      </c>
      <c r="K4011" s="4">
        <v>27236589.649999999</v>
      </c>
      <c r="L4011" s="4">
        <v>0</v>
      </c>
      <c r="M4011" s="4">
        <f t="shared" si="62"/>
        <v>27236589.649999999</v>
      </c>
      <c r="N4011" t="s">
        <v>997</v>
      </c>
    </row>
    <row r="4012" spans="1:14" x14ac:dyDescent="0.25">
      <c r="A4012">
        <f>VLOOKUP(C4012,[1]EQUIVALENCIA!$B:$E,3,0)</f>
        <v>923272447</v>
      </c>
      <c r="B4012">
        <v>580490001</v>
      </c>
      <c r="C4012">
        <v>900517804</v>
      </c>
      <c r="D4012" t="s">
        <v>18</v>
      </c>
      <c r="E4012" s="3">
        <v>45338</v>
      </c>
      <c r="F4012" t="s">
        <v>15</v>
      </c>
      <c r="G4012">
        <v>1951</v>
      </c>
      <c r="H4012">
        <v>887385</v>
      </c>
      <c r="I4012" t="s">
        <v>16</v>
      </c>
      <c r="J4012">
        <v>280024175</v>
      </c>
      <c r="K4012" s="4">
        <v>211628301.58000001</v>
      </c>
      <c r="L4012" s="4">
        <v>0</v>
      </c>
      <c r="M4012" s="4">
        <f t="shared" si="62"/>
        <v>211628301.58000001</v>
      </c>
      <c r="N4012" t="s">
        <v>997</v>
      </c>
    </row>
    <row r="4013" spans="1:14" x14ac:dyDescent="0.25">
      <c r="A4013">
        <f>VLOOKUP(C4013,[1]EQUIVALENCIA!$B:$E,3,0)</f>
        <v>923272447</v>
      </c>
      <c r="B4013">
        <v>580490001</v>
      </c>
      <c r="C4013">
        <v>900517804</v>
      </c>
      <c r="D4013" t="s">
        <v>18</v>
      </c>
      <c r="E4013" s="3">
        <v>45338</v>
      </c>
      <c r="F4013" t="s">
        <v>15</v>
      </c>
      <c r="G4013">
        <v>1951</v>
      </c>
      <c r="H4013">
        <v>887385</v>
      </c>
      <c r="I4013" t="s">
        <v>16</v>
      </c>
      <c r="J4013">
        <v>280024175</v>
      </c>
      <c r="K4013" s="4">
        <v>211628301.58000001</v>
      </c>
      <c r="L4013" s="4">
        <v>0</v>
      </c>
      <c r="M4013" s="4">
        <f t="shared" si="62"/>
        <v>211628301.58000001</v>
      </c>
      <c r="N4013" t="s">
        <v>997</v>
      </c>
    </row>
    <row r="4014" spans="1:14" x14ac:dyDescent="0.25">
      <c r="A4014">
        <f>VLOOKUP(C4014,[1]EQUIVALENCIA!$B:$E,3,0)</f>
        <v>923272447</v>
      </c>
      <c r="B4014">
        <v>580490001</v>
      </c>
      <c r="C4014">
        <v>900517804</v>
      </c>
      <c r="D4014" t="s">
        <v>18</v>
      </c>
      <c r="E4014" s="3">
        <v>45338</v>
      </c>
      <c r="F4014" t="s">
        <v>15</v>
      </c>
      <c r="G4014">
        <v>1951</v>
      </c>
      <c r="H4014">
        <v>887385</v>
      </c>
      <c r="I4014" t="s">
        <v>16</v>
      </c>
      <c r="J4014">
        <v>280024175</v>
      </c>
      <c r="K4014" s="4">
        <v>211628301.58000001</v>
      </c>
      <c r="L4014" s="4">
        <v>0</v>
      </c>
      <c r="M4014" s="4">
        <f t="shared" si="62"/>
        <v>211628301.58000001</v>
      </c>
      <c r="N4014" t="s">
        <v>997</v>
      </c>
    </row>
    <row r="4015" spans="1:14" x14ac:dyDescent="0.25">
      <c r="A4015">
        <f>VLOOKUP(C4015,[1]EQUIVALENCIA!$B:$E,3,0)</f>
        <v>923272447</v>
      </c>
      <c r="B4015">
        <v>580490001</v>
      </c>
      <c r="C4015">
        <v>900517804</v>
      </c>
      <c r="D4015" t="s">
        <v>18</v>
      </c>
      <c r="E4015" s="3">
        <v>45338</v>
      </c>
      <c r="F4015" t="s">
        <v>15</v>
      </c>
      <c r="G4015">
        <v>1951</v>
      </c>
      <c r="H4015">
        <v>887385</v>
      </c>
      <c r="I4015" t="s">
        <v>16</v>
      </c>
      <c r="J4015">
        <v>280024175</v>
      </c>
      <c r="K4015" s="4">
        <v>211628301.58000001</v>
      </c>
      <c r="L4015" s="4">
        <v>0</v>
      </c>
      <c r="M4015" s="4">
        <f t="shared" si="62"/>
        <v>211628301.58000001</v>
      </c>
      <c r="N4015" t="s">
        <v>997</v>
      </c>
    </row>
    <row r="4016" spans="1:14" x14ac:dyDescent="0.25">
      <c r="A4016">
        <f>VLOOKUP(C4016,[1]EQUIVALENCIA!$B:$E,3,0)</f>
        <v>923272447</v>
      </c>
      <c r="B4016">
        <v>580490001</v>
      </c>
      <c r="C4016">
        <v>900517804</v>
      </c>
      <c r="D4016" t="s">
        <v>18</v>
      </c>
      <c r="E4016" s="3">
        <v>45338</v>
      </c>
      <c r="F4016" t="s">
        <v>15</v>
      </c>
      <c r="G4016">
        <v>1951</v>
      </c>
      <c r="H4016">
        <v>887385</v>
      </c>
      <c r="I4016" t="s">
        <v>16</v>
      </c>
      <c r="J4016">
        <v>280024175</v>
      </c>
      <c r="K4016" s="4">
        <v>211628301.58000001</v>
      </c>
      <c r="L4016" s="4">
        <v>0</v>
      </c>
      <c r="M4016" s="4">
        <f t="shared" si="62"/>
        <v>211628301.58000001</v>
      </c>
      <c r="N4016" t="s">
        <v>997</v>
      </c>
    </row>
    <row r="4017" spans="1:14" x14ac:dyDescent="0.25">
      <c r="A4017">
        <f>VLOOKUP(C4017,[1]EQUIVALENCIA!$B:$E,3,0)</f>
        <v>923272447</v>
      </c>
      <c r="B4017">
        <v>580490001</v>
      </c>
      <c r="C4017">
        <v>900517804</v>
      </c>
      <c r="D4017" t="s">
        <v>18</v>
      </c>
      <c r="E4017" s="3">
        <v>45338</v>
      </c>
      <c r="F4017" t="s">
        <v>15</v>
      </c>
      <c r="G4017">
        <v>1951</v>
      </c>
      <c r="H4017">
        <v>887385</v>
      </c>
      <c r="I4017" t="s">
        <v>16</v>
      </c>
      <c r="J4017">
        <v>280024175</v>
      </c>
      <c r="K4017" s="4">
        <v>211628301.58000001</v>
      </c>
      <c r="L4017" s="4">
        <v>0</v>
      </c>
      <c r="M4017" s="4">
        <f t="shared" si="62"/>
        <v>211628301.58000001</v>
      </c>
      <c r="N4017" t="s">
        <v>997</v>
      </c>
    </row>
    <row r="4018" spans="1:14" x14ac:dyDescent="0.25">
      <c r="A4018">
        <f>VLOOKUP(C4018,[1]EQUIVALENCIA!$B:$E,3,0)</f>
        <v>923272447</v>
      </c>
      <c r="B4018">
        <v>580490001</v>
      </c>
      <c r="C4018">
        <v>900517804</v>
      </c>
      <c r="D4018" t="s">
        <v>18</v>
      </c>
      <c r="E4018" s="3">
        <v>45338</v>
      </c>
      <c r="F4018" t="s">
        <v>15</v>
      </c>
      <c r="G4018">
        <v>1951</v>
      </c>
      <c r="H4018">
        <v>887385</v>
      </c>
      <c r="I4018" t="s">
        <v>16</v>
      </c>
      <c r="J4018">
        <v>280024175</v>
      </c>
      <c r="K4018" s="4">
        <v>211628301.58000001</v>
      </c>
      <c r="L4018" s="4">
        <v>0</v>
      </c>
      <c r="M4018" s="4">
        <f t="shared" si="62"/>
        <v>211628301.58000001</v>
      </c>
      <c r="N4018" t="s">
        <v>997</v>
      </c>
    </row>
    <row r="4019" spans="1:14" x14ac:dyDescent="0.25">
      <c r="A4019">
        <f>VLOOKUP(C4019,[1]EQUIVALENCIA!$B:$E,3,0)</f>
        <v>923272447</v>
      </c>
      <c r="B4019">
        <v>580490001</v>
      </c>
      <c r="C4019">
        <v>900517804</v>
      </c>
      <c r="D4019" t="s">
        <v>18</v>
      </c>
      <c r="E4019" s="3">
        <v>45338</v>
      </c>
      <c r="F4019" t="s">
        <v>15</v>
      </c>
      <c r="G4019">
        <v>1951</v>
      </c>
      <c r="H4019">
        <v>887385</v>
      </c>
      <c r="I4019" t="s">
        <v>16</v>
      </c>
      <c r="J4019">
        <v>280024175</v>
      </c>
      <c r="K4019" s="4">
        <v>211628301.58000001</v>
      </c>
      <c r="L4019" s="4">
        <v>0</v>
      </c>
      <c r="M4019" s="4">
        <f t="shared" si="62"/>
        <v>211628301.58000001</v>
      </c>
      <c r="N4019" t="s">
        <v>997</v>
      </c>
    </row>
    <row r="4020" spans="1:14" x14ac:dyDescent="0.25">
      <c r="A4020">
        <f>VLOOKUP(C4020,[1]EQUIVALENCIA!$B:$E,3,0)</f>
        <v>923272447</v>
      </c>
      <c r="B4020">
        <v>580490001</v>
      </c>
      <c r="C4020">
        <v>900517804</v>
      </c>
      <c r="D4020" t="s">
        <v>18</v>
      </c>
      <c r="E4020" s="3">
        <v>45338</v>
      </c>
      <c r="F4020" t="s">
        <v>15</v>
      </c>
      <c r="G4020">
        <v>1951</v>
      </c>
      <c r="H4020">
        <v>887385</v>
      </c>
      <c r="I4020" t="s">
        <v>16</v>
      </c>
      <c r="J4020">
        <v>280024175</v>
      </c>
      <c r="K4020" s="4">
        <v>211628301.58000001</v>
      </c>
      <c r="L4020" s="4">
        <v>0</v>
      </c>
      <c r="M4020" s="4">
        <f t="shared" si="62"/>
        <v>211628301.58000001</v>
      </c>
      <c r="N4020" t="s">
        <v>997</v>
      </c>
    </row>
    <row r="4021" spans="1:14" x14ac:dyDescent="0.25">
      <c r="A4021">
        <f>VLOOKUP(C4021,[1]EQUIVALENCIA!$B:$E,3,0)</f>
        <v>923272447</v>
      </c>
      <c r="B4021">
        <v>580490001</v>
      </c>
      <c r="C4021">
        <v>900517804</v>
      </c>
      <c r="D4021" t="s">
        <v>18</v>
      </c>
      <c r="E4021" s="3">
        <v>45338</v>
      </c>
      <c r="F4021" t="s">
        <v>15</v>
      </c>
      <c r="G4021">
        <v>1951</v>
      </c>
      <c r="H4021">
        <v>887385</v>
      </c>
      <c r="I4021" t="s">
        <v>16</v>
      </c>
      <c r="J4021">
        <v>280024175</v>
      </c>
      <c r="K4021" s="4">
        <v>211628301.58000001</v>
      </c>
      <c r="L4021" s="4">
        <v>0</v>
      </c>
      <c r="M4021" s="4">
        <f t="shared" si="62"/>
        <v>211628301.58000001</v>
      </c>
      <c r="N4021" t="s">
        <v>997</v>
      </c>
    </row>
    <row r="4022" spans="1:14" x14ac:dyDescent="0.25">
      <c r="A4022">
        <f>VLOOKUP(C4022,[1]EQUIVALENCIA!$B:$E,3,0)</f>
        <v>923272447</v>
      </c>
      <c r="B4022">
        <v>580490001</v>
      </c>
      <c r="C4022">
        <v>900517804</v>
      </c>
      <c r="D4022" t="s">
        <v>18</v>
      </c>
      <c r="E4022" s="3">
        <v>45338</v>
      </c>
      <c r="F4022" t="s">
        <v>15</v>
      </c>
      <c r="G4022">
        <v>1951</v>
      </c>
      <c r="H4022">
        <v>887385</v>
      </c>
      <c r="I4022" t="s">
        <v>16</v>
      </c>
      <c r="J4022">
        <v>280024175</v>
      </c>
      <c r="K4022" s="4">
        <v>211628301.58000001</v>
      </c>
      <c r="L4022" s="4">
        <v>0</v>
      </c>
      <c r="M4022" s="4">
        <f t="shared" si="62"/>
        <v>211628301.58000001</v>
      </c>
      <c r="N4022" t="s">
        <v>997</v>
      </c>
    </row>
    <row r="4023" spans="1:14" x14ac:dyDescent="0.25">
      <c r="A4023">
        <f>VLOOKUP(C4023,[1]EQUIVALENCIA!$B:$E,3,0)</f>
        <v>923272447</v>
      </c>
      <c r="B4023">
        <v>580490001</v>
      </c>
      <c r="C4023">
        <v>900517804</v>
      </c>
      <c r="D4023" t="s">
        <v>18</v>
      </c>
      <c r="E4023" s="3">
        <v>45338</v>
      </c>
      <c r="F4023" t="s">
        <v>15</v>
      </c>
      <c r="G4023">
        <v>1951</v>
      </c>
      <c r="H4023">
        <v>887385</v>
      </c>
      <c r="I4023" t="s">
        <v>16</v>
      </c>
      <c r="J4023">
        <v>280024175</v>
      </c>
      <c r="K4023" s="4">
        <v>211628301.58000001</v>
      </c>
      <c r="L4023" s="4">
        <v>0</v>
      </c>
      <c r="M4023" s="4">
        <f t="shared" si="62"/>
        <v>211628301.58000001</v>
      </c>
      <c r="N4023" t="s">
        <v>997</v>
      </c>
    </row>
    <row r="4024" spans="1:14" x14ac:dyDescent="0.25">
      <c r="A4024">
        <f>VLOOKUP(C4024,[1]EQUIVALENCIA!$B:$E,3,0)</f>
        <v>923272447</v>
      </c>
      <c r="B4024">
        <v>580490001</v>
      </c>
      <c r="C4024">
        <v>900517804</v>
      </c>
      <c r="D4024" t="s">
        <v>18</v>
      </c>
      <c r="E4024" s="3">
        <v>45338</v>
      </c>
      <c r="F4024" t="s">
        <v>15</v>
      </c>
      <c r="G4024">
        <v>1951</v>
      </c>
      <c r="H4024">
        <v>887385</v>
      </c>
      <c r="I4024" t="s">
        <v>16</v>
      </c>
      <c r="J4024">
        <v>280024175</v>
      </c>
      <c r="K4024" s="4">
        <v>211628301.58000001</v>
      </c>
      <c r="L4024" s="4">
        <v>0</v>
      </c>
      <c r="M4024" s="4">
        <f t="shared" si="62"/>
        <v>211628301.58000001</v>
      </c>
      <c r="N4024" t="s">
        <v>997</v>
      </c>
    </row>
    <row r="4025" spans="1:14" x14ac:dyDescent="0.25">
      <c r="A4025">
        <f>VLOOKUP(C4025,[1]EQUIVALENCIA!$B:$E,3,0)</f>
        <v>923272447</v>
      </c>
      <c r="B4025">
        <v>580490001</v>
      </c>
      <c r="C4025">
        <v>900517804</v>
      </c>
      <c r="D4025" t="s">
        <v>18</v>
      </c>
      <c r="E4025" s="3">
        <v>45338</v>
      </c>
      <c r="F4025" t="s">
        <v>15</v>
      </c>
      <c r="G4025">
        <v>1951</v>
      </c>
      <c r="H4025">
        <v>887385</v>
      </c>
      <c r="I4025" t="s">
        <v>16</v>
      </c>
      <c r="J4025">
        <v>280024175</v>
      </c>
      <c r="K4025" s="4">
        <v>211628301.58000001</v>
      </c>
      <c r="L4025" s="4">
        <v>0</v>
      </c>
      <c r="M4025" s="4">
        <f t="shared" si="62"/>
        <v>211628301.58000001</v>
      </c>
      <c r="N4025" t="s">
        <v>997</v>
      </c>
    </row>
    <row r="4026" spans="1:14" x14ac:dyDescent="0.25">
      <c r="A4026">
        <f>VLOOKUP(C4026,[1]EQUIVALENCIA!$B:$E,3,0)</f>
        <v>923272447</v>
      </c>
      <c r="B4026">
        <v>580490001</v>
      </c>
      <c r="C4026">
        <v>900517804</v>
      </c>
      <c r="D4026" t="s">
        <v>18</v>
      </c>
      <c r="E4026" s="3">
        <v>45338</v>
      </c>
      <c r="F4026" t="s">
        <v>15</v>
      </c>
      <c r="G4026">
        <v>1951</v>
      </c>
      <c r="H4026">
        <v>887385</v>
      </c>
      <c r="I4026" t="s">
        <v>16</v>
      </c>
      <c r="J4026">
        <v>280024175</v>
      </c>
      <c r="K4026" s="4">
        <v>211628301.58000001</v>
      </c>
      <c r="L4026" s="4">
        <v>0</v>
      </c>
      <c r="M4026" s="4">
        <f t="shared" si="62"/>
        <v>211628301.58000001</v>
      </c>
      <c r="N4026" t="s">
        <v>997</v>
      </c>
    </row>
    <row r="4027" spans="1:14" x14ac:dyDescent="0.25">
      <c r="A4027">
        <f>VLOOKUP(C4027,[1]EQUIVALENCIA!$B:$E,3,0)</f>
        <v>923272447</v>
      </c>
      <c r="B4027">
        <v>580490001</v>
      </c>
      <c r="C4027">
        <v>900517804</v>
      </c>
      <c r="D4027" t="s">
        <v>18</v>
      </c>
      <c r="E4027" s="3">
        <v>45338</v>
      </c>
      <c r="F4027" t="s">
        <v>15</v>
      </c>
      <c r="G4027">
        <v>1951</v>
      </c>
      <c r="H4027">
        <v>887385</v>
      </c>
      <c r="I4027" t="s">
        <v>16</v>
      </c>
      <c r="J4027">
        <v>280024175</v>
      </c>
      <c r="K4027" s="4">
        <v>211628301.58000001</v>
      </c>
      <c r="L4027" s="4">
        <v>0</v>
      </c>
      <c r="M4027" s="4">
        <f t="shared" si="62"/>
        <v>211628301.58000001</v>
      </c>
      <c r="N4027" t="s">
        <v>997</v>
      </c>
    </row>
    <row r="4028" spans="1:14" x14ac:dyDescent="0.25">
      <c r="A4028">
        <f>VLOOKUP(C4028,[1]EQUIVALENCIA!$B:$E,3,0)</f>
        <v>923272447</v>
      </c>
      <c r="B4028">
        <v>580490001</v>
      </c>
      <c r="C4028">
        <v>900517804</v>
      </c>
      <c r="D4028" t="s">
        <v>18</v>
      </c>
      <c r="E4028" s="3">
        <v>45338</v>
      </c>
      <c r="F4028" t="s">
        <v>15</v>
      </c>
      <c r="G4028">
        <v>1951</v>
      </c>
      <c r="H4028">
        <v>887385</v>
      </c>
      <c r="I4028" t="s">
        <v>16</v>
      </c>
      <c r="J4028">
        <v>280024175</v>
      </c>
      <c r="K4028" s="4">
        <v>211628301.58000001</v>
      </c>
      <c r="L4028" s="4">
        <v>0</v>
      </c>
      <c r="M4028" s="4">
        <f t="shared" si="62"/>
        <v>211628301.58000001</v>
      </c>
      <c r="N4028" t="s">
        <v>997</v>
      </c>
    </row>
    <row r="4029" spans="1:14" x14ac:dyDescent="0.25">
      <c r="A4029">
        <f>VLOOKUP(C4029,[1]EQUIVALENCIA!$B:$E,3,0)</f>
        <v>923272447</v>
      </c>
      <c r="B4029">
        <v>580490001</v>
      </c>
      <c r="C4029">
        <v>900517804</v>
      </c>
      <c r="D4029" t="s">
        <v>18</v>
      </c>
      <c r="E4029" s="3">
        <v>45338</v>
      </c>
      <c r="F4029" t="s">
        <v>15</v>
      </c>
      <c r="G4029">
        <v>1951</v>
      </c>
      <c r="H4029">
        <v>887385</v>
      </c>
      <c r="I4029" t="s">
        <v>16</v>
      </c>
      <c r="J4029">
        <v>280024175</v>
      </c>
      <c r="K4029" s="4">
        <v>211628301.58000001</v>
      </c>
      <c r="L4029" s="4">
        <v>0</v>
      </c>
      <c r="M4029" s="4">
        <f t="shared" si="62"/>
        <v>211628301.58000001</v>
      </c>
      <c r="N4029" t="s">
        <v>997</v>
      </c>
    </row>
    <row r="4030" spans="1:14" x14ac:dyDescent="0.25">
      <c r="A4030">
        <f>VLOOKUP(C4030,[1]EQUIVALENCIA!$B:$E,3,0)</f>
        <v>923272447</v>
      </c>
      <c r="B4030">
        <v>580490001</v>
      </c>
      <c r="C4030">
        <v>900517804</v>
      </c>
      <c r="D4030" t="s">
        <v>18</v>
      </c>
      <c r="E4030" s="3">
        <v>45338</v>
      </c>
      <c r="F4030" t="s">
        <v>15</v>
      </c>
      <c r="G4030">
        <v>1951</v>
      </c>
      <c r="H4030">
        <v>887385</v>
      </c>
      <c r="I4030" t="s">
        <v>16</v>
      </c>
      <c r="J4030">
        <v>280024175</v>
      </c>
      <c r="K4030" s="4">
        <v>211628301.58000001</v>
      </c>
      <c r="L4030" s="4">
        <v>0</v>
      </c>
      <c r="M4030" s="4">
        <f t="shared" si="62"/>
        <v>211628301.58000001</v>
      </c>
      <c r="N4030" t="s">
        <v>997</v>
      </c>
    </row>
    <row r="4031" spans="1:14" x14ac:dyDescent="0.25">
      <c r="A4031">
        <f>VLOOKUP(C4031,[1]EQUIVALENCIA!$B:$E,3,0)</f>
        <v>923272447</v>
      </c>
      <c r="B4031">
        <v>580490001</v>
      </c>
      <c r="C4031">
        <v>900517804</v>
      </c>
      <c r="D4031" t="s">
        <v>18</v>
      </c>
      <c r="E4031" s="3">
        <v>45338</v>
      </c>
      <c r="F4031" t="s">
        <v>15</v>
      </c>
      <c r="G4031">
        <v>1951</v>
      </c>
      <c r="H4031">
        <v>887385</v>
      </c>
      <c r="I4031" t="s">
        <v>16</v>
      </c>
      <c r="J4031">
        <v>280024175</v>
      </c>
      <c r="K4031" s="4">
        <v>211628301.58000001</v>
      </c>
      <c r="L4031" s="4">
        <v>0</v>
      </c>
      <c r="M4031" s="4">
        <f t="shared" si="62"/>
        <v>211628301.58000001</v>
      </c>
      <c r="N4031" t="s">
        <v>997</v>
      </c>
    </row>
    <row r="4032" spans="1:14" x14ac:dyDescent="0.25">
      <c r="A4032">
        <f>VLOOKUP(C4032,[1]EQUIVALENCIA!$B:$E,3,0)</f>
        <v>923272447</v>
      </c>
      <c r="B4032">
        <v>580490001</v>
      </c>
      <c r="C4032">
        <v>900517804</v>
      </c>
      <c r="D4032" t="s">
        <v>18</v>
      </c>
      <c r="E4032" s="3">
        <v>45338</v>
      </c>
      <c r="F4032" t="s">
        <v>15</v>
      </c>
      <c r="G4032">
        <v>1951</v>
      </c>
      <c r="H4032">
        <v>887385</v>
      </c>
      <c r="I4032" t="s">
        <v>16</v>
      </c>
      <c r="J4032">
        <v>280024175</v>
      </c>
      <c r="K4032" s="4">
        <v>211628301.58000001</v>
      </c>
      <c r="L4032" s="4">
        <v>0</v>
      </c>
      <c r="M4032" s="4">
        <f t="shared" si="62"/>
        <v>211628301.58000001</v>
      </c>
      <c r="N4032" t="s">
        <v>997</v>
      </c>
    </row>
    <row r="4033" spans="1:14" x14ac:dyDescent="0.25">
      <c r="A4033">
        <f>VLOOKUP(C4033,[1]EQUIVALENCIA!$B:$E,3,0)</f>
        <v>923272447</v>
      </c>
      <c r="B4033">
        <v>580490001</v>
      </c>
      <c r="C4033">
        <v>900517804</v>
      </c>
      <c r="D4033" t="s">
        <v>18</v>
      </c>
      <c r="E4033" s="3">
        <v>45338</v>
      </c>
      <c r="F4033" t="s">
        <v>15</v>
      </c>
      <c r="G4033">
        <v>1951</v>
      </c>
      <c r="H4033">
        <v>887385</v>
      </c>
      <c r="I4033" t="s">
        <v>16</v>
      </c>
      <c r="J4033">
        <v>280024175</v>
      </c>
      <c r="K4033" s="4">
        <v>211628301.58000001</v>
      </c>
      <c r="L4033" s="4">
        <v>0</v>
      </c>
      <c r="M4033" s="4">
        <f t="shared" si="62"/>
        <v>211628301.58000001</v>
      </c>
      <c r="N4033" t="s">
        <v>997</v>
      </c>
    </row>
    <row r="4034" spans="1:14" x14ac:dyDescent="0.25">
      <c r="A4034">
        <f>VLOOKUP(C4034,[1]EQUIVALENCIA!$B:$E,3,0)</f>
        <v>923272447</v>
      </c>
      <c r="B4034">
        <v>580490001</v>
      </c>
      <c r="C4034">
        <v>900517804</v>
      </c>
      <c r="D4034" t="s">
        <v>18</v>
      </c>
      <c r="E4034" s="3">
        <v>45338</v>
      </c>
      <c r="F4034" t="s">
        <v>15</v>
      </c>
      <c r="G4034">
        <v>1951</v>
      </c>
      <c r="H4034">
        <v>887385</v>
      </c>
      <c r="I4034" t="s">
        <v>16</v>
      </c>
      <c r="J4034">
        <v>280024175</v>
      </c>
      <c r="K4034" s="4">
        <v>211628301.58000001</v>
      </c>
      <c r="L4034" s="4">
        <v>0</v>
      </c>
      <c r="M4034" s="4">
        <f t="shared" si="62"/>
        <v>211628301.58000001</v>
      </c>
      <c r="N4034" t="s">
        <v>997</v>
      </c>
    </row>
    <row r="4035" spans="1:14" x14ac:dyDescent="0.25">
      <c r="A4035">
        <f>VLOOKUP(C4035,[1]EQUIVALENCIA!$B:$E,3,0)</f>
        <v>923272447</v>
      </c>
      <c r="B4035">
        <v>580490001</v>
      </c>
      <c r="C4035">
        <v>900517804</v>
      </c>
      <c r="D4035" t="s">
        <v>18</v>
      </c>
      <c r="E4035" s="3">
        <v>45338</v>
      </c>
      <c r="F4035" t="s">
        <v>15</v>
      </c>
      <c r="G4035">
        <v>1951</v>
      </c>
      <c r="H4035">
        <v>887385</v>
      </c>
      <c r="I4035" t="s">
        <v>16</v>
      </c>
      <c r="J4035">
        <v>280024175</v>
      </c>
      <c r="K4035" s="4">
        <v>211628301.58000001</v>
      </c>
      <c r="L4035" s="4">
        <v>0</v>
      </c>
      <c r="M4035" s="4">
        <f t="shared" ref="M4035:M4098" si="63">+K4035-L4035</f>
        <v>211628301.58000001</v>
      </c>
      <c r="N4035" t="s">
        <v>997</v>
      </c>
    </row>
    <row r="4036" spans="1:14" x14ac:dyDescent="0.25">
      <c r="A4036">
        <f>VLOOKUP(C4036,[1]EQUIVALENCIA!$B:$E,3,0)</f>
        <v>923272447</v>
      </c>
      <c r="B4036">
        <v>580490001</v>
      </c>
      <c r="C4036">
        <v>900517804</v>
      </c>
      <c r="D4036" t="s">
        <v>18</v>
      </c>
      <c r="E4036" s="3">
        <v>45338</v>
      </c>
      <c r="F4036" t="s">
        <v>15</v>
      </c>
      <c r="G4036">
        <v>1951</v>
      </c>
      <c r="H4036">
        <v>887385</v>
      </c>
      <c r="I4036" t="s">
        <v>16</v>
      </c>
      <c r="J4036">
        <v>280024175</v>
      </c>
      <c r="K4036" s="4">
        <v>211628301.58000001</v>
      </c>
      <c r="L4036" s="4">
        <v>0</v>
      </c>
      <c r="M4036" s="4">
        <f t="shared" si="63"/>
        <v>211628301.58000001</v>
      </c>
      <c r="N4036" t="s">
        <v>997</v>
      </c>
    </row>
    <row r="4037" spans="1:14" x14ac:dyDescent="0.25">
      <c r="A4037">
        <f>VLOOKUP(C4037,[1]EQUIVALENCIA!$B:$E,3,0)</f>
        <v>923272447</v>
      </c>
      <c r="B4037">
        <v>580490001</v>
      </c>
      <c r="C4037">
        <v>900517804</v>
      </c>
      <c r="D4037" t="s">
        <v>18</v>
      </c>
      <c r="E4037" s="3">
        <v>45338</v>
      </c>
      <c r="F4037" t="s">
        <v>15</v>
      </c>
      <c r="G4037">
        <v>1951</v>
      </c>
      <c r="H4037">
        <v>887385</v>
      </c>
      <c r="I4037" t="s">
        <v>16</v>
      </c>
      <c r="J4037">
        <v>280024175</v>
      </c>
      <c r="K4037" s="4">
        <v>211628301.58000001</v>
      </c>
      <c r="L4037" s="4">
        <v>0</v>
      </c>
      <c r="M4037" s="4">
        <f t="shared" si="63"/>
        <v>211628301.58000001</v>
      </c>
      <c r="N4037" t="s">
        <v>997</v>
      </c>
    </row>
    <row r="4038" spans="1:14" x14ac:dyDescent="0.25">
      <c r="A4038">
        <f>VLOOKUP(C4038,[1]EQUIVALENCIA!$B:$E,3,0)</f>
        <v>923272447</v>
      </c>
      <c r="B4038">
        <v>580490001</v>
      </c>
      <c r="C4038">
        <v>900517804</v>
      </c>
      <c r="D4038" t="s">
        <v>18</v>
      </c>
      <c r="E4038" s="3">
        <v>45338</v>
      </c>
      <c r="F4038" t="s">
        <v>15</v>
      </c>
      <c r="G4038">
        <v>1951</v>
      </c>
      <c r="H4038">
        <v>887385</v>
      </c>
      <c r="I4038" t="s">
        <v>16</v>
      </c>
      <c r="J4038">
        <v>280024175</v>
      </c>
      <c r="K4038" s="4">
        <v>211628301.58000001</v>
      </c>
      <c r="L4038" s="4">
        <v>0</v>
      </c>
      <c r="M4038" s="4">
        <f t="shared" si="63"/>
        <v>211628301.58000001</v>
      </c>
      <c r="N4038" t="s">
        <v>997</v>
      </c>
    </row>
    <row r="4039" spans="1:14" x14ac:dyDescent="0.25">
      <c r="A4039">
        <f>VLOOKUP(C4039,[1]EQUIVALENCIA!$B:$E,3,0)</f>
        <v>923272447</v>
      </c>
      <c r="B4039">
        <v>580490001</v>
      </c>
      <c r="C4039">
        <v>900517804</v>
      </c>
      <c r="D4039" t="s">
        <v>18</v>
      </c>
      <c r="E4039" s="3">
        <v>45338</v>
      </c>
      <c r="F4039" t="s">
        <v>15</v>
      </c>
      <c r="G4039">
        <v>1951</v>
      </c>
      <c r="H4039">
        <v>887385</v>
      </c>
      <c r="I4039" t="s">
        <v>16</v>
      </c>
      <c r="J4039">
        <v>280024175</v>
      </c>
      <c r="K4039" s="4">
        <v>211628301.58000001</v>
      </c>
      <c r="L4039" s="4">
        <v>0</v>
      </c>
      <c r="M4039" s="4">
        <f t="shared" si="63"/>
        <v>211628301.58000001</v>
      </c>
      <c r="N4039" t="s">
        <v>997</v>
      </c>
    </row>
    <row r="4040" spans="1:14" x14ac:dyDescent="0.25">
      <c r="A4040">
        <f>VLOOKUP(C4040,[1]EQUIVALENCIA!$B:$E,3,0)</f>
        <v>923272447</v>
      </c>
      <c r="B4040">
        <v>580490001</v>
      </c>
      <c r="C4040">
        <v>900517804</v>
      </c>
      <c r="D4040" t="s">
        <v>18</v>
      </c>
      <c r="E4040" s="3">
        <v>45338</v>
      </c>
      <c r="F4040" t="s">
        <v>15</v>
      </c>
      <c r="G4040">
        <v>1951</v>
      </c>
      <c r="H4040">
        <v>887385</v>
      </c>
      <c r="I4040" t="s">
        <v>16</v>
      </c>
      <c r="J4040">
        <v>280024175</v>
      </c>
      <c r="K4040" s="4">
        <v>211628301.58000001</v>
      </c>
      <c r="L4040" s="4">
        <v>0</v>
      </c>
      <c r="M4040" s="4">
        <f t="shared" si="63"/>
        <v>211628301.58000001</v>
      </c>
      <c r="N4040" t="s">
        <v>997</v>
      </c>
    </row>
    <row r="4041" spans="1:14" x14ac:dyDescent="0.25">
      <c r="A4041">
        <f>VLOOKUP(C4041,[1]EQUIVALENCIA!$B:$E,3,0)</f>
        <v>923272447</v>
      </c>
      <c r="B4041">
        <v>580490001</v>
      </c>
      <c r="C4041">
        <v>900517804</v>
      </c>
      <c r="D4041" t="s">
        <v>18</v>
      </c>
      <c r="E4041" s="3">
        <v>45338</v>
      </c>
      <c r="F4041" t="s">
        <v>15</v>
      </c>
      <c r="G4041">
        <v>1951</v>
      </c>
      <c r="H4041">
        <v>887385</v>
      </c>
      <c r="I4041" t="s">
        <v>16</v>
      </c>
      <c r="J4041">
        <v>280024175</v>
      </c>
      <c r="K4041" s="4">
        <v>211628301.58000001</v>
      </c>
      <c r="L4041" s="4">
        <v>0</v>
      </c>
      <c r="M4041" s="4">
        <f t="shared" si="63"/>
        <v>211628301.58000001</v>
      </c>
      <c r="N4041" t="s">
        <v>997</v>
      </c>
    </row>
    <row r="4042" spans="1:14" x14ac:dyDescent="0.25">
      <c r="A4042">
        <f>VLOOKUP(C4042,[1]EQUIVALENCIA!$B:$E,3,0)</f>
        <v>923272447</v>
      </c>
      <c r="B4042">
        <v>580490001</v>
      </c>
      <c r="C4042">
        <v>900517804</v>
      </c>
      <c r="D4042" t="s">
        <v>18</v>
      </c>
      <c r="E4042" s="3">
        <v>45338</v>
      </c>
      <c r="F4042" t="s">
        <v>15</v>
      </c>
      <c r="G4042">
        <v>1951</v>
      </c>
      <c r="H4042">
        <v>887385</v>
      </c>
      <c r="I4042" t="s">
        <v>16</v>
      </c>
      <c r="J4042">
        <v>280024175</v>
      </c>
      <c r="K4042" s="4">
        <v>211628301.58000001</v>
      </c>
      <c r="L4042" s="4">
        <v>0</v>
      </c>
      <c r="M4042" s="4">
        <f t="shared" si="63"/>
        <v>211628301.58000001</v>
      </c>
      <c r="N4042" t="s">
        <v>997</v>
      </c>
    </row>
    <row r="4043" spans="1:14" x14ac:dyDescent="0.25">
      <c r="A4043">
        <f>VLOOKUP(C4043,[1]EQUIVALENCIA!$B:$E,3,0)</f>
        <v>923272447</v>
      </c>
      <c r="B4043">
        <v>580490001</v>
      </c>
      <c r="C4043">
        <v>900517804</v>
      </c>
      <c r="D4043" t="s">
        <v>18</v>
      </c>
      <c r="E4043" s="3">
        <v>45338</v>
      </c>
      <c r="F4043" t="s">
        <v>15</v>
      </c>
      <c r="G4043">
        <v>1951</v>
      </c>
      <c r="H4043">
        <v>887385</v>
      </c>
      <c r="I4043" t="s">
        <v>16</v>
      </c>
      <c r="J4043">
        <v>280024175</v>
      </c>
      <c r="K4043" s="4">
        <v>211628301.58000001</v>
      </c>
      <c r="L4043" s="4">
        <v>0</v>
      </c>
      <c r="M4043" s="4">
        <f t="shared" si="63"/>
        <v>211628301.58000001</v>
      </c>
      <c r="N4043" t="s">
        <v>997</v>
      </c>
    </row>
    <row r="4044" spans="1:14" x14ac:dyDescent="0.25">
      <c r="A4044">
        <f>VLOOKUP(C4044,[1]EQUIVALENCIA!$B:$E,3,0)</f>
        <v>923272447</v>
      </c>
      <c r="B4044">
        <v>580490001</v>
      </c>
      <c r="C4044">
        <v>900517804</v>
      </c>
      <c r="D4044" t="s">
        <v>18</v>
      </c>
      <c r="E4044" s="3">
        <v>45338</v>
      </c>
      <c r="F4044" t="s">
        <v>15</v>
      </c>
      <c r="G4044">
        <v>1951</v>
      </c>
      <c r="H4044">
        <v>887385</v>
      </c>
      <c r="I4044" t="s">
        <v>16</v>
      </c>
      <c r="J4044">
        <v>280024175</v>
      </c>
      <c r="K4044" s="4">
        <v>211628301.58000001</v>
      </c>
      <c r="L4044" s="4">
        <v>0</v>
      </c>
      <c r="M4044" s="4">
        <f t="shared" si="63"/>
        <v>211628301.58000001</v>
      </c>
      <c r="N4044" t="s">
        <v>997</v>
      </c>
    </row>
    <row r="4045" spans="1:14" x14ac:dyDescent="0.25">
      <c r="A4045">
        <f>VLOOKUP(C4045,[1]EQUIVALENCIA!$B:$E,3,0)</f>
        <v>923272447</v>
      </c>
      <c r="B4045">
        <v>580490001</v>
      </c>
      <c r="C4045">
        <v>900517804</v>
      </c>
      <c r="D4045" t="s">
        <v>18</v>
      </c>
      <c r="E4045" s="3">
        <v>45338</v>
      </c>
      <c r="F4045" t="s">
        <v>15</v>
      </c>
      <c r="G4045">
        <v>1951</v>
      </c>
      <c r="H4045">
        <v>887385</v>
      </c>
      <c r="I4045" t="s">
        <v>16</v>
      </c>
      <c r="J4045">
        <v>280024175</v>
      </c>
      <c r="K4045" s="4">
        <v>211628301.58000001</v>
      </c>
      <c r="L4045" s="4">
        <v>0</v>
      </c>
      <c r="M4045" s="4">
        <f t="shared" si="63"/>
        <v>211628301.58000001</v>
      </c>
      <c r="N4045" t="s">
        <v>997</v>
      </c>
    </row>
    <row r="4046" spans="1:14" x14ac:dyDescent="0.25">
      <c r="A4046">
        <f>VLOOKUP(C4046,[1]EQUIVALENCIA!$B:$E,3,0)</f>
        <v>923272447</v>
      </c>
      <c r="B4046">
        <v>580490001</v>
      </c>
      <c r="C4046">
        <v>900517804</v>
      </c>
      <c r="D4046" t="s">
        <v>18</v>
      </c>
      <c r="E4046" s="3">
        <v>45338</v>
      </c>
      <c r="F4046" t="s">
        <v>15</v>
      </c>
      <c r="G4046">
        <v>1951</v>
      </c>
      <c r="H4046">
        <v>887385</v>
      </c>
      <c r="I4046" t="s">
        <v>16</v>
      </c>
      <c r="J4046">
        <v>280024175</v>
      </c>
      <c r="K4046" s="4">
        <v>211628301.58000001</v>
      </c>
      <c r="L4046" s="4">
        <v>0</v>
      </c>
      <c r="M4046" s="4">
        <f t="shared" si="63"/>
        <v>211628301.58000001</v>
      </c>
      <c r="N4046" t="s">
        <v>997</v>
      </c>
    </row>
    <row r="4047" spans="1:14" x14ac:dyDescent="0.25">
      <c r="A4047">
        <f>VLOOKUP(C4047,[1]EQUIVALENCIA!$B:$E,3,0)</f>
        <v>923272447</v>
      </c>
      <c r="B4047">
        <v>580490001</v>
      </c>
      <c r="C4047">
        <v>900517804</v>
      </c>
      <c r="D4047" t="s">
        <v>18</v>
      </c>
      <c r="E4047" s="3">
        <v>45338</v>
      </c>
      <c r="F4047" t="s">
        <v>15</v>
      </c>
      <c r="G4047">
        <v>1951</v>
      </c>
      <c r="H4047">
        <v>887385</v>
      </c>
      <c r="I4047" t="s">
        <v>16</v>
      </c>
      <c r="J4047">
        <v>280024175</v>
      </c>
      <c r="K4047" s="4">
        <v>211628301.58000001</v>
      </c>
      <c r="L4047" s="4">
        <v>0</v>
      </c>
      <c r="M4047" s="4">
        <f t="shared" si="63"/>
        <v>211628301.58000001</v>
      </c>
      <c r="N4047" t="s">
        <v>997</v>
      </c>
    </row>
    <row r="4048" spans="1:14" x14ac:dyDescent="0.25">
      <c r="A4048">
        <f>VLOOKUP(C4048,[1]EQUIVALENCIA!$B:$E,3,0)</f>
        <v>923272447</v>
      </c>
      <c r="B4048">
        <v>580490001</v>
      </c>
      <c r="C4048">
        <v>900517804</v>
      </c>
      <c r="D4048" t="s">
        <v>18</v>
      </c>
      <c r="E4048" s="3">
        <v>45339</v>
      </c>
      <c r="F4048" t="s">
        <v>15</v>
      </c>
      <c r="G4048">
        <v>1952</v>
      </c>
      <c r="H4048">
        <v>887387</v>
      </c>
      <c r="I4048" t="s">
        <v>16</v>
      </c>
      <c r="J4048">
        <v>280024176</v>
      </c>
      <c r="K4048" s="4">
        <v>211685801.16</v>
      </c>
      <c r="L4048" s="4">
        <v>0</v>
      </c>
      <c r="M4048" s="4">
        <f t="shared" si="63"/>
        <v>211685801.16</v>
      </c>
      <c r="N4048" t="s">
        <v>997</v>
      </c>
    </row>
    <row r="4049" spans="1:14" x14ac:dyDescent="0.25">
      <c r="A4049">
        <f>VLOOKUP(C4049,[1]EQUIVALENCIA!$B:$E,3,0)</f>
        <v>923272447</v>
      </c>
      <c r="B4049">
        <v>580490001</v>
      </c>
      <c r="C4049">
        <v>900517804</v>
      </c>
      <c r="D4049" t="s">
        <v>18</v>
      </c>
      <c r="E4049" s="3">
        <v>45339</v>
      </c>
      <c r="F4049" t="s">
        <v>15</v>
      </c>
      <c r="G4049">
        <v>1952</v>
      </c>
      <c r="H4049">
        <v>887387</v>
      </c>
      <c r="I4049" t="s">
        <v>16</v>
      </c>
      <c r="J4049">
        <v>280024176</v>
      </c>
      <c r="K4049" s="4">
        <v>211685801.16</v>
      </c>
      <c r="L4049" s="4">
        <v>0</v>
      </c>
      <c r="M4049" s="4">
        <f t="shared" si="63"/>
        <v>211685801.16</v>
      </c>
      <c r="N4049" t="s">
        <v>997</v>
      </c>
    </row>
    <row r="4050" spans="1:14" x14ac:dyDescent="0.25">
      <c r="A4050">
        <f>VLOOKUP(C4050,[1]EQUIVALENCIA!$B:$E,3,0)</f>
        <v>923272447</v>
      </c>
      <c r="B4050">
        <v>580490001</v>
      </c>
      <c r="C4050">
        <v>900517804</v>
      </c>
      <c r="D4050" t="s">
        <v>18</v>
      </c>
      <c r="E4050" s="3">
        <v>45339</v>
      </c>
      <c r="F4050" t="s">
        <v>15</v>
      </c>
      <c r="G4050">
        <v>1952</v>
      </c>
      <c r="H4050">
        <v>887387</v>
      </c>
      <c r="I4050" t="s">
        <v>16</v>
      </c>
      <c r="J4050">
        <v>280024176</v>
      </c>
      <c r="K4050" s="4">
        <v>211685801.16</v>
      </c>
      <c r="L4050" s="4">
        <v>0</v>
      </c>
      <c r="M4050" s="4">
        <f t="shared" si="63"/>
        <v>211685801.16</v>
      </c>
      <c r="N4050" t="s">
        <v>997</v>
      </c>
    </row>
    <row r="4051" spans="1:14" x14ac:dyDescent="0.25">
      <c r="A4051">
        <f>VLOOKUP(C4051,[1]EQUIVALENCIA!$B:$E,3,0)</f>
        <v>923272447</v>
      </c>
      <c r="B4051">
        <v>580490001</v>
      </c>
      <c r="C4051">
        <v>900517804</v>
      </c>
      <c r="D4051" t="s">
        <v>18</v>
      </c>
      <c r="E4051" s="3">
        <v>45339</v>
      </c>
      <c r="F4051" t="s">
        <v>15</v>
      </c>
      <c r="G4051">
        <v>1952</v>
      </c>
      <c r="H4051">
        <v>887387</v>
      </c>
      <c r="I4051" t="s">
        <v>16</v>
      </c>
      <c r="J4051">
        <v>280024176</v>
      </c>
      <c r="K4051" s="4">
        <v>211685801.16</v>
      </c>
      <c r="L4051" s="4">
        <v>0</v>
      </c>
      <c r="M4051" s="4">
        <f t="shared" si="63"/>
        <v>211685801.16</v>
      </c>
      <c r="N4051" t="s">
        <v>997</v>
      </c>
    </row>
    <row r="4052" spans="1:14" x14ac:dyDescent="0.25">
      <c r="A4052">
        <f>VLOOKUP(C4052,[1]EQUIVALENCIA!$B:$E,3,0)</f>
        <v>923272447</v>
      </c>
      <c r="B4052">
        <v>580490001</v>
      </c>
      <c r="C4052">
        <v>900517804</v>
      </c>
      <c r="D4052" t="s">
        <v>18</v>
      </c>
      <c r="E4052" s="3">
        <v>45339</v>
      </c>
      <c r="F4052" t="s">
        <v>15</v>
      </c>
      <c r="G4052">
        <v>1952</v>
      </c>
      <c r="H4052">
        <v>887387</v>
      </c>
      <c r="I4052" t="s">
        <v>16</v>
      </c>
      <c r="J4052">
        <v>280024176</v>
      </c>
      <c r="K4052" s="4">
        <v>211685801.16</v>
      </c>
      <c r="L4052" s="4">
        <v>0</v>
      </c>
      <c r="M4052" s="4">
        <f t="shared" si="63"/>
        <v>211685801.16</v>
      </c>
      <c r="N4052" t="s">
        <v>997</v>
      </c>
    </row>
    <row r="4053" spans="1:14" x14ac:dyDescent="0.25">
      <c r="A4053">
        <f>VLOOKUP(C4053,[1]EQUIVALENCIA!$B:$E,3,0)</f>
        <v>923272447</v>
      </c>
      <c r="B4053">
        <v>580490001</v>
      </c>
      <c r="C4053">
        <v>900517804</v>
      </c>
      <c r="D4053" t="s">
        <v>18</v>
      </c>
      <c r="E4053" s="3">
        <v>45339</v>
      </c>
      <c r="F4053" t="s">
        <v>15</v>
      </c>
      <c r="G4053">
        <v>1952</v>
      </c>
      <c r="H4053">
        <v>887387</v>
      </c>
      <c r="I4053" t="s">
        <v>16</v>
      </c>
      <c r="J4053">
        <v>280024176</v>
      </c>
      <c r="K4053" s="4">
        <v>211685801.16</v>
      </c>
      <c r="L4053" s="4">
        <v>0</v>
      </c>
      <c r="M4053" s="4">
        <f t="shared" si="63"/>
        <v>211685801.16</v>
      </c>
      <c r="N4053" t="s">
        <v>997</v>
      </c>
    </row>
    <row r="4054" spans="1:14" x14ac:dyDescent="0.25">
      <c r="A4054">
        <f>VLOOKUP(C4054,[1]EQUIVALENCIA!$B:$E,3,0)</f>
        <v>923272447</v>
      </c>
      <c r="B4054">
        <v>580490001</v>
      </c>
      <c r="C4054">
        <v>900517804</v>
      </c>
      <c r="D4054" t="s">
        <v>18</v>
      </c>
      <c r="E4054" s="3">
        <v>45339</v>
      </c>
      <c r="F4054" t="s">
        <v>15</v>
      </c>
      <c r="G4054">
        <v>1952</v>
      </c>
      <c r="H4054">
        <v>887387</v>
      </c>
      <c r="I4054" t="s">
        <v>16</v>
      </c>
      <c r="J4054">
        <v>280024176</v>
      </c>
      <c r="K4054" s="4">
        <v>5415068.2000000002</v>
      </c>
      <c r="L4054" s="4">
        <v>0</v>
      </c>
      <c r="M4054" s="4">
        <f t="shared" si="63"/>
        <v>5415068.2000000002</v>
      </c>
      <c r="N4054" t="s">
        <v>997</v>
      </c>
    </row>
    <row r="4055" spans="1:14" x14ac:dyDescent="0.25">
      <c r="A4055">
        <f>VLOOKUP(C4055,[1]EQUIVALENCIA!$B:$E,3,0)</f>
        <v>923272447</v>
      </c>
      <c r="B4055">
        <v>580490001</v>
      </c>
      <c r="C4055">
        <v>900517804</v>
      </c>
      <c r="D4055" t="s">
        <v>18</v>
      </c>
      <c r="E4055" s="3">
        <v>45339</v>
      </c>
      <c r="F4055" t="s">
        <v>15</v>
      </c>
      <c r="G4055">
        <v>1952</v>
      </c>
      <c r="H4055">
        <v>887387</v>
      </c>
      <c r="I4055" t="s">
        <v>16</v>
      </c>
      <c r="J4055">
        <v>280024176</v>
      </c>
      <c r="K4055" s="4">
        <v>218551820.44999999</v>
      </c>
      <c r="L4055" s="4">
        <v>0</v>
      </c>
      <c r="M4055" s="4">
        <f t="shared" si="63"/>
        <v>218551820.44999999</v>
      </c>
      <c r="N4055" t="s">
        <v>997</v>
      </c>
    </row>
    <row r="4056" spans="1:14" x14ac:dyDescent="0.25">
      <c r="A4056">
        <f>VLOOKUP(C4056,[1]EQUIVALENCIA!$B:$E,3,0)</f>
        <v>923272447</v>
      </c>
      <c r="B4056">
        <v>580490001</v>
      </c>
      <c r="C4056">
        <v>900517804</v>
      </c>
      <c r="D4056" t="s">
        <v>18</v>
      </c>
      <c r="E4056" s="3">
        <v>45339</v>
      </c>
      <c r="F4056" t="s">
        <v>15</v>
      </c>
      <c r="G4056">
        <v>1952</v>
      </c>
      <c r="H4056">
        <v>887387</v>
      </c>
      <c r="I4056" t="s">
        <v>16</v>
      </c>
      <c r="J4056">
        <v>280024176</v>
      </c>
      <c r="K4056" s="4">
        <v>211685801.16</v>
      </c>
      <c r="L4056" s="4">
        <v>0</v>
      </c>
      <c r="M4056" s="4">
        <f t="shared" si="63"/>
        <v>211685801.16</v>
      </c>
      <c r="N4056" t="s">
        <v>997</v>
      </c>
    </row>
    <row r="4057" spans="1:14" x14ac:dyDescent="0.25">
      <c r="A4057">
        <f>VLOOKUP(C4057,[1]EQUIVALENCIA!$B:$E,3,0)</f>
        <v>923272447</v>
      </c>
      <c r="B4057">
        <v>580490001</v>
      </c>
      <c r="C4057">
        <v>900517804</v>
      </c>
      <c r="D4057" t="s">
        <v>18</v>
      </c>
      <c r="E4057" s="3">
        <v>45339</v>
      </c>
      <c r="F4057" t="s">
        <v>15</v>
      </c>
      <c r="G4057">
        <v>1952</v>
      </c>
      <c r="H4057">
        <v>887387</v>
      </c>
      <c r="I4057" t="s">
        <v>16</v>
      </c>
      <c r="J4057">
        <v>280024176</v>
      </c>
      <c r="K4057" s="4">
        <v>211685801.16</v>
      </c>
      <c r="L4057" s="4">
        <v>0</v>
      </c>
      <c r="M4057" s="4">
        <f t="shared" si="63"/>
        <v>211685801.16</v>
      </c>
      <c r="N4057" t="s">
        <v>997</v>
      </c>
    </row>
    <row r="4058" spans="1:14" x14ac:dyDescent="0.25">
      <c r="A4058">
        <f>VLOOKUP(C4058,[1]EQUIVALENCIA!$B:$E,3,0)</f>
        <v>923272447</v>
      </c>
      <c r="B4058">
        <v>580490001</v>
      </c>
      <c r="C4058">
        <v>900517804</v>
      </c>
      <c r="D4058" t="s">
        <v>18</v>
      </c>
      <c r="E4058" s="3">
        <v>45339</v>
      </c>
      <c r="F4058" t="s">
        <v>15</v>
      </c>
      <c r="G4058">
        <v>1952</v>
      </c>
      <c r="H4058">
        <v>887387</v>
      </c>
      <c r="I4058" t="s">
        <v>16</v>
      </c>
      <c r="J4058">
        <v>280024176</v>
      </c>
      <c r="K4058" s="4">
        <v>211685801.16</v>
      </c>
      <c r="L4058" s="4">
        <v>0</v>
      </c>
      <c r="M4058" s="4">
        <f t="shared" si="63"/>
        <v>211685801.16</v>
      </c>
      <c r="N4058" t="s">
        <v>997</v>
      </c>
    </row>
    <row r="4059" spans="1:14" x14ac:dyDescent="0.25">
      <c r="A4059">
        <f>VLOOKUP(C4059,[1]EQUIVALENCIA!$B:$E,3,0)</f>
        <v>923272447</v>
      </c>
      <c r="B4059">
        <v>580490001</v>
      </c>
      <c r="C4059">
        <v>900517804</v>
      </c>
      <c r="D4059" t="s">
        <v>18</v>
      </c>
      <c r="E4059" s="3">
        <v>45339</v>
      </c>
      <c r="F4059" t="s">
        <v>15</v>
      </c>
      <c r="G4059">
        <v>1952</v>
      </c>
      <c r="H4059">
        <v>887387</v>
      </c>
      <c r="I4059" t="s">
        <v>16</v>
      </c>
      <c r="J4059">
        <v>280024176</v>
      </c>
      <c r="K4059" s="4">
        <v>211685801.16</v>
      </c>
      <c r="L4059" s="4">
        <v>0</v>
      </c>
      <c r="M4059" s="4">
        <f t="shared" si="63"/>
        <v>211685801.16</v>
      </c>
      <c r="N4059" t="s">
        <v>997</v>
      </c>
    </row>
    <row r="4060" spans="1:14" x14ac:dyDescent="0.25">
      <c r="A4060">
        <f>VLOOKUP(C4060,[1]EQUIVALENCIA!$B:$E,3,0)</f>
        <v>923272447</v>
      </c>
      <c r="B4060">
        <v>580490001</v>
      </c>
      <c r="C4060">
        <v>900517804</v>
      </c>
      <c r="D4060" t="s">
        <v>18</v>
      </c>
      <c r="E4060" s="3">
        <v>45339</v>
      </c>
      <c r="F4060" t="s">
        <v>15</v>
      </c>
      <c r="G4060">
        <v>1952</v>
      </c>
      <c r="H4060">
        <v>887387</v>
      </c>
      <c r="I4060" t="s">
        <v>16</v>
      </c>
      <c r="J4060">
        <v>280024176</v>
      </c>
      <c r="K4060" s="4">
        <v>211685801.16</v>
      </c>
      <c r="L4060" s="4">
        <v>0</v>
      </c>
      <c r="M4060" s="4">
        <f t="shared" si="63"/>
        <v>211685801.16</v>
      </c>
      <c r="N4060" t="s">
        <v>997</v>
      </c>
    </row>
    <row r="4061" spans="1:14" x14ac:dyDescent="0.25">
      <c r="A4061">
        <f>VLOOKUP(C4061,[1]EQUIVALENCIA!$B:$E,3,0)</f>
        <v>923272447</v>
      </c>
      <c r="B4061">
        <v>580490001</v>
      </c>
      <c r="C4061">
        <v>900517804</v>
      </c>
      <c r="D4061" t="s">
        <v>18</v>
      </c>
      <c r="E4061" s="3">
        <v>45339</v>
      </c>
      <c r="F4061" t="s">
        <v>15</v>
      </c>
      <c r="G4061">
        <v>1952</v>
      </c>
      <c r="H4061">
        <v>887387</v>
      </c>
      <c r="I4061" t="s">
        <v>16</v>
      </c>
      <c r="J4061">
        <v>280024176</v>
      </c>
      <c r="K4061" s="4">
        <v>27243989.850000001</v>
      </c>
      <c r="L4061" s="4">
        <v>0</v>
      </c>
      <c r="M4061" s="4">
        <f t="shared" si="63"/>
        <v>27243989.850000001</v>
      </c>
      <c r="N4061" t="s">
        <v>997</v>
      </c>
    </row>
    <row r="4062" spans="1:14" x14ac:dyDescent="0.25">
      <c r="A4062">
        <f>VLOOKUP(C4062,[1]EQUIVALENCIA!$B:$E,3,0)</f>
        <v>923272447</v>
      </c>
      <c r="B4062">
        <v>580490001</v>
      </c>
      <c r="C4062">
        <v>900517804</v>
      </c>
      <c r="D4062" t="s">
        <v>18</v>
      </c>
      <c r="E4062" s="3">
        <v>45339</v>
      </c>
      <c r="F4062" t="s">
        <v>15</v>
      </c>
      <c r="G4062">
        <v>1952</v>
      </c>
      <c r="H4062">
        <v>887387</v>
      </c>
      <c r="I4062" t="s">
        <v>16</v>
      </c>
      <c r="J4062">
        <v>280024176</v>
      </c>
      <c r="K4062" s="4">
        <v>211685801.16</v>
      </c>
      <c r="L4062" s="4">
        <v>0</v>
      </c>
      <c r="M4062" s="4">
        <f t="shared" si="63"/>
        <v>211685801.16</v>
      </c>
      <c r="N4062" t="s">
        <v>997</v>
      </c>
    </row>
    <row r="4063" spans="1:14" x14ac:dyDescent="0.25">
      <c r="A4063">
        <f>VLOOKUP(C4063,[1]EQUIVALENCIA!$B:$E,3,0)</f>
        <v>923272447</v>
      </c>
      <c r="B4063">
        <v>580490001</v>
      </c>
      <c r="C4063">
        <v>900517804</v>
      </c>
      <c r="D4063" t="s">
        <v>18</v>
      </c>
      <c r="E4063" s="3">
        <v>45339</v>
      </c>
      <c r="F4063" t="s">
        <v>15</v>
      </c>
      <c r="G4063">
        <v>1952</v>
      </c>
      <c r="H4063">
        <v>887387</v>
      </c>
      <c r="I4063" t="s">
        <v>16</v>
      </c>
      <c r="J4063">
        <v>280024176</v>
      </c>
      <c r="K4063" s="4">
        <v>211685801.16</v>
      </c>
      <c r="L4063" s="4">
        <v>0</v>
      </c>
      <c r="M4063" s="4">
        <f t="shared" si="63"/>
        <v>211685801.16</v>
      </c>
      <c r="N4063" t="s">
        <v>997</v>
      </c>
    </row>
    <row r="4064" spans="1:14" x14ac:dyDescent="0.25">
      <c r="A4064">
        <f>VLOOKUP(C4064,[1]EQUIVALENCIA!$B:$E,3,0)</f>
        <v>923272447</v>
      </c>
      <c r="B4064">
        <v>580490001</v>
      </c>
      <c r="C4064">
        <v>900517804</v>
      </c>
      <c r="D4064" t="s">
        <v>18</v>
      </c>
      <c r="E4064" s="3">
        <v>45339</v>
      </c>
      <c r="F4064" t="s">
        <v>15</v>
      </c>
      <c r="G4064">
        <v>1952</v>
      </c>
      <c r="H4064">
        <v>887387</v>
      </c>
      <c r="I4064" t="s">
        <v>16</v>
      </c>
      <c r="J4064">
        <v>280024176</v>
      </c>
      <c r="K4064" s="4">
        <v>211685801.16</v>
      </c>
      <c r="L4064" s="4">
        <v>0</v>
      </c>
      <c r="M4064" s="4">
        <f t="shared" si="63"/>
        <v>211685801.16</v>
      </c>
      <c r="N4064" t="s">
        <v>997</v>
      </c>
    </row>
    <row r="4065" spans="1:14" x14ac:dyDescent="0.25">
      <c r="A4065">
        <f>VLOOKUP(C4065,[1]EQUIVALENCIA!$B:$E,3,0)</f>
        <v>923272447</v>
      </c>
      <c r="B4065">
        <v>580490001</v>
      </c>
      <c r="C4065">
        <v>900517804</v>
      </c>
      <c r="D4065" t="s">
        <v>18</v>
      </c>
      <c r="E4065" s="3">
        <v>45339</v>
      </c>
      <c r="F4065" t="s">
        <v>15</v>
      </c>
      <c r="G4065">
        <v>1952</v>
      </c>
      <c r="H4065">
        <v>887387</v>
      </c>
      <c r="I4065" t="s">
        <v>16</v>
      </c>
      <c r="J4065">
        <v>280024176</v>
      </c>
      <c r="K4065" s="4">
        <v>211685801.16</v>
      </c>
      <c r="L4065" s="4">
        <v>0</v>
      </c>
      <c r="M4065" s="4">
        <f t="shared" si="63"/>
        <v>211685801.16</v>
      </c>
      <c r="N4065" t="s">
        <v>997</v>
      </c>
    </row>
    <row r="4066" spans="1:14" x14ac:dyDescent="0.25">
      <c r="A4066">
        <f>VLOOKUP(C4066,[1]EQUIVALENCIA!$B:$E,3,0)</f>
        <v>923272447</v>
      </c>
      <c r="B4066">
        <v>580490001</v>
      </c>
      <c r="C4066">
        <v>900517804</v>
      </c>
      <c r="D4066" t="s">
        <v>18</v>
      </c>
      <c r="E4066" s="3">
        <v>45339</v>
      </c>
      <c r="F4066" t="s">
        <v>15</v>
      </c>
      <c r="G4066">
        <v>1952</v>
      </c>
      <c r="H4066">
        <v>887387</v>
      </c>
      <c r="I4066" t="s">
        <v>16</v>
      </c>
      <c r="J4066">
        <v>280024176</v>
      </c>
      <c r="K4066" s="4">
        <v>211685801.16</v>
      </c>
      <c r="L4066" s="4">
        <v>0</v>
      </c>
      <c r="M4066" s="4">
        <f t="shared" si="63"/>
        <v>211685801.16</v>
      </c>
      <c r="N4066" t="s">
        <v>997</v>
      </c>
    </row>
    <row r="4067" spans="1:14" x14ac:dyDescent="0.25">
      <c r="A4067">
        <f>VLOOKUP(C4067,[1]EQUIVALENCIA!$B:$E,3,0)</f>
        <v>923272447</v>
      </c>
      <c r="B4067">
        <v>580490001</v>
      </c>
      <c r="C4067">
        <v>900517804</v>
      </c>
      <c r="D4067" t="s">
        <v>18</v>
      </c>
      <c r="E4067" s="3">
        <v>45339</v>
      </c>
      <c r="F4067" t="s">
        <v>15</v>
      </c>
      <c r="G4067">
        <v>1952</v>
      </c>
      <c r="H4067">
        <v>887387</v>
      </c>
      <c r="I4067" t="s">
        <v>16</v>
      </c>
      <c r="J4067">
        <v>280024176</v>
      </c>
      <c r="K4067" s="4">
        <v>211685801.16</v>
      </c>
      <c r="L4067" s="4">
        <v>0</v>
      </c>
      <c r="M4067" s="4">
        <f t="shared" si="63"/>
        <v>211685801.16</v>
      </c>
      <c r="N4067" t="s">
        <v>997</v>
      </c>
    </row>
    <row r="4068" spans="1:14" x14ac:dyDescent="0.25">
      <c r="A4068">
        <f>VLOOKUP(C4068,[1]EQUIVALENCIA!$B:$E,3,0)</f>
        <v>923272447</v>
      </c>
      <c r="B4068">
        <v>580490001</v>
      </c>
      <c r="C4068">
        <v>900517804</v>
      </c>
      <c r="D4068" t="s">
        <v>18</v>
      </c>
      <c r="E4068" s="3">
        <v>45339</v>
      </c>
      <c r="F4068" t="s">
        <v>15</v>
      </c>
      <c r="G4068">
        <v>1952</v>
      </c>
      <c r="H4068">
        <v>887387</v>
      </c>
      <c r="I4068" t="s">
        <v>16</v>
      </c>
      <c r="J4068">
        <v>280024176</v>
      </c>
      <c r="K4068" s="4">
        <v>211685801.16</v>
      </c>
      <c r="L4068" s="4">
        <v>0</v>
      </c>
      <c r="M4068" s="4">
        <f t="shared" si="63"/>
        <v>211685801.16</v>
      </c>
      <c r="N4068" t="s">
        <v>997</v>
      </c>
    </row>
    <row r="4069" spans="1:14" x14ac:dyDescent="0.25">
      <c r="A4069">
        <f>VLOOKUP(C4069,[1]EQUIVALENCIA!$B:$E,3,0)</f>
        <v>923272447</v>
      </c>
      <c r="B4069">
        <v>580490001</v>
      </c>
      <c r="C4069">
        <v>900517804</v>
      </c>
      <c r="D4069" t="s">
        <v>18</v>
      </c>
      <c r="E4069" s="3">
        <v>45339</v>
      </c>
      <c r="F4069" t="s">
        <v>15</v>
      </c>
      <c r="G4069">
        <v>1952</v>
      </c>
      <c r="H4069">
        <v>887387</v>
      </c>
      <c r="I4069" t="s">
        <v>16</v>
      </c>
      <c r="J4069">
        <v>280024176</v>
      </c>
      <c r="K4069" s="4">
        <v>211685801.16</v>
      </c>
      <c r="L4069" s="4">
        <v>0</v>
      </c>
      <c r="M4069" s="4">
        <f t="shared" si="63"/>
        <v>211685801.16</v>
      </c>
      <c r="N4069" t="s">
        <v>997</v>
      </c>
    </row>
    <row r="4070" spans="1:14" x14ac:dyDescent="0.25">
      <c r="A4070">
        <f>VLOOKUP(C4070,[1]EQUIVALENCIA!$B:$E,3,0)</f>
        <v>923272447</v>
      </c>
      <c r="B4070">
        <v>580490001</v>
      </c>
      <c r="C4070">
        <v>900517804</v>
      </c>
      <c r="D4070" t="s">
        <v>18</v>
      </c>
      <c r="E4070" s="3">
        <v>45339</v>
      </c>
      <c r="F4070" t="s">
        <v>15</v>
      </c>
      <c r="G4070">
        <v>1952</v>
      </c>
      <c r="H4070">
        <v>887387</v>
      </c>
      <c r="I4070" t="s">
        <v>16</v>
      </c>
      <c r="J4070">
        <v>280024176</v>
      </c>
      <c r="K4070" s="4">
        <v>211685801.16</v>
      </c>
      <c r="L4070" s="4">
        <v>0</v>
      </c>
      <c r="M4070" s="4">
        <f t="shared" si="63"/>
        <v>211685801.16</v>
      </c>
      <c r="N4070" t="s">
        <v>997</v>
      </c>
    </row>
    <row r="4071" spans="1:14" x14ac:dyDescent="0.25">
      <c r="A4071">
        <f>VLOOKUP(C4071,[1]EQUIVALENCIA!$B:$E,3,0)</f>
        <v>923272447</v>
      </c>
      <c r="B4071">
        <v>580490001</v>
      </c>
      <c r="C4071">
        <v>900517804</v>
      </c>
      <c r="D4071" t="s">
        <v>18</v>
      </c>
      <c r="E4071" s="3">
        <v>45339</v>
      </c>
      <c r="F4071" t="s">
        <v>15</v>
      </c>
      <c r="G4071">
        <v>1952</v>
      </c>
      <c r="H4071">
        <v>887387</v>
      </c>
      <c r="I4071" t="s">
        <v>16</v>
      </c>
      <c r="J4071">
        <v>280024176</v>
      </c>
      <c r="K4071" s="4">
        <v>211685801.16</v>
      </c>
      <c r="L4071" s="4">
        <v>0</v>
      </c>
      <c r="M4071" s="4">
        <f t="shared" si="63"/>
        <v>211685801.16</v>
      </c>
      <c r="N4071" t="s">
        <v>997</v>
      </c>
    </row>
    <row r="4072" spans="1:14" x14ac:dyDescent="0.25">
      <c r="A4072">
        <f>VLOOKUP(C4072,[1]EQUIVALENCIA!$B:$E,3,0)</f>
        <v>923272447</v>
      </c>
      <c r="B4072">
        <v>580490001</v>
      </c>
      <c r="C4072">
        <v>900517804</v>
      </c>
      <c r="D4072" t="s">
        <v>18</v>
      </c>
      <c r="E4072" s="3">
        <v>45339</v>
      </c>
      <c r="F4072" t="s">
        <v>15</v>
      </c>
      <c r="G4072">
        <v>1952</v>
      </c>
      <c r="H4072">
        <v>887387</v>
      </c>
      <c r="I4072" t="s">
        <v>16</v>
      </c>
      <c r="J4072">
        <v>280024176</v>
      </c>
      <c r="K4072" s="4">
        <v>211685801.16</v>
      </c>
      <c r="L4072" s="4">
        <v>0</v>
      </c>
      <c r="M4072" s="4">
        <f t="shared" si="63"/>
        <v>211685801.16</v>
      </c>
      <c r="N4072" t="s">
        <v>997</v>
      </c>
    </row>
    <row r="4073" spans="1:14" x14ac:dyDescent="0.25">
      <c r="A4073">
        <f>VLOOKUP(C4073,[1]EQUIVALENCIA!$B:$E,3,0)</f>
        <v>923272447</v>
      </c>
      <c r="B4073">
        <v>580490001</v>
      </c>
      <c r="C4073">
        <v>900517804</v>
      </c>
      <c r="D4073" t="s">
        <v>18</v>
      </c>
      <c r="E4073" s="3">
        <v>45339</v>
      </c>
      <c r="F4073" t="s">
        <v>15</v>
      </c>
      <c r="G4073">
        <v>1952</v>
      </c>
      <c r="H4073">
        <v>887387</v>
      </c>
      <c r="I4073" t="s">
        <v>16</v>
      </c>
      <c r="J4073">
        <v>280024176</v>
      </c>
      <c r="K4073" s="4">
        <v>211685801.16</v>
      </c>
      <c r="L4073" s="4">
        <v>0</v>
      </c>
      <c r="M4073" s="4">
        <f t="shared" si="63"/>
        <v>211685801.16</v>
      </c>
      <c r="N4073" t="s">
        <v>997</v>
      </c>
    </row>
    <row r="4074" spans="1:14" x14ac:dyDescent="0.25">
      <c r="A4074">
        <f>VLOOKUP(C4074,[1]EQUIVALENCIA!$B:$E,3,0)</f>
        <v>923272447</v>
      </c>
      <c r="B4074">
        <v>580490001</v>
      </c>
      <c r="C4074">
        <v>900517804</v>
      </c>
      <c r="D4074" t="s">
        <v>18</v>
      </c>
      <c r="E4074" s="3">
        <v>45339</v>
      </c>
      <c r="F4074" t="s">
        <v>15</v>
      </c>
      <c r="G4074">
        <v>1952</v>
      </c>
      <c r="H4074">
        <v>887387</v>
      </c>
      <c r="I4074" t="s">
        <v>16</v>
      </c>
      <c r="J4074">
        <v>280024176</v>
      </c>
      <c r="K4074" s="4">
        <v>211685801.16</v>
      </c>
      <c r="L4074" s="4">
        <v>0</v>
      </c>
      <c r="M4074" s="4">
        <f t="shared" si="63"/>
        <v>211685801.16</v>
      </c>
      <c r="N4074" t="s">
        <v>997</v>
      </c>
    </row>
    <row r="4075" spans="1:14" x14ac:dyDescent="0.25">
      <c r="A4075">
        <f>VLOOKUP(C4075,[1]EQUIVALENCIA!$B:$E,3,0)</f>
        <v>923272447</v>
      </c>
      <c r="B4075">
        <v>580490001</v>
      </c>
      <c r="C4075">
        <v>900517804</v>
      </c>
      <c r="D4075" t="s">
        <v>18</v>
      </c>
      <c r="E4075" s="3">
        <v>45339</v>
      </c>
      <c r="F4075" t="s">
        <v>15</v>
      </c>
      <c r="G4075">
        <v>1952</v>
      </c>
      <c r="H4075">
        <v>887387</v>
      </c>
      <c r="I4075" t="s">
        <v>16</v>
      </c>
      <c r="J4075">
        <v>280024176</v>
      </c>
      <c r="K4075" s="4">
        <v>211685801.16</v>
      </c>
      <c r="L4075" s="4">
        <v>0</v>
      </c>
      <c r="M4075" s="4">
        <f t="shared" si="63"/>
        <v>211685801.16</v>
      </c>
      <c r="N4075" t="s">
        <v>997</v>
      </c>
    </row>
    <row r="4076" spans="1:14" x14ac:dyDescent="0.25">
      <c r="A4076">
        <f>VLOOKUP(C4076,[1]EQUIVALENCIA!$B:$E,3,0)</f>
        <v>923272447</v>
      </c>
      <c r="B4076">
        <v>580490001</v>
      </c>
      <c r="C4076">
        <v>900517804</v>
      </c>
      <c r="D4076" t="s">
        <v>18</v>
      </c>
      <c r="E4076" s="3">
        <v>45339</v>
      </c>
      <c r="F4076" t="s">
        <v>15</v>
      </c>
      <c r="G4076">
        <v>1952</v>
      </c>
      <c r="H4076">
        <v>887387</v>
      </c>
      <c r="I4076" t="s">
        <v>16</v>
      </c>
      <c r="J4076">
        <v>280024176</v>
      </c>
      <c r="K4076" s="4">
        <v>211685801.16</v>
      </c>
      <c r="L4076" s="4">
        <v>0</v>
      </c>
      <c r="M4076" s="4">
        <f t="shared" si="63"/>
        <v>211685801.16</v>
      </c>
      <c r="N4076" t="s">
        <v>997</v>
      </c>
    </row>
    <row r="4077" spans="1:14" x14ac:dyDescent="0.25">
      <c r="A4077">
        <f>VLOOKUP(C4077,[1]EQUIVALENCIA!$B:$E,3,0)</f>
        <v>923272447</v>
      </c>
      <c r="B4077">
        <v>580490001</v>
      </c>
      <c r="C4077">
        <v>900517804</v>
      </c>
      <c r="D4077" t="s">
        <v>18</v>
      </c>
      <c r="E4077" s="3">
        <v>45339</v>
      </c>
      <c r="F4077" t="s">
        <v>15</v>
      </c>
      <c r="G4077">
        <v>1952</v>
      </c>
      <c r="H4077">
        <v>887387</v>
      </c>
      <c r="I4077" t="s">
        <v>16</v>
      </c>
      <c r="J4077">
        <v>280024176</v>
      </c>
      <c r="K4077" s="4">
        <v>211685801.16</v>
      </c>
      <c r="L4077" s="4">
        <v>0</v>
      </c>
      <c r="M4077" s="4">
        <f t="shared" si="63"/>
        <v>211685801.16</v>
      </c>
      <c r="N4077" t="s">
        <v>997</v>
      </c>
    </row>
    <row r="4078" spans="1:14" x14ac:dyDescent="0.25">
      <c r="A4078">
        <f>VLOOKUP(C4078,[1]EQUIVALENCIA!$B:$E,3,0)</f>
        <v>923272447</v>
      </c>
      <c r="B4078">
        <v>580490001</v>
      </c>
      <c r="C4078">
        <v>900517804</v>
      </c>
      <c r="D4078" t="s">
        <v>18</v>
      </c>
      <c r="E4078" s="3">
        <v>45339</v>
      </c>
      <c r="F4078" t="s">
        <v>15</v>
      </c>
      <c r="G4078">
        <v>1952</v>
      </c>
      <c r="H4078">
        <v>887387</v>
      </c>
      <c r="I4078" t="s">
        <v>16</v>
      </c>
      <c r="J4078">
        <v>280024176</v>
      </c>
      <c r="K4078" s="4">
        <v>211685801.16</v>
      </c>
      <c r="L4078" s="4">
        <v>0</v>
      </c>
      <c r="M4078" s="4">
        <f t="shared" si="63"/>
        <v>211685801.16</v>
      </c>
      <c r="N4078" t="s">
        <v>997</v>
      </c>
    </row>
    <row r="4079" spans="1:14" x14ac:dyDescent="0.25">
      <c r="A4079">
        <f>VLOOKUP(C4079,[1]EQUIVALENCIA!$B:$E,3,0)</f>
        <v>923272447</v>
      </c>
      <c r="B4079">
        <v>580490001</v>
      </c>
      <c r="C4079">
        <v>900517804</v>
      </c>
      <c r="D4079" t="s">
        <v>18</v>
      </c>
      <c r="E4079" s="3">
        <v>45339</v>
      </c>
      <c r="F4079" t="s">
        <v>15</v>
      </c>
      <c r="G4079">
        <v>1952</v>
      </c>
      <c r="H4079">
        <v>887387</v>
      </c>
      <c r="I4079" t="s">
        <v>16</v>
      </c>
      <c r="J4079">
        <v>280024176</v>
      </c>
      <c r="K4079" s="4">
        <v>211685801.16</v>
      </c>
      <c r="L4079" s="4">
        <v>0</v>
      </c>
      <c r="M4079" s="4">
        <f t="shared" si="63"/>
        <v>211685801.16</v>
      </c>
      <c r="N4079" t="s">
        <v>997</v>
      </c>
    </row>
    <row r="4080" spans="1:14" x14ac:dyDescent="0.25">
      <c r="A4080">
        <f>VLOOKUP(C4080,[1]EQUIVALENCIA!$B:$E,3,0)</f>
        <v>923272447</v>
      </c>
      <c r="B4080">
        <v>580490001</v>
      </c>
      <c r="C4080">
        <v>900517804</v>
      </c>
      <c r="D4080" t="s">
        <v>18</v>
      </c>
      <c r="E4080" s="3">
        <v>45339</v>
      </c>
      <c r="F4080" t="s">
        <v>15</v>
      </c>
      <c r="G4080">
        <v>1952</v>
      </c>
      <c r="H4080">
        <v>887387</v>
      </c>
      <c r="I4080" t="s">
        <v>16</v>
      </c>
      <c r="J4080">
        <v>280024176</v>
      </c>
      <c r="K4080" s="4">
        <v>211685801.16</v>
      </c>
      <c r="L4080" s="4">
        <v>0</v>
      </c>
      <c r="M4080" s="4">
        <f t="shared" si="63"/>
        <v>211685801.16</v>
      </c>
      <c r="N4080" t="s">
        <v>997</v>
      </c>
    </row>
    <row r="4081" spans="1:14" x14ac:dyDescent="0.25">
      <c r="A4081">
        <f>VLOOKUP(C4081,[1]EQUIVALENCIA!$B:$E,3,0)</f>
        <v>923272447</v>
      </c>
      <c r="B4081">
        <v>580490001</v>
      </c>
      <c r="C4081">
        <v>900517804</v>
      </c>
      <c r="D4081" t="s">
        <v>18</v>
      </c>
      <c r="E4081" s="3">
        <v>45339</v>
      </c>
      <c r="F4081" t="s">
        <v>15</v>
      </c>
      <c r="G4081">
        <v>1952</v>
      </c>
      <c r="H4081">
        <v>887387</v>
      </c>
      <c r="I4081" t="s">
        <v>16</v>
      </c>
      <c r="J4081">
        <v>280024176</v>
      </c>
      <c r="K4081" s="4">
        <v>211685801.16</v>
      </c>
      <c r="L4081" s="4">
        <v>0</v>
      </c>
      <c r="M4081" s="4">
        <f t="shared" si="63"/>
        <v>211685801.16</v>
      </c>
      <c r="N4081" t="s">
        <v>997</v>
      </c>
    </row>
    <row r="4082" spans="1:14" x14ac:dyDescent="0.25">
      <c r="A4082">
        <f>VLOOKUP(C4082,[1]EQUIVALENCIA!$B:$E,3,0)</f>
        <v>923272447</v>
      </c>
      <c r="B4082">
        <v>580490001</v>
      </c>
      <c r="C4082">
        <v>900517804</v>
      </c>
      <c r="D4082" t="s">
        <v>18</v>
      </c>
      <c r="E4082" s="3">
        <v>45339</v>
      </c>
      <c r="F4082" t="s">
        <v>15</v>
      </c>
      <c r="G4082">
        <v>1952</v>
      </c>
      <c r="H4082">
        <v>887387</v>
      </c>
      <c r="I4082" t="s">
        <v>16</v>
      </c>
      <c r="J4082">
        <v>280024176</v>
      </c>
      <c r="K4082" s="4">
        <v>211685801.16</v>
      </c>
      <c r="L4082" s="4">
        <v>0</v>
      </c>
      <c r="M4082" s="4">
        <f t="shared" si="63"/>
        <v>211685801.16</v>
      </c>
      <c r="N4082" t="s">
        <v>997</v>
      </c>
    </row>
    <row r="4083" spans="1:14" x14ac:dyDescent="0.25">
      <c r="A4083">
        <f>VLOOKUP(C4083,[1]EQUIVALENCIA!$B:$E,3,0)</f>
        <v>923272447</v>
      </c>
      <c r="B4083">
        <v>580490001</v>
      </c>
      <c r="C4083">
        <v>900517804</v>
      </c>
      <c r="D4083" t="s">
        <v>18</v>
      </c>
      <c r="E4083" s="3">
        <v>45339</v>
      </c>
      <c r="F4083" t="s">
        <v>15</v>
      </c>
      <c r="G4083">
        <v>1952</v>
      </c>
      <c r="H4083">
        <v>887387</v>
      </c>
      <c r="I4083" t="s">
        <v>16</v>
      </c>
      <c r="J4083">
        <v>280024176</v>
      </c>
      <c r="K4083" s="4">
        <v>211685801.16</v>
      </c>
      <c r="L4083" s="4">
        <v>0</v>
      </c>
      <c r="M4083" s="4">
        <f t="shared" si="63"/>
        <v>211685801.16</v>
      </c>
      <c r="N4083" t="s">
        <v>997</v>
      </c>
    </row>
    <row r="4084" spans="1:14" x14ac:dyDescent="0.25">
      <c r="A4084">
        <f>VLOOKUP(C4084,[1]EQUIVALENCIA!$B:$E,3,0)</f>
        <v>923272447</v>
      </c>
      <c r="B4084">
        <v>580490001</v>
      </c>
      <c r="C4084">
        <v>900517804</v>
      </c>
      <c r="D4084" t="s">
        <v>18</v>
      </c>
      <c r="E4084" s="3">
        <v>45339</v>
      </c>
      <c r="F4084" t="s">
        <v>15</v>
      </c>
      <c r="G4084">
        <v>1952</v>
      </c>
      <c r="H4084">
        <v>887387</v>
      </c>
      <c r="I4084" t="s">
        <v>16</v>
      </c>
      <c r="J4084">
        <v>280024176</v>
      </c>
      <c r="K4084" s="4">
        <v>211685801.16</v>
      </c>
      <c r="L4084" s="4">
        <v>0</v>
      </c>
      <c r="M4084" s="4">
        <f t="shared" si="63"/>
        <v>211685801.16</v>
      </c>
      <c r="N4084" t="s">
        <v>997</v>
      </c>
    </row>
    <row r="4085" spans="1:14" x14ac:dyDescent="0.25">
      <c r="A4085">
        <f>VLOOKUP(C4085,[1]EQUIVALENCIA!$B:$E,3,0)</f>
        <v>923272447</v>
      </c>
      <c r="B4085">
        <v>580490001</v>
      </c>
      <c r="C4085">
        <v>900517804</v>
      </c>
      <c r="D4085" t="s">
        <v>18</v>
      </c>
      <c r="E4085" s="3">
        <v>45339</v>
      </c>
      <c r="F4085" t="s">
        <v>15</v>
      </c>
      <c r="G4085">
        <v>1952</v>
      </c>
      <c r="H4085">
        <v>887387</v>
      </c>
      <c r="I4085" t="s">
        <v>16</v>
      </c>
      <c r="J4085">
        <v>280024176</v>
      </c>
      <c r="K4085" s="4">
        <v>211685801.16</v>
      </c>
      <c r="L4085" s="4">
        <v>0</v>
      </c>
      <c r="M4085" s="4">
        <f t="shared" si="63"/>
        <v>211685801.16</v>
      </c>
      <c r="N4085" t="s">
        <v>997</v>
      </c>
    </row>
    <row r="4086" spans="1:14" x14ac:dyDescent="0.25">
      <c r="A4086">
        <f>VLOOKUP(C4086,[1]EQUIVALENCIA!$B:$E,3,0)</f>
        <v>923272447</v>
      </c>
      <c r="B4086">
        <v>580490001</v>
      </c>
      <c r="C4086">
        <v>900517804</v>
      </c>
      <c r="D4086" t="s">
        <v>18</v>
      </c>
      <c r="E4086" s="3">
        <v>45339</v>
      </c>
      <c r="F4086" t="s">
        <v>15</v>
      </c>
      <c r="G4086">
        <v>1952</v>
      </c>
      <c r="H4086">
        <v>887387</v>
      </c>
      <c r="I4086" t="s">
        <v>16</v>
      </c>
      <c r="J4086">
        <v>280024176</v>
      </c>
      <c r="K4086" s="4">
        <v>211685801.16</v>
      </c>
      <c r="L4086" s="4">
        <v>0</v>
      </c>
      <c r="M4086" s="4">
        <f t="shared" si="63"/>
        <v>211685801.16</v>
      </c>
      <c r="N4086" t="s">
        <v>997</v>
      </c>
    </row>
    <row r="4087" spans="1:14" x14ac:dyDescent="0.25">
      <c r="A4087">
        <f>VLOOKUP(C4087,[1]EQUIVALENCIA!$B:$E,3,0)</f>
        <v>923272447</v>
      </c>
      <c r="B4087">
        <v>580490001</v>
      </c>
      <c r="C4087">
        <v>900517804</v>
      </c>
      <c r="D4087" t="s">
        <v>18</v>
      </c>
      <c r="E4087" s="3">
        <v>45339</v>
      </c>
      <c r="F4087" t="s">
        <v>15</v>
      </c>
      <c r="G4087">
        <v>1952</v>
      </c>
      <c r="H4087">
        <v>887387</v>
      </c>
      <c r="I4087" t="s">
        <v>16</v>
      </c>
      <c r="J4087">
        <v>280024176</v>
      </c>
      <c r="K4087" s="4">
        <v>211685801.16</v>
      </c>
      <c r="L4087" s="4">
        <v>0</v>
      </c>
      <c r="M4087" s="4">
        <f t="shared" si="63"/>
        <v>211685801.16</v>
      </c>
      <c r="N4087" t="s">
        <v>997</v>
      </c>
    </row>
    <row r="4088" spans="1:14" x14ac:dyDescent="0.25">
      <c r="A4088">
        <f>VLOOKUP(C4088,[1]EQUIVALENCIA!$B:$E,3,0)</f>
        <v>923272447</v>
      </c>
      <c r="B4088">
        <v>580490001</v>
      </c>
      <c r="C4088">
        <v>900517804</v>
      </c>
      <c r="D4088" t="s">
        <v>18</v>
      </c>
      <c r="E4088" s="3">
        <v>45339</v>
      </c>
      <c r="F4088" t="s">
        <v>15</v>
      </c>
      <c r="G4088">
        <v>1952</v>
      </c>
      <c r="H4088">
        <v>887387</v>
      </c>
      <c r="I4088" t="s">
        <v>16</v>
      </c>
      <c r="J4088">
        <v>280024176</v>
      </c>
      <c r="K4088" s="4">
        <v>211685801.16</v>
      </c>
      <c r="L4088" s="4">
        <v>0</v>
      </c>
      <c r="M4088" s="4">
        <f t="shared" si="63"/>
        <v>211685801.16</v>
      </c>
      <c r="N4088" t="s">
        <v>997</v>
      </c>
    </row>
    <row r="4089" spans="1:14" x14ac:dyDescent="0.25">
      <c r="A4089">
        <f>VLOOKUP(C4089,[1]EQUIVALENCIA!$B:$E,3,0)</f>
        <v>923272447</v>
      </c>
      <c r="B4089">
        <v>580490001</v>
      </c>
      <c r="C4089">
        <v>900517804</v>
      </c>
      <c r="D4089" t="s">
        <v>18</v>
      </c>
      <c r="E4089" s="3">
        <v>45339</v>
      </c>
      <c r="F4089" t="s">
        <v>15</v>
      </c>
      <c r="G4089">
        <v>1952</v>
      </c>
      <c r="H4089">
        <v>887387</v>
      </c>
      <c r="I4089" t="s">
        <v>16</v>
      </c>
      <c r="J4089">
        <v>280024176</v>
      </c>
      <c r="K4089" s="4">
        <v>211685801.16</v>
      </c>
      <c r="L4089" s="4">
        <v>0</v>
      </c>
      <c r="M4089" s="4">
        <f t="shared" si="63"/>
        <v>211685801.16</v>
      </c>
      <c r="N4089" t="s">
        <v>997</v>
      </c>
    </row>
    <row r="4090" spans="1:14" x14ac:dyDescent="0.25">
      <c r="A4090">
        <f>VLOOKUP(C4090,[1]EQUIVALENCIA!$B:$E,3,0)</f>
        <v>923272447</v>
      </c>
      <c r="B4090">
        <v>580490001</v>
      </c>
      <c r="C4090">
        <v>900517804</v>
      </c>
      <c r="D4090" t="s">
        <v>18</v>
      </c>
      <c r="E4090" s="3">
        <v>45339</v>
      </c>
      <c r="F4090" t="s">
        <v>15</v>
      </c>
      <c r="G4090">
        <v>1952</v>
      </c>
      <c r="H4090">
        <v>887387</v>
      </c>
      <c r="I4090" t="s">
        <v>16</v>
      </c>
      <c r="J4090">
        <v>280024176</v>
      </c>
      <c r="K4090" s="4">
        <v>211685801.16</v>
      </c>
      <c r="L4090" s="4">
        <v>0</v>
      </c>
      <c r="M4090" s="4">
        <f t="shared" si="63"/>
        <v>211685801.16</v>
      </c>
      <c r="N4090" t="s">
        <v>997</v>
      </c>
    </row>
    <row r="4091" spans="1:14" x14ac:dyDescent="0.25">
      <c r="A4091">
        <f>VLOOKUP(C4091,[1]EQUIVALENCIA!$B:$E,3,0)</f>
        <v>923272447</v>
      </c>
      <c r="B4091">
        <v>580490001</v>
      </c>
      <c r="C4091">
        <v>900517804</v>
      </c>
      <c r="D4091" t="s">
        <v>18</v>
      </c>
      <c r="E4091" s="3">
        <v>45339</v>
      </c>
      <c r="F4091" t="s">
        <v>15</v>
      </c>
      <c r="G4091">
        <v>1952</v>
      </c>
      <c r="H4091">
        <v>887387</v>
      </c>
      <c r="I4091" t="s">
        <v>16</v>
      </c>
      <c r="J4091">
        <v>280024176</v>
      </c>
      <c r="K4091" s="4">
        <v>211685801.16</v>
      </c>
      <c r="L4091" s="4">
        <v>0</v>
      </c>
      <c r="M4091" s="4">
        <f t="shared" si="63"/>
        <v>211685801.16</v>
      </c>
      <c r="N4091" t="s">
        <v>997</v>
      </c>
    </row>
    <row r="4092" spans="1:14" x14ac:dyDescent="0.25">
      <c r="A4092">
        <f>VLOOKUP(C4092,[1]EQUIVALENCIA!$B:$E,3,0)</f>
        <v>923272447</v>
      </c>
      <c r="B4092">
        <v>580490001</v>
      </c>
      <c r="C4092">
        <v>900517804</v>
      </c>
      <c r="D4092" t="s">
        <v>18</v>
      </c>
      <c r="E4092" s="3">
        <v>45339</v>
      </c>
      <c r="F4092" t="s">
        <v>15</v>
      </c>
      <c r="G4092">
        <v>1952</v>
      </c>
      <c r="H4092">
        <v>887387</v>
      </c>
      <c r="I4092" t="s">
        <v>16</v>
      </c>
      <c r="J4092">
        <v>280024176</v>
      </c>
      <c r="K4092" s="4">
        <v>211685801.16</v>
      </c>
      <c r="L4092" s="4">
        <v>0</v>
      </c>
      <c r="M4092" s="4">
        <f t="shared" si="63"/>
        <v>211685801.16</v>
      </c>
      <c r="N4092" t="s">
        <v>997</v>
      </c>
    </row>
    <row r="4093" spans="1:14" x14ac:dyDescent="0.25">
      <c r="A4093">
        <f>VLOOKUP(C4093,[1]EQUIVALENCIA!$B:$E,3,0)</f>
        <v>923272447</v>
      </c>
      <c r="B4093">
        <v>580490001</v>
      </c>
      <c r="C4093">
        <v>900517804</v>
      </c>
      <c r="D4093" t="s">
        <v>18</v>
      </c>
      <c r="E4093" s="3">
        <v>45339</v>
      </c>
      <c r="F4093" t="s">
        <v>15</v>
      </c>
      <c r="G4093">
        <v>1952</v>
      </c>
      <c r="H4093">
        <v>887387</v>
      </c>
      <c r="I4093" t="s">
        <v>16</v>
      </c>
      <c r="J4093">
        <v>280024176</v>
      </c>
      <c r="K4093" s="4">
        <v>211685801.16</v>
      </c>
      <c r="L4093" s="4">
        <v>0</v>
      </c>
      <c r="M4093" s="4">
        <f t="shared" si="63"/>
        <v>211685801.16</v>
      </c>
      <c r="N4093" t="s">
        <v>997</v>
      </c>
    </row>
    <row r="4094" spans="1:14" x14ac:dyDescent="0.25">
      <c r="A4094">
        <f>VLOOKUP(C4094,[1]EQUIVALENCIA!$B:$E,3,0)</f>
        <v>923272447</v>
      </c>
      <c r="B4094">
        <v>580490001</v>
      </c>
      <c r="C4094">
        <v>900517804</v>
      </c>
      <c r="D4094" t="s">
        <v>18</v>
      </c>
      <c r="E4094" s="3">
        <v>45339</v>
      </c>
      <c r="F4094" t="s">
        <v>15</v>
      </c>
      <c r="G4094">
        <v>1952</v>
      </c>
      <c r="H4094">
        <v>887387</v>
      </c>
      <c r="I4094" t="s">
        <v>16</v>
      </c>
      <c r="J4094">
        <v>280024176</v>
      </c>
      <c r="K4094" s="4">
        <v>211685801.16</v>
      </c>
      <c r="L4094" s="4">
        <v>0</v>
      </c>
      <c r="M4094" s="4">
        <f t="shared" si="63"/>
        <v>211685801.16</v>
      </c>
      <c r="N4094" t="s">
        <v>997</v>
      </c>
    </row>
    <row r="4095" spans="1:14" x14ac:dyDescent="0.25">
      <c r="A4095">
        <f>VLOOKUP(C4095,[1]EQUIVALENCIA!$B:$E,3,0)</f>
        <v>923272447</v>
      </c>
      <c r="B4095">
        <v>580490001</v>
      </c>
      <c r="C4095">
        <v>900517804</v>
      </c>
      <c r="D4095" t="s">
        <v>18</v>
      </c>
      <c r="E4095" s="3">
        <v>45339</v>
      </c>
      <c r="F4095" t="s">
        <v>15</v>
      </c>
      <c r="G4095">
        <v>1952</v>
      </c>
      <c r="H4095">
        <v>887387</v>
      </c>
      <c r="I4095" t="s">
        <v>16</v>
      </c>
      <c r="J4095">
        <v>280024176</v>
      </c>
      <c r="K4095" s="4">
        <v>211685801.16</v>
      </c>
      <c r="L4095" s="4">
        <v>0</v>
      </c>
      <c r="M4095" s="4">
        <f t="shared" si="63"/>
        <v>211685801.16</v>
      </c>
      <c r="N4095" t="s">
        <v>997</v>
      </c>
    </row>
    <row r="4096" spans="1:14" x14ac:dyDescent="0.25">
      <c r="A4096">
        <f>VLOOKUP(C4096,[1]EQUIVALENCIA!$B:$E,3,0)</f>
        <v>923272447</v>
      </c>
      <c r="B4096">
        <v>580490001</v>
      </c>
      <c r="C4096">
        <v>900517804</v>
      </c>
      <c r="D4096" t="s">
        <v>18</v>
      </c>
      <c r="E4096" s="3">
        <v>45339</v>
      </c>
      <c r="F4096" t="s">
        <v>15</v>
      </c>
      <c r="G4096">
        <v>1952</v>
      </c>
      <c r="H4096">
        <v>887387</v>
      </c>
      <c r="I4096" t="s">
        <v>16</v>
      </c>
      <c r="J4096">
        <v>280024176</v>
      </c>
      <c r="K4096" s="4">
        <v>211685801.16</v>
      </c>
      <c r="L4096" s="4">
        <v>0</v>
      </c>
      <c r="M4096" s="4">
        <f t="shared" si="63"/>
        <v>211685801.16</v>
      </c>
      <c r="N4096" t="s">
        <v>997</v>
      </c>
    </row>
    <row r="4097" spans="1:14" x14ac:dyDescent="0.25">
      <c r="A4097">
        <f>VLOOKUP(C4097,[1]EQUIVALENCIA!$B:$E,3,0)</f>
        <v>923272447</v>
      </c>
      <c r="B4097">
        <v>580490001</v>
      </c>
      <c r="C4097">
        <v>900517804</v>
      </c>
      <c r="D4097" t="s">
        <v>18</v>
      </c>
      <c r="E4097" s="3">
        <v>45339</v>
      </c>
      <c r="F4097" t="s">
        <v>15</v>
      </c>
      <c r="G4097">
        <v>1952</v>
      </c>
      <c r="H4097">
        <v>887387</v>
      </c>
      <c r="I4097" t="s">
        <v>16</v>
      </c>
      <c r="J4097">
        <v>280024176</v>
      </c>
      <c r="K4097" s="4">
        <v>211685801.16</v>
      </c>
      <c r="L4097" s="4">
        <v>0</v>
      </c>
      <c r="M4097" s="4">
        <f t="shared" si="63"/>
        <v>211685801.16</v>
      </c>
      <c r="N4097" t="s">
        <v>997</v>
      </c>
    </row>
    <row r="4098" spans="1:14" x14ac:dyDescent="0.25">
      <c r="A4098">
        <f>VLOOKUP(C4098,[1]EQUIVALENCIA!$B:$E,3,0)</f>
        <v>923272447</v>
      </c>
      <c r="B4098">
        <v>580490001</v>
      </c>
      <c r="C4098">
        <v>900517804</v>
      </c>
      <c r="D4098" t="s">
        <v>18</v>
      </c>
      <c r="E4098" s="3">
        <v>45340</v>
      </c>
      <c r="F4098" t="s">
        <v>15</v>
      </c>
      <c r="G4098">
        <v>1953</v>
      </c>
      <c r="H4098">
        <v>887388</v>
      </c>
      <c r="I4098" t="s">
        <v>16</v>
      </c>
      <c r="J4098">
        <v>280024177</v>
      </c>
      <c r="K4098" s="4">
        <v>211743316.36000001</v>
      </c>
      <c r="L4098" s="4">
        <v>0</v>
      </c>
      <c r="M4098" s="4">
        <f t="shared" si="63"/>
        <v>211743316.36000001</v>
      </c>
      <c r="N4098" t="s">
        <v>997</v>
      </c>
    </row>
    <row r="4099" spans="1:14" x14ac:dyDescent="0.25">
      <c r="A4099">
        <f>VLOOKUP(C4099,[1]EQUIVALENCIA!$B:$E,3,0)</f>
        <v>923272447</v>
      </c>
      <c r="B4099">
        <v>580490001</v>
      </c>
      <c r="C4099">
        <v>900517804</v>
      </c>
      <c r="D4099" t="s">
        <v>18</v>
      </c>
      <c r="E4099" s="3">
        <v>45340</v>
      </c>
      <c r="F4099" t="s">
        <v>15</v>
      </c>
      <c r="G4099">
        <v>1953</v>
      </c>
      <c r="H4099">
        <v>887388</v>
      </c>
      <c r="I4099" t="s">
        <v>16</v>
      </c>
      <c r="J4099">
        <v>280024177</v>
      </c>
      <c r="K4099" s="4">
        <v>211743316.36000001</v>
      </c>
      <c r="L4099" s="4">
        <v>0</v>
      </c>
      <c r="M4099" s="4">
        <f t="shared" ref="M4099:M4162" si="64">+K4099-L4099</f>
        <v>211743316.36000001</v>
      </c>
      <c r="N4099" t="s">
        <v>997</v>
      </c>
    </row>
    <row r="4100" spans="1:14" x14ac:dyDescent="0.25">
      <c r="A4100">
        <f>VLOOKUP(C4100,[1]EQUIVALENCIA!$B:$E,3,0)</f>
        <v>923272447</v>
      </c>
      <c r="B4100">
        <v>580490001</v>
      </c>
      <c r="C4100">
        <v>900517804</v>
      </c>
      <c r="D4100" t="s">
        <v>18</v>
      </c>
      <c r="E4100" s="3">
        <v>45340</v>
      </c>
      <c r="F4100" t="s">
        <v>15</v>
      </c>
      <c r="G4100">
        <v>1953</v>
      </c>
      <c r="H4100">
        <v>887388</v>
      </c>
      <c r="I4100" t="s">
        <v>16</v>
      </c>
      <c r="J4100">
        <v>280024177</v>
      </c>
      <c r="K4100" s="4">
        <v>211743316.36000001</v>
      </c>
      <c r="L4100" s="4">
        <v>0</v>
      </c>
      <c r="M4100" s="4">
        <f t="shared" si="64"/>
        <v>211743316.36000001</v>
      </c>
      <c r="N4100" t="s">
        <v>997</v>
      </c>
    </row>
    <row r="4101" spans="1:14" x14ac:dyDescent="0.25">
      <c r="A4101">
        <f>VLOOKUP(C4101,[1]EQUIVALENCIA!$B:$E,3,0)</f>
        <v>923272447</v>
      </c>
      <c r="B4101">
        <v>580490001</v>
      </c>
      <c r="C4101">
        <v>900517804</v>
      </c>
      <c r="D4101" t="s">
        <v>18</v>
      </c>
      <c r="E4101" s="3">
        <v>45340</v>
      </c>
      <c r="F4101" t="s">
        <v>15</v>
      </c>
      <c r="G4101">
        <v>1953</v>
      </c>
      <c r="H4101">
        <v>887388</v>
      </c>
      <c r="I4101" t="s">
        <v>16</v>
      </c>
      <c r="J4101">
        <v>280024177</v>
      </c>
      <c r="K4101" s="4">
        <v>211743316.36000001</v>
      </c>
      <c r="L4101" s="4">
        <v>0</v>
      </c>
      <c r="M4101" s="4">
        <f t="shared" si="64"/>
        <v>211743316.36000001</v>
      </c>
      <c r="N4101" t="s">
        <v>997</v>
      </c>
    </row>
    <row r="4102" spans="1:14" x14ac:dyDescent="0.25">
      <c r="A4102">
        <f>VLOOKUP(C4102,[1]EQUIVALENCIA!$B:$E,3,0)</f>
        <v>923272447</v>
      </c>
      <c r="B4102">
        <v>580490001</v>
      </c>
      <c r="C4102">
        <v>900517804</v>
      </c>
      <c r="D4102" t="s">
        <v>18</v>
      </c>
      <c r="E4102" s="3">
        <v>45340</v>
      </c>
      <c r="F4102" t="s">
        <v>15</v>
      </c>
      <c r="G4102">
        <v>1953</v>
      </c>
      <c r="H4102">
        <v>887388</v>
      </c>
      <c r="I4102" t="s">
        <v>16</v>
      </c>
      <c r="J4102">
        <v>280024177</v>
      </c>
      <c r="K4102" s="4">
        <v>211743316.36000001</v>
      </c>
      <c r="L4102" s="4">
        <v>0</v>
      </c>
      <c r="M4102" s="4">
        <f t="shared" si="64"/>
        <v>211743316.36000001</v>
      </c>
      <c r="N4102" t="s">
        <v>997</v>
      </c>
    </row>
    <row r="4103" spans="1:14" x14ac:dyDescent="0.25">
      <c r="A4103">
        <f>VLOOKUP(C4103,[1]EQUIVALENCIA!$B:$E,3,0)</f>
        <v>923272447</v>
      </c>
      <c r="B4103">
        <v>580490001</v>
      </c>
      <c r="C4103">
        <v>900517804</v>
      </c>
      <c r="D4103" t="s">
        <v>18</v>
      </c>
      <c r="E4103" s="3">
        <v>45340</v>
      </c>
      <c r="F4103" t="s">
        <v>15</v>
      </c>
      <c r="G4103">
        <v>1953</v>
      </c>
      <c r="H4103">
        <v>887388</v>
      </c>
      <c r="I4103" t="s">
        <v>16</v>
      </c>
      <c r="J4103">
        <v>280024177</v>
      </c>
      <c r="K4103" s="4">
        <v>211743316.36000001</v>
      </c>
      <c r="L4103" s="4">
        <v>0</v>
      </c>
      <c r="M4103" s="4">
        <f t="shared" si="64"/>
        <v>211743316.36000001</v>
      </c>
      <c r="N4103" t="s">
        <v>997</v>
      </c>
    </row>
    <row r="4104" spans="1:14" x14ac:dyDescent="0.25">
      <c r="A4104">
        <f>VLOOKUP(C4104,[1]EQUIVALENCIA!$B:$E,3,0)</f>
        <v>923272447</v>
      </c>
      <c r="B4104">
        <v>580490001</v>
      </c>
      <c r="C4104">
        <v>900517804</v>
      </c>
      <c r="D4104" t="s">
        <v>18</v>
      </c>
      <c r="E4104" s="3">
        <v>45340</v>
      </c>
      <c r="F4104" t="s">
        <v>15</v>
      </c>
      <c r="G4104">
        <v>1953</v>
      </c>
      <c r="H4104">
        <v>887388</v>
      </c>
      <c r="I4104" t="s">
        <v>16</v>
      </c>
      <c r="J4104">
        <v>280024177</v>
      </c>
      <c r="K4104" s="4">
        <v>211743316.36000001</v>
      </c>
      <c r="L4104" s="4">
        <v>0</v>
      </c>
      <c r="M4104" s="4">
        <f t="shared" si="64"/>
        <v>211743316.36000001</v>
      </c>
      <c r="N4104" t="s">
        <v>997</v>
      </c>
    </row>
    <row r="4105" spans="1:14" x14ac:dyDescent="0.25">
      <c r="A4105">
        <f>VLOOKUP(C4105,[1]EQUIVALENCIA!$B:$E,3,0)</f>
        <v>923272447</v>
      </c>
      <c r="B4105">
        <v>580490001</v>
      </c>
      <c r="C4105">
        <v>900517804</v>
      </c>
      <c r="D4105" t="s">
        <v>18</v>
      </c>
      <c r="E4105" s="3">
        <v>45340</v>
      </c>
      <c r="F4105" t="s">
        <v>15</v>
      </c>
      <c r="G4105">
        <v>1953</v>
      </c>
      <c r="H4105">
        <v>887388</v>
      </c>
      <c r="I4105" t="s">
        <v>16</v>
      </c>
      <c r="J4105">
        <v>280024177</v>
      </c>
      <c r="K4105" s="4">
        <v>211743316.36000001</v>
      </c>
      <c r="L4105" s="4">
        <v>0</v>
      </c>
      <c r="M4105" s="4">
        <f t="shared" si="64"/>
        <v>211743316.36000001</v>
      </c>
      <c r="N4105" t="s">
        <v>997</v>
      </c>
    </row>
    <row r="4106" spans="1:14" x14ac:dyDescent="0.25">
      <c r="A4106">
        <f>VLOOKUP(C4106,[1]EQUIVALENCIA!$B:$E,3,0)</f>
        <v>923272447</v>
      </c>
      <c r="B4106">
        <v>580490001</v>
      </c>
      <c r="C4106">
        <v>900517804</v>
      </c>
      <c r="D4106" t="s">
        <v>18</v>
      </c>
      <c r="E4106" s="3">
        <v>45340</v>
      </c>
      <c r="F4106" t="s">
        <v>15</v>
      </c>
      <c r="G4106">
        <v>1953</v>
      </c>
      <c r="H4106">
        <v>887388</v>
      </c>
      <c r="I4106" t="s">
        <v>16</v>
      </c>
      <c r="J4106">
        <v>280024177</v>
      </c>
      <c r="K4106" s="4">
        <v>211743316.36000001</v>
      </c>
      <c r="L4106" s="4">
        <v>0</v>
      </c>
      <c r="M4106" s="4">
        <f t="shared" si="64"/>
        <v>211743316.36000001</v>
      </c>
      <c r="N4106" t="s">
        <v>997</v>
      </c>
    </row>
    <row r="4107" spans="1:14" x14ac:dyDescent="0.25">
      <c r="A4107">
        <f>VLOOKUP(C4107,[1]EQUIVALENCIA!$B:$E,3,0)</f>
        <v>923272447</v>
      </c>
      <c r="B4107">
        <v>580490001</v>
      </c>
      <c r="C4107">
        <v>900517804</v>
      </c>
      <c r="D4107" t="s">
        <v>18</v>
      </c>
      <c r="E4107" s="3">
        <v>45340</v>
      </c>
      <c r="F4107" t="s">
        <v>15</v>
      </c>
      <c r="G4107">
        <v>1953</v>
      </c>
      <c r="H4107">
        <v>887388</v>
      </c>
      <c r="I4107" t="s">
        <v>16</v>
      </c>
      <c r="J4107">
        <v>280024177</v>
      </c>
      <c r="K4107" s="4">
        <v>211743316.36000001</v>
      </c>
      <c r="L4107" s="4">
        <v>0</v>
      </c>
      <c r="M4107" s="4">
        <f t="shared" si="64"/>
        <v>211743316.36000001</v>
      </c>
      <c r="N4107" t="s">
        <v>997</v>
      </c>
    </row>
    <row r="4108" spans="1:14" x14ac:dyDescent="0.25">
      <c r="A4108">
        <f>VLOOKUP(C4108,[1]EQUIVALENCIA!$B:$E,3,0)</f>
        <v>923272447</v>
      </c>
      <c r="B4108">
        <v>580490001</v>
      </c>
      <c r="C4108">
        <v>900517804</v>
      </c>
      <c r="D4108" t="s">
        <v>18</v>
      </c>
      <c r="E4108" s="3">
        <v>45340</v>
      </c>
      <c r="F4108" t="s">
        <v>15</v>
      </c>
      <c r="G4108">
        <v>1953</v>
      </c>
      <c r="H4108">
        <v>887388</v>
      </c>
      <c r="I4108" t="s">
        <v>16</v>
      </c>
      <c r="J4108">
        <v>280024177</v>
      </c>
      <c r="K4108" s="4">
        <v>211743316.36000001</v>
      </c>
      <c r="L4108" s="4">
        <v>0</v>
      </c>
      <c r="M4108" s="4">
        <f t="shared" si="64"/>
        <v>211743316.36000001</v>
      </c>
      <c r="N4108" t="s">
        <v>997</v>
      </c>
    </row>
    <row r="4109" spans="1:14" x14ac:dyDescent="0.25">
      <c r="A4109">
        <f>VLOOKUP(C4109,[1]EQUIVALENCIA!$B:$E,3,0)</f>
        <v>923272447</v>
      </c>
      <c r="B4109">
        <v>580490001</v>
      </c>
      <c r="C4109">
        <v>900517804</v>
      </c>
      <c r="D4109" t="s">
        <v>18</v>
      </c>
      <c r="E4109" s="3">
        <v>45340</v>
      </c>
      <c r="F4109" t="s">
        <v>15</v>
      </c>
      <c r="G4109">
        <v>1953</v>
      </c>
      <c r="H4109">
        <v>887388</v>
      </c>
      <c r="I4109" t="s">
        <v>16</v>
      </c>
      <c r="J4109">
        <v>280024177</v>
      </c>
      <c r="K4109" s="4">
        <v>211743316.36000001</v>
      </c>
      <c r="L4109" s="4">
        <v>0</v>
      </c>
      <c r="M4109" s="4">
        <f t="shared" si="64"/>
        <v>211743316.36000001</v>
      </c>
      <c r="N4109" t="s">
        <v>997</v>
      </c>
    </row>
    <row r="4110" spans="1:14" x14ac:dyDescent="0.25">
      <c r="A4110">
        <f>VLOOKUP(C4110,[1]EQUIVALENCIA!$B:$E,3,0)</f>
        <v>923272447</v>
      </c>
      <c r="B4110">
        <v>580490001</v>
      </c>
      <c r="C4110">
        <v>900517804</v>
      </c>
      <c r="D4110" t="s">
        <v>18</v>
      </c>
      <c r="E4110" s="3">
        <v>45340</v>
      </c>
      <c r="F4110" t="s">
        <v>15</v>
      </c>
      <c r="G4110">
        <v>1953</v>
      </c>
      <c r="H4110">
        <v>887388</v>
      </c>
      <c r="I4110" t="s">
        <v>16</v>
      </c>
      <c r="J4110">
        <v>280024177</v>
      </c>
      <c r="K4110" s="4">
        <v>211743316.36000001</v>
      </c>
      <c r="L4110" s="4">
        <v>0</v>
      </c>
      <c r="M4110" s="4">
        <f t="shared" si="64"/>
        <v>211743316.36000001</v>
      </c>
      <c r="N4110" t="s">
        <v>997</v>
      </c>
    </row>
    <row r="4111" spans="1:14" x14ac:dyDescent="0.25">
      <c r="A4111">
        <f>VLOOKUP(C4111,[1]EQUIVALENCIA!$B:$E,3,0)</f>
        <v>923272447</v>
      </c>
      <c r="B4111">
        <v>580490001</v>
      </c>
      <c r="C4111">
        <v>900517804</v>
      </c>
      <c r="D4111" t="s">
        <v>18</v>
      </c>
      <c r="E4111" s="3">
        <v>45340</v>
      </c>
      <c r="F4111" t="s">
        <v>15</v>
      </c>
      <c r="G4111">
        <v>1953</v>
      </c>
      <c r="H4111">
        <v>887388</v>
      </c>
      <c r="I4111" t="s">
        <v>16</v>
      </c>
      <c r="J4111">
        <v>280024177</v>
      </c>
      <c r="K4111" s="4">
        <v>211743316.36000001</v>
      </c>
      <c r="L4111" s="4">
        <v>0</v>
      </c>
      <c r="M4111" s="4">
        <f t="shared" si="64"/>
        <v>211743316.36000001</v>
      </c>
      <c r="N4111" t="s">
        <v>997</v>
      </c>
    </row>
    <row r="4112" spans="1:14" x14ac:dyDescent="0.25">
      <c r="A4112">
        <f>VLOOKUP(C4112,[1]EQUIVALENCIA!$B:$E,3,0)</f>
        <v>923272447</v>
      </c>
      <c r="B4112">
        <v>580490001</v>
      </c>
      <c r="C4112">
        <v>900517804</v>
      </c>
      <c r="D4112" t="s">
        <v>18</v>
      </c>
      <c r="E4112" s="3">
        <v>45340</v>
      </c>
      <c r="F4112" t="s">
        <v>15</v>
      </c>
      <c r="G4112">
        <v>1953</v>
      </c>
      <c r="H4112">
        <v>887388</v>
      </c>
      <c r="I4112" t="s">
        <v>16</v>
      </c>
      <c r="J4112">
        <v>280024177</v>
      </c>
      <c r="K4112" s="4">
        <v>211743316.36000001</v>
      </c>
      <c r="L4112" s="4">
        <v>0</v>
      </c>
      <c r="M4112" s="4">
        <f t="shared" si="64"/>
        <v>211743316.36000001</v>
      </c>
      <c r="N4112" t="s">
        <v>997</v>
      </c>
    </row>
    <row r="4113" spans="1:14" x14ac:dyDescent="0.25">
      <c r="A4113">
        <f>VLOOKUP(C4113,[1]EQUIVALENCIA!$B:$E,3,0)</f>
        <v>923272447</v>
      </c>
      <c r="B4113">
        <v>580490001</v>
      </c>
      <c r="C4113">
        <v>900517804</v>
      </c>
      <c r="D4113" t="s">
        <v>18</v>
      </c>
      <c r="E4113" s="3">
        <v>45340</v>
      </c>
      <c r="F4113" t="s">
        <v>15</v>
      </c>
      <c r="G4113">
        <v>1953</v>
      </c>
      <c r="H4113">
        <v>887388</v>
      </c>
      <c r="I4113" t="s">
        <v>16</v>
      </c>
      <c r="J4113">
        <v>280024177</v>
      </c>
      <c r="K4113" s="4">
        <v>211743316.36000001</v>
      </c>
      <c r="L4113" s="4">
        <v>0</v>
      </c>
      <c r="M4113" s="4">
        <f t="shared" si="64"/>
        <v>211743316.36000001</v>
      </c>
      <c r="N4113" t="s">
        <v>997</v>
      </c>
    </row>
    <row r="4114" spans="1:14" x14ac:dyDescent="0.25">
      <c r="A4114">
        <f>VLOOKUP(C4114,[1]EQUIVALENCIA!$B:$E,3,0)</f>
        <v>923272447</v>
      </c>
      <c r="B4114">
        <v>580490001</v>
      </c>
      <c r="C4114">
        <v>900517804</v>
      </c>
      <c r="D4114" t="s">
        <v>18</v>
      </c>
      <c r="E4114" s="3">
        <v>45340</v>
      </c>
      <c r="F4114" t="s">
        <v>15</v>
      </c>
      <c r="G4114">
        <v>1953</v>
      </c>
      <c r="H4114">
        <v>887388</v>
      </c>
      <c r="I4114" t="s">
        <v>16</v>
      </c>
      <c r="J4114">
        <v>280024177</v>
      </c>
      <c r="K4114" s="4">
        <v>211743316.36000001</v>
      </c>
      <c r="L4114" s="4">
        <v>0</v>
      </c>
      <c r="M4114" s="4">
        <f t="shared" si="64"/>
        <v>211743316.36000001</v>
      </c>
      <c r="N4114" t="s">
        <v>997</v>
      </c>
    </row>
    <row r="4115" spans="1:14" x14ac:dyDescent="0.25">
      <c r="A4115">
        <f>VLOOKUP(C4115,[1]EQUIVALENCIA!$B:$E,3,0)</f>
        <v>923272447</v>
      </c>
      <c r="B4115">
        <v>580490001</v>
      </c>
      <c r="C4115">
        <v>900517804</v>
      </c>
      <c r="D4115" t="s">
        <v>18</v>
      </c>
      <c r="E4115" s="3">
        <v>45340</v>
      </c>
      <c r="F4115" t="s">
        <v>15</v>
      </c>
      <c r="G4115">
        <v>1953</v>
      </c>
      <c r="H4115">
        <v>887388</v>
      </c>
      <c r="I4115" t="s">
        <v>16</v>
      </c>
      <c r="J4115">
        <v>280024177</v>
      </c>
      <c r="K4115" s="4">
        <v>211743316.36000001</v>
      </c>
      <c r="L4115" s="4">
        <v>0</v>
      </c>
      <c r="M4115" s="4">
        <f t="shared" si="64"/>
        <v>211743316.36000001</v>
      </c>
      <c r="N4115" t="s">
        <v>997</v>
      </c>
    </row>
    <row r="4116" spans="1:14" x14ac:dyDescent="0.25">
      <c r="A4116">
        <f>VLOOKUP(C4116,[1]EQUIVALENCIA!$B:$E,3,0)</f>
        <v>923272447</v>
      </c>
      <c r="B4116">
        <v>580490001</v>
      </c>
      <c r="C4116">
        <v>900517804</v>
      </c>
      <c r="D4116" t="s">
        <v>18</v>
      </c>
      <c r="E4116" s="3">
        <v>45340</v>
      </c>
      <c r="F4116" t="s">
        <v>15</v>
      </c>
      <c r="G4116">
        <v>1953</v>
      </c>
      <c r="H4116">
        <v>887388</v>
      </c>
      <c r="I4116" t="s">
        <v>16</v>
      </c>
      <c r="J4116">
        <v>280024177</v>
      </c>
      <c r="K4116" s="4">
        <v>211743316.36000001</v>
      </c>
      <c r="L4116" s="4">
        <v>0</v>
      </c>
      <c r="M4116" s="4">
        <f t="shared" si="64"/>
        <v>211743316.36000001</v>
      </c>
      <c r="N4116" t="s">
        <v>997</v>
      </c>
    </row>
    <row r="4117" spans="1:14" x14ac:dyDescent="0.25">
      <c r="A4117">
        <f>VLOOKUP(C4117,[1]EQUIVALENCIA!$B:$E,3,0)</f>
        <v>923272447</v>
      </c>
      <c r="B4117">
        <v>580490001</v>
      </c>
      <c r="C4117">
        <v>900517804</v>
      </c>
      <c r="D4117" t="s">
        <v>18</v>
      </c>
      <c r="E4117" s="3">
        <v>45340</v>
      </c>
      <c r="F4117" t="s">
        <v>15</v>
      </c>
      <c r="G4117">
        <v>1953</v>
      </c>
      <c r="H4117">
        <v>887388</v>
      </c>
      <c r="I4117" t="s">
        <v>16</v>
      </c>
      <c r="J4117">
        <v>280024177</v>
      </c>
      <c r="K4117" s="4">
        <v>211743316.36000001</v>
      </c>
      <c r="L4117" s="4">
        <v>0</v>
      </c>
      <c r="M4117" s="4">
        <f t="shared" si="64"/>
        <v>211743316.36000001</v>
      </c>
      <c r="N4117" t="s">
        <v>997</v>
      </c>
    </row>
    <row r="4118" spans="1:14" x14ac:dyDescent="0.25">
      <c r="A4118">
        <f>VLOOKUP(C4118,[1]EQUIVALENCIA!$B:$E,3,0)</f>
        <v>923272447</v>
      </c>
      <c r="B4118">
        <v>580490001</v>
      </c>
      <c r="C4118">
        <v>900517804</v>
      </c>
      <c r="D4118" t="s">
        <v>18</v>
      </c>
      <c r="E4118" s="3">
        <v>45340</v>
      </c>
      <c r="F4118" t="s">
        <v>15</v>
      </c>
      <c r="G4118">
        <v>1953</v>
      </c>
      <c r="H4118">
        <v>887388</v>
      </c>
      <c r="I4118" t="s">
        <v>16</v>
      </c>
      <c r="J4118">
        <v>280024177</v>
      </c>
      <c r="K4118" s="4">
        <v>211743316.36000001</v>
      </c>
      <c r="L4118" s="4">
        <v>0</v>
      </c>
      <c r="M4118" s="4">
        <f t="shared" si="64"/>
        <v>211743316.36000001</v>
      </c>
      <c r="N4118" t="s">
        <v>997</v>
      </c>
    </row>
    <row r="4119" spans="1:14" x14ac:dyDescent="0.25">
      <c r="A4119">
        <f>VLOOKUP(C4119,[1]EQUIVALENCIA!$B:$E,3,0)</f>
        <v>923272447</v>
      </c>
      <c r="B4119">
        <v>580490001</v>
      </c>
      <c r="C4119">
        <v>900517804</v>
      </c>
      <c r="D4119" t="s">
        <v>18</v>
      </c>
      <c r="E4119" s="3">
        <v>45340</v>
      </c>
      <c r="F4119" t="s">
        <v>15</v>
      </c>
      <c r="G4119">
        <v>1953</v>
      </c>
      <c r="H4119">
        <v>887388</v>
      </c>
      <c r="I4119" t="s">
        <v>16</v>
      </c>
      <c r="J4119">
        <v>280024177</v>
      </c>
      <c r="K4119" s="4">
        <v>211743316.36000001</v>
      </c>
      <c r="L4119" s="4">
        <v>0</v>
      </c>
      <c r="M4119" s="4">
        <f t="shared" si="64"/>
        <v>211743316.36000001</v>
      </c>
      <c r="N4119" t="s">
        <v>997</v>
      </c>
    </row>
    <row r="4120" spans="1:14" x14ac:dyDescent="0.25">
      <c r="A4120">
        <f>VLOOKUP(C4120,[1]EQUIVALENCIA!$B:$E,3,0)</f>
        <v>923272447</v>
      </c>
      <c r="B4120">
        <v>580490001</v>
      </c>
      <c r="C4120">
        <v>900517804</v>
      </c>
      <c r="D4120" t="s">
        <v>18</v>
      </c>
      <c r="E4120" s="3">
        <v>45340</v>
      </c>
      <c r="F4120" t="s">
        <v>15</v>
      </c>
      <c r="G4120">
        <v>1953</v>
      </c>
      <c r="H4120">
        <v>887388</v>
      </c>
      <c r="I4120" t="s">
        <v>16</v>
      </c>
      <c r="J4120">
        <v>280024177</v>
      </c>
      <c r="K4120" s="4">
        <v>211743316.36000001</v>
      </c>
      <c r="L4120" s="4">
        <v>0</v>
      </c>
      <c r="M4120" s="4">
        <f t="shared" si="64"/>
        <v>211743316.36000001</v>
      </c>
      <c r="N4120" t="s">
        <v>997</v>
      </c>
    </row>
    <row r="4121" spans="1:14" x14ac:dyDescent="0.25">
      <c r="A4121">
        <f>VLOOKUP(C4121,[1]EQUIVALENCIA!$B:$E,3,0)</f>
        <v>923272447</v>
      </c>
      <c r="B4121">
        <v>580490001</v>
      </c>
      <c r="C4121">
        <v>900517804</v>
      </c>
      <c r="D4121" t="s">
        <v>18</v>
      </c>
      <c r="E4121" s="3">
        <v>45340</v>
      </c>
      <c r="F4121" t="s">
        <v>15</v>
      </c>
      <c r="G4121">
        <v>1953</v>
      </c>
      <c r="H4121">
        <v>887388</v>
      </c>
      <c r="I4121" t="s">
        <v>16</v>
      </c>
      <c r="J4121">
        <v>280024177</v>
      </c>
      <c r="K4121" s="4">
        <v>211743316.36000001</v>
      </c>
      <c r="L4121" s="4">
        <v>0</v>
      </c>
      <c r="M4121" s="4">
        <f t="shared" si="64"/>
        <v>211743316.36000001</v>
      </c>
      <c r="N4121" t="s">
        <v>997</v>
      </c>
    </row>
    <row r="4122" spans="1:14" x14ac:dyDescent="0.25">
      <c r="A4122">
        <f>VLOOKUP(C4122,[1]EQUIVALENCIA!$B:$E,3,0)</f>
        <v>923272447</v>
      </c>
      <c r="B4122">
        <v>580490001</v>
      </c>
      <c r="C4122">
        <v>900517804</v>
      </c>
      <c r="D4122" t="s">
        <v>18</v>
      </c>
      <c r="E4122" s="3">
        <v>45340</v>
      </c>
      <c r="F4122" t="s">
        <v>15</v>
      </c>
      <c r="G4122">
        <v>1953</v>
      </c>
      <c r="H4122">
        <v>887388</v>
      </c>
      <c r="I4122" t="s">
        <v>16</v>
      </c>
      <c r="J4122">
        <v>280024177</v>
      </c>
      <c r="K4122" s="4">
        <v>211743316.36000001</v>
      </c>
      <c r="L4122" s="4">
        <v>0</v>
      </c>
      <c r="M4122" s="4">
        <f t="shared" si="64"/>
        <v>211743316.36000001</v>
      </c>
      <c r="N4122" t="s">
        <v>997</v>
      </c>
    </row>
    <row r="4123" spans="1:14" x14ac:dyDescent="0.25">
      <c r="A4123">
        <f>VLOOKUP(C4123,[1]EQUIVALENCIA!$B:$E,3,0)</f>
        <v>923272447</v>
      </c>
      <c r="B4123">
        <v>580490001</v>
      </c>
      <c r="C4123">
        <v>900517804</v>
      </c>
      <c r="D4123" t="s">
        <v>18</v>
      </c>
      <c r="E4123" s="3">
        <v>45340</v>
      </c>
      <c r="F4123" t="s">
        <v>15</v>
      </c>
      <c r="G4123">
        <v>1953</v>
      </c>
      <c r="H4123">
        <v>887388</v>
      </c>
      <c r="I4123" t="s">
        <v>16</v>
      </c>
      <c r="J4123">
        <v>280024177</v>
      </c>
      <c r="K4123" s="4">
        <v>211743316.36000001</v>
      </c>
      <c r="L4123" s="4">
        <v>0</v>
      </c>
      <c r="M4123" s="4">
        <f t="shared" si="64"/>
        <v>211743316.36000001</v>
      </c>
      <c r="N4123" t="s">
        <v>997</v>
      </c>
    </row>
    <row r="4124" spans="1:14" x14ac:dyDescent="0.25">
      <c r="A4124">
        <f>VLOOKUP(C4124,[1]EQUIVALENCIA!$B:$E,3,0)</f>
        <v>923272447</v>
      </c>
      <c r="B4124">
        <v>580490001</v>
      </c>
      <c r="C4124">
        <v>900517804</v>
      </c>
      <c r="D4124" t="s">
        <v>18</v>
      </c>
      <c r="E4124" s="3">
        <v>45340</v>
      </c>
      <c r="F4124" t="s">
        <v>15</v>
      </c>
      <c r="G4124">
        <v>1953</v>
      </c>
      <c r="H4124">
        <v>887388</v>
      </c>
      <c r="I4124" t="s">
        <v>16</v>
      </c>
      <c r="J4124">
        <v>280024177</v>
      </c>
      <c r="K4124" s="4">
        <v>211743316.36000001</v>
      </c>
      <c r="L4124" s="4">
        <v>0</v>
      </c>
      <c r="M4124" s="4">
        <f t="shared" si="64"/>
        <v>211743316.36000001</v>
      </c>
      <c r="N4124" t="s">
        <v>997</v>
      </c>
    </row>
    <row r="4125" spans="1:14" x14ac:dyDescent="0.25">
      <c r="A4125">
        <f>VLOOKUP(C4125,[1]EQUIVALENCIA!$B:$E,3,0)</f>
        <v>923272447</v>
      </c>
      <c r="B4125">
        <v>580490001</v>
      </c>
      <c r="C4125">
        <v>900517804</v>
      </c>
      <c r="D4125" t="s">
        <v>18</v>
      </c>
      <c r="E4125" s="3">
        <v>45340</v>
      </c>
      <c r="F4125" t="s">
        <v>15</v>
      </c>
      <c r="G4125">
        <v>1953</v>
      </c>
      <c r="H4125">
        <v>887388</v>
      </c>
      <c r="I4125" t="s">
        <v>16</v>
      </c>
      <c r="J4125">
        <v>280024177</v>
      </c>
      <c r="K4125" s="4">
        <v>211743316.36000001</v>
      </c>
      <c r="L4125" s="4">
        <v>0</v>
      </c>
      <c r="M4125" s="4">
        <f t="shared" si="64"/>
        <v>211743316.36000001</v>
      </c>
      <c r="N4125" t="s">
        <v>997</v>
      </c>
    </row>
    <row r="4126" spans="1:14" x14ac:dyDescent="0.25">
      <c r="A4126">
        <f>VLOOKUP(C4126,[1]EQUIVALENCIA!$B:$E,3,0)</f>
        <v>923272447</v>
      </c>
      <c r="B4126">
        <v>580490001</v>
      </c>
      <c r="C4126">
        <v>900517804</v>
      </c>
      <c r="D4126" t="s">
        <v>18</v>
      </c>
      <c r="E4126" s="3">
        <v>45340</v>
      </c>
      <c r="F4126" t="s">
        <v>15</v>
      </c>
      <c r="G4126">
        <v>1953</v>
      </c>
      <c r="H4126">
        <v>887388</v>
      </c>
      <c r="I4126" t="s">
        <v>16</v>
      </c>
      <c r="J4126">
        <v>280024177</v>
      </c>
      <c r="K4126" s="4">
        <v>211743316.36000001</v>
      </c>
      <c r="L4126" s="4">
        <v>0</v>
      </c>
      <c r="M4126" s="4">
        <f t="shared" si="64"/>
        <v>211743316.36000001</v>
      </c>
      <c r="N4126" t="s">
        <v>997</v>
      </c>
    </row>
    <row r="4127" spans="1:14" x14ac:dyDescent="0.25">
      <c r="A4127">
        <f>VLOOKUP(C4127,[1]EQUIVALENCIA!$B:$E,3,0)</f>
        <v>923272447</v>
      </c>
      <c r="B4127">
        <v>580490001</v>
      </c>
      <c r="C4127">
        <v>900517804</v>
      </c>
      <c r="D4127" t="s">
        <v>18</v>
      </c>
      <c r="E4127" s="3">
        <v>45340</v>
      </c>
      <c r="F4127" t="s">
        <v>15</v>
      </c>
      <c r="G4127">
        <v>1953</v>
      </c>
      <c r="H4127">
        <v>887388</v>
      </c>
      <c r="I4127" t="s">
        <v>16</v>
      </c>
      <c r="J4127">
        <v>280024177</v>
      </c>
      <c r="K4127" s="4">
        <v>211743316.36000001</v>
      </c>
      <c r="L4127" s="4">
        <v>0</v>
      </c>
      <c r="M4127" s="4">
        <f t="shared" si="64"/>
        <v>211743316.36000001</v>
      </c>
      <c r="N4127" t="s">
        <v>997</v>
      </c>
    </row>
    <row r="4128" spans="1:14" x14ac:dyDescent="0.25">
      <c r="A4128">
        <f>VLOOKUP(C4128,[1]EQUIVALENCIA!$B:$E,3,0)</f>
        <v>923272447</v>
      </c>
      <c r="B4128">
        <v>580490001</v>
      </c>
      <c r="C4128">
        <v>900517804</v>
      </c>
      <c r="D4128" t="s">
        <v>18</v>
      </c>
      <c r="E4128" s="3">
        <v>45340</v>
      </c>
      <c r="F4128" t="s">
        <v>15</v>
      </c>
      <c r="G4128">
        <v>1953</v>
      </c>
      <c r="H4128">
        <v>887388</v>
      </c>
      <c r="I4128" t="s">
        <v>16</v>
      </c>
      <c r="J4128">
        <v>280024177</v>
      </c>
      <c r="K4128" s="4">
        <v>211743316.36000001</v>
      </c>
      <c r="L4128" s="4">
        <v>0</v>
      </c>
      <c r="M4128" s="4">
        <f t="shared" si="64"/>
        <v>211743316.36000001</v>
      </c>
      <c r="N4128" t="s">
        <v>997</v>
      </c>
    </row>
    <row r="4129" spans="1:14" x14ac:dyDescent="0.25">
      <c r="A4129">
        <f>VLOOKUP(C4129,[1]EQUIVALENCIA!$B:$E,3,0)</f>
        <v>923272447</v>
      </c>
      <c r="B4129">
        <v>580490001</v>
      </c>
      <c r="C4129">
        <v>900517804</v>
      </c>
      <c r="D4129" t="s">
        <v>18</v>
      </c>
      <c r="E4129" s="3">
        <v>45340</v>
      </c>
      <c r="F4129" t="s">
        <v>15</v>
      </c>
      <c r="G4129">
        <v>1953</v>
      </c>
      <c r="H4129">
        <v>887388</v>
      </c>
      <c r="I4129" t="s">
        <v>16</v>
      </c>
      <c r="J4129">
        <v>280024177</v>
      </c>
      <c r="K4129" s="4">
        <v>211743316.36000001</v>
      </c>
      <c r="L4129" s="4">
        <v>0</v>
      </c>
      <c r="M4129" s="4">
        <f t="shared" si="64"/>
        <v>211743316.36000001</v>
      </c>
      <c r="N4129" t="s">
        <v>997</v>
      </c>
    </row>
    <row r="4130" spans="1:14" x14ac:dyDescent="0.25">
      <c r="A4130">
        <f>VLOOKUP(C4130,[1]EQUIVALENCIA!$B:$E,3,0)</f>
        <v>923272447</v>
      </c>
      <c r="B4130">
        <v>580490001</v>
      </c>
      <c r="C4130">
        <v>900517804</v>
      </c>
      <c r="D4130" t="s">
        <v>18</v>
      </c>
      <c r="E4130" s="3">
        <v>45340</v>
      </c>
      <c r="F4130" t="s">
        <v>15</v>
      </c>
      <c r="G4130">
        <v>1953</v>
      </c>
      <c r="H4130">
        <v>887388</v>
      </c>
      <c r="I4130" t="s">
        <v>16</v>
      </c>
      <c r="J4130">
        <v>280024177</v>
      </c>
      <c r="K4130" s="4">
        <v>211743316.36000001</v>
      </c>
      <c r="L4130" s="4">
        <v>0</v>
      </c>
      <c r="M4130" s="4">
        <f t="shared" si="64"/>
        <v>211743316.36000001</v>
      </c>
      <c r="N4130" t="s">
        <v>997</v>
      </c>
    </row>
    <row r="4131" spans="1:14" x14ac:dyDescent="0.25">
      <c r="A4131">
        <f>VLOOKUP(C4131,[1]EQUIVALENCIA!$B:$E,3,0)</f>
        <v>923272447</v>
      </c>
      <c r="B4131">
        <v>580490001</v>
      </c>
      <c r="C4131">
        <v>900517804</v>
      </c>
      <c r="D4131" t="s">
        <v>18</v>
      </c>
      <c r="E4131" s="3">
        <v>45340</v>
      </c>
      <c r="F4131" t="s">
        <v>15</v>
      </c>
      <c r="G4131">
        <v>1953</v>
      </c>
      <c r="H4131">
        <v>887388</v>
      </c>
      <c r="I4131" t="s">
        <v>16</v>
      </c>
      <c r="J4131">
        <v>280024177</v>
      </c>
      <c r="K4131" s="4">
        <v>211743316.36000001</v>
      </c>
      <c r="L4131" s="4">
        <v>0</v>
      </c>
      <c r="M4131" s="4">
        <f t="shared" si="64"/>
        <v>211743316.36000001</v>
      </c>
      <c r="N4131" t="s">
        <v>997</v>
      </c>
    </row>
    <row r="4132" spans="1:14" x14ac:dyDescent="0.25">
      <c r="A4132">
        <f>VLOOKUP(C4132,[1]EQUIVALENCIA!$B:$E,3,0)</f>
        <v>923272447</v>
      </c>
      <c r="B4132">
        <v>580490001</v>
      </c>
      <c r="C4132">
        <v>900517804</v>
      </c>
      <c r="D4132" t="s">
        <v>18</v>
      </c>
      <c r="E4132" s="3">
        <v>45340</v>
      </c>
      <c r="F4132" t="s">
        <v>15</v>
      </c>
      <c r="G4132">
        <v>1953</v>
      </c>
      <c r="H4132">
        <v>887388</v>
      </c>
      <c r="I4132" t="s">
        <v>16</v>
      </c>
      <c r="J4132">
        <v>280024177</v>
      </c>
      <c r="K4132" s="4">
        <v>211743316.36000001</v>
      </c>
      <c r="L4132" s="4">
        <v>0</v>
      </c>
      <c r="M4132" s="4">
        <f t="shared" si="64"/>
        <v>211743316.36000001</v>
      </c>
      <c r="N4132" t="s">
        <v>997</v>
      </c>
    </row>
    <row r="4133" spans="1:14" x14ac:dyDescent="0.25">
      <c r="A4133">
        <f>VLOOKUP(C4133,[1]EQUIVALENCIA!$B:$E,3,0)</f>
        <v>923272447</v>
      </c>
      <c r="B4133">
        <v>580490001</v>
      </c>
      <c r="C4133">
        <v>900517804</v>
      </c>
      <c r="D4133" t="s">
        <v>18</v>
      </c>
      <c r="E4133" s="3">
        <v>45340</v>
      </c>
      <c r="F4133" t="s">
        <v>15</v>
      </c>
      <c r="G4133">
        <v>1953</v>
      </c>
      <c r="H4133">
        <v>887388</v>
      </c>
      <c r="I4133" t="s">
        <v>16</v>
      </c>
      <c r="J4133">
        <v>280024177</v>
      </c>
      <c r="K4133" s="4">
        <v>211743316.36000001</v>
      </c>
      <c r="L4133" s="4">
        <v>0</v>
      </c>
      <c r="M4133" s="4">
        <f t="shared" si="64"/>
        <v>211743316.36000001</v>
      </c>
      <c r="N4133" t="s">
        <v>997</v>
      </c>
    </row>
    <row r="4134" spans="1:14" x14ac:dyDescent="0.25">
      <c r="A4134">
        <f>VLOOKUP(C4134,[1]EQUIVALENCIA!$B:$E,3,0)</f>
        <v>923272447</v>
      </c>
      <c r="B4134">
        <v>580490001</v>
      </c>
      <c r="C4134">
        <v>900517804</v>
      </c>
      <c r="D4134" t="s">
        <v>18</v>
      </c>
      <c r="E4134" s="3">
        <v>45340</v>
      </c>
      <c r="F4134" t="s">
        <v>15</v>
      </c>
      <c r="G4134">
        <v>1953</v>
      </c>
      <c r="H4134">
        <v>887388</v>
      </c>
      <c r="I4134" t="s">
        <v>16</v>
      </c>
      <c r="J4134">
        <v>280024177</v>
      </c>
      <c r="K4134" s="4">
        <v>211743316.36000001</v>
      </c>
      <c r="L4134" s="4">
        <v>0</v>
      </c>
      <c r="M4134" s="4">
        <f t="shared" si="64"/>
        <v>211743316.36000001</v>
      </c>
      <c r="N4134" t="s">
        <v>997</v>
      </c>
    </row>
    <row r="4135" spans="1:14" x14ac:dyDescent="0.25">
      <c r="A4135">
        <f>VLOOKUP(C4135,[1]EQUIVALENCIA!$B:$E,3,0)</f>
        <v>923272447</v>
      </c>
      <c r="B4135">
        <v>580490001</v>
      </c>
      <c r="C4135">
        <v>900517804</v>
      </c>
      <c r="D4135" t="s">
        <v>18</v>
      </c>
      <c r="E4135" s="3">
        <v>45340</v>
      </c>
      <c r="F4135" t="s">
        <v>15</v>
      </c>
      <c r="G4135">
        <v>1953</v>
      </c>
      <c r="H4135">
        <v>887388</v>
      </c>
      <c r="I4135" t="s">
        <v>16</v>
      </c>
      <c r="J4135">
        <v>280024177</v>
      </c>
      <c r="K4135" s="4">
        <v>5416539.4800000004</v>
      </c>
      <c r="L4135" s="4">
        <v>0</v>
      </c>
      <c r="M4135" s="4">
        <f t="shared" si="64"/>
        <v>5416539.4800000004</v>
      </c>
      <c r="N4135" t="s">
        <v>997</v>
      </c>
    </row>
    <row r="4136" spans="1:14" x14ac:dyDescent="0.25">
      <c r="A4136">
        <f>VLOOKUP(C4136,[1]EQUIVALENCIA!$B:$E,3,0)</f>
        <v>923272447</v>
      </c>
      <c r="B4136">
        <v>580490001</v>
      </c>
      <c r="C4136">
        <v>900517804</v>
      </c>
      <c r="D4136" t="s">
        <v>18</v>
      </c>
      <c r="E4136" s="3">
        <v>45340</v>
      </c>
      <c r="F4136" t="s">
        <v>15</v>
      </c>
      <c r="G4136">
        <v>1953</v>
      </c>
      <c r="H4136">
        <v>887388</v>
      </c>
      <c r="I4136" t="s">
        <v>16</v>
      </c>
      <c r="J4136">
        <v>280024177</v>
      </c>
      <c r="K4136" s="4">
        <v>218611461.44999999</v>
      </c>
      <c r="L4136" s="4">
        <v>0</v>
      </c>
      <c r="M4136" s="4">
        <f t="shared" si="64"/>
        <v>218611461.44999999</v>
      </c>
      <c r="N4136" t="s">
        <v>997</v>
      </c>
    </row>
    <row r="4137" spans="1:14" x14ac:dyDescent="0.25">
      <c r="A4137">
        <f>VLOOKUP(C4137,[1]EQUIVALENCIA!$B:$E,3,0)</f>
        <v>923272447</v>
      </c>
      <c r="B4137">
        <v>580490001</v>
      </c>
      <c r="C4137">
        <v>900517804</v>
      </c>
      <c r="D4137" t="s">
        <v>18</v>
      </c>
      <c r="E4137" s="3">
        <v>45340</v>
      </c>
      <c r="F4137" t="s">
        <v>15</v>
      </c>
      <c r="G4137">
        <v>1953</v>
      </c>
      <c r="H4137">
        <v>887388</v>
      </c>
      <c r="I4137" t="s">
        <v>16</v>
      </c>
      <c r="J4137">
        <v>280024177</v>
      </c>
      <c r="K4137" s="4">
        <v>211743316.36000001</v>
      </c>
      <c r="L4137" s="4">
        <v>0</v>
      </c>
      <c r="M4137" s="4">
        <f t="shared" si="64"/>
        <v>211743316.36000001</v>
      </c>
      <c r="N4137" t="s">
        <v>997</v>
      </c>
    </row>
    <row r="4138" spans="1:14" x14ac:dyDescent="0.25">
      <c r="A4138">
        <f>VLOOKUP(C4138,[1]EQUIVALENCIA!$B:$E,3,0)</f>
        <v>923272447</v>
      </c>
      <c r="B4138">
        <v>580490001</v>
      </c>
      <c r="C4138">
        <v>900517804</v>
      </c>
      <c r="D4138" t="s">
        <v>18</v>
      </c>
      <c r="E4138" s="3">
        <v>45340</v>
      </c>
      <c r="F4138" t="s">
        <v>15</v>
      </c>
      <c r="G4138">
        <v>1953</v>
      </c>
      <c r="H4138">
        <v>887388</v>
      </c>
      <c r="I4138" t="s">
        <v>16</v>
      </c>
      <c r="J4138">
        <v>280024177</v>
      </c>
      <c r="K4138" s="4">
        <v>211743316.36000001</v>
      </c>
      <c r="L4138" s="4">
        <v>0</v>
      </c>
      <c r="M4138" s="4">
        <f t="shared" si="64"/>
        <v>211743316.36000001</v>
      </c>
      <c r="N4138" t="s">
        <v>997</v>
      </c>
    </row>
    <row r="4139" spans="1:14" x14ac:dyDescent="0.25">
      <c r="A4139">
        <f>VLOOKUP(C4139,[1]EQUIVALENCIA!$B:$E,3,0)</f>
        <v>923272447</v>
      </c>
      <c r="B4139">
        <v>580490001</v>
      </c>
      <c r="C4139">
        <v>900517804</v>
      </c>
      <c r="D4139" t="s">
        <v>18</v>
      </c>
      <c r="E4139" s="3">
        <v>45340</v>
      </c>
      <c r="F4139" t="s">
        <v>15</v>
      </c>
      <c r="G4139">
        <v>1953</v>
      </c>
      <c r="H4139">
        <v>887388</v>
      </c>
      <c r="I4139" t="s">
        <v>16</v>
      </c>
      <c r="J4139">
        <v>280024177</v>
      </c>
      <c r="K4139" s="4">
        <v>211743316.36000001</v>
      </c>
      <c r="L4139" s="4">
        <v>0</v>
      </c>
      <c r="M4139" s="4">
        <f t="shared" si="64"/>
        <v>211743316.36000001</v>
      </c>
      <c r="N4139" t="s">
        <v>997</v>
      </c>
    </row>
    <row r="4140" spans="1:14" x14ac:dyDescent="0.25">
      <c r="A4140">
        <f>VLOOKUP(C4140,[1]EQUIVALENCIA!$B:$E,3,0)</f>
        <v>923272447</v>
      </c>
      <c r="B4140">
        <v>580490001</v>
      </c>
      <c r="C4140">
        <v>900517804</v>
      </c>
      <c r="D4140" t="s">
        <v>18</v>
      </c>
      <c r="E4140" s="3">
        <v>45340</v>
      </c>
      <c r="F4140" t="s">
        <v>15</v>
      </c>
      <c r="G4140">
        <v>1953</v>
      </c>
      <c r="H4140">
        <v>887388</v>
      </c>
      <c r="I4140" t="s">
        <v>16</v>
      </c>
      <c r="J4140">
        <v>280024177</v>
      </c>
      <c r="K4140" s="4">
        <v>211743316.36000001</v>
      </c>
      <c r="L4140" s="4">
        <v>0</v>
      </c>
      <c r="M4140" s="4">
        <f t="shared" si="64"/>
        <v>211743316.36000001</v>
      </c>
      <c r="N4140" t="s">
        <v>997</v>
      </c>
    </row>
    <row r="4141" spans="1:14" x14ac:dyDescent="0.25">
      <c r="A4141">
        <f>VLOOKUP(C4141,[1]EQUIVALENCIA!$B:$E,3,0)</f>
        <v>923272447</v>
      </c>
      <c r="B4141">
        <v>580490001</v>
      </c>
      <c r="C4141">
        <v>900517804</v>
      </c>
      <c r="D4141" t="s">
        <v>18</v>
      </c>
      <c r="E4141" s="3">
        <v>45340</v>
      </c>
      <c r="F4141" t="s">
        <v>15</v>
      </c>
      <c r="G4141">
        <v>1953</v>
      </c>
      <c r="H4141">
        <v>887388</v>
      </c>
      <c r="I4141" t="s">
        <v>16</v>
      </c>
      <c r="J4141">
        <v>280024177</v>
      </c>
      <c r="K4141" s="4">
        <v>211743316.36000001</v>
      </c>
      <c r="L4141" s="4">
        <v>0</v>
      </c>
      <c r="M4141" s="4">
        <f t="shared" si="64"/>
        <v>211743316.36000001</v>
      </c>
      <c r="N4141" t="s">
        <v>997</v>
      </c>
    </row>
    <row r="4142" spans="1:14" x14ac:dyDescent="0.25">
      <c r="A4142">
        <f>VLOOKUP(C4142,[1]EQUIVALENCIA!$B:$E,3,0)</f>
        <v>923272447</v>
      </c>
      <c r="B4142">
        <v>580490001</v>
      </c>
      <c r="C4142">
        <v>900517804</v>
      </c>
      <c r="D4142" t="s">
        <v>18</v>
      </c>
      <c r="E4142" s="3">
        <v>45340</v>
      </c>
      <c r="F4142" t="s">
        <v>15</v>
      </c>
      <c r="G4142">
        <v>1953</v>
      </c>
      <c r="H4142">
        <v>887388</v>
      </c>
      <c r="I4142" t="s">
        <v>16</v>
      </c>
      <c r="J4142">
        <v>280024177</v>
      </c>
      <c r="K4142" s="4">
        <v>27251392.07</v>
      </c>
      <c r="L4142" s="4">
        <v>0</v>
      </c>
      <c r="M4142" s="4">
        <f t="shared" si="64"/>
        <v>27251392.07</v>
      </c>
      <c r="N4142" t="s">
        <v>997</v>
      </c>
    </row>
    <row r="4143" spans="1:14" x14ac:dyDescent="0.25">
      <c r="A4143">
        <f>VLOOKUP(C4143,[1]EQUIVALENCIA!$B:$E,3,0)</f>
        <v>923272447</v>
      </c>
      <c r="B4143">
        <v>580490001</v>
      </c>
      <c r="C4143">
        <v>900517804</v>
      </c>
      <c r="D4143" t="s">
        <v>18</v>
      </c>
      <c r="E4143" s="3">
        <v>45340</v>
      </c>
      <c r="F4143" t="s">
        <v>15</v>
      </c>
      <c r="G4143">
        <v>1953</v>
      </c>
      <c r="H4143">
        <v>887388</v>
      </c>
      <c r="I4143" t="s">
        <v>16</v>
      </c>
      <c r="J4143">
        <v>280024177</v>
      </c>
      <c r="K4143" s="4">
        <v>211743316.36000001</v>
      </c>
      <c r="L4143" s="4">
        <v>0</v>
      </c>
      <c r="M4143" s="4">
        <f t="shared" si="64"/>
        <v>211743316.36000001</v>
      </c>
      <c r="N4143" t="s">
        <v>997</v>
      </c>
    </row>
    <row r="4144" spans="1:14" x14ac:dyDescent="0.25">
      <c r="A4144">
        <f>VLOOKUP(C4144,[1]EQUIVALENCIA!$B:$E,3,0)</f>
        <v>923272447</v>
      </c>
      <c r="B4144">
        <v>580490001</v>
      </c>
      <c r="C4144">
        <v>900517804</v>
      </c>
      <c r="D4144" t="s">
        <v>18</v>
      </c>
      <c r="E4144" s="3">
        <v>45340</v>
      </c>
      <c r="F4144" t="s">
        <v>15</v>
      </c>
      <c r="G4144">
        <v>1953</v>
      </c>
      <c r="H4144">
        <v>887388</v>
      </c>
      <c r="I4144" t="s">
        <v>16</v>
      </c>
      <c r="J4144">
        <v>280024177</v>
      </c>
      <c r="K4144" s="4">
        <v>211743316.36000001</v>
      </c>
      <c r="L4144" s="4">
        <v>0</v>
      </c>
      <c r="M4144" s="4">
        <f t="shared" si="64"/>
        <v>211743316.36000001</v>
      </c>
      <c r="N4144" t="s">
        <v>997</v>
      </c>
    </row>
    <row r="4145" spans="1:14" x14ac:dyDescent="0.25">
      <c r="A4145">
        <f>VLOOKUP(C4145,[1]EQUIVALENCIA!$B:$E,3,0)</f>
        <v>923272447</v>
      </c>
      <c r="B4145">
        <v>580490001</v>
      </c>
      <c r="C4145">
        <v>900517804</v>
      </c>
      <c r="D4145" t="s">
        <v>18</v>
      </c>
      <c r="E4145" s="3">
        <v>45340</v>
      </c>
      <c r="F4145" t="s">
        <v>15</v>
      </c>
      <c r="G4145">
        <v>1953</v>
      </c>
      <c r="H4145">
        <v>887388</v>
      </c>
      <c r="I4145" t="s">
        <v>16</v>
      </c>
      <c r="J4145">
        <v>280024177</v>
      </c>
      <c r="K4145" s="4">
        <v>211743316.36000001</v>
      </c>
      <c r="L4145" s="4">
        <v>0</v>
      </c>
      <c r="M4145" s="4">
        <f t="shared" si="64"/>
        <v>211743316.36000001</v>
      </c>
      <c r="N4145" t="s">
        <v>997</v>
      </c>
    </row>
    <row r="4146" spans="1:14" x14ac:dyDescent="0.25">
      <c r="A4146">
        <f>VLOOKUP(C4146,[1]EQUIVALENCIA!$B:$E,3,0)</f>
        <v>923272447</v>
      </c>
      <c r="B4146">
        <v>580490001</v>
      </c>
      <c r="C4146">
        <v>900517804</v>
      </c>
      <c r="D4146" t="s">
        <v>18</v>
      </c>
      <c r="E4146" s="3">
        <v>45340</v>
      </c>
      <c r="F4146" t="s">
        <v>15</v>
      </c>
      <c r="G4146">
        <v>1953</v>
      </c>
      <c r="H4146">
        <v>887388</v>
      </c>
      <c r="I4146" t="s">
        <v>16</v>
      </c>
      <c r="J4146">
        <v>280024177</v>
      </c>
      <c r="K4146" s="4">
        <v>211743316.36000001</v>
      </c>
      <c r="L4146" s="4">
        <v>0</v>
      </c>
      <c r="M4146" s="4">
        <f t="shared" si="64"/>
        <v>211743316.36000001</v>
      </c>
      <c r="N4146" t="s">
        <v>997</v>
      </c>
    </row>
    <row r="4147" spans="1:14" x14ac:dyDescent="0.25">
      <c r="A4147">
        <f>VLOOKUP(C4147,[1]EQUIVALENCIA!$B:$E,3,0)</f>
        <v>923272447</v>
      </c>
      <c r="B4147">
        <v>580490001</v>
      </c>
      <c r="C4147">
        <v>900517804</v>
      </c>
      <c r="D4147" t="s">
        <v>18</v>
      </c>
      <c r="E4147" s="3">
        <v>45340</v>
      </c>
      <c r="F4147" t="s">
        <v>15</v>
      </c>
      <c r="G4147">
        <v>1953</v>
      </c>
      <c r="H4147">
        <v>887388</v>
      </c>
      <c r="I4147" t="s">
        <v>16</v>
      </c>
      <c r="J4147">
        <v>280024177</v>
      </c>
      <c r="K4147" s="4">
        <v>211743316.36000001</v>
      </c>
      <c r="L4147" s="4">
        <v>0</v>
      </c>
      <c r="M4147" s="4">
        <f t="shared" si="64"/>
        <v>211743316.36000001</v>
      </c>
      <c r="N4147" t="s">
        <v>997</v>
      </c>
    </row>
    <row r="4148" spans="1:14" x14ac:dyDescent="0.25">
      <c r="A4148">
        <f>VLOOKUP(C4148,[1]EQUIVALENCIA!$B:$E,3,0)</f>
        <v>923272447</v>
      </c>
      <c r="B4148">
        <v>580490001</v>
      </c>
      <c r="C4148">
        <v>900517804</v>
      </c>
      <c r="D4148" t="s">
        <v>18</v>
      </c>
      <c r="E4148" s="3">
        <v>45341</v>
      </c>
      <c r="F4148" t="s">
        <v>15</v>
      </c>
      <c r="G4148">
        <v>1955</v>
      </c>
      <c r="H4148">
        <v>887389</v>
      </c>
      <c r="I4148" t="s">
        <v>16</v>
      </c>
      <c r="J4148">
        <v>280024178</v>
      </c>
      <c r="K4148" s="4">
        <v>211800847.18000001</v>
      </c>
      <c r="L4148" s="4">
        <v>0</v>
      </c>
      <c r="M4148" s="4">
        <f t="shared" si="64"/>
        <v>211800847.18000001</v>
      </c>
      <c r="N4148" t="s">
        <v>997</v>
      </c>
    </row>
    <row r="4149" spans="1:14" x14ac:dyDescent="0.25">
      <c r="A4149">
        <f>VLOOKUP(C4149,[1]EQUIVALENCIA!$B:$E,3,0)</f>
        <v>923272447</v>
      </c>
      <c r="B4149">
        <v>580490001</v>
      </c>
      <c r="C4149">
        <v>900517804</v>
      </c>
      <c r="D4149" t="s">
        <v>18</v>
      </c>
      <c r="E4149" s="3">
        <v>45341</v>
      </c>
      <c r="F4149" t="s">
        <v>15</v>
      </c>
      <c r="G4149">
        <v>1955</v>
      </c>
      <c r="H4149">
        <v>887389</v>
      </c>
      <c r="I4149" t="s">
        <v>16</v>
      </c>
      <c r="J4149">
        <v>280024178</v>
      </c>
      <c r="K4149" s="4">
        <v>211800847.18000001</v>
      </c>
      <c r="L4149" s="4">
        <v>0</v>
      </c>
      <c r="M4149" s="4">
        <f t="shared" si="64"/>
        <v>211800847.18000001</v>
      </c>
      <c r="N4149" t="s">
        <v>997</v>
      </c>
    </row>
    <row r="4150" spans="1:14" x14ac:dyDescent="0.25">
      <c r="A4150">
        <f>VLOOKUP(C4150,[1]EQUIVALENCIA!$B:$E,3,0)</f>
        <v>923272447</v>
      </c>
      <c r="B4150">
        <v>580490001</v>
      </c>
      <c r="C4150">
        <v>900517804</v>
      </c>
      <c r="D4150" t="s">
        <v>18</v>
      </c>
      <c r="E4150" s="3">
        <v>45341</v>
      </c>
      <c r="F4150" t="s">
        <v>15</v>
      </c>
      <c r="G4150">
        <v>1955</v>
      </c>
      <c r="H4150">
        <v>887389</v>
      </c>
      <c r="I4150" t="s">
        <v>16</v>
      </c>
      <c r="J4150">
        <v>280024178</v>
      </c>
      <c r="K4150" s="4">
        <v>211800847.18000001</v>
      </c>
      <c r="L4150" s="4">
        <v>0</v>
      </c>
      <c r="M4150" s="4">
        <f t="shared" si="64"/>
        <v>211800847.18000001</v>
      </c>
      <c r="N4150" t="s">
        <v>997</v>
      </c>
    </row>
    <row r="4151" spans="1:14" x14ac:dyDescent="0.25">
      <c r="A4151">
        <f>VLOOKUP(C4151,[1]EQUIVALENCIA!$B:$E,3,0)</f>
        <v>923272447</v>
      </c>
      <c r="B4151">
        <v>580490001</v>
      </c>
      <c r="C4151">
        <v>900517804</v>
      </c>
      <c r="D4151" t="s">
        <v>18</v>
      </c>
      <c r="E4151" s="3">
        <v>45341</v>
      </c>
      <c r="F4151" t="s">
        <v>15</v>
      </c>
      <c r="G4151">
        <v>1955</v>
      </c>
      <c r="H4151">
        <v>887389</v>
      </c>
      <c r="I4151" t="s">
        <v>16</v>
      </c>
      <c r="J4151">
        <v>280024178</v>
      </c>
      <c r="K4151" s="4">
        <v>211800847.18000001</v>
      </c>
      <c r="L4151" s="4">
        <v>0</v>
      </c>
      <c r="M4151" s="4">
        <f t="shared" si="64"/>
        <v>211800847.18000001</v>
      </c>
      <c r="N4151" t="s">
        <v>997</v>
      </c>
    </row>
    <row r="4152" spans="1:14" x14ac:dyDescent="0.25">
      <c r="A4152">
        <f>VLOOKUP(C4152,[1]EQUIVALENCIA!$B:$E,3,0)</f>
        <v>923272447</v>
      </c>
      <c r="B4152">
        <v>580490001</v>
      </c>
      <c r="C4152">
        <v>900517804</v>
      </c>
      <c r="D4152" t="s">
        <v>18</v>
      </c>
      <c r="E4152" s="3">
        <v>45341</v>
      </c>
      <c r="F4152" t="s">
        <v>15</v>
      </c>
      <c r="G4152">
        <v>1955</v>
      </c>
      <c r="H4152">
        <v>887389</v>
      </c>
      <c r="I4152" t="s">
        <v>16</v>
      </c>
      <c r="J4152">
        <v>280024178</v>
      </c>
      <c r="K4152" s="4">
        <v>211800847.18000001</v>
      </c>
      <c r="L4152" s="4">
        <v>0</v>
      </c>
      <c r="M4152" s="4">
        <f t="shared" si="64"/>
        <v>211800847.18000001</v>
      </c>
      <c r="N4152" t="s">
        <v>997</v>
      </c>
    </row>
    <row r="4153" spans="1:14" x14ac:dyDescent="0.25">
      <c r="A4153">
        <f>VLOOKUP(C4153,[1]EQUIVALENCIA!$B:$E,3,0)</f>
        <v>923272447</v>
      </c>
      <c r="B4153">
        <v>580490001</v>
      </c>
      <c r="C4153">
        <v>900517804</v>
      </c>
      <c r="D4153" t="s">
        <v>18</v>
      </c>
      <c r="E4153" s="3">
        <v>45341</v>
      </c>
      <c r="F4153" t="s">
        <v>15</v>
      </c>
      <c r="G4153">
        <v>1955</v>
      </c>
      <c r="H4153">
        <v>887389</v>
      </c>
      <c r="I4153" t="s">
        <v>16</v>
      </c>
      <c r="J4153">
        <v>280024178</v>
      </c>
      <c r="K4153" s="4">
        <v>211800847.18000001</v>
      </c>
      <c r="L4153" s="4">
        <v>0</v>
      </c>
      <c r="M4153" s="4">
        <f t="shared" si="64"/>
        <v>211800847.18000001</v>
      </c>
      <c r="N4153" t="s">
        <v>997</v>
      </c>
    </row>
    <row r="4154" spans="1:14" x14ac:dyDescent="0.25">
      <c r="A4154">
        <f>VLOOKUP(C4154,[1]EQUIVALENCIA!$B:$E,3,0)</f>
        <v>923272447</v>
      </c>
      <c r="B4154">
        <v>580490001</v>
      </c>
      <c r="C4154">
        <v>900517804</v>
      </c>
      <c r="D4154" t="s">
        <v>18</v>
      </c>
      <c r="E4154" s="3">
        <v>45341</v>
      </c>
      <c r="F4154" t="s">
        <v>15</v>
      </c>
      <c r="G4154">
        <v>1955</v>
      </c>
      <c r="H4154">
        <v>887389</v>
      </c>
      <c r="I4154" t="s">
        <v>16</v>
      </c>
      <c r="J4154">
        <v>280024178</v>
      </c>
      <c r="K4154" s="4">
        <v>5418011.1600000001</v>
      </c>
      <c r="L4154" s="4">
        <v>0</v>
      </c>
      <c r="M4154" s="4">
        <f t="shared" si="64"/>
        <v>5418011.1600000001</v>
      </c>
      <c r="N4154" t="s">
        <v>997</v>
      </c>
    </row>
    <row r="4155" spans="1:14" x14ac:dyDescent="0.25">
      <c r="A4155">
        <f>VLOOKUP(C4155,[1]EQUIVALENCIA!$B:$E,3,0)</f>
        <v>923272447</v>
      </c>
      <c r="B4155">
        <v>580490001</v>
      </c>
      <c r="C4155">
        <v>900517804</v>
      </c>
      <c r="D4155" t="s">
        <v>18</v>
      </c>
      <c r="E4155" s="3">
        <v>45341</v>
      </c>
      <c r="F4155" t="s">
        <v>15</v>
      </c>
      <c r="G4155">
        <v>1955</v>
      </c>
      <c r="H4155">
        <v>887389</v>
      </c>
      <c r="I4155" t="s">
        <v>16</v>
      </c>
      <c r="J4155">
        <v>280024178</v>
      </c>
      <c r="K4155" s="4">
        <v>218671118.71000001</v>
      </c>
      <c r="L4155" s="4">
        <v>0</v>
      </c>
      <c r="M4155" s="4">
        <f t="shared" si="64"/>
        <v>218671118.71000001</v>
      </c>
      <c r="N4155" t="s">
        <v>997</v>
      </c>
    </row>
    <row r="4156" spans="1:14" x14ac:dyDescent="0.25">
      <c r="A4156">
        <f>VLOOKUP(C4156,[1]EQUIVALENCIA!$B:$E,3,0)</f>
        <v>923272447</v>
      </c>
      <c r="B4156">
        <v>580490001</v>
      </c>
      <c r="C4156">
        <v>900517804</v>
      </c>
      <c r="D4156" t="s">
        <v>18</v>
      </c>
      <c r="E4156" s="3">
        <v>45341</v>
      </c>
      <c r="F4156" t="s">
        <v>15</v>
      </c>
      <c r="G4156">
        <v>1955</v>
      </c>
      <c r="H4156">
        <v>887389</v>
      </c>
      <c r="I4156" t="s">
        <v>16</v>
      </c>
      <c r="J4156">
        <v>280024178</v>
      </c>
      <c r="K4156" s="4">
        <v>211800847.18000001</v>
      </c>
      <c r="L4156" s="4">
        <v>0</v>
      </c>
      <c r="M4156" s="4">
        <f t="shared" si="64"/>
        <v>211800847.18000001</v>
      </c>
      <c r="N4156" t="s">
        <v>997</v>
      </c>
    </row>
    <row r="4157" spans="1:14" x14ac:dyDescent="0.25">
      <c r="A4157">
        <f>VLOOKUP(C4157,[1]EQUIVALENCIA!$B:$E,3,0)</f>
        <v>923272447</v>
      </c>
      <c r="B4157">
        <v>580490001</v>
      </c>
      <c r="C4157">
        <v>900517804</v>
      </c>
      <c r="D4157" t="s">
        <v>18</v>
      </c>
      <c r="E4157" s="3">
        <v>45341</v>
      </c>
      <c r="F4157" t="s">
        <v>15</v>
      </c>
      <c r="G4157">
        <v>1955</v>
      </c>
      <c r="H4157">
        <v>887389</v>
      </c>
      <c r="I4157" t="s">
        <v>16</v>
      </c>
      <c r="J4157">
        <v>280024178</v>
      </c>
      <c r="K4157" s="4">
        <v>211800847.18000001</v>
      </c>
      <c r="L4157" s="4">
        <v>0</v>
      </c>
      <c r="M4157" s="4">
        <f t="shared" si="64"/>
        <v>211800847.18000001</v>
      </c>
      <c r="N4157" t="s">
        <v>997</v>
      </c>
    </row>
    <row r="4158" spans="1:14" x14ac:dyDescent="0.25">
      <c r="A4158">
        <f>VLOOKUP(C4158,[1]EQUIVALENCIA!$B:$E,3,0)</f>
        <v>923272447</v>
      </c>
      <c r="B4158">
        <v>580490001</v>
      </c>
      <c r="C4158">
        <v>900517804</v>
      </c>
      <c r="D4158" t="s">
        <v>18</v>
      </c>
      <c r="E4158" s="3">
        <v>45341</v>
      </c>
      <c r="F4158" t="s">
        <v>15</v>
      </c>
      <c r="G4158">
        <v>1955</v>
      </c>
      <c r="H4158">
        <v>887389</v>
      </c>
      <c r="I4158" t="s">
        <v>16</v>
      </c>
      <c r="J4158">
        <v>280024178</v>
      </c>
      <c r="K4158" s="4">
        <v>211800847.18000001</v>
      </c>
      <c r="L4158" s="4">
        <v>0</v>
      </c>
      <c r="M4158" s="4">
        <f t="shared" si="64"/>
        <v>211800847.18000001</v>
      </c>
      <c r="N4158" t="s">
        <v>997</v>
      </c>
    </row>
    <row r="4159" spans="1:14" x14ac:dyDescent="0.25">
      <c r="A4159">
        <f>VLOOKUP(C4159,[1]EQUIVALENCIA!$B:$E,3,0)</f>
        <v>923272447</v>
      </c>
      <c r="B4159">
        <v>580490001</v>
      </c>
      <c r="C4159">
        <v>900517804</v>
      </c>
      <c r="D4159" t="s">
        <v>18</v>
      </c>
      <c r="E4159" s="3">
        <v>45341</v>
      </c>
      <c r="F4159" t="s">
        <v>15</v>
      </c>
      <c r="G4159">
        <v>1955</v>
      </c>
      <c r="H4159">
        <v>887389</v>
      </c>
      <c r="I4159" t="s">
        <v>16</v>
      </c>
      <c r="J4159">
        <v>280024178</v>
      </c>
      <c r="K4159" s="4">
        <v>211800847.18000001</v>
      </c>
      <c r="L4159" s="4">
        <v>0</v>
      </c>
      <c r="M4159" s="4">
        <f t="shared" si="64"/>
        <v>211800847.18000001</v>
      </c>
      <c r="N4159" t="s">
        <v>997</v>
      </c>
    </row>
    <row r="4160" spans="1:14" x14ac:dyDescent="0.25">
      <c r="A4160">
        <f>VLOOKUP(C4160,[1]EQUIVALENCIA!$B:$E,3,0)</f>
        <v>923272447</v>
      </c>
      <c r="B4160">
        <v>580490001</v>
      </c>
      <c r="C4160">
        <v>900517804</v>
      </c>
      <c r="D4160" t="s">
        <v>18</v>
      </c>
      <c r="E4160" s="3">
        <v>45341</v>
      </c>
      <c r="F4160" t="s">
        <v>15</v>
      </c>
      <c r="G4160">
        <v>1955</v>
      </c>
      <c r="H4160">
        <v>887389</v>
      </c>
      <c r="I4160" t="s">
        <v>16</v>
      </c>
      <c r="J4160">
        <v>280024178</v>
      </c>
      <c r="K4160" s="4">
        <v>211800847.18000001</v>
      </c>
      <c r="L4160" s="4">
        <v>0</v>
      </c>
      <c r="M4160" s="4">
        <f t="shared" si="64"/>
        <v>211800847.18000001</v>
      </c>
      <c r="N4160" t="s">
        <v>997</v>
      </c>
    </row>
    <row r="4161" spans="1:14" x14ac:dyDescent="0.25">
      <c r="A4161">
        <f>VLOOKUP(C4161,[1]EQUIVALENCIA!$B:$E,3,0)</f>
        <v>923272447</v>
      </c>
      <c r="B4161">
        <v>580490001</v>
      </c>
      <c r="C4161">
        <v>900517804</v>
      </c>
      <c r="D4161" t="s">
        <v>18</v>
      </c>
      <c r="E4161" s="3">
        <v>45341</v>
      </c>
      <c r="F4161" t="s">
        <v>15</v>
      </c>
      <c r="G4161">
        <v>1955</v>
      </c>
      <c r="H4161">
        <v>887389</v>
      </c>
      <c r="I4161" t="s">
        <v>16</v>
      </c>
      <c r="J4161">
        <v>280024178</v>
      </c>
      <c r="K4161" s="4">
        <v>27258796.289999999</v>
      </c>
      <c r="L4161" s="4">
        <v>0</v>
      </c>
      <c r="M4161" s="4">
        <f t="shared" si="64"/>
        <v>27258796.289999999</v>
      </c>
      <c r="N4161" t="s">
        <v>997</v>
      </c>
    </row>
    <row r="4162" spans="1:14" x14ac:dyDescent="0.25">
      <c r="A4162">
        <f>VLOOKUP(C4162,[1]EQUIVALENCIA!$B:$E,3,0)</f>
        <v>923272447</v>
      </c>
      <c r="B4162">
        <v>580490001</v>
      </c>
      <c r="C4162">
        <v>900517804</v>
      </c>
      <c r="D4162" t="s">
        <v>18</v>
      </c>
      <c r="E4162" s="3">
        <v>45341</v>
      </c>
      <c r="F4162" t="s">
        <v>15</v>
      </c>
      <c r="G4162">
        <v>1955</v>
      </c>
      <c r="H4162">
        <v>887389</v>
      </c>
      <c r="I4162" t="s">
        <v>16</v>
      </c>
      <c r="J4162">
        <v>280024178</v>
      </c>
      <c r="K4162" s="4">
        <v>211800847.18000001</v>
      </c>
      <c r="L4162" s="4">
        <v>0</v>
      </c>
      <c r="M4162" s="4">
        <f t="shared" si="64"/>
        <v>211800847.18000001</v>
      </c>
      <c r="N4162" t="s">
        <v>997</v>
      </c>
    </row>
    <row r="4163" spans="1:14" x14ac:dyDescent="0.25">
      <c r="A4163">
        <f>VLOOKUP(C4163,[1]EQUIVALENCIA!$B:$E,3,0)</f>
        <v>923272447</v>
      </c>
      <c r="B4163">
        <v>580490001</v>
      </c>
      <c r="C4163">
        <v>900517804</v>
      </c>
      <c r="D4163" t="s">
        <v>18</v>
      </c>
      <c r="E4163" s="3">
        <v>45341</v>
      </c>
      <c r="F4163" t="s">
        <v>15</v>
      </c>
      <c r="G4163">
        <v>1955</v>
      </c>
      <c r="H4163">
        <v>887389</v>
      </c>
      <c r="I4163" t="s">
        <v>16</v>
      </c>
      <c r="J4163">
        <v>280024178</v>
      </c>
      <c r="K4163" s="4">
        <v>211800847.18000001</v>
      </c>
      <c r="L4163" s="4">
        <v>0</v>
      </c>
      <c r="M4163" s="4">
        <f t="shared" ref="M4163:M4226" si="65">+K4163-L4163</f>
        <v>211800847.18000001</v>
      </c>
      <c r="N4163" t="s">
        <v>997</v>
      </c>
    </row>
    <row r="4164" spans="1:14" x14ac:dyDescent="0.25">
      <c r="A4164">
        <f>VLOOKUP(C4164,[1]EQUIVALENCIA!$B:$E,3,0)</f>
        <v>923272447</v>
      </c>
      <c r="B4164">
        <v>580490001</v>
      </c>
      <c r="C4164">
        <v>900517804</v>
      </c>
      <c r="D4164" t="s">
        <v>18</v>
      </c>
      <c r="E4164" s="3">
        <v>45341</v>
      </c>
      <c r="F4164" t="s">
        <v>15</v>
      </c>
      <c r="G4164">
        <v>1955</v>
      </c>
      <c r="H4164">
        <v>887389</v>
      </c>
      <c r="I4164" t="s">
        <v>16</v>
      </c>
      <c r="J4164">
        <v>280024178</v>
      </c>
      <c r="K4164" s="4">
        <v>211800847.18000001</v>
      </c>
      <c r="L4164" s="4">
        <v>0</v>
      </c>
      <c r="M4164" s="4">
        <f t="shared" si="65"/>
        <v>211800847.18000001</v>
      </c>
      <c r="N4164" t="s">
        <v>997</v>
      </c>
    </row>
    <row r="4165" spans="1:14" x14ac:dyDescent="0.25">
      <c r="A4165">
        <f>VLOOKUP(C4165,[1]EQUIVALENCIA!$B:$E,3,0)</f>
        <v>923272447</v>
      </c>
      <c r="B4165">
        <v>580490001</v>
      </c>
      <c r="C4165">
        <v>900517804</v>
      </c>
      <c r="D4165" t="s">
        <v>18</v>
      </c>
      <c r="E4165" s="3">
        <v>45341</v>
      </c>
      <c r="F4165" t="s">
        <v>15</v>
      </c>
      <c r="G4165">
        <v>1955</v>
      </c>
      <c r="H4165">
        <v>887389</v>
      </c>
      <c r="I4165" t="s">
        <v>16</v>
      </c>
      <c r="J4165">
        <v>280024178</v>
      </c>
      <c r="K4165" s="4">
        <v>211800847.18000001</v>
      </c>
      <c r="L4165" s="4">
        <v>0</v>
      </c>
      <c r="M4165" s="4">
        <f t="shared" si="65"/>
        <v>211800847.18000001</v>
      </c>
      <c r="N4165" t="s">
        <v>997</v>
      </c>
    </row>
    <row r="4166" spans="1:14" x14ac:dyDescent="0.25">
      <c r="A4166">
        <f>VLOOKUP(C4166,[1]EQUIVALENCIA!$B:$E,3,0)</f>
        <v>923272447</v>
      </c>
      <c r="B4166">
        <v>580490001</v>
      </c>
      <c r="C4166">
        <v>900517804</v>
      </c>
      <c r="D4166" t="s">
        <v>18</v>
      </c>
      <c r="E4166" s="3">
        <v>45341</v>
      </c>
      <c r="F4166" t="s">
        <v>15</v>
      </c>
      <c r="G4166">
        <v>1955</v>
      </c>
      <c r="H4166">
        <v>887389</v>
      </c>
      <c r="I4166" t="s">
        <v>16</v>
      </c>
      <c r="J4166">
        <v>280024178</v>
      </c>
      <c r="K4166" s="4">
        <v>211800847.18000001</v>
      </c>
      <c r="L4166" s="4">
        <v>0</v>
      </c>
      <c r="M4166" s="4">
        <f t="shared" si="65"/>
        <v>211800847.18000001</v>
      </c>
      <c r="N4166" t="s">
        <v>997</v>
      </c>
    </row>
    <row r="4167" spans="1:14" x14ac:dyDescent="0.25">
      <c r="A4167">
        <f>VLOOKUP(C4167,[1]EQUIVALENCIA!$B:$E,3,0)</f>
        <v>923272447</v>
      </c>
      <c r="B4167">
        <v>580490001</v>
      </c>
      <c r="C4167">
        <v>900517804</v>
      </c>
      <c r="D4167" t="s">
        <v>18</v>
      </c>
      <c r="E4167" s="3">
        <v>45341</v>
      </c>
      <c r="F4167" t="s">
        <v>15</v>
      </c>
      <c r="G4167">
        <v>1955</v>
      </c>
      <c r="H4167">
        <v>887389</v>
      </c>
      <c r="I4167" t="s">
        <v>16</v>
      </c>
      <c r="J4167">
        <v>280024178</v>
      </c>
      <c r="K4167" s="4">
        <v>211800847.18000001</v>
      </c>
      <c r="L4167" s="4">
        <v>0</v>
      </c>
      <c r="M4167" s="4">
        <f t="shared" si="65"/>
        <v>211800847.18000001</v>
      </c>
      <c r="N4167" t="s">
        <v>997</v>
      </c>
    </row>
    <row r="4168" spans="1:14" x14ac:dyDescent="0.25">
      <c r="A4168">
        <f>VLOOKUP(C4168,[1]EQUIVALENCIA!$B:$E,3,0)</f>
        <v>923272447</v>
      </c>
      <c r="B4168">
        <v>580490001</v>
      </c>
      <c r="C4168">
        <v>900517804</v>
      </c>
      <c r="D4168" t="s">
        <v>18</v>
      </c>
      <c r="E4168" s="3">
        <v>45341</v>
      </c>
      <c r="F4168" t="s">
        <v>15</v>
      </c>
      <c r="G4168">
        <v>1955</v>
      </c>
      <c r="H4168">
        <v>887389</v>
      </c>
      <c r="I4168" t="s">
        <v>16</v>
      </c>
      <c r="J4168">
        <v>280024178</v>
      </c>
      <c r="K4168" s="4">
        <v>211800847.18000001</v>
      </c>
      <c r="L4168" s="4">
        <v>0</v>
      </c>
      <c r="M4168" s="4">
        <f t="shared" si="65"/>
        <v>211800847.18000001</v>
      </c>
      <c r="N4168" t="s">
        <v>997</v>
      </c>
    </row>
    <row r="4169" spans="1:14" x14ac:dyDescent="0.25">
      <c r="A4169">
        <f>VLOOKUP(C4169,[1]EQUIVALENCIA!$B:$E,3,0)</f>
        <v>923272447</v>
      </c>
      <c r="B4169">
        <v>580490001</v>
      </c>
      <c r="C4169">
        <v>900517804</v>
      </c>
      <c r="D4169" t="s">
        <v>18</v>
      </c>
      <c r="E4169" s="3">
        <v>45341</v>
      </c>
      <c r="F4169" t="s">
        <v>15</v>
      </c>
      <c r="G4169">
        <v>1955</v>
      </c>
      <c r="H4169">
        <v>887389</v>
      </c>
      <c r="I4169" t="s">
        <v>16</v>
      </c>
      <c r="J4169">
        <v>280024178</v>
      </c>
      <c r="K4169" s="4">
        <v>211800847.18000001</v>
      </c>
      <c r="L4169" s="4">
        <v>0</v>
      </c>
      <c r="M4169" s="4">
        <f t="shared" si="65"/>
        <v>211800847.18000001</v>
      </c>
      <c r="N4169" t="s">
        <v>997</v>
      </c>
    </row>
    <row r="4170" spans="1:14" x14ac:dyDescent="0.25">
      <c r="A4170">
        <f>VLOOKUP(C4170,[1]EQUIVALENCIA!$B:$E,3,0)</f>
        <v>923272447</v>
      </c>
      <c r="B4170">
        <v>580490001</v>
      </c>
      <c r="C4170">
        <v>900517804</v>
      </c>
      <c r="D4170" t="s">
        <v>18</v>
      </c>
      <c r="E4170" s="3">
        <v>45341</v>
      </c>
      <c r="F4170" t="s">
        <v>15</v>
      </c>
      <c r="G4170">
        <v>1955</v>
      </c>
      <c r="H4170">
        <v>887389</v>
      </c>
      <c r="I4170" t="s">
        <v>16</v>
      </c>
      <c r="J4170">
        <v>280024178</v>
      </c>
      <c r="K4170" s="4">
        <v>211800847.18000001</v>
      </c>
      <c r="L4170" s="4">
        <v>0</v>
      </c>
      <c r="M4170" s="4">
        <f t="shared" si="65"/>
        <v>211800847.18000001</v>
      </c>
      <c r="N4170" t="s">
        <v>997</v>
      </c>
    </row>
    <row r="4171" spans="1:14" x14ac:dyDescent="0.25">
      <c r="A4171">
        <f>VLOOKUP(C4171,[1]EQUIVALENCIA!$B:$E,3,0)</f>
        <v>923272447</v>
      </c>
      <c r="B4171">
        <v>580490001</v>
      </c>
      <c r="C4171">
        <v>900517804</v>
      </c>
      <c r="D4171" t="s">
        <v>18</v>
      </c>
      <c r="E4171" s="3">
        <v>45341</v>
      </c>
      <c r="F4171" t="s">
        <v>15</v>
      </c>
      <c r="G4171">
        <v>1955</v>
      </c>
      <c r="H4171">
        <v>887389</v>
      </c>
      <c r="I4171" t="s">
        <v>16</v>
      </c>
      <c r="J4171">
        <v>280024178</v>
      </c>
      <c r="K4171" s="4">
        <v>211800847.18000001</v>
      </c>
      <c r="L4171" s="4">
        <v>0</v>
      </c>
      <c r="M4171" s="4">
        <f t="shared" si="65"/>
        <v>211800847.18000001</v>
      </c>
      <c r="N4171" t="s">
        <v>997</v>
      </c>
    </row>
    <row r="4172" spans="1:14" x14ac:dyDescent="0.25">
      <c r="A4172">
        <f>VLOOKUP(C4172,[1]EQUIVALENCIA!$B:$E,3,0)</f>
        <v>923272447</v>
      </c>
      <c r="B4172">
        <v>580490001</v>
      </c>
      <c r="C4172">
        <v>900517804</v>
      </c>
      <c r="D4172" t="s">
        <v>18</v>
      </c>
      <c r="E4172" s="3">
        <v>45341</v>
      </c>
      <c r="F4172" t="s">
        <v>15</v>
      </c>
      <c r="G4172">
        <v>1955</v>
      </c>
      <c r="H4172">
        <v>887389</v>
      </c>
      <c r="I4172" t="s">
        <v>16</v>
      </c>
      <c r="J4172">
        <v>280024178</v>
      </c>
      <c r="K4172" s="4">
        <v>211800847.18000001</v>
      </c>
      <c r="L4172" s="4">
        <v>0</v>
      </c>
      <c r="M4172" s="4">
        <f t="shared" si="65"/>
        <v>211800847.18000001</v>
      </c>
      <c r="N4172" t="s">
        <v>997</v>
      </c>
    </row>
    <row r="4173" spans="1:14" x14ac:dyDescent="0.25">
      <c r="A4173">
        <f>VLOOKUP(C4173,[1]EQUIVALENCIA!$B:$E,3,0)</f>
        <v>923272447</v>
      </c>
      <c r="B4173">
        <v>580490001</v>
      </c>
      <c r="C4173">
        <v>900517804</v>
      </c>
      <c r="D4173" t="s">
        <v>18</v>
      </c>
      <c r="E4173" s="3">
        <v>45341</v>
      </c>
      <c r="F4173" t="s">
        <v>15</v>
      </c>
      <c r="G4173">
        <v>1955</v>
      </c>
      <c r="H4173">
        <v>887389</v>
      </c>
      <c r="I4173" t="s">
        <v>16</v>
      </c>
      <c r="J4173">
        <v>280024178</v>
      </c>
      <c r="K4173" s="4">
        <v>211800847.18000001</v>
      </c>
      <c r="L4173" s="4">
        <v>0</v>
      </c>
      <c r="M4173" s="4">
        <f t="shared" si="65"/>
        <v>211800847.18000001</v>
      </c>
      <c r="N4173" t="s">
        <v>997</v>
      </c>
    </row>
    <row r="4174" spans="1:14" x14ac:dyDescent="0.25">
      <c r="A4174">
        <f>VLOOKUP(C4174,[1]EQUIVALENCIA!$B:$E,3,0)</f>
        <v>923272447</v>
      </c>
      <c r="B4174">
        <v>580490001</v>
      </c>
      <c r="C4174">
        <v>900517804</v>
      </c>
      <c r="D4174" t="s">
        <v>18</v>
      </c>
      <c r="E4174" s="3">
        <v>45341</v>
      </c>
      <c r="F4174" t="s">
        <v>15</v>
      </c>
      <c r="G4174">
        <v>1955</v>
      </c>
      <c r="H4174">
        <v>887389</v>
      </c>
      <c r="I4174" t="s">
        <v>16</v>
      </c>
      <c r="J4174">
        <v>280024178</v>
      </c>
      <c r="K4174" s="4">
        <v>211800847.18000001</v>
      </c>
      <c r="L4174" s="4">
        <v>0</v>
      </c>
      <c r="M4174" s="4">
        <f t="shared" si="65"/>
        <v>211800847.18000001</v>
      </c>
      <c r="N4174" t="s">
        <v>997</v>
      </c>
    </row>
    <row r="4175" spans="1:14" x14ac:dyDescent="0.25">
      <c r="A4175">
        <f>VLOOKUP(C4175,[1]EQUIVALENCIA!$B:$E,3,0)</f>
        <v>923272447</v>
      </c>
      <c r="B4175">
        <v>580490001</v>
      </c>
      <c r="C4175">
        <v>900517804</v>
      </c>
      <c r="D4175" t="s">
        <v>18</v>
      </c>
      <c r="E4175" s="3">
        <v>45341</v>
      </c>
      <c r="F4175" t="s">
        <v>15</v>
      </c>
      <c r="G4175">
        <v>1955</v>
      </c>
      <c r="H4175">
        <v>887389</v>
      </c>
      <c r="I4175" t="s">
        <v>16</v>
      </c>
      <c r="J4175">
        <v>280024178</v>
      </c>
      <c r="K4175" s="4">
        <v>211800847.18000001</v>
      </c>
      <c r="L4175" s="4">
        <v>0</v>
      </c>
      <c r="M4175" s="4">
        <f t="shared" si="65"/>
        <v>211800847.18000001</v>
      </c>
      <c r="N4175" t="s">
        <v>997</v>
      </c>
    </row>
    <row r="4176" spans="1:14" x14ac:dyDescent="0.25">
      <c r="A4176">
        <f>VLOOKUP(C4176,[1]EQUIVALENCIA!$B:$E,3,0)</f>
        <v>923272447</v>
      </c>
      <c r="B4176">
        <v>580490001</v>
      </c>
      <c r="C4176">
        <v>900517804</v>
      </c>
      <c r="D4176" t="s">
        <v>18</v>
      </c>
      <c r="E4176" s="3">
        <v>45341</v>
      </c>
      <c r="F4176" t="s">
        <v>15</v>
      </c>
      <c r="G4176">
        <v>1955</v>
      </c>
      <c r="H4176">
        <v>887389</v>
      </c>
      <c r="I4176" t="s">
        <v>16</v>
      </c>
      <c r="J4176">
        <v>280024178</v>
      </c>
      <c r="K4176" s="4">
        <v>211800847.18000001</v>
      </c>
      <c r="L4176" s="4">
        <v>0</v>
      </c>
      <c r="M4176" s="4">
        <f t="shared" si="65"/>
        <v>211800847.18000001</v>
      </c>
      <c r="N4176" t="s">
        <v>997</v>
      </c>
    </row>
    <row r="4177" spans="1:14" x14ac:dyDescent="0.25">
      <c r="A4177">
        <f>VLOOKUP(C4177,[1]EQUIVALENCIA!$B:$E,3,0)</f>
        <v>923272447</v>
      </c>
      <c r="B4177">
        <v>580490001</v>
      </c>
      <c r="C4177">
        <v>900517804</v>
      </c>
      <c r="D4177" t="s">
        <v>18</v>
      </c>
      <c r="E4177" s="3">
        <v>45341</v>
      </c>
      <c r="F4177" t="s">
        <v>15</v>
      </c>
      <c r="G4177">
        <v>1955</v>
      </c>
      <c r="H4177">
        <v>887389</v>
      </c>
      <c r="I4177" t="s">
        <v>16</v>
      </c>
      <c r="J4177">
        <v>280024178</v>
      </c>
      <c r="K4177" s="4">
        <v>211800847.18000001</v>
      </c>
      <c r="L4177" s="4">
        <v>0</v>
      </c>
      <c r="M4177" s="4">
        <f t="shared" si="65"/>
        <v>211800847.18000001</v>
      </c>
      <c r="N4177" t="s">
        <v>997</v>
      </c>
    </row>
    <row r="4178" spans="1:14" x14ac:dyDescent="0.25">
      <c r="A4178">
        <f>VLOOKUP(C4178,[1]EQUIVALENCIA!$B:$E,3,0)</f>
        <v>923272447</v>
      </c>
      <c r="B4178">
        <v>580490001</v>
      </c>
      <c r="C4178">
        <v>900517804</v>
      </c>
      <c r="D4178" t="s">
        <v>18</v>
      </c>
      <c r="E4178" s="3">
        <v>45341</v>
      </c>
      <c r="F4178" t="s">
        <v>15</v>
      </c>
      <c r="G4178">
        <v>1955</v>
      </c>
      <c r="H4178">
        <v>887389</v>
      </c>
      <c r="I4178" t="s">
        <v>16</v>
      </c>
      <c r="J4178">
        <v>280024178</v>
      </c>
      <c r="K4178" s="4">
        <v>211800847.18000001</v>
      </c>
      <c r="L4178" s="4">
        <v>0</v>
      </c>
      <c r="M4178" s="4">
        <f t="shared" si="65"/>
        <v>211800847.18000001</v>
      </c>
      <c r="N4178" t="s">
        <v>997</v>
      </c>
    </row>
    <row r="4179" spans="1:14" x14ac:dyDescent="0.25">
      <c r="A4179">
        <f>VLOOKUP(C4179,[1]EQUIVALENCIA!$B:$E,3,0)</f>
        <v>923272447</v>
      </c>
      <c r="B4179">
        <v>580490001</v>
      </c>
      <c r="C4179">
        <v>900517804</v>
      </c>
      <c r="D4179" t="s">
        <v>18</v>
      </c>
      <c r="E4179" s="3">
        <v>45341</v>
      </c>
      <c r="F4179" t="s">
        <v>15</v>
      </c>
      <c r="G4179">
        <v>1955</v>
      </c>
      <c r="H4179">
        <v>887389</v>
      </c>
      <c r="I4179" t="s">
        <v>16</v>
      </c>
      <c r="J4179">
        <v>280024178</v>
      </c>
      <c r="K4179" s="4">
        <v>211800847.18000001</v>
      </c>
      <c r="L4179" s="4">
        <v>0</v>
      </c>
      <c r="M4179" s="4">
        <f t="shared" si="65"/>
        <v>211800847.18000001</v>
      </c>
      <c r="N4179" t="s">
        <v>997</v>
      </c>
    </row>
    <row r="4180" spans="1:14" x14ac:dyDescent="0.25">
      <c r="A4180">
        <f>VLOOKUP(C4180,[1]EQUIVALENCIA!$B:$E,3,0)</f>
        <v>923272447</v>
      </c>
      <c r="B4180">
        <v>580490001</v>
      </c>
      <c r="C4180">
        <v>900517804</v>
      </c>
      <c r="D4180" t="s">
        <v>18</v>
      </c>
      <c r="E4180" s="3">
        <v>45341</v>
      </c>
      <c r="F4180" t="s">
        <v>15</v>
      </c>
      <c r="G4180">
        <v>1955</v>
      </c>
      <c r="H4180">
        <v>887389</v>
      </c>
      <c r="I4180" t="s">
        <v>16</v>
      </c>
      <c r="J4180">
        <v>280024178</v>
      </c>
      <c r="K4180" s="4">
        <v>211800847.18000001</v>
      </c>
      <c r="L4180" s="4">
        <v>0</v>
      </c>
      <c r="M4180" s="4">
        <f t="shared" si="65"/>
        <v>211800847.18000001</v>
      </c>
      <c r="N4180" t="s">
        <v>997</v>
      </c>
    </row>
    <row r="4181" spans="1:14" x14ac:dyDescent="0.25">
      <c r="A4181">
        <f>VLOOKUP(C4181,[1]EQUIVALENCIA!$B:$E,3,0)</f>
        <v>923272447</v>
      </c>
      <c r="B4181">
        <v>580490001</v>
      </c>
      <c r="C4181">
        <v>900517804</v>
      </c>
      <c r="D4181" t="s">
        <v>18</v>
      </c>
      <c r="E4181" s="3">
        <v>45341</v>
      </c>
      <c r="F4181" t="s">
        <v>15</v>
      </c>
      <c r="G4181">
        <v>1955</v>
      </c>
      <c r="H4181">
        <v>887389</v>
      </c>
      <c r="I4181" t="s">
        <v>16</v>
      </c>
      <c r="J4181">
        <v>280024178</v>
      </c>
      <c r="K4181" s="4">
        <v>211800847.18000001</v>
      </c>
      <c r="L4181" s="4">
        <v>0</v>
      </c>
      <c r="M4181" s="4">
        <f t="shared" si="65"/>
        <v>211800847.18000001</v>
      </c>
      <c r="N4181" t="s">
        <v>997</v>
      </c>
    </row>
    <row r="4182" spans="1:14" x14ac:dyDescent="0.25">
      <c r="A4182">
        <f>VLOOKUP(C4182,[1]EQUIVALENCIA!$B:$E,3,0)</f>
        <v>923272447</v>
      </c>
      <c r="B4182">
        <v>580490001</v>
      </c>
      <c r="C4182">
        <v>900517804</v>
      </c>
      <c r="D4182" t="s">
        <v>18</v>
      </c>
      <c r="E4182" s="3">
        <v>45341</v>
      </c>
      <c r="F4182" t="s">
        <v>15</v>
      </c>
      <c r="G4182">
        <v>1955</v>
      </c>
      <c r="H4182">
        <v>887389</v>
      </c>
      <c r="I4182" t="s">
        <v>16</v>
      </c>
      <c r="J4182">
        <v>280024178</v>
      </c>
      <c r="K4182" s="4">
        <v>211800847.18000001</v>
      </c>
      <c r="L4182" s="4">
        <v>0</v>
      </c>
      <c r="M4182" s="4">
        <f t="shared" si="65"/>
        <v>211800847.18000001</v>
      </c>
      <c r="N4182" t="s">
        <v>997</v>
      </c>
    </row>
    <row r="4183" spans="1:14" x14ac:dyDescent="0.25">
      <c r="A4183">
        <f>VLOOKUP(C4183,[1]EQUIVALENCIA!$B:$E,3,0)</f>
        <v>923272447</v>
      </c>
      <c r="B4183">
        <v>580490001</v>
      </c>
      <c r="C4183">
        <v>900517804</v>
      </c>
      <c r="D4183" t="s">
        <v>18</v>
      </c>
      <c r="E4183" s="3">
        <v>45341</v>
      </c>
      <c r="F4183" t="s">
        <v>15</v>
      </c>
      <c r="G4183">
        <v>1955</v>
      </c>
      <c r="H4183">
        <v>887389</v>
      </c>
      <c r="I4183" t="s">
        <v>16</v>
      </c>
      <c r="J4183">
        <v>280024178</v>
      </c>
      <c r="K4183" s="4">
        <v>211800847.18000001</v>
      </c>
      <c r="L4183" s="4">
        <v>0</v>
      </c>
      <c r="M4183" s="4">
        <f t="shared" si="65"/>
        <v>211800847.18000001</v>
      </c>
      <c r="N4183" t="s">
        <v>997</v>
      </c>
    </row>
    <row r="4184" spans="1:14" x14ac:dyDescent="0.25">
      <c r="A4184">
        <f>VLOOKUP(C4184,[1]EQUIVALENCIA!$B:$E,3,0)</f>
        <v>923272447</v>
      </c>
      <c r="B4184">
        <v>580490001</v>
      </c>
      <c r="C4184">
        <v>900517804</v>
      </c>
      <c r="D4184" t="s">
        <v>18</v>
      </c>
      <c r="E4184" s="3">
        <v>45341</v>
      </c>
      <c r="F4184" t="s">
        <v>15</v>
      </c>
      <c r="G4184">
        <v>1955</v>
      </c>
      <c r="H4184">
        <v>887389</v>
      </c>
      <c r="I4184" t="s">
        <v>16</v>
      </c>
      <c r="J4184">
        <v>280024178</v>
      </c>
      <c r="K4184" s="4">
        <v>211800847.18000001</v>
      </c>
      <c r="L4184" s="4">
        <v>0</v>
      </c>
      <c r="M4184" s="4">
        <f t="shared" si="65"/>
        <v>211800847.18000001</v>
      </c>
      <c r="N4184" t="s">
        <v>997</v>
      </c>
    </row>
    <row r="4185" spans="1:14" x14ac:dyDescent="0.25">
      <c r="A4185">
        <f>VLOOKUP(C4185,[1]EQUIVALENCIA!$B:$E,3,0)</f>
        <v>923272447</v>
      </c>
      <c r="B4185">
        <v>580490001</v>
      </c>
      <c r="C4185">
        <v>900517804</v>
      </c>
      <c r="D4185" t="s">
        <v>18</v>
      </c>
      <c r="E4185" s="3">
        <v>45341</v>
      </c>
      <c r="F4185" t="s">
        <v>15</v>
      </c>
      <c r="G4185">
        <v>1955</v>
      </c>
      <c r="H4185">
        <v>887389</v>
      </c>
      <c r="I4185" t="s">
        <v>16</v>
      </c>
      <c r="J4185">
        <v>280024178</v>
      </c>
      <c r="K4185" s="4">
        <v>211800847.18000001</v>
      </c>
      <c r="L4185" s="4">
        <v>0</v>
      </c>
      <c r="M4185" s="4">
        <f t="shared" si="65"/>
        <v>211800847.18000001</v>
      </c>
      <c r="N4185" t="s">
        <v>997</v>
      </c>
    </row>
    <row r="4186" spans="1:14" x14ac:dyDescent="0.25">
      <c r="A4186">
        <f>VLOOKUP(C4186,[1]EQUIVALENCIA!$B:$E,3,0)</f>
        <v>923272447</v>
      </c>
      <c r="B4186">
        <v>580490001</v>
      </c>
      <c r="C4186">
        <v>900517804</v>
      </c>
      <c r="D4186" t="s">
        <v>18</v>
      </c>
      <c r="E4186" s="3">
        <v>45341</v>
      </c>
      <c r="F4186" t="s">
        <v>15</v>
      </c>
      <c r="G4186">
        <v>1955</v>
      </c>
      <c r="H4186">
        <v>887389</v>
      </c>
      <c r="I4186" t="s">
        <v>16</v>
      </c>
      <c r="J4186">
        <v>280024178</v>
      </c>
      <c r="K4186" s="4">
        <v>211800847.18000001</v>
      </c>
      <c r="L4186" s="4">
        <v>0</v>
      </c>
      <c r="M4186" s="4">
        <f t="shared" si="65"/>
        <v>211800847.18000001</v>
      </c>
      <c r="N4186" t="s">
        <v>997</v>
      </c>
    </row>
    <row r="4187" spans="1:14" x14ac:dyDescent="0.25">
      <c r="A4187">
        <f>VLOOKUP(C4187,[1]EQUIVALENCIA!$B:$E,3,0)</f>
        <v>923272447</v>
      </c>
      <c r="B4187">
        <v>580490001</v>
      </c>
      <c r="C4187">
        <v>900517804</v>
      </c>
      <c r="D4187" t="s">
        <v>18</v>
      </c>
      <c r="E4187" s="3">
        <v>45341</v>
      </c>
      <c r="F4187" t="s">
        <v>15</v>
      </c>
      <c r="G4187">
        <v>1955</v>
      </c>
      <c r="H4187">
        <v>887389</v>
      </c>
      <c r="I4187" t="s">
        <v>16</v>
      </c>
      <c r="J4187">
        <v>280024178</v>
      </c>
      <c r="K4187" s="4">
        <v>211800847.18000001</v>
      </c>
      <c r="L4187" s="4">
        <v>0</v>
      </c>
      <c r="M4187" s="4">
        <f t="shared" si="65"/>
        <v>211800847.18000001</v>
      </c>
      <c r="N4187" t="s">
        <v>997</v>
      </c>
    </row>
    <row r="4188" spans="1:14" x14ac:dyDescent="0.25">
      <c r="A4188">
        <f>VLOOKUP(C4188,[1]EQUIVALENCIA!$B:$E,3,0)</f>
        <v>923272447</v>
      </c>
      <c r="B4188">
        <v>580490001</v>
      </c>
      <c r="C4188">
        <v>900517804</v>
      </c>
      <c r="D4188" t="s">
        <v>18</v>
      </c>
      <c r="E4188" s="3">
        <v>45341</v>
      </c>
      <c r="F4188" t="s">
        <v>15</v>
      </c>
      <c r="G4188">
        <v>1955</v>
      </c>
      <c r="H4188">
        <v>887389</v>
      </c>
      <c r="I4188" t="s">
        <v>16</v>
      </c>
      <c r="J4188">
        <v>280024178</v>
      </c>
      <c r="K4188" s="4">
        <v>211800847.18000001</v>
      </c>
      <c r="L4188" s="4">
        <v>0</v>
      </c>
      <c r="M4188" s="4">
        <f t="shared" si="65"/>
        <v>211800847.18000001</v>
      </c>
      <c r="N4188" t="s">
        <v>997</v>
      </c>
    </row>
    <row r="4189" spans="1:14" x14ac:dyDescent="0.25">
      <c r="A4189">
        <f>VLOOKUP(C4189,[1]EQUIVALENCIA!$B:$E,3,0)</f>
        <v>923272447</v>
      </c>
      <c r="B4189">
        <v>580490001</v>
      </c>
      <c r="C4189">
        <v>900517804</v>
      </c>
      <c r="D4189" t="s">
        <v>18</v>
      </c>
      <c r="E4189" s="3">
        <v>45341</v>
      </c>
      <c r="F4189" t="s">
        <v>15</v>
      </c>
      <c r="G4189">
        <v>1955</v>
      </c>
      <c r="H4189">
        <v>887389</v>
      </c>
      <c r="I4189" t="s">
        <v>16</v>
      </c>
      <c r="J4189">
        <v>280024178</v>
      </c>
      <c r="K4189" s="4">
        <v>211800847.18000001</v>
      </c>
      <c r="L4189" s="4">
        <v>0</v>
      </c>
      <c r="M4189" s="4">
        <f t="shared" si="65"/>
        <v>211800847.18000001</v>
      </c>
      <c r="N4189" t="s">
        <v>997</v>
      </c>
    </row>
    <row r="4190" spans="1:14" x14ac:dyDescent="0.25">
      <c r="A4190">
        <f>VLOOKUP(C4190,[1]EQUIVALENCIA!$B:$E,3,0)</f>
        <v>923272447</v>
      </c>
      <c r="B4190">
        <v>580490001</v>
      </c>
      <c r="C4190">
        <v>900517804</v>
      </c>
      <c r="D4190" t="s">
        <v>18</v>
      </c>
      <c r="E4190" s="3">
        <v>45341</v>
      </c>
      <c r="F4190" t="s">
        <v>15</v>
      </c>
      <c r="G4190">
        <v>1955</v>
      </c>
      <c r="H4190">
        <v>887389</v>
      </c>
      <c r="I4190" t="s">
        <v>16</v>
      </c>
      <c r="J4190">
        <v>280024178</v>
      </c>
      <c r="K4190" s="4">
        <v>211800847.18000001</v>
      </c>
      <c r="L4190" s="4">
        <v>0</v>
      </c>
      <c r="M4190" s="4">
        <f t="shared" si="65"/>
        <v>211800847.18000001</v>
      </c>
      <c r="N4190" t="s">
        <v>997</v>
      </c>
    </row>
    <row r="4191" spans="1:14" x14ac:dyDescent="0.25">
      <c r="A4191">
        <f>VLOOKUP(C4191,[1]EQUIVALENCIA!$B:$E,3,0)</f>
        <v>923272447</v>
      </c>
      <c r="B4191">
        <v>580490001</v>
      </c>
      <c r="C4191">
        <v>900517804</v>
      </c>
      <c r="D4191" t="s">
        <v>18</v>
      </c>
      <c r="E4191" s="3">
        <v>45341</v>
      </c>
      <c r="F4191" t="s">
        <v>15</v>
      </c>
      <c r="G4191">
        <v>1955</v>
      </c>
      <c r="H4191">
        <v>887389</v>
      </c>
      <c r="I4191" t="s">
        <v>16</v>
      </c>
      <c r="J4191">
        <v>280024178</v>
      </c>
      <c r="K4191" s="4">
        <v>211800847.18000001</v>
      </c>
      <c r="L4191" s="4">
        <v>0</v>
      </c>
      <c r="M4191" s="4">
        <f t="shared" si="65"/>
        <v>211800847.18000001</v>
      </c>
      <c r="N4191" t="s">
        <v>997</v>
      </c>
    </row>
    <row r="4192" spans="1:14" x14ac:dyDescent="0.25">
      <c r="A4192">
        <f>VLOOKUP(C4192,[1]EQUIVALENCIA!$B:$E,3,0)</f>
        <v>923272447</v>
      </c>
      <c r="B4192">
        <v>580490001</v>
      </c>
      <c r="C4192">
        <v>900517804</v>
      </c>
      <c r="D4192" t="s">
        <v>18</v>
      </c>
      <c r="E4192" s="3">
        <v>45341</v>
      </c>
      <c r="F4192" t="s">
        <v>15</v>
      </c>
      <c r="G4192">
        <v>1955</v>
      </c>
      <c r="H4192">
        <v>887389</v>
      </c>
      <c r="I4192" t="s">
        <v>16</v>
      </c>
      <c r="J4192">
        <v>280024178</v>
      </c>
      <c r="K4192" s="4">
        <v>211800847.18000001</v>
      </c>
      <c r="L4192" s="4">
        <v>0</v>
      </c>
      <c r="M4192" s="4">
        <f t="shared" si="65"/>
        <v>211800847.18000001</v>
      </c>
      <c r="N4192" t="s">
        <v>997</v>
      </c>
    </row>
    <row r="4193" spans="1:14" x14ac:dyDescent="0.25">
      <c r="A4193">
        <f>VLOOKUP(C4193,[1]EQUIVALENCIA!$B:$E,3,0)</f>
        <v>923272447</v>
      </c>
      <c r="B4193">
        <v>580490001</v>
      </c>
      <c r="C4193">
        <v>900517804</v>
      </c>
      <c r="D4193" t="s">
        <v>18</v>
      </c>
      <c r="E4193" s="3">
        <v>45341</v>
      </c>
      <c r="F4193" t="s">
        <v>15</v>
      </c>
      <c r="G4193">
        <v>1955</v>
      </c>
      <c r="H4193">
        <v>887389</v>
      </c>
      <c r="I4193" t="s">
        <v>16</v>
      </c>
      <c r="J4193">
        <v>280024178</v>
      </c>
      <c r="K4193" s="4">
        <v>211800847.18000001</v>
      </c>
      <c r="L4193" s="4">
        <v>0</v>
      </c>
      <c r="M4193" s="4">
        <f t="shared" si="65"/>
        <v>211800847.18000001</v>
      </c>
      <c r="N4193" t="s">
        <v>997</v>
      </c>
    </row>
    <row r="4194" spans="1:14" x14ac:dyDescent="0.25">
      <c r="A4194">
        <f>VLOOKUP(C4194,[1]EQUIVALENCIA!$B:$E,3,0)</f>
        <v>923272447</v>
      </c>
      <c r="B4194">
        <v>580490001</v>
      </c>
      <c r="C4194">
        <v>900517804</v>
      </c>
      <c r="D4194" t="s">
        <v>18</v>
      </c>
      <c r="E4194" s="3">
        <v>45341</v>
      </c>
      <c r="F4194" t="s">
        <v>15</v>
      </c>
      <c r="G4194">
        <v>1955</v>
      </c>
      <c r="H4194">
        <v>887389</v>
      </c>
      <c r="I4194" t="s">
        <v>16</v>
      </c>
      <c r="J4194">
        <v>280024178</v>
      </c>
      <c r="K4194" s="4">
        <v>211800847.18000001</v>
      </c>
      <c r="L4194" s="4">
        <v>0</v>
      </c>
      <c r="M4194" s="4">
        <f t="shared" si="65"/>
        <v>211800847.18000001</v>
      </c>
      <c r="N4194" t="s">
        <v>997</v>
      </c>
    </row>
    <row r="4195" spans="1:14" x14ac:dyDescent="0.25">
      <c r="A4195">
        <f>VLOOKUP(C4195,[1]EQUIVALENCIA!$B:$E,3,0)</f>
        <v>923272447</v>
      </c>
      <c r="B4195">
        <v>580490001</v>
      </c>
      <c r="C4195">
        <v>900517804</v>
      </c>
      <c r="D4195" t="s">
        <v>18</v>
      </c>
      <c r="E4195" s="3">
        <v>45341</v>
      </c>
      <c r="F4195" t="s">
        <v>15</v>
      </c>
      <c r="G4195">
        <v>1955</v>
      </c>
      <c r="H4195">
        <v>887389</v>
      </c>
      <c r="I4195" t="s">
        <v>16</v>
      </c>
      <c r="J4195">
        <v>280024178</v>
      </c>
      <c r="K4195" s="4">
        <v>211800847.18000001</v>
      </c>
      <c r="L4195" s="4">
        <v>0</v>
      </c>
      <c r="M4195" s="4">
        <f t="shared" si="65"/>
        <v>211800847.18000001</v>
      </c>
      <c r="N4195" t="s">
        <v>997</v>
      </c>
    </row>
    <row r="4196" spans="1:14" x14ac:dyDescent="0.25">
      <c r="A4196">
        <f>VLOOKUP(C4196,[1]EQUIVALENCIA!$B:$E,3,0)</f>
        <v>923272447</v>
      </c>
      <c r="B4196">
        <v>580490001</v>
      </c>
      <c r="C4196">
        <v>900517804</v>
      </c>
      <c r="D4196" t="s">
        <v>18</v>
      </c>
      <c r="E4196" s="3">
        <v>45341</v>
      </c>
      <c r="F4196" t="s">
        <v>15</v>
      </c>
      <c r="G4196">
        <v>1955</v>
      </c>
      <c r="H4196">
        <v>887389</v>
      </c>
      <c r="I4196" t="s">
        <v>16</v>
      </c>
      <c r="J4196">
        <v>280024178</v>
      </c>
      <c r="K4196" s="4">
        <v>211800847.18000001</v>
      </c>
      <c r="L4196" s="4">
        <v>0</v>
      </c>
      <c r="M4196" s="4">
        <f t="shared" si="65"/>
        <v>211800847.18000001</v>
      </c>
      <c r="N4196" t="s">
        <v>997</v>
      </c>
    </row>
    <row r="4197" spans="1:14" x14ac:dyDescent="0.25">
      <c r="A4197">
        <f>VLOOKUP(C4197,[1]EQUIVALENCIA!$B:$E,3,0)</f>
        <v>923272447</v>
      </c>
      <c r="B4197">
        <v>580490001</v>
      </c>
      <c r="C4197">
        <v>900517804</v>
      </c>
      <c r="D4197" t="s">
        <v>18</v>
      </c>
      <c r="E4197" s="3">
        <v>45341</v>
      </c>
      <c r="F4197" t="s">
        <v>15</v>
      </c>
      <c r="G4197">
        <v>1955</v>
      </c>
      <c r="H4197">
        <v>887389</v>
      </c>
      <c r="I4197" t="s">
        <v>16</v>
      </c>
      <c r="J4197">
        <v>280024178</v>
      </c>
      <c r="K4197" s="4">
        <v>211800847.18000001</v>
      </c>
      <c r="L4197" s="4">
        <v>0</v>
      </c>
      <c r="M4197" s="4">
        <f t="shared" si="65"/>
        <v>211800847.18000001</v>
      </c>
      <c r="N4197" t="s">
        <v>997</v>
      </c>
    </row>
    <row r="4198" spans="1:14" x14ac:dyDescent="0.25">
      <c r="A4198">
        <f>VLOOKUP(C4198,[1]EQUIVALENCIA!$B:$E,3,0)</f>
        <v>923272447</v>
      </c>
      <c r="B4198">
        <v>580490001</v>
      </c>
      <c r="C4198">
        <v>900517804</v>
      </c>
      <c r="D4198" t="s">
        <v>18</v>
      </c>
      <c r="E4198" s="3">
        <v>45342</v>
      </c>
      <c r="F4198" t="s">
        <v>15</v>
      </c>
      <c r="G4198">
        <v>1956</v>
      </c>
      <c r="H4198">
        <v>887390</v>
      </c>
      <c r="I4198" t="s">
        <v>16</v>
      </c>
      <c r="J4198">
        <v>280024179</v>
      </c>
      <c r="K4198" s="4">
        <v>211858393.63999999</v>
      </c>
      <c r="L4198" s="4">
        <v>0</v>
      </c>
      <c r="M4198" s="4">
        <f t="shared" si="65"/>
        <v>211858393.63999999</v>
      </c>
      <c r="N4198" t="s">
        <v>997</v>
      </c>
    </row>
    <row r="4199" spans="1:14" x14ac:dyDescent="0.25">
      <c r="A4199">
        <f>VLOOKUP(C4199,[1]EQUIVALENCIA!$B:$E,3,0)</f>
        <v>923272447</v>
      </c>
      <c r="B4199">
        <v>580490001</v>
      </c>
      <c r="C4199">
        <v>900517804</v>
      </c>
      <c r="D4199" t="s">
        <v>18</v>
      </c>
      <c r="E4199" s="3">
        <v>45342</v>
      </c>
      <c r="F4199" t="s">
        <v>15</v>
      </c>
      <c r="G4199">
        <v>1956</v>
      </c>
      <c r="H4199">
        <v>887390</v>
      </c>
      <c r="I4199" t="s">
        <v>16</v>
      </c>
      <c r="J4199">
        <v>280024179</v>
      </c>
      <c r="K4199" s="4">
        <v>211858393.63999999</v>
      </c>
      <c r="L4199" s="4">
        <v>0</v>
      </c>
      <c r="M4199" s="4">
        <f t="shared" si="65"/>
        <v>211858393.63999999</v>
      </c>
      <c r="N4199" t="s">
        <v>997</v>
      </c>
    </row>
    <row r="4200" spans="1:14" x14ac:dyDescent="0.25">
      <c r="A4200">
        <f>VLOOKUP(C4200,[1]EQUIVALENCIA!$B:$E,3,0)</f>
        <v>923272447</v>
      </c>
      <c r="B4200">
        <v>580490001</v>
      </c>
      <c r="C4200">
        <v>900517804</v>
      </c>
      <c r="D4200" t="s">
        <v>18</v>
      </c>
      <c r="E4200" s="3">
        <v>45342</v>
      </c>
      <c r="F4200" t="s">
        <v>15</v>
      </c>
      <c r="G4200">
        <v>1956</v>
      </c>
      <c r="H4200">
        <v>887390</v>
      </c>
      <c r="I4200" t="s">
        <v>16</v>
      </c>
      <c r="J4200">
        <v>280024179</v>
      </c>
      <c r="K4200" s="4">
        <v>211858393.63999999</v>
      </c>
      <c r="L4200" s="4">
        <v>0</v>
      </c>
      <c r="M4200" s="4">
        <f t="shared" si="65"/>
        <v>211858393.63999999</v>
      </c>
      <c r="N4200" t="s">
        <v>997</v>
      </c>
    </row>
    <row r="4201" spans="1:14" x14ac:dyDescent="0.25">
      <c r="A4201">
        <f>VLOOKUP(C4201,[1]EQUIVALENCIA!$B:$E,3,0)</f>
        <v>923272447</v>
      </c>
      <c r="B4201">
        <v>580490001</v>
      </c>
      <c r="C4201">
        <v>900517804</v>
      </c>
      <c r="D4201" t="s">
        <v>18</v>
      </c>
      <c r="E4201" s="3">
        <v>45342</v>
      </c>
      <c r="F4201" t="s">
        <v>15</v>
      </c>
      <c r="G4201">
        <v>1956</v>
      </c>
      <c r="H4201">
        <v>887390</v>
      </c>
      <c r="I4201" t="s">
        <v>16</v>
      </c>
      <c r="J4201">
        <v>280024179</v>
      </c>
      <c r="K4201" s="4">
        <v>211858393.63999999</v>
      </c>
      <c r="L4201" s="4">
        <v>0</v>
      </c>
      <c r="M4201" s="4">
        <f t="shared" si="65"/>
        <v>211858393.63999999</v>
      </c>
      <c r="N4201" t="s">
        <v>997</v>
      </c>
    </row>
    <row r="4202" spans="1:14" x14ac:dyDescent="0.25">
      <c r="A4202">
        <f>VLOOKUP(C4202,[1]EQUIVALENCIA!$B:$E,3,0)</f>
        <v>923272447</v>
      </c>
      <c r="B4202">
        <v>580490001</v>
      </c>
      <c r="C4202">
        <v>900517804</v>
      </c>
      <c r="D4202" t="s">
        <v>18</v>
      </c>
      <c r="E4202" s="3">
        <v>45342</v>
      </c>
      <c r="F4202" t="s">
        <v>15</v>
      </c>
      <c r="G4202">
        <v>1956</v>
      </c>
      <c r="H4202">
        <v>887390</v>
      </c>
      <c r="I4202" t="s">
        <v>16</v>
      </c>
      <c r="J4202">
        <v>280024179</v>
      </c>
      <c r="K4202" s="4">
        <v>211858393.63999999</v>
      </c>
      <c r="L4202" s="4">
        <v>0</v>
      </c>
      <c r="M4202" s="4">
        <f t="shared" si="65"/>
        <v>211858393.63999999</v>
      </c>
      <c r="N4202" t="s">
        <v>997</v>
      </c>
    </row>
    <row r="4203" spans="1:14" x14ac:dyDescent="0.25">
      <c r="A4203">
        <f>VLOOKUP(C4203,[1]EQUIVALENCIA!$B:$E,3,0)</f>
        <v>923272447</v>
      </c>
      <c r="B4203">
        <v>580490001</v>
      </c>
      <c r="C4203">
        <v>900517804</v>
      </c>
      <c r="D4203" t="s">
        <v>18</v>
      </c>
      <c r="E4203" s="3">
        <v>45342</v>
      </c>
      <c r="F4203" t="s">
        <v>15</v>
      </c>
      <c r="G4203">
        <v>1956</v>
      </c>
      <c r="H4203">
        <v>887390</v>
      </c>
      <c r="I4203" t="s">
        <v>16</v>
      </c>
      <c r="J4203">
        <v>280024179</v>
      </c>
      <c r="K4203" s="4">
        <v>211858393.63999999</v>
      </c>
      <c r="L4203" s="4">
        <v>0</v>
      </c>
      <c r="M4203" s="4">
        <f t="shared" si="65"/>
        <v>211858393.63999999</v>
      </c>
      <c r="N4203" t="s">
        <v>997</v>
      </c>
    </row>
    <row r="4204" spans="1:14" x14ac:dyDescent="0.25">
      <c r="A4204">
        <f>VLOOKUP(C4204,[1]EQUIVALENCIA!$B:$E,3,0)</f>
        <v>923272447</v>
      </c>
      <c r="B4204">
        <v>580490001</v>
      </c>
      <c r="C4204">
        <v>900517804</v>
      </c>
      <c r="D4204" t="s">
        <v>18</v>
      </c>
      <c r="E4204" s="3">
        <v>45342</v>
      </c>
      <c r="F4204" t="s">
        <v>15</v>
      </c>
      <c r="G4204">
        <v>1956</v>
      </c>
      <c r="H4204">
        <v>887390</v>
      </c>
      <c r="I4204" t="s">
        <v>16</v>
      </c>
      <c r="J4204">
        <v>280024179</v>
      </c>
      <c r="K4204" s="4">
        <v>5419483.2400000002</v>
      </c>
      <c r="L4204" s="4">
        <v>0</v>
      </c>
      <c r="M4204" s="4">
        <f t="shared" si="65"/>
        <v>5419483.2400000002</v>
      </c>
      <c r="N4204" t="s">
        <v>997</v>
      </c>
    </row>
    <row r="4205" spans="1:14" x14ac:dyDescent="0.25">
      <c r="A4205">
        <f>VLOOKUP(C4205,[1]EQUIVALENCIA!$B:$E,3,0)</f>
        <v>923272447</v>
      </c>
      <c r="B4205">
        <v>580490001</v>
      </c>
      <c r="C4205">
        <v>900517804</v>
      </c>
      <c r="D4205" t="s">
        <v>18</v>
      </c>
      <c r="E4205" s="3">
        <v>45342</v>
      </c>
      <c r="F4205" t="s">
        <v>15</v>
      </c>
      <c r="G4205">
        <v>1956</v>
      </c>
      <c r="H4205">
        <v>887390</v>
      </c>
      <c r="I4205" t="s">
        <v>16</v>
      </c>
      <c r="J4205">
        <v>280024179</v>
      </c>
      <c r="K4205" s="4">
        <v>218730792.25999999</v>
      </c>
      <c r="L4205" s="4">
        <v>0</v>
      </c>
      <c r="M4205" s="4">
        <f t="shared" si="65"/>
        <v>218730792.25999999</v>
      </c>
      <c r="N4205" t="s">
        <v>997</v>
      </c>
    </row>
    <row r="4206" spans="1:14" x14ac:dyDescent="0.25">
      <c r="A4206">
        <f>VLOOKUP(C4206,[1]EQUIVALENCIA!$B:$E,3,0)</f>
        <v>923272447</v>
      </c>
      <c r="B4206">
        <v>580490001</v>
      </c>
      <c r="C4206">
        <v>900517804</v>
      </c>
      <c r="D4206" t="s">
        <v>18</v>
      </c>
      <c r="E4206" s="3">
        <v>45342</v>
      </c>
      <c r="F4206" t="s">
        <v>15</v>
      </c>
      <c r="G4206">
        <v>1956</v>
      </c>
      <c r="H4206">
        <v>887390</v>
      </c>
      <c r="I4206" t="s">
        <v>16</v>
      </c>
      <c r="J4206">
        <v>280024179</v>
      </c>
      <c r="K4206" s="4">
        <v>211858393.63999999</v>
      </c>
      <c r="L4206" s="4">
        <v>0</v>
      </c>
      <c r="M4206" s="4">
        <f t="shared" si="65"/>
        <v>211858393.63999999</v>
      </c>
      <c r="N4206" t="s">
        <v>997</v>
      </c>
    </row>
    <row r="4207" spans="1:14" x14ac:dyDescent="0.25">
      <c r="A4207">
        <f>VLOOKUP(C4207,[1]EQUIVALENCIA!$B:$E,3,0)</f>
        <v>923272447</v>
      </c>
      <c r="B4207">
        <v>580490001</v>
      </c>
      <c r="C4207">
        <v>900517804</v>
      </c>
      <c r="D4207" t="s">
        <v>18</v>
      </c>
      <c r="E4207" s="3">
        <v>45342</v>
      </c>
      <c r="F4207" t="s">
        <v>15</v>
      </c>
      <c r="G4207">
        <v>1956</v>
      </c>
      <c r="H4207">
        <v>887390</v>
      </c>
      <c r="I4207" t="s">
        <v>16</v>
      </c>
      <c r="J4207">
        <v>280024179</v>
      </c>
      <c r="K4207" s="4">
        <v>211858393.63999999</v>
      </c>
      <c r="L4207" s="4">
        <v>0</v>
      </c>
      <c r="M4207" s="4">
        <f t="shared" si="65"/>
        <v>211858393.63999999</v>
      </c>
      <c r="N4207" t="s">
        <v>997</v>
      </c>
    </row>
    <row r="4208" spans="1:14" x14ac:dyDescent="0.25">
      <c r="A4208">
        <f>VLOOKUP(C4208,[1]EQUIVALENCIA!$B:$E,3,0)</f>
        <v>923272447</v>
      </c>
      <c r="B4208">
        <v>580490001</v>
      </c>
      <c r="C4208">
        <v>900517804</v>
      </c>
      <c r="D4208" t="s">
        <v>18</v>
      </c>
      <c r="E4208" s="3">
        <v>45342</v>
      </c>
      <c r="F4208" t="s">
        <v>15</v>
      </c>
      <c r="G4208">
        <v>1956</v>
      </c>
      <c r="H4208">
        <v>887390</v>
      </c>
      <c r="I4208" t="s">
        <v>16</v>
      </c>
      <c r="J4208">
        <v>280024179</v>
      </c>
      <c r="K4208" s="4">
        <v>211858393.63999999</v>
      </c>
      <c r="L4208" s="4">
        <v>0</v>
      </c>
      <c r="M4208" s="4">
        <f t="shared" si="65"/>
        <v>211858393.63999999</v>
      </c>
      <c r="N4208" t="s">
        <v>997</v>
      </c>
    </row>
    <row r="4209" spans="1:14" x14ac:dyDescent="0.25">
      <c r="A4209">
        <f>VLOOKUP(C4209,[1]EQUIVALENCIA!$B:$E,3,0)</f>
        <v>923272447</v>
      </c>
      <c r="B4209">
        <v>580490001</v>
      </c>
      <c r="C4209">
        <v>900517804</v>
      </c>
      <c r="D4209" t="s">
        <v>18</v>
      </c>
      <c r="E4209" s="3">
        <v>45342</v>
      </c>
      <c r="F4209" t="s">
        <v>15</v>
      </c>
      <c r="G4209">
        <v>1956</v>
      </c>
      <c r="H4209">
        <v>887390</v>
      </c>
      <c r="I4209" t="s">
        <v>16</v>
      </c>
      <c r="J4209">
        <v>280024179</v>
      </c>
      <c r="K4209" s="4">
        <v>211858393.63999999</v>
      </c>
      <c r="L4209" s="4">
        <v>0</v>
      </c>
      <c r="M4209" s="4">
        <f t="shared" si="65"/>
        <v>211858393.63999999</v>
      </c>
      <c r="N4209" t="s">
        <v>997</v>
      </c>
    </row>
    <row r="4210" spans="1:14" x14ac:dyDescent="0.25">
      <c r="A4210">
        <f>VLOOKUP(C4210,[1]EQUIVALENCIA!$B:$E,3,0)</f>
        <v>923272447</v>
      </c>
      <c r="B4210">
        <v>580490001</v>
      </c>
      <c r="C4210">
        <v>900517804</v>
      </c>
      <c r="D4210" t="s">
        <v>18</v>
      </c>
      <c r="E4210" s="3">
        <v>45342</v>
      </c>
      <c r="F4210" t="s">
        <v>15</v>
      </c>
      <c r="G4210">
        <v>1956</v>
      </c>
      <c r="H4210">
        <v>887390</v>
      </c>
      <c r="I4210" t="s">
        <v>16</v>
      </c>
      <c r="J4210">
        <v>280024179</v>
      </c>
      <c r="K4210" s="4">
        <v>211858393.63999999</v>
      </c>
      <c r="L4210" s="4">
        <v>0</v>
      </c>
      <c r="M4210" s="4">
        <f t="shared" si="65"/>
        <v>211858393.63999999</v>
      </c>
      <c r="N4210" t="s">
        <v>997</v>
      </c>
    </row>
    <row r="4211" spans="1:14" x14ac:dyDescent="0.25">
      <c r="A4211">
        <f>VLOOKUP(C4211,[1]EQUIVALENCIA!$B:$E,3,0)</f>
        <v>923272447</v>
      </c>
      <c r="B4211">
        <v>580490001</v>
      </c>
      <c r="C4211">
        <v>900517804</v>
      </c>
      <c r="D4211" t="s">
        <v>18</v>
      </c>
      <c r="E4211" s="3">
        <v>45342</v>
      </c>
      <c r="F4211" t="s">
        <v>15</v>
      </c>
      <c r="G4211">
        <v>1956</v>
      </c>
      <c r="H4211">
        <v>887390</v>
      </c>
      <c r="I4211" t="s">
        <v>16</v>
      </c>
      <c r="J4211">
        <v>280024179</v>
      </c>
      <c r="K4211" s="4">
        <v>27266202.530000001</v>
      </c>
      <c r="L4211" s="4">
        <v>0</v>
      </c>
      <c r="M4211" s="4">
        <f t="shared" si="65"/>
        <v>27266202.530000001</v>
      </c>
      <c r="N4211" t="s">
        <v>997</v>
      </c>
    </row>
    <row r="4212" spans="1:14" x14ac:dyDescent="0.25">
      <c r="A4212">
        <f>VLOOKUP(C4212,[1]EQUIVALENCIA!$B:$E,3,0)</f>
        <v>923272447</v>
      </c>
      <c r="B4212">
        <v>580490001</v>
      </c>
      <c r="C4212">
        <v>900517804</v>
      </c>
      <c r="D4212" t="s">
        <v>18</v>
      </c>
      <c r="E4212" s="3">
        <v>45342</v>
      </c>
      <c r="F4212" t="s">
        <v>15</v>
      </c>
      <c r="G4212">
        <v>1956</v>
      </c>
      <c r="H4212">
        <v>887390</v>
      </c>
      <c r="I4212" t="s">
        <v>16</v>
      </c>
      <c r="J4212">
        <v>280024179</v>
      </c>
      <c r="K4212" s="4">
        <v>211858393.63999999</v>
      </c>
      <c r="L4212" s="4">
        <v>0</v>
      </c>
      <c r="M4212" s="4">
        <f t="shared" si="65"/>
        <v>211858393.63999999</v>
      </c>
      <c r="N4212" t="s">
        <v>997</v>
      </c>
    </row>
    <row r="4213" spans="1:14" x14ac:dyDescent="0.25">
      <c r="A4213">
        <f>VLOOKUP(C4213,[1]EQUIVALENCIA!$B:$E,3,0)</f>
        <v>923272447</v>
      </c>
      <c r="B4213">
        <v>580490001</v>
      </c>
      <c r="C4213">
        <v>900517804</v>
      </c>
      <c r="D4213" t="s">
        <v>18</v>
      </c>
      <c r="E4213" s="3">
        <v>45342</v>
      </c>
      <c r="F4213" t="s">
        <v>15</v>
      </c>
      <c r="G4213">
        <v>1956</v>
      </c>
      <c r="H4213">
        <v>887390</v>
      </c>
      <c r="I4213" t="s">
        <v>16</v>
      </c>
      <c r="J4213">
        <v>280024179</v>
      </c>
      <c r="K4213" s="4">
        <v>211858393.63999999</v>
      </c>
      <c r="L4213" s="4">
        <v>0</v>
      </c>
      <c r="M4213" s="4">
        <f t="shared" si="65"/>
        <v>211858393.63999999</v>
      </c>
      <c r="N4213" t="s">
        <v>997</v>
      </c>
    </row>
    <row r="4214" spans="1:14" x14ac:dyDescent="0.25">
      <c r="A4214">
        <f>VLOOKUP(C4214,[1]EQUIVALENCIA!$B:$E,3,0)</f>
        <v>923272447</v>
      </c>
      <c r="B4214">
        <v>580490001</v>
      </c>
      <c r="C4214">
        <v>900517804</v>
      </c>
      <c r="D4214" t="s">
        <v>18</v>
      </c>
      <c r="E4214" s="3">
        <v>45342</v>
      </c>
      <c r="F4214" t="s">
        <v>15</v>
      </c>
      <c r="G4214">
        <v>1956</v>
      </c>
      <c r="H4214">
        <v>887390</v>
      </c>
      <c r="I4214" t="s">
        <v>16</v>
      </c>
      <c r="J4214">
        <v>280024179</v>
      </c>
      <c r="K4214" s="4">
        <v>211858393.63999999</v>
      </c>
      <c r="L4214" s="4">
        <v>0</v>
      </c>
      <c r="M4214" s="4">
        <f t="shared" si="65"/>
        <v>211858393.63999999</v>
      </c>
      <c r="N4214" t="s">
        <v>997</v>
      </c>
    </row>
    <row r="4215" spans="1:14" x14ac:dyDescent="0.25">
      <c r="A4215">
        <f>VLOOKUP(C4215,[1]EQUIVALENCIA!$B:$E,3,0)</f>
        <v>923272447</v>
      </c>
      <c r="B4215">
        <v>580490001</v>
      </c>
      <c r="C4215">
        <v>900517804</v>
      </c>
      <c r="D4215" t="s">
        <v>18</v>
      </c>
      <c r="E4215" s="3">
        <v>45342</v>
      </c>
      <c r="F4215" t="s">
        <v>15</v>
      </c>
      <c r="G4215">
        <v>1956</v>
      </c>
      <c r="H4215">
        <v>887390</v>
      </c>
      <c r="I4215" t="s">
        <v>16</v>
      </c>
      <c r="J4215">
        <v>280024179</v>
      </c>
      <c r="K4215" s="4">
        <v>211858393.63999999</v>
      </c>
      <c r="L4215" s="4">
        <v>0</v>
      </c>
      <c r="M4215" s="4">
        <f t="shared" si="65"/>
        <v>211858393.63999999</v>
      </c>
      <c r="N4215" t="s">
        <v>997</v>
      </c>
    </row>
    <row r="4216" spans="1:14" x14ac:dyDescent="0.25">
      <c r="A4216">
        <f>VLOOKUP(C4216,[1]EQUIVALENCIA!$B:$E,3,0)</f>
        <v>923272447</v>
      </c>
      <c r="B4216">
        <v>580490001</v>
      </c>
      <c r="C4216">
        <v>900517804</v>
      </c>
      <c r="D4216" t="s">
        <v>18</v>
      </c>
      <c r="E4216" s="3">
        <v>45342</v>
      </c>
      <c r="F4216" t="s">
        <v>15</v>
      </c>
      <c r="G4216">
        <v>1956</v>
      </c>
      <c r="H4216">
        <v>887390</v>
      </c>
      <c r="I4216" t="s">
        <v>16</v>
      </c>
      <c r="J4216">
        <v>280024179</v>
      </c>
      <c r="K4216" s="4">
        <v>211858393.63999999</v>
      </c>
      <c r="L4216" s="4">
        <v>0</v>
      </c>
      <c r="M4216" s="4">
        <f t="shared" si="65"/>
        <v>211858393.63999999</v>
      </c>
      <c r="N4216" t="s">
        <v>997</v>
      </c>
    </row>
    <row r="4217" spans="1:14" x14ac:dyDescent="0.25">
      <c r="A4217">
        <f>VLOOKUP(C4217,[1]EQUIVALENCIA!$B:$E,3,0)</f>
        <v>923272447</v>
      </c>
      <c r="B4217">
        <v>580490001</v>
      </c>
      <c r="C4217">
        <v>900517804</v>
      </c>
      <c r="D4217" t="s">
        <v>18</v>
      </c>
      <c r="E4217" s="3">
        <v>45342</v>
      </c>
      <c r="F4217" t="s">
        <v>15</v>
      </c>
      <c r="G4217">
        <v>1956</v>
      </c>
      <c r="H4217">
        <v>887390</v>
      </c>
      <c r="I4217" t="s">
        <v>16</v>
      </c>
      <c r="J4217">
        <v>280024179</v>
      </c>
      <c r="K4217" s="4">
        <v>211858393.63999999</v>
      </c>
      <c r="L4217" s="4">
        <v>0</v>
      </c>
      <c r="M4217" s="4">
        <f t="shared" si="65"/>
        <v>211858393.63999999</v>
      </c>
      <c r="N4217" t="s">
        <v>997</v>
      </c>
    </row>
    <row r="4218" spans="1:14" x14ac:dyDescent="0.25">
      <c r="A4218">
        <f>VLOOKUP(C4218,[1]EQUIVALENCIA!$B:$E,3,0)</f>
        <v>923272447</v>
      </c>
      <c r="B4218">
        <v>580490001</v>
      </c>
      <c r="C4218">
        <v>900517804</v>
      </c>
      <c r="D4218" t="s">
        <v>18</v>
      </c>
      <c r="E4218" s="3">
        <v>45342</v>
      </c>
      <c r="F4218" t="s">
        <v>15</v>
      </c>
      <c r="G4218">
        <v>1956</v>
      </c>
      <c r="H4218">
        <v>887390</v>
      </c>
      <c r="I4218" t="s">
        <v>16</v>
      </c>
      <c r="J4218">
        <v>280024179</v>
      </c>
      <c r="K4218" s="4">
        <v>211858393.63999999</v>
      </c>
      <c r="L4218" s="4">
        <v>0</v>
      </c>
      <c r="M4218" s="4">
        <f t="shared" si="65"/>
        <v>211858393.63999999</v>
      </c>
      <c r="N4218" t="s">
        <v>997</v>
      </c>
    </row>
    <row r="4219" spans="1:14" x14ac:dyDescent="0.25">
      <c r="A4219">
        <f>VLOOKUP(C4219,[1]EQUIVALENCIA!$B:$E,3,0)</f>
        <v>923272447</v>
      </c>
      <c r="B4219">
        <v>580490001</v>
      </c>
      <c r="C4219">
        <v>900517804</v>
      </c>
      <c r="D4219" t="s">
        <v>18</v>
      </c>
      <c r="E4219" s="3">
        <v>45342</v>
      </c>
      <c r="F4219" t="s">
        <v>15</v>
      </c>
      <c r="G4219">
        <v>1956</v>
      </c>
      <c r="H4219">
        <v>887390</v>
      </c>
      <c r="I4219" t="s">
        <v>16</v>
      </c>
      <c r="J4219">
        <v>280024179</v>
      </c>
      <c r="K4219" s="4">
        <v>211858393.63999999</v>
      </c>
      <c r="L4219" s="4">
        <v>0</v>
      </c>
      <c r="M4219" s="4">
        <f t="shared" si="65"/>
        <v>211858393.63999999</v>
      </c>
      <c r="N4219" t="s">
        <v>997</v>
      </c>
    </row>
    <row r="4220" spans="1:14" x14ac:dyDescent="0.25">
      <c r="A4220">
        <f>VLOOKUP(C4220,[1]EQUIVALENCIA!$B:$E,3,0)</f>
        <v>923272447</v>
      </c>
      <c r="B4220">
        <v>580490001</v>
      </c>
      <c r="C4220">
        <v>900517804</v>
      </c>
      <c r="D4220" t="s">
        <v>18</v>
      </c>
      <c r="E4220" s="3">
        <v>45342</v>
      </c>
      <c r="F4220" t="s">
        <v>15</v>
      </c>
      <c r="G4220">
        <v>1956</v>
      </c>
      <c r="H4220">
        <v>887390</v>
      </c>
      <c r="I4220" t="s">
        <v>16</v>
      </c>
      <c r="J4220">
        <v>280024179</v>
      </c>
      <c r="K4220" s="4">
        <v>211858393.63999999</v>
      </c>
      <c r="L4220" s="4">
        <v>0</v>
      </c>
      <c r="M4220" s="4">
        <f t="shared" si="65"/>
        <v>211858393.63999999</v>
      </c>
      <c r="N4220" t="s">
        <v>997</v>
      </c>
    </row>
    <row r="4221" spans="1:14" x14ac:dyDescent="0.25">
      <c r="A4221">
        <f>VLOOKUP(C4221,[1]EQUIVALENCIA!$B:$E,3,0)</f>
        <v>923272447</v>
      </c>
      <c r="B4221">
        <v>580490001</v>
      </c>
      <c r="C4221">
        <v>900517804</v>
      </c>
      <c r="D4221" t="s">
        <v>18</v>
      </c>
      <c r="E4221" s="3">
        <v>45342</v>
      </c>
      <c r="F4221" t="s">
        <v>15</v>
      </c>
      <c r="G4221">
        <v>1956</v>
      </c>
      <c r="H4221">
        <v>887390</v>
      </c>
      <c r="I4221" t="s">
        <v>16</v>
      </c>
      <c r="J4221">
        <v>280024179</v>
      </c>
      <c r="K4221" s="4">
        <v>211858393.63999999</v>
      </c>
      <c r="L4221" s="4">
        <v>0</v>
      </c>
      <c r="M4221" s="4">
        <f t="shared" si="65"/>
        <v>211858393.63999999</v>
      </c>
      <c r="N4221" t="s">
        <v>997</v>
      </c>
    </row>
    <row r="4222" spans="1:14" x14ac:dyDescent="0.25">
      <c r="A4222">
        <f>VLOOKUP(C4222,[1]EQUIVALENCIA!$B:$E,3,0)</f>
        <v>923272447</v>
      </c>
      <c r="B4222">
        <v>580490001</v>
      </c>
      <c r="C4222">
        <v>900517804</v>
      </c>
      <c r="D4222" t="s">
        <v>18</v>
      </c>
      <c r="E4222" s="3">
        <v>45342</v>
      </c>
      <c r="F4222" t="s">
        <v>15</v>
      </c>
      <c r="G4222">
        <v>1956</v>
      </c>
      <c r="H4222">
        <v>887390</v>
      </c>
      <c r="I4222" t="s">
        <v>16</v>
      </c>
      <c r="J4222">
        <v>280024179</v>
      </c>
      <c r="K4222" s="4">
        <v>211858393.63999999</v>
      </c>
      <c r="L4222" s="4">
        <v>0</v>
      </c>
      <c r="M4222" s="4">
        <f t="shared" si="65"/>
        <v>211858393.63999999</v>
      </c>
      <c r="N4222" t="s">
        <v>997</v>
      </c>
    </row>
    <row r="4223" spans="1:14" x14ac:dyDescent="0.25">
      <c r="A4223">
        <f>VLOOKUP(C4223,[1]EQUIVALENCIA!$B:$E,3,0)</f>
        <v>923272447</v>
      </c>
      <c r="B4223">
        <v>580490001</v>
      </c>
      <c r="C4223">
        <v>900517804</v>
      </c>
      <c r="D4223" t="s">
        <v>18</v>
      </c>
      <c r="E4223" s="3">
        <v>45342</v>
      </c>
      <c r="F4223" t="s">
        <v>15</v>
      </c>
      <c r="G4223">
        <v>1956</v>
      </c>
      <c r="H4223">
        <v>887390</v>
      </c>
      <c r="I4223" t="s">
        <v>16</v>
      </c>
      <c r="J4223">
        <v>280024179</v>
      </c>
      <c r="K4223" s="4">
        <v>211858393.63999999</v>
      </c>
      <c r="L4223" s="4">
        <v>0</v>
      </c>
      <c r="M4223" s="4">
        <f t="shared" si="65"/>
        <v>211858393.63999999</v>
      </c>
      <c r="N4223" t="s">
        <v>997</v>
      </c>
    </row>
    <row r="4224" spans="1:14" x14ac:dyDescent="0.25">
      <c r="A4224">
        <f>VLOOKUP(C4224,[1]EQUIVALENCIA!$B:$E,3,0)</f>
        <v>923272447</v>
      </c>
      <c r="B4224">
        <v>580490001</v>
      </c>
      <c r="C4224">
        <v>900517804</v>
      </c>
      <c r="D4224" t="s">
        <v>18</v>
      </c>
      <c r="E4224" s="3">
        <v>45342</v>
      </c>
      <c r="F4224" t="s">
        <v>15</v>
      </c>
      <c r="G4224">
        <v>1956</v>
      </c>
      <c r="H4224">
        <v>887390</v>
      </c>
      <c r="I4224" t="s">
        <v>16</v>
      </c>
      <c r="J4224">
        <v>280024179</v>
      </c>
      <c r="K4224" s="4">
        <v>211858393.63999999</v>
      </c>
      <c r="L4224" s="4">
        <v>0</v>
      </c>
      <c r="M4224" s="4">
        <f t="shared" si="65"/>
        <v>211858393.63999999</v>
      </c>
      <c r="N4224" t="s">
        <v>997</v>
      </c>
    </row>
    <row r="4225" spans="1:14" x14ac:dyDescent="0.25">
      <c r="A4225">
        <f>VLOOKUP(C4225,[1]EQUIVALENCIA!$B:$E,3,0)</f>
        <v>923272447</v>
      </c>
      <c r="B4225">
        <v>580490001</v>
      </c>
      <c r="C4225">
        <v>900517804</v>
      </c>
      <c r="D4225" t="s">
        <v>18</v>
      </c>
      <c r="E4225" s="3">
        <v>45342</v>
      </c>
      <c r="F4225" t="s">
        <v>15</v>
      </c>
      <c r="G4225">
        <v>1956</v>
      </c>
      <c r="H4225">
        <v>887390</v>
      </c>
      <c r="I4225" t="s">
        <v>16</v>
      </c>
      <c r="J4225">
        <v>280024179</v>
      </c>
      <c r="K4225" s="4">
        <v>211858393.63999999</v>
      </c>
      <c r="L4225" s="4">
        <v>0</v>
      </c>
      <c r="M4225" s="4">
        <f t="shared" si="65"/>
        <v>211858393.63999999</v>
      </c>
      <c r="N4225" t="s">
        <v>997</v>
      </c>
    </row>
    <row r="4226" spans="1:14" x14ac:dyDescent="0.25">
      <c r="A4226">
        <f>VLOOKUP(C4226,[1]EQUIVALENCIA!$B:$E,3,0)</f>
        <v>923272447</v>
      </c>
      <c r="B4226">
        <v>580490001</v>
      </c>
      <c r="C4226">
        <v>900517804</v>
      </c>
      <c r="D4226" t="s">
        <v>18</v>
      </c>
      <c r="E4226" s="3">
        <v>45342</v>
      </c>
      <c r="F4226" t="s">
        <v>15</v>
      </c>
      <c r="G4226">
        <v>1956</v>
      </c>
      <c r="H4226">
        <v>887390</v>
      </c>
      <c r="I4226" t="s">
        <v>16</v>
      </c>
      <c r="J4226">
        <v>280024179</v>
      </c>
      <c r="K4226" s="4">
        <v>211858393.63999999</v>
      </c>
      <c r="L4226" s="4">
        <v>0</v>
      </c>
      <c r="M4226" s="4">
        <f t="shared" si="65"/>
        <v>211858393.63999999</v>
      </c>
      <c r="N4226" t="s">
        <v>997</v>
      </c>
    </row>
    <row r="4227" spans="1:14" x14ac:dyDescent="0.25">
      <c r="A4227">
        <f>VLOOKUP(C4227,[1]EQUIVALENCIA!$B:$E,3,0)</f>
        <v>923272447</v>
      </c>
      <c r="B4227">
        <v>580490001</v>
      </c>
      <c r="C4227">
        <v>900517804</v>
      </c>
      <c r="D4227" t="s">
        <v>18</v>
      </c>
      <c r="E4227" s="3">
        <v>45342</v>
      </c>
      <c r="F4227" t="s">
        <v>15</v>
      </c>
      <c r="G4227">
        <v>1956</v>
      </c>
      <c r="H4227">
        <v>887390</v>
      </c>
      <c r="I4227" t="s">
        <v>16</v>
      </c>
      <c r="J4227">
        <v>280024179</v>
      </c>
      <c r="K4227" s="4">
        <v>211858393.63999999</v>
      </c>
      <c r="L4227" s="4">
        <v>0</v>
      </c>
      <c r="M4227" s="4">
        <f t="shared" ref="M4227:M4290" si="66">+K4227-L4227</f>
        <v>211858393.63999999</v>
      </c>
      <c r="N4227" t="s">
        <v>997</v>
      </c>
    </row>
    <row r="4228" spans="1:14" x14ac:dyDescent="0.25">
      <c r="A4228">
        <f>VLOOKUP(C4228,[1]EQUIVALENCIA!$B:$E,3,0)</f>
        <v>923272447</v>
      </c>
      <c r="B4228">
        <v>580490001</v>
      </c>
      <c r="C4228">
        <v>900517804</v>
      </c>
      <c r="D4228" t="s">
        <v>18</v>
      </c>
      <c r="E4228" s="3">
        <v>45342</v>
      </c>
      <c r="F4228" t="s">
        <v>15</v>
      </c>
      <c r="G4228">
        <v>1956</v>
      </c>
      <c r="H4228">
        <v>887390</v>
      </c>
      <c r="I4228" t="s">
        <v>16</v>
      </c>
      <c r="J4228">
        <v>280024179</v>
      </c>
      <c r="K4228" s="4">
        <v>211858393.63999999</v>
      </c>
      <c r="L4228" s="4">
        <v>0</v>
      </c>
      <c r="M4228" s="4">
        <f t="shared" si="66"/>
        <v>211858393.63999999</v>
      </c>
      <c r="N4228" t="s">
        <v>997</v>
      </c>
    </row>
    <row r="4229" spans="1:14" x14ac:dyDescent="0.25">
      <c r="A4229">
        <f>VLOOKUP(C4229,[1]EQUIVALENCIA!$B:$E,3,0)</f>
        <v>923272447</v>
      </c>
      <c r="B4229">
        <v>580490001</v>
      </c>
      <c r="C4229">
        <v>900517804</v>
      </c>
      <c r="D4229" t="s">
        <v>18</v>
      </c>
      <c r="E4229" s="3">
        <v>45342</v>
      </c>
      <c r="F4229" t="s">
        <v>15</v>
      </c>
      <c r="G4229">
        <v>1956</v>
      </c>
      <c r="H4229">
        <v>887390</v>
      </c>
      <c r="I4229" t="s">
        <v>16</v>
      </c>
      <c r="J4229">
        <v>280024179</v>
      </c>
      <c r="K4229" s="4">
        <v>211858393.63999999</v>
      </c>
      <c r="L4229" s="4">
        <v>0</v>
      </c>
      <c r="M4229" s="4">
        <f t="shared" si="66"/>
        <v>211858393.63999999</v>
      </c>
      <c r="N4229" t="s">
        <v>997</v>
      </c>
    </row>
    <row r="4230" spans="1:14" x14ac:dyDescent="0.25">
      <c r="A4230">
        <f>VLOOKUP(C4230,[1]EQUIVALENCIA!$B:$E,3,0)</f>
        <v>923272447</v>
      </c>
      <c r="B4230">
        <v>580490001</v>
      </c>
      <c r="C4230">
        <v>900517804</v>
      </c>
      <c r="D4230" t="s">
        <v>18</v>
      </c>
      <c r="E4230" s="3">
        <v>45342</v>
      </c>
      <c r="F4230" t="s">
        <v>15</v>
      </c>
      <c r="G4230">
        <v>1956</v>
      </c>
      <c r="H4230">
        <v>887390</v>
      </c>
      <c r="I4230" t="s">
        <v>16</v>
      </c>
      <c r="J4230">
        <v>280024179</v>
      </c>
      <c r="K4230" s="4">
        <v>211858393.63999999</v>
      </c>
      <c r="L4230" s="4">
        <v>0</v>
      </c>
      <c r="M4230" s="4">
        <f t="shared" si="66"/>
        <v>211858393.63999999</v>
      </c>
      <c r="N4230" t="s">
        <v>997</v>
      </c>
    </row>
    <row r="4231" spans="1:14" x14ac:dyDescent="0.25">
      <c r="A4231">
        <f>VLOOKUP(C4231,[1]EQUIVALENCIA!$B:$E,3,0)</f>
        <v>923272447</v>
      </c>
      <c r="B4231">
        <v>580490001</v>
      </c>
      <c r="C4231">
        <v>900517804</v>
      </c>
      <c r="D4231" t="s">
        <v>18</v>
      </c>
      <c r="E4231" s="3">
        <v>45342</v>
      </c>
      <c r="F4231" t="s">
        <v>15</v>
      </c>
      <c r="G4231">
        <v>1956</v>
      </c>
      <c r="H4231">
        <v>887390</v>
      </c>
      <c r="I4231" t="s">
        <v>16</v>
      </c>
      <c r="J4231">
        <v>280024179</v>
      </c>
      <c r="K4231" s="4">
        <v>211858393.63999999</v>
      </c>
      <c r="L4231" s="4">
        <v>0</v>
      </c>
      <c r="M4231" s="4">
        <f t="shared" si="66"/>
        <v>211858393.63999999</v>
      </c>
      <c r="N4231" t="s">
        <v>997</v>
      </c>
    </row>
    <row r="4232" spans="1:14" x14ac:dyDescent="0.25">
      <c r="A4232">
        <f>VLOOKUP(C4232,[1]EQUIVALENCIA!$B:$E,3,0)</f>
        <v>923272447</v>
      </c>
      <c r="B4232">
        <v>580490001</v>
      </c>
      <c r="C4232">
        <v>900517804</v>
      </c>
      <c r="D4232" t="s">
        <v>18</v>
      </c>
      <c r="E4232" s="3">
        <v>45342</v>
      </c>
      <c r="F4232" t="s">
        <v>15</v>
      </c>
      <c r="G4232">
        <v>1956</v>
      </c>
      <c r="H4232">
        <v>887390</v>
      </c>
      <c r="I4232" t="s">
        <v>16</v>
      </c>
      <c r="J4232">
        <v>280024179</v>
      </c>
      <c r="K4232" s="4">
        <v>211858393.63999999</v>
      </c>
      <c r="L4232" s="4">
        <v>0</v>
      </c>
      <c r="M4232" s="4">
        <f t="shared" si="66"/>
        <v>211858393.63999999</v>
      </c>
      <c r="N4232" t="s">
        <v>997</v>
      </c>
    </row>
    <row r="4233" spans="1:14" x14ac:dyDescent="0.25">
      <c r="A4233">
        <f>VLOOKUP(C4233,[1]EQUIVALENCIA!$B:$E,3,0)</f>
        <v>923272447</v>
      </c>
      <c r="B4233">
        <v>580490001</v>
      </c>
      <c r="C4233">
        <v>900517804</v>
      </c>
      <c r="D4233" t="s">
        <v>18</v>
      </c>
      <c r="E4233" s="3">
        <v>45342</v>
      </c>
      <c r="F4233" t="s">
        <v>15</v>
      </c>
      <c r="G4233">
        <v>1956</v>
      </c>
      <c r="H4233">
        <v>887390</v>
      </c>
      <c r="I4233" t="s">
        <v>16</v>
      </c>
      <c r="J4233">
        <v>280024179</v>
      </c>
      <c r="K4233" s="4">
        <v>211858393.63999999</v>
      </c>
      <c r="L4233" s="4">
        <v>0</v>
      </c>
      <c r="M4233" s="4">
        <f t="shared" si="66"/>
        <v>211858393.63999999</v>
      </c>
      <c r="N4233" t="s">
        <v>997</v>
      </c>
    </row>
    <row r="4234" spans="1:14" x14ac:dyDescent="0.25">
      <c r="A4234">
        <f>VLOOKUP(C4234,[1]EQUIVALENCIA!$B:$E,3,0)</f>
        <v>923272447</v>
      </c>
      <c r="B4234">
        <v>580490001</v>
      </c>
      <c r="C4234">
        <v>900517804</v>
      </c>
      <c r="D4234" t="s">
        <v>18</v>
      </c>
      <c r="E4234" s="3">
        <v>45342</v>
      </c>
      <c r="F4234" t="s">
        <v>15</v>
      </c>
      <c r="G4234">
        <v>1956</v>
      </c>
      <c r="H4234">
        <v>887390</v>
      </c>
      <c r="I4234" t="s">
        <v>16</v>
      </c>
      <c r="J4234">
        <v>280024179</v>
      </c>
      <c r="K4234" s="4">
        <v>211858393.63999999</v>
      </c>
      <c r="L4234" s="4">
        <v>0</v>
      </c>
      <c r="M4234" s="4">
        <f t="shared" si="66"/>
        <v>211858393.63999999</v>
      </c>
      <c r="N4234" t="s">
        <v>997</v>
      </c>
    </row>
    <row r="4235" spans="1:14" x14ac:dyDescent="0.25">
      <c r="A4235">
        <f>VLOOKUP(C4235,[1]EQUIVALENCIA!$B:$E,3,0)</f>
        <v>923272447</v>
      </c>
      <c r="B4235">
        <v>580490001</v>
      </c>
      <c r="C4235">
        <v>900517804</v>
      </c>
      <c r="D4235" t="s">
        <v>18</v>
      </c>
      <c r="E4235" s="3">
        <v>45342</v>
      </c>
      <c r="F4235" t="s">
        <v>15</v>
      </c>
      <c r="G4235">
        <v>1956</v>
      </c>
      <c r="H4235">
        <v>887390</v>
      </c>
      <c r="I4235" t="s">
        <v>16</v>
      </c>
      <c r="J4235">
        <v>280024179</v>
      </c>
      <c r="K4235" s="4">
        <v>211858393.63999999</v>
      </c>
      <c r="L4235" s="4">
        <v>0</v>
      </c>
      <c r="M4235" s="4">
        <f t="shared" si="66"/>
        <v>211858393.63999999</v>
      </c>
      <c r="N4235" t="s">
        <v>997</v>
      </c>
    </row>
    <row r="4236" spans="1:14" x14ac:dyDescent="0.25">
      <c r="A4236">
        <f>VLOOKUP(C4236,[1]EQUIVALENCIA!$B:$E,3,0)</f>
        <v>923272447</v>
      </c>
      <c r="B4236">
        <v>580490001</v>
      </c>
      <c r="C4236">
        <v>900517804</v>
      </c>
      <c r="D4236" t="s">
        <v>18</v>
      </c>
      <c r="E4236" s="3">
        <v>45342</v>
      </c>
      <c r="F4236" t="s">
        <v>15</v>
      </c>
      <c r="G4236">
        <v>1956</v>
      </c>
      <c r="H4236">
        <v>887390</v>
      </c>
      <c r="I4236" t="s">
        <v>16</v>
      </c>
      <c r="J4236">
        <v>280024179</v>
      </c>
      <c r="K4236" s="4">
        <v>211858393.63999999</v>
      </c>
      <c r="L4236" s="4">
        <v>0</v>
      </c>
      <c r="M4236" s="4">
        <f t="shared" si="66"/>
        <v>211858393.63999999</v>
      </c>
      <c r="N4236" t="s">
        <v>997</v>
      </c>
    </row>
    <row r="4237" spans="1:14" x14ac:dyDescent="0.25">
      <c r="A4237">
        <f>VLOOKUP(C4237,[1]EQUIVALENCIA!$B:$E,3,0)</f>
        <v>923272447</v>
      </c>
      <c r="B4237">
        <v>580490001</v>
      </c>
      <c r="C4237">
        <v>900517804</v>
      </c>
      <c r="D4237" t="s">
        <v>18</v>
      </c>
      <c r="E4237" s="3">
        <v>45342</v>
      </c>
      <c r="F4237" t="s">
        <v>15</v>
      </c>
      <c r="G4237">
        <v>1956</v>
      </c>
      <c r="H4237">
        <v>887390</v>
      </c>
      <c r="I4237" t="s">
        <v>16</v>
      </c>
      <c r="J4237">
        <v>280024179</v>
      </c>
      <c r="K4237" s="4">
        <v>211858393.63999999</v>
      </c>
      <c r="L4237" s="4">
        <v>0</v>
      </c>
      <c r="M4237" s="4">
        <f t="shared" si="66"/>
        <v>211858393.63999999</v>
      </c>
      <c r="N4237" t="s">
        <v>997</v>
      </c>
    </row>
    <row r="4238" spans="1:14" x14ac:dyDescent="0.25">
      <c r="A4238">
        <f>VLOOKUP(C4238,[1]EQUIVALENCIA!$B:$E,3,0)</f>
        <v>923272447</v>
      </c>
      <c r="B4238">
        <v>580490001</v>
      </c>
      <c r="C4238">
        <v>900517804</v>
      </c>
      <c r="D4238" t="s">
        <v>18</v>
      </c>
      <c r="E4238" s="3">
        <v>45342</v>
      </c>
      <c r="F4238" t="s">
        <v>15</v>
      </c>
      <c r="G4238">
        <v>1956</v>
      </c>
      <c r="H4238">
        <v>887390</v>
      </c>
      <c r="I4238" t="s">
        <v>16</v>
      </c>
      <c r="J4238">
        <v>280024179</v>
      </c>
      <c r="K4238" s="4">
        <v>211858393.63999999</v>
      </c>
      <c r="L4238" s="4">
        <v>0</v>
      </c>
      <c r="M4238" s="4">
        <f t="shared" si="66"/>
        <v>211858393.63999999</v>
      </c>
      <c r="N4238" t="s">
        <v>997</v>
      </c>
    </row>
    <row r="4239" spans="1:14" x14ac:dyDescent="0.25">
      <c r="A4239">
        <f>VLOOKUP(C4239,[1]EQUIVALENCIA!$B:$E,3,0)</f>
        <v>923272447</v>
      </c>
      <c r="B4239">
        <v>580490001</v>
      </c>
      <c r="C4239">
        <v>900517804</v>
      </c>
      <c r="D4239" t="s">
        <v>18</v>
      </c>
      <c r="E4239" s="3">
        <v>45342</v>
      </c>
      <c r="F4239" t="s">
        <v>15</v>
      </c>
      <c r="G4239">
        <v>1956</v>
      </c>
      <c r="H4239">
        <v>887390</v>
      </c>
      <c r="I4239" t="s">
        <v>16</v>
      </c>
      <c r="J4239">
        <v>280024179</v>
      </c>
      <c r="K4239" s="4">
        <v>211858393.63999999</v>
      </c>
      <c r="L4239" s="4">
        <v>0</v>
      </c>
      <c r="M4239" s="4">
        <f t="shared" si="66"/>
        <v>211858393.63999999</v>
      </c>
      <c r="N4239" t="s">
        <v>997</v>
      </c>
    </row>
    <row r="4240" spans="1:14" x14ac:dyDescent="0.25">
      <c r="A4240">
        <f>VLOOKUP(C4240,[1]EQUIVALENCIA!$B:$E,3,0)</f>
        <v>923272447</v>
      </c>
      <c r="B4240">
        <v>580490001</v>
      </c>
      <c r="C4240">
        <v>900517804</v>
      </c>
      <c r="D4240" t="s">
        <v>18</v>
      </c>
      <c r="E4240" s="3">
        <v>45342</v>
      </c>
      <c r="F4240" t="s">
        <v>15</v>
      </c>
      <c r="G4240">
        <v>1956</v>
      </c>
      <c r="H4240">
        <v>887390</v>
      </c>
      <c r="I4240" t="s">
        <v>16</v>
      </c>
      <c r="J4240">
        <v>280024179</v>
      </c>
      <c r="K4240" s="4">
        <v>211858393.63999999</v>
      </c>
      <c r="L4240" s="4">
        <v>0</v>
      </c>
      <c r="M4240" s="4">
        <f t="shared" si="66"/>
        <v>211858393.63999999</v>
      </c>
      <c r="N4240" t="s">
        <v>997</v>
      </c>
    </row>
    <row r="4241" spans="1:14" x14ac:dyDescent="0.25">
      <c r="A4241">
        <f>VLOOKUP(C4241,[1]EQUIVALENCIA!$B:$E,3,0)</f>
        <v>923272447</v>
      </c>
      <c r="B4241">
        <v>580490001</v>
      </c>
      <c r="C4241">
        <v>900517804</v>
      </c>
      <c r="D4241" t="s">
        <v>18</v>
      </c>
      <c r="E4241" s="3">
        <v>45342</v>
      </c>
      <c r="F4241" t="s">
        <v>15</v>
      </c>
      <c r="G4241">
        <v>1956</v>
      </c>
      <c r="H4241">
        <v>887390</v>
      </c>
      <c r="I4241" t="s">
        <v>16</v>
      </c>
      <c r="J4241">
        <v>280024179</v>
      </c>
      <c r="K4241" s="4">
        <v>211858393.63999999</v>
      </c>
      <c r="L4241" s="4">
        <v>0</v>
      </c>
      <c r="M4241" s="4">
        <f t="shared" si="66"/>
        <v>211858393.63999999</v>
      </c>
      <c r="N4241" t="s">
        <v>997</v>
      </c>
    </row>
    <row r="4242" spans="1:14" x14ac:dyDescent="0.25">
      <c r="A4242">
        <f>VLOOKUP(C4242,[1]EQUIVALENCIA!$B:$E,3,0)</f>
        <v>923272447</v>
      </c>
      <c r="B4242">
        <v>580490001</v>
      </c>
      <c r="C4242">
        <v>900517804</v>
      </c>
      <c r="D4242" t="s">
        <v>18</v>
      </c>
      <c r="E4242" s="3">
        <v>45342</v>
      </c>
      <c r="F4242" t="s">
        <v>15</v>
      </c>
      <c r="G4242">
        <v>1956</v>
      </c>
      <c r="H4242">
        <v>887390</v>
      </c>
      <c r="I4242" t="s">
        <v>16</v>
      </c>
      <c r="J4242">
        <v>280024179</v>
      </c>
      <c r="K4242" s="4">
        <v>211858393.63999999</v>
      </c>
      <c r="L4242" s="4">
        <v>0</v>
      </c>
      <c r="M4242" s="4">
        <f t="shared" si="66"/>
        <v>211858393.63999999</v>
      </c>
      <c r="N4242" t="s">
        <v>997</v>
      </c>
    </row>
    <row r="4243" spans="1:14" x14ac:dyDescent="0.25">
      <c r="A4243">
        <f>VLOOKUP(C4243,[1]EQUIVALENCIA!$B:$E,3,0)</f>
        <v>923272447</v>
      </c>
      <c r="B4243">
        <v>580490001</v>
      </c>
      <c r="C4243">
        <v>900517804</v>
      </c>
      <c r="D4243" t="s">
        <v>18</v>
      </c>
      <c r="E4243" s="3">
        <v>45342</v>
      </c>
      <c r="F4243" t="s">
        <v>15</v>
      </c>
      <c r="G4243">
        <v>1956</v>
      </c>
      <c r="H4243">
        <v>887390</v>
      </c>
      <c r="I4243" t="s">
        <v>16</v>
      </c>
      <c r="J4243">
        <v>280024179</v>
      </c>
      <c r="K4243" s="4">
        <v>211858393.63999999</v>
      </c>
      <c r="L4243" s="4">
        <v>0</v>
      </c>
      <c r="M4243" s="4">
        <f t="shared" si="66"/>
        <v>211858393.63999999</v>
      </c>
      <c r="N4243" t="s">
        <v>997</v>
      </c>
    </row>
    <row r="4244" spans="1:14" x14ac:dyDescent="0.25">
      <c r="A4244">
        <f>VLOOKUP(C4244,[1]EQUIVALENCIA!$B:$E,3,0)</f>
        <v>923272447</v>
      </c>
      <c r="B4244">
        <v>580490001</v>
      </c>
      <c r="C4244">
        <v>900517804</v>
      </c>
      <c r="D4244" t="s">
        <v>18</v>
      </c>
      <c r="E4244" s="3">
        <v>45342</v>
      </c>
      <c r="F4244" t="s">
        <v>15</v>
      </c>
      <c r="G4244">
        <v>1956</v>
      </c>
      <c r="H4244">
        <v>887390</v>
      </c>
      <c r="I4244" t="s">
        <v>16</v>
      </c>
      <c r="J4244">
        <v>280024179</v>
      </c>
      <c r="K4244" s="4">
        <v>211858393.63999999</v>
      </c>
      <c r="L4244" s="4">
        <v>0</v>
      </c>
      <c r="M4244" s="4">
        <f t="shared" si="66"/>
        <v>211858393.63999999</v>
      </c>
      <c r="N4244" t="s">
        <v>997</v>
      </c>
    </row>
    <row r="4245" spans="1:14" x14ac:dyDescent="0.25">
      <c r="A4245">
        <f>VLOOKUP(C4245,[1]EQUIVALENCIA!$B:$E,3,0)</f>
        <v>923272447</v>
      </c>
      <c r="B4245">
        <v>580490001</v>
      </c>
      <c r="C4245">
        <v>900517804</v>
      </c>
      <c r="D4245" t="s">
        <v>18</v>
      </c>
      <c r="E4245" s="3">
        <v>45342</v>
      </c>
      <c r="F4245" t="s">
        <v>15</v>
      </c>
      <c r="G4245">
        <v>1956</v>
      </c>
      <c r="H4245">
        <v>887390</v>
      </c>
      <c r="I4245" t="s">
        <v>16</v>
      </c>
      <c r="J4245">
        <v>280024179</v>
      </c>
      <c r="K4245" s="4">
        <v>211858393.63999999</v>
      </c>
      <c r="L4245" s="4">
        <v>0</v>
      </c>
      <c r="M4245" s="4">
        <f t="shared" si="66"/>
        <v>211858393.63999999</v>
      </c>
      <c r="N4245" t="s">
        <v>997</v>
      </c>
    </row>
    <row r="4246" spans="1:14" x14ac:dyDescent="0.25">
      <c r="A4246">
        <f>VLOOKUP(C4246,[1]EQUIVALENCIA!$B:$E,3,0)</f>
        <v>923272447</v>
      </c>
      <c r="B4246">
        <v>580490001</v>
      </c>
      <c r="C4246">
        <v>900517804</v>
      </c>
      <c r="D4246" t="s">
        <v>18</v>
      </c>
      <c r="E4246" s="3">
        <v>45342</v>
      </c>
      <c r="F4246" t="s">
        <v>15</v>
      </c>
      <c r="G4246">
        <v>1956</v>
      </c>
      <c r="H4246">
        <v>887390</v>
      </c>
      <c r="I4246" t="s">
        <v>16</v>
      </c>
      <c r="J4246">
        <v>280024179</v>
      </c>
      <c r="K4246" s="4">
        <v>211858393.63999999</v>
      </c>
      <c r="L4246" s="4">
        <v>0</v>
      </c>
      <c r="M4246" s="4">
        <f t="shared" si="66"/>
        <v>211858393.63999999</v>
      </c>
      <c r="N4246" t="s">
        <v>997</v>
      </c>
    </row>
    <row r="4247" spans="1:14" x14ac:dyDescent="0.25">
      <c r="A4247">
        <f>VLOOKUP(C4247,[1]EQUIVALENCIA!$B:$E,3,0)</f>
        <v>923272447</v>
      </c>
      <c r="B4247">
        <v>580490001</v>
      </c>
      <c r="C4247">
        <v>900517804</v>
      </c>
      <c r="D4247" t="s">
        <v>18</v>
      </c>
      <c r="E4247" s="3">
        <v>45342</v>
      </c>
      <c r="F4247" t="s">
        <v>15</v>
      </c>
      <c r="G4247">
        <v>1956</v>
      </c>
      <c r="H4247">
        <v>887390</v>
      </c>
      <c r="I4247" t="s">
        <v>16</v>
      </c>
      <c r="J4247">
        <v>280024179</v>
      </c>
      <c r="K4247" s="4">
        <v>211858393.63999999</v>
      </c>
      <c r="L4247" s="4">
        <v>0</v>
      </c>
      <c r="M4247" s="4">
        <f t="shared" si="66"/>
        <v>211858393.63999999</v>
      </c>
      <c r="N4247" t="s">
        <v>997</v>
      </c>
    </row>
    <row r="4248" spans="1:14" x14ac:dyDescent="0.25">
      <c r="A4248">
        <f>VLOOKUP(C4248,[1]EQUIVALENCIA!$B:$E,3,0)</f>
        <v>923272447</v>
      </c>
      <c r="B4248">
        <v>580490001</v>
      </c>
      <c r="C4248">
        <v>900517804</v>
      </c>
      <c r="D4248" t="s">
        <v>18</v>
      </c>
      <c r="E4248" s="3">
        <v>45343</v>
      </c>
      <c r="F4248" t="s">
        <v>15</v>
      </c>
      <c r="G4248">
        <v>1957</v>
      </c>
      <c r="H4248">
        <v>887391</v>
      </c>
      <c r="I4248" t="s">
        <v>16</v>
      </c>
      <c r="J4248">
        <v>280024180</v>
      </c>
      <c r="K4248" s="4">
        <v>211915955.72999999</v>
      </c>
      <c r="L4248" s="4">
        <v>0</v>
      </c>
      <c r="M4248" s="4">
        <f t="shared" si="66"/>
        <v>211915955.72999999</v>
      </c>
      <c r="N4248" t="s">
        <v>997</v>
      </c>
    </row>
    <row r="4249" spans="1:14" x14ac:dyDescent="0.25">
      <c r="A4249">
        <f>VLOOKUP(C4249,[1]EQUIVALENCIA!$B:$E,3,0)</f>
        <v>923272447</v>
      </c>
      <c r="B4249">
        <v>580490001</v>
      </c>
      <c r="C4249">
        <v>900517804</v>
      </c>
      <c r="D4249" t="s">
        <v>18</v>
      </c>
      <c r="E4249" s="3">
        <v>45343</v>
      </c>
      <c r="F4249" t="s">
        <v>15</v>
      </c>
      <c r="G4249">
        <v>1957</v>
      </c>
      <c r="H4249">
        <v>887391</v>
      </c>
      <c r="I4249" t="s">
        <v>16</v>
      </c>
      <c r="J4249">
        <v>280024180</v>
      </c>
      <c r="K4249" s="4">
        <v>211915955.72999999</v>
      </c>
      <c r="L4249" s="4">
        <v>0</v>
      </c>
      <c r="M4249" s="4">
        <f t="shared" si="66"/>
        <v>211915955.72999999</v>
      </c>
      <c r="N4249" t="s">
        <v>997</v>
      </c>
    </row>
    <row r="4250" spans="1:14" x14ac:dyDescent="0.25">
      <c r="A4250">
        <f>VLOOKUP(C4250,[1]EQUIVALENCIA!$B:$E,3,0)</f>
        <v>923272447</v>
      </c>
      <c r="B4250">
        <v>580490001</v>
      </c>
      <c r="C4250">
        <v>900517804</v>
      </c>
      <c r="D4250" t="s">
        <v>18</v>
      </c>
      <c r="E4250" s="3">
        <v>45343</v>
      </c>
      <c r="F4250" t="s">
        <v>15</v>
      </c>
      <c r="G4250">
        <v>1957</v>
      </c>
      <c r="H4250">
        <v>887391</v>
      </c>
      <c r="I4250" t="s">
        <v>16</v>
      </c>
      <c r="J4250">
        <v>280024180</v>
      </c>
      <c r="K4250" s="4">
        <v>211915955.72999999</v>
      </c>
      <c r="L4250" s="4">
        <v>0</v>
      </c>
      <c r="M4250" s="4">
        <f t="shared" si="66"/>
        <v>211915955.72999999</v>
      </c>
      <c r="N4250" t="s">
        <v>997</v>
      </c>
    </row>
    <row r="4251" spans="1:14" x14ac:dyDescent="0.25">
      <c r="A4251">
        <f>VLOOKUP(C4251,[1]EQUIVALENCIA!$B:$E,3,0)</f>
        <v>923272447</v>
      </c>
      <c r="B4251">
        <v>580490001</v>
      </c>
      <c r="C4251">
        <v>900517804</v>
      </c>
      <c r="D4251" t="s">
        <v>18</v>
      </c>
      <c r="E4251" s="3">
        <v>45343</v>
      </c>
      <c r="F4251" t="s">
        <v>15</v>
      </c>
      <c r="G4251">
        <v>1957</v>
      </c>
      <c r="H4251">
        <v>887391</v>
      </c>
      <c r="I4251" t="s">
        <v>16</v>
      </c>
      <c r="J4251">
        <v>280024180</v>
      </c>
      <c r="K4251" s="4">
        <v>211915955.72999999</v>
      </c>
      <c r="L4251" s="4">
        <v>0</v>
      </c>
      <c r="M4251" s="4">
        <f t="shared" si="66"/>
        <v>211915955.72999999</v>
      </c>
      <c r="N4251" t="s">
        <v>997</v>
      </c>
    </row>
    <row r="4252" spans="1:14" x14ac:dyDescent="0.25">
      <c r="A4252">
        <f>VLOOKUP(C4252,[1]EQUIVALENCIA!$B:$E,3,0)</f>
        <v>923272447</v>
      </c>
      <c r="B4252">
        <v>580490001</v>
      </c>
      <c r="C4252">
        <v>900517804</v>
      </c>
      <c r="D4252" t="s">
        <v>18</v>
      </c>
      <c r="E4252" s="3">
        <v>45343</v>
      </c>
      <c r="F4252" t="s">
        <v>15</v>
      </c>
      <c r="G4252">
        <v>1957</v>
      </c>
      <c r="H4252">
        <v>887391</v>
      </c>
      <c r="I4252" t="s">
        <v>16</v>
      </c>
      <c r="J4252">
        <v>280024180</v>
      </c>
      <c r="K4252" s="4">
        <v>211915955.72999999</v>
      </c>
      <c r="L4252" s="4">
        <v>0</v>
      </c>
      <c r="M4252" s="4">
        <f t="shared" si="66"/>
        <v>211915955.72999999</v>
      </c>
      <c r="N4252" t="s">
        <v>997</v>
      </c>
    </row>
    <row r="4253" spans="1:14" x14ac:dyDescent="0.25">
      <c r="A4253">
        <f>VLOOKUP(C4253,[1]EQUIVALENCIA!$B:$E,3,0)</f>
        <v>923272447</v>
      </c>
      <c r="B4253">
        <v>580490001</v>
      </c>
      <c r="C4253">
        <v>900517804</v>
      </c>
      <c r="D4253" t="s">
        <v>18</v>
      </c>
      <c r="E4253" s="3">
        <v>45343</v>
      </c>
      <c r="F4253" t="s">
        <v>15</v>
      </c>
      <c r="G4253">
        <v>1957</v>
      </c>
      <c r="H4253">
        <v>887391</v>
      </c>
      <c r="I4253" t="s">
        <v>16</v>
      </c>
      <c r="J4253">
        <v>280024180</v>
      </c>
      <c r="K4253" s="4">
        <v>211915955.72999999</v>
      </c>
      <c r="L4253" s="4">
        <v>0</v>
      </c>
      <c r="M4253" s="4">
        <f t="shared" si="66"/>
        <v>211915955.72999999</v>
      </c>
      <c r="N4253" t="s">
        <v>997</v>
      </c>
    </row>
    <row r="4254" spans="1:14" x14ac:dyDescent="0.25">
      <c r="A4254">
        <f>VLOOKUP(C4254,[1]EQUIVALENCIA!$B:$E,3,0)</f>
        <v>923272447</v>
      </c>
      <c r="B4254">
        <v>580490001</v>
      </c>
      <c r="C4254">
        <v>900517804</v>
      </c>
      <c r="D4254" t="s">
        <v>18</v>
      </c>
      <c r="E4254" s="3">
        <v>45343</v>
      </c>
      <c r="F4254" t="s">
        <v>15</v>
      </c>
      <c r="G4254">
        <v>1957</v>
      </c>
      <c r="H4254">
        <v>887391</v>
      </c>
      <c r="I4254" t="s">
        <v>16</v>
      </c>
      <c r="J4254">
        <v>280024180</v>
      </c>
      <c r="K4254" s="4">
        <v>5420955.71</v>
      </c>
      <c r="L4254" s="4">
        <v>0</v>
      </c>
      <c r="M4254" s="4">
        <f t="shared" si="66"/>
        <v>5420955.71</v>
      </c>
      <c r="N4254" t="s">
        <v>997</v>
      </c>
    </row>
    <row r="4255" spans="1:14" x14ac:dyDescent="0.25">
      <c r="A4255">
        <f>VLOOKUP(C4255,[1]EQUIVALENCIA!$B:$E,3,0)</f>
        <v>923272447</v>
      </c>
      <c r="B4255">
        <v>580490001</v>
      </c>
      <c r="C4255">
        <v>900517804</v>
      </c>
      <c r="D4255" t="s">
        <v>18</v>
      </c>
      <c r="E4255" s="3">
        <v>45343</v>
      </c>
      <c r="F4255" t="s">
        <v>15</v>
      </c>
      <c r="G4255">
        <v>1957</v>
      </c>
      <c r="H4255">
        <v>887391</v>
      </c>
      <c r="I4255" t="s">
        <v>16</v>
      </c>
      <c r="J4255">
        <v>280024180</v>
      </c>
      <c r="K4255" s="4">
        <v>218790482.09999999</v>
      </c>
      <c r="L4255" s="4">
        <v>0</v>
      </c>
      <c r="M4255" s="4">
        <f t="shared" si="66"/>
        <v>218790482.09999999</v>
      </c>
      <c r="N4255" t="s">
        <v>997</v>
      </c>
    </row>
    <row r="4256" spans="1:14" x14ac:dyDescent="0.25">
      <c r="A4256">
        <f>VLOOKUP(C4256,[1]EQUIVALENCIA!$B:$E,3,0)</f>
        <v>923272447</v>
      </c>
      <c r="B4256">
        <v>580490001</v>
      </c>
      <c r="C4256">
        <v>900517804</v>
      </c>
      <c r="D4256" t="s">
        <v>18</v>
      </c>
      <c r="E4256" s="3">
        <v>45343</v>
      </c>
      <c r="F4256" t="s">
        <v>15</v>
      </c>
      <c r="G4256">
        <v>1957</v>
      </c>
      <c r="H4256">
        <v>887391</v>
      </c>
      <c r="I4256" t="s">
        <v>16</v>
      </c>
      <c r="J4256">
        <v>280024180</v>
      </c>
      <c r="K4256" s="4">
        <v>211915955.72999999</v>
      </c>
      <c r="L4256" s="4">
        <v>0</v>
      </c>
      <c r="M4256" s="4">
        <f t="shared" si="66"/>
        <v>211915955.72999999</v>
      </c>
      <c r="N4256" t="s">
        <v>997</v>
      </c>
    </row>
    <row r="4257" spans="1:14" x14ac:dyDescent="0.25">
      <c r="A4257">
        <f>VLOOKUP(C4257,[1]EQUIVALENCIA!$B:$E,3,0)</f>
        <v>923272447</v>
      </c>
      <c r="B4257">
        <v>580490001</v>
      </c>
      <c r="C4257">
        <v>900517804</v>
      </c>
      <c r="D4257" t="s">
        <v>18</v>
      </c>
      <c r="E4257" s="3">
        <v>45343</v>
      </c>
      <c r="F4257" t="s">
        <v>15</v>
      </c>
      <c r="G4257">
        <v>1957</v>
      </c>
      <c r="H4257">
        <v>887391</v>
      </c>
      <c r="I4257" t="s">
        <v>16</v>
      </c>
      <c r="J4257">
        <v>280024180</v>
      </c>
      <c r="K4257" s="4">
        <v>211915955.72999999</v>
      </c>
      <c r="L4257" s="4">
        <v>0</v>
      </c>
      <c r="M4257" s="4">
        <f t="shared" si="66"/>
        <v>211915955.72999999</v>
      </c>
      <c r="N4257" t="s">
        <v>997</v>
      </c>
    </row>
    <row r="4258" spans="1:14" x14ac:dyDescent="0.25">
      <c r="A4258">
        <f>VLOOKUP(C4258,[1]EQUIVALENCIA!$B:$E,3,0)</f>
        <v>923272447</v>
      </c>
      <c r="B4258">
        <v>580490001</v>
      </c>
      <c r="C4258">
        <v>900517804</v>
      </c>
      <c r="D4258" t="s">
        <v>18</v>
      </c>
      <c r="E4258" s="3">
        <v>45343</v>
      </c>
      <c r="F4258" t="s">
        <v>15</v>
      </c>
      <c r="G4258">
        <v>1957</v>
      </c>
      <c r="H4258">
        <v>887391</v>
      </c>
      <c r="I4258" t="s">
        <v>16</v>
      </c>
      <c r="J4258">
        <v>280024180</v>
      </c>
      <c r="K4258" s="4">
        <v>211915955.72999999</v>
      </c>
      <c r="L4258" s="4">
        <v>0</v>
      </c>
      <c r="M4258" s="4">
        <f t="shared" si="66"/>
        <v>211915955.72999999</v>
      </c>
      <c r="N4258" t="s">
        <v>997</v>
      </c>
    </row>
    <row r="4259" spans="1:14" x14ac:dyDescent="0.25">
      <c r="A4259">
        <f>VLOOKUP(C4259,[1]EQUIVALENCIA!$B:$E,3,0)</f>
        <v>923272447</v>
      </c>
      <c r="B4259">
        <v>580490001</v>
      </c>
      <c r="C4259">
        <v>900517804</v>
      </c>
      <c r="D4259" t="s">
        <v>18</v>
      </c>
      <c r="E4259" s="3">
        <v>45343</v>
      </c>
      <c r="F4259" t="s">
        <v>15</v>
      </c>
      <c r="G4259">
        <v>1957</v>
      </c>
      <c r="H4259">
        <v>887391</v>
      </c>
      <c r="I4259" t="s">
        <v>16</v>
      </c>
      <c r="J4259">
        <v>280024180</v>
      </c>
      <c r="K4259" s="4">
        <v>211915955.72999999</v>
      </c>
      <c r="L4259" s="4">
        <v>0</v>
      </c>
      <c r="M4259" s="4">
        <f t="shared" si="66"/>
        <v>211915955.72999999</v>
      </c>
      <c r="N4259" t="s">
        <v>997</v>
      </c>
    </row>
    <row r="4260" spans="1:14" x14ac:dyDescent="0.25">
      <c r="A4260">
        <f>VLOOKUP(C4260,[1]EQUIVALENCIA!$B:$E,3,0)</f>
        <v>923272447</v>
      </c>
      <c r="B4260">
        <v>580490001</v>
      </c>
      <c r="C4260">
        <v>900517804</v>
      </c>
      <c r="D4260" t="s">
        <v>18</v>
      </c>
      <c r="E4260" s="3">
        <v>45343</v>
      </c>
      <c r="F4260" t="s">
        <v>15</v>
      </c>
      <c r="G4260">
        <v>1957</v>
      </c>
      <c r="H4260">
        <v>887391</v>
      </c>
      <c r="I4260" t="s">
        <v>16</v>
      </c>
      <c r="J4260">
        <v>280024180</v>
      </c>
      <c r="K4260" s="4">
        <v>211915955.72999999</v>
      </c>
      <c r="L4260" s="4">
        <v>0</v>
      </c>
      <c r="M4260" s="4">
        <f t="shared" si="66"/>
        <v>211915955.72999999</v>
      </c>
      <c r="N4260" t="s">
        <v>997</v>
      </c>
    </row>
    <row r="4261" spans="1:14" x14ac:dyDescent="0.25">
      <c r="A4261">
        <f>VLOOKUP(C4261,[1]EQUIVALENCIA!$B:$E,3,0)</f>
        <v>923272447</v>
      </c>
      <c r="B4261">
        <v>580490001</v>
      </c>
      <c r="C4261">
        <v>900517804</v>
      </c>
      <c r="D4261" t="s">
        <v>18</v>
      </c>
      <c r="E4261" s="3">
        <v>45343</v>
      </c>
      <c r="F4261" t="s">
        <v>15</v>
      </c>
      <c r="G4261">
        <v>1957</v>
      </c>
      <c r="H4261">
        <v>887391</v>
      </c>
      <c r="I4261" t="s">
        <v>16</v>
      </c>
      <c r="J4261">
        <v>280024180</v>
      </c>
      <c r="K4261" s="4">
        <v>27273610.780000001</v>
      </c>
      <c r="L4261" s="4">
        <v>0</v>
      </c>
      <c r="M4261" s="4">
        <f t="shared" si="66"/>
        <v>27273610.780000001</v>
      </c>
      <c r="N4261" t="s">
        <v>997</v>
      </c>
    </row>
    <row r="4262" spans="1:14" x14ac:dyDescent="0.25">
      <c r="A4262">
        <f>VLOOKUP(C4262,[1]EQUIVALENCIA!$B:$E,3,0)</f>
        <v>923272447</v>
      </c>
      <c r="B4262">
        <v>580490001</v>
      </c>
      <c r="C4262">
        <v>900517804</v>
      </c>
      <c r="D4262" t="s">
        <v>18</v>
      </c>
      <c r="E4262" s="3">
        <v>45343</v>
      </c>
      <c r="F4262" t="s">
        <v>15</v>
      </c>
      <c r="G4262">
        <v>1957</v>
      </c>
      <c r="H4262">
        <v>887391</v>
      </c>
      <c r="I4262" t="s">
        <v>16</v>
      </c>
      <c r="J4262">
        <v>280024180</v>
      </c>
      <c r="K4262" s="4">
        <v>211915955.72999999</v>
      </c>
      <c r="L4262" s="4">
        <v>0</v>
      </c>
      <c r="M4262" s="4">
        <f t="shared" si="66"/>
        <v>211915955.72999999</v>
      </c>
      <c r="N4262" t="s">
        <v>997</v>
      </c>
    </row>
    <row r="4263" spans="1:14" x14ac:dyDescent="0.25">
      <c r="A4263">
        <f>VLOOKUP(C4263,[1]EQUIVALENCIA!$B:$E,3,0)</f>
        <v>923272447</v>
      </c>
      <c r="B4263">
        <v>580490001</v>
      </c>
      <c r="C4263">
        <v>900517804</v>
      </c>
      <c r="D4263" t="s">
        <v>18</v>
      </c>
      <c r="E4263" s="3">
        <v>45343</v>
      </c>
      <c r="F4263" t="s">
        <v>15</v>
      </c>
      <c r="G4263">
        <v>1957</v>
      </c>
      <c r="H4263">
        <v>887391</v>
      </c>
      <c r="I4263" t="s">
        <v>16</v>
      </c>
      <c r="J4263">
        <v>280024180</v>
      </c>
      <c r="K4263" s="4">
        <v>211915955.72999999</v>
      </c>
      <c r="L4263" s="4">
        <v>0</v>
      </c>
      <c r="M4263" s="4">
        <f t="shared" si="66"/>
        <v>211915955.72999999</v>
      </c>
      <c r="N4263" t="s">
        <v>997</v>
      </c>
    </row>
    <row r="4264" spans="1:14" x14ac:dyDescent="0.25">
      <c r="A4264">
        <f>VLOOKUP(C4264,[1]EQUIVALENCIA!$B:$E,3,0)</f>
        <v>923272447</v>
      </c>
      <c r="B4264">
        <v>580490001</v>
      </c>
      <c r="C4264">
        <v>900517804</v>
      </c>
      <c r="D4264" t="s">
        <v>18</v>
      </c>
      <c r="E4264" s="3">
        <v>45343</v>
      </c>
      <c r="F4264" t="s">
        <v>15</v>
      </c>
      <c r="G4264">
        <v>1957</v>
      </c>
      <c r="H4264">
        <v>887391</v>
      </c>
      <c r="I4264" t="s">
        <v>16</v>
      </c>
      <c r="J4264">
        <v>280024180</v>
      </c>
      <c r="K4264" s="4">
        <v>211915955.72999999</v>
      </c>
      <c r="L4264" s="4">
        <v>0</v>
      </c>
      <c r="M4264" s="4">
        <f t="shared" si="66"/>
        <v>211915955.72999999</v>
      </c>
      <c r="N4264" t="s">
        <v>997</v>
      </c>
    </row>
    <row r="4265" spans="1:14" x14ac:dyDescent="0.25">
      <c r="A4265">
        <f>VLOOKUP(C4265,[1]EQUIVALENCIA!$B:$E,3,0)</f>
        <v>923272447</v>
      </c>
      <c r="B4265">
        <v>580490001</v>
      </c>
      <c r="C4265">
        <v>900517804</v>
      </c>
      <c r="D4265" t="s">
        <v>18</v>
      </c>
      <c r="E4265" s="3">
        <v>45343</v>
      </c>
      <c r="F4265" t="s">
        <v>15</v>
      </c>
      <c r="G4265">
        <v>1957</v>
      </c>
      <c r="H4265">
        <v>887391</v>
      </c>
      <c r="I4265" t="s">
        <v>16</v>
      </c>
      <c r="J4265">
        <v>280024180</v>
      </c>
      <c r="K4265" s="4">
        <v>211915955.72999999</v>
      </c>
      <c r="L4265" s="4">
        <v>0</v>
      </c>
      <c r="M4265" s="4">
        <f t="shared" si="66"/>
        <v>211915955.72999999</v>
      </c>
      <c r="N4265" t="s">
        <v>997</v>
      </c>
    </row>
    <row r="4266" spans="1:14" x14ac:dyDescent="0.25">
      <c r="A4266">
        <f>VLOOKUP(C4266,[1]EQUIVALENCIA!$B:$E,3,0)</f>
        <v>923272447</v>
      </c>
      <c r="B4266">
        <v>580490001</v>
      </c>
      <c r="C4266">
        <v>900517804</v>
      </c>
      <c r="D4266" t="s">
        <v>18</v>
      </c>
      <c r="E4266" s="3">
        <v>45343</v>
      </c>
      <c r="F4266" t="s">
        <v>15</v>
      </c>
      <c r="G4266">
        <v>1957</v>
      </c>
      <c r="H4266">
        <v>887391</v>
      </c>
      <c r="I4266" t="s">
        <v>16</v>
      </c>
      <c r="J4266">
        <v>280024180</v>
      </c>
      <c r="K4266" s="4">
        <v>211915955.72999999</v>
      </c>
      <c r="L4266" s="4">
        <v>0</v>
      </c>
      <c r="M4266" s="4">
        <f t="shared" si="66"/>
        <v>211915955.72999999</v>
      </c>
      <c r="N4266" t="s">
        <v>997</v>
      </c>
    </row>
    <row r="4267" spans="1:14" x14ac:dyDescent="0.25">
      <c r="A4267">
        <f>VLOOKUP(C4267,[1]EQUIVALENCIA!$B:$E,3,0)</f>
        <v>923272447</v>
      </c>
      <c r="B4267">
        <v>580490001</v>
      </c>
      <c r="C4267">
        <v>900517804</v>
      </c>
      <c r="D4267" t="s">
        <v>18</v>
      </c>
      <c r="E4267" s="3">
        <v>45343</v>
      </c>
      <c r="F4267" t="s">
        <v>15</v>
      </c>
      <c r="G4267">
        <v>1957</v>
      </c>
      <c r="H4267">
        <v>887391</v>
      </c>
      <c r="I4267" t="s">
        <v>16</v>
      </c>
      <c r="J4267">
        <v>280024180</v>
      </c>
      <c r="K4267" s="4">
        <v>211915955.72999999</v>
      </c>
      <c r="L4267" s="4">
        <v>0</v>
      </c>
      <c r="M4267" s="4">
        <f t="shared" si="66"/>
        <v>211915955.72999999</v>
      </c>
      <c r="N4267" t="s">
        <v>997</v>
      </c>
    </row>
    <row r="4268" spans="1:14" x14ac:dyDescent="0.25">
      <c r="A4268">
        <f>VLOOKUP(C4268,[1]EQUIVALENCIA!$B:$E,3,0)</f>
        <v>923272447</v>
      </c>
      <c r="B4268">
        <v>580490001</v>
      </c>
      <c r="C4268">
        <v>900517804</v>
      </c>
      <c r="D4268" t="s">
        <v>18</v>
      </c>
      <c r="E4268" s="3">
        <v>45343</v>
      </c>
      <c r="F4268" t="s">
        <v>15</v>
      </c>
      <c r="G4268">
        <v>1957</v>
      </c>
      <c r="H4268">
        <v>887391</v>
      </c>
      <c r="I4268" t="s">
        <v>16</v>
      </c>
      <c r="J4268">
        <v>280024180</v>
      </c>
      <c r="K4268" s="4">
        <v>211915955.72999999</v>
      </c>
      <c r="L4268" s="4">
        <v>0</v>
      </c>
      <c r="M4268" s="4">
        <f t="shared" si="66"/>
        <v>211915955.72999999</v>
      </c>
      <c r="N4268" t="s">
        <v>997</v>
      </c>
    </row>
    <row r="4269" spans="1:14" x14ac:dyDescent="0.25">
      <c r="A4269">
        <f>VLOOKUP(C4269,[1]EQUIVALENCIA!$B:$E,3,0)</f>
        <v>923272447</v>
      </c>
      <c r="B4269">
        <v>580490001</v>
      </c>
      <c r="C4269">
        <v>900517804</v>
      </c>
      <c r="D4269" t="s">
        <v>18</v>
      </c>
      <c r="E4269" s="3">
        <v>45343</v>
      </c>
      <c r="F4269" t="s">
        <v>15</v>
      </c>
      <c r="G4269">
        <v>1957</v>
      </c>
      <c r="H4269">
        <v>887391</v>
      </c>
      <c r="I4269" t="s">
        <v>16</v>
      </c>
      <c r="J4269">
        <v>280024180</v>
      </c>
      <c r="K4269" s="4">
        <v>211915955.72999999</v>
      </c>
      <c r="L4269" s="4">
        <v>0</v>
      </c>
      <c r="M4269" s="4">
        <f t="shared" si="66"/>
        <v>211915955.72999999</v>
      </c>
      <c r="N4269" t="s">
        <v>997</v>
      </c>
    </row>
    <row r="4270" spans="1:14" x14ac:dyDescent="0.25">
      <c r="A4270">
        <f>VLOOKUP(C4270,[1]EQUIVALENCIA!$B:$E,3,0)</f>
        <v>923272447</v>
      </c>
      <c r="B4270">
        <v>580490001</v>
      </c>
      <c r="C4270">
        <v>900517804</v>
      </c>
      <c r="D4270" t="s">
        <v>18</v>
      </c>
      <c r="E4270" s="3">
        <v>45343</v>
      </c>
      <c r="F4270" t="s">
        <v>15</v>
      </c>
      <c r="G4270">
        <v>1957</v>
      </c>
      <c r="H4270">
        <v>887391</v>
      </c>
      <c r="I4270" t="s">
        <v>16</v>
      </c>
      <c r="J4270">
        <v>280024180</v>
      </c>
      <c r="K4270" s="4">
        <v>211915955.72999999</v>
      </c>
      <c r="L4270" s="4">
        <v>0</v>
      </c>
      <c r="M4270" s="4">
        <f t="shared" si="66"/>
        <v>211915955.72999999</v>
      </c>
      <c r="N4270" t="s">
        <v>997</v>
      </c>
    </row>
    <row r="4271" spans="1:14" x14ac:dyDescent="0.25">
      <c r="A4271">
        <f>VLOOKUP(C4271,[1]EQUIVALENCIA!$B:$E,3,0)</f>
        <v>923272447</v>
      </c>
      <c r="B4271">
        <v>580490001</v>
      </c>
      <c r="C4271">
        <v>900517804</v>
      </c>
      <c r="D4271" t="s">
        <v>18</v>
      </c>
      <c r="E4271" s="3">
        <v>45343</v>
      </c>
      <c r="F4271" t="s">
        <v>15</v>
      </c>
      <c r="G4271">
        <v>1957</v>
      </c>
      <c r="H4271">
        <v>887391</v>
      </c>
      <c r="I4271" t="s">
        <v>16</v>
      </c>
      <c r="J4271">
        <v>280024180</v>
      </c>
      <c r="K4271" s="4">
        <v>211915955.72999999</v>
      </c>
      <c r="L4271" s="4">
        <v>0</v>
      </c>
      <c r="M4271" s="4">
        <f t="shared" si="66"/>
        <v>211915955.72999999</v>
      </c>
      <c r="N4271" t="s">
        <v>997</v>
      </c>
    </row>
    <row r="4272" spans="1:14" x14ac:dyDescent="0.25">
      <c r="A4272">
        <f>VLOOKUP(C4272,[1]EQUIVALENCIA!$B:$E,3,0)</f>
        <v>923272447</v>
      </c>
      <c r="B4272">
        <v>580490001</v>
      </c>
      <c r="C4272">
        <v>900517804</v>
      </c>
      <c r="D4272" t="s">
        <v>18</v>
      </c>
      <c r="E4272" s="3">
        <v>45343</v>
      </c>
      <c r="F4272" t="s">
        <v>15</v>
      </c>
      <c r="G4272">
        <v>1957</v>
      </c>
      <c r="H4272">
        <v>887391</v>
      </c>
      <c r="I4272" t="s">
        <v>16</v>
      </c>
      <c r="J4272">
        <v>280024180</v>
      </c>
      <c r="K4272" s="4">
        <v>211915955.72999999</v>
      </c>
      <c r="L4272" s="4">
        <v>0</v>
      </c>
      <c r="M4272" s="4">
        <f t="shared" si="66"/>
        <v>211915955.72999999</v>
      </c>
      <c r="N4272" t="s">
        <v>997</v>
      </c>
    </row>
    <row r="4273" spans="1:14" x14ac:dyDescent="0.25">
      <c r="A4273">
        <f>VLOOKUP(C4273,[1]EQUIVALENCIA!$B:$E,3,0)</f>
        <v>923272447</v>
      </c>
      <c r="B4273">
        <v>580490001</v>
      </c>
      <c r="C4273">
        <v>900517804</v>
      </c>
      <c r="D4273" t="s">
        <v>18</v>
      </c>
      <c r="E4273" s="3">
        <v>45343</v>
      </c>
      <c r="F4273" t="s">
        <v>15</v>
      </c>
      <c r="G4273">
        <v>1957</v>
      </c>
      <c r="H4273">
        <v>887391</v>
      </c>
      <c r="I4273" t="s">
        <v>16</v>
      </c>
      <c r="J4273">
        <v>280024180</v>
      </c>
      <c r="K4273" s="4">
        <v>211915955.72999999</v>
      </c>
      <c r="L4273" s="4">
        <v>0</v>
      </c>
      <c r="M4273" s="4">
        <f t="shared" si="66"/>
        <v>211915955.72999999</v>
      </c>
      <c r="N4273" t="s">
        <v>997</v>
      </c>
    </row>
    <row r="4274" spans="1:14" x14ac:dyDescent="0.25">
      <c r="A4274">
        <f>VLOOKUP(C4274,[1]EQUIVALENCIA!$B:$E,3,0)</f>
        <v>923272447</v>
      </c>
      <c r="B4274">
        <v>580490001</v>
      </c>
      <c r="C4274">
        <v>900517804</v>
      </c>
      <c r="D4274" t="s">
        <v>18</v>
      </c>
      <c r="E4274" s="3">
        <v>45343</v>
      </c>
      <c r="F4274" t="s">
        <v>15</v>
      </c>
      <c r="G4274">
        <v>1957</v>
      </c>
      <c r="H4274">
        <v>887391</v>
      </c>
      <c r="I4274" t="s">
        <v>16</v>
      </c>
      <c r="J4274">
        <v>280024180</v>
      </c>
      <c r="K4274" s="4">
        <v>211915955.72999999</v>
      </c>
      <c r="L4274" s="4">
        <v>0</v>
      </c>
      <c r="M4274" s="4">
        <f t="shared" si="66"/>
        <v>211915955.72999999</v>
      </c>
      <c r="N4274" t="s">
        <v>997</v>
      </c>
    </row>
    <row r="4275" spans="1:14" x14ac:dyDescent="0.25">
      <c r="A4275">
        <f>VLOOKUP(C4275,[1]EQUIVALENCIA!$B:$E,3,0)</f>
        <v>923272447</v>
      </c>
      <c r="B4275">
        <v>580490001</v>
      </c>
      <c r="C4275">
        <v>900517804</v>
      </c>
      <c r="D4275" t="s">
        <v>18</v>
      </c>
      <c r="E4275" s="3">
        <v>45343</v>
      </c>
      <c r="F4275" t="s">
        <v>15</v>
      </c>
      <c r="G4275">
        <v>1957</v>
      </c>
      <c r="H4275">
        <v>887391</v>
      </c>
      <c r="I4275" t="s">
        <v>16</v>
      </c>
      <c r="J4275">
        <v>280024180</v>
      </c>
      <c r="K4275" s="4">
        <v>211915955.72999999</v>
      </c>
      <c r="L4275" s="4">
        <v>0</v>
      </c>
      <c r="M4275" s="4">
        <f t="shared" si="66"/>
        <v>211915955.72999999</v>
      </c>
      <c r="N4275" t="s">
        <v>997</v>
      </c>
    </row>
    <row r="4276" spans="1:14" x14ac:dyDescent="0.25">
      <c r="A4276">
        <f>VLOOKUP(C4276,[1]EQUIVALENCIA!$B:$E,3,0)</f>
        <v>923272447</v>
      </c>
      <c r="B4276">
        <v>580490001</v>
      </c>
      <c r="C4276">
        <v>900517804</v>
      </c>
      <c r="D4276" t="s">
        <v>18</v>
      </c>
      <c r="E4276" s="3">
        <v>45343</v>
      </c>
      <c r="F4276" t="s">
        <v>15</v>
      </c>
      <c r="G4276">
        <v>1957</v>
      </c>
      <c r="H4276">
        <v>887391</v>
      </c>
      <c r="I4276" t="s">
        <v>16</v>
      </c>
      <c r="J4276">
        <v>280024180</v>
      </c>
      <c r="K4276" s="4">
        <v>211915955.72999999</v>
      </c>
      <c r="L4276" s="4">
        <v>0</v>
      </c>
      <c r="M4276" s="4">
        <f t="shared" si="66"/>
        <v>211915955.72999999</v>
      </c>
      <c r="N4276" t="s">
        <v>997</v>
      </c>
    </row>
    <row r="4277" spans="1:14" x14ac:dyDescent="0.25">
      <c r="A4277">
        <f>VLOOKUP(C4277,[1]EQUIVALENCIA!$B:$E,3,0)</f>
        <v>923272447</v>
      </c>
      <c r="B4277">
        <v>580490001</v>
      </c>
      <c r="C4277">
        <v>900517804</v>
      </c>
      <c r="D4277" t="s">
        <v>18</v>
      </c>
      <c r="E4277" s="3">
        <v>45343</v>
      </c>
      <c r="F4277" t="s">
        <v>15</v>
      </c>
      <c r="G4277">
        <v>1957</v>
      </c>
      <c r="H4277">
        <v>887391</v>
      </c>
      <c r="I4277" t="s">
        <v>16</v>
      </c>
      <c r="J4277">
        <v>280024180</v>
      </c>
      <c r="K4277" s="4">
        <v>211915955.72999999</v>
      </c>
      <c r="L4277" s="4">
        <v>0</v>
      </c>
      <c r="M4277" s="4">
        <f t="shared" si="66"/>
        <v>211915955.72999999</v>
      </c>
      <c r="N4277" t="s">
        <v>997</v>
      </c>
    </row>
    <row r="4278" spans="1:14" x14ac:dyDescent="0.25">
      <c r="A4278">
        <f>VLOOKUP(C4278,[1]EQUIVALENCIA!$B:$E,3,0)</f>
        <v>923272447</v>
      </c>
      <c r="B4278">
        <v>580490001</v>
      </c>
      <c r="C4278">
        <v>900517804</v>
      </c>
      <c r="D4278" t="s">
        <v>18</v>
      </c>
      <c r="E4278" s="3">
        <v>45343</v>
      </c>
      <c r="F4278" t="s">
        <v>15</v>
      </c>
      <c r="G4278">
        <v>1957</v>
      </c>
      <c r="H4278">
        <v>887391</v>
      </c>
      <c r="I4278" t="s">
        <v>16</v>
      </c>
      <c r="J4278">
        <v>280024180</v>
      </c>
      <c r="K4278" s="4">
        <v>211915955.72999999</v>
      </c>
      <c r="L4278" s="4">
        <v>0</v>
      </c>
      <c r="M4278" s="4">
        <f t="shared" si="66"/>
        <v>211915955.72999999</v>
      </c>
      <c r="N4278" t="s">
        <v>997</v>
      </c>
    </row>
    <row r="4279" spans="1:14" x14ac:dyDescent="0.25">
      <c r="A4279">
        <f>VLOOKUP(C4279,[1]EQUIVALENCIA!$B:$E,3,0)</f>
        <v>923272447</v>
      </c>
      <c r="B4279">
        <v>580490001</v>
      </c>
      <c r="C4279">
        <v>900517804</v>
      </c>
      <c r="D4279" t="s">
        <v>18</v>
      </c>
      <c r="E4279" s="3">
        <v>45343</v>
      </c>
      <c r="F4279" t="s">
        <v>15</v>
      </c>
      <c r="G4279">
        <v>1957</v>
      </c>
      <c r="H4279">
        <v>887391</v>
      </c>
      <c r="I4279" t="s">
        <v>16</v>
      </c>
      <c r="J4279">
        <v>280024180</v>
      </c>
      <c r="K4279" s="4">
        <v>211915955.72999999</v>
      </c>
      <c r="L4279" s="4">
        <v>0</v>
      </c>
      <c r="M4279" s="4">
        <f t="shared" si="66"/>
        <v>211915955.72999999</v>
      </c>
      <c r="N4279" t="s">
        <v>997</v>
      </c>
    </row>
    <row r="4280" spans="1:14" x14ac:dyDescent="0.25">
      <c r="A4280">
        <f>VLOOKUP(C4280,[1]EQUIVALENCIA!$B:$E,3,0)</f>
        <v>923272447</v>
      </c>
      <c r="B4280">
        <v>580490001</v>
      </c>
      <c r="C4280">
        <v>900517804</v>
      </c>
      <c r="D4280" t="s">
        <v>18</v>
      </c>
      <c r="E4280" s="3">
        <v>45343</v>
      </c>
      <c r="F4280" t="s">
        <v>15</v>
      </c>
      <c r="G4280">
        <v>1957</v>
      </c>
      <c r="H4280">
        <v>887391</v>
      </c>
      <c r="I4280" t="s">
        <v>16</v>
      </c>
      <c r="J4280">
        <v>280024180</v>
      </c>
      <c r="K4280" s="4">
        <v>211915955.72999999</v>
      </c>
      <c r="L4280" s="4">
        <v>0</v>
      </c>
      <c r="M4280" s="4">
        <f t="shared" si="66"/>
        <v>211915955.72999999</v>
      </c>
      <c r="N4280" t="s">
        <v>997</v>
      </c>
    </row>
    <row r="4281" spans="1:14" x14ac:dyDescent="0.25">
      <c r="A4281">
        <f>VLOOKUP(C4281,[1]EQUIVALENCIA!$B:$E,3,0)</f>
        <v>923272447</v>
      </c>
      <c r="B4281">
        <v>580490001</v>
      </c>
      <c r="C4281">
        <v>900517804</v>
      </c>
      <c r="D4281" t="s">
        <v>18</v>
      </c>
      <c r="E4281" s="3">
        <v>45343</v>
      </c>
      <c r="F4281" t="s">
        <v>15</v>
      </c>
      <c r="G4281">
        <v>1957</v>
      </c>
      <c r="H4281">
        <v>887391</v>
      </c>
      <c r="I4281" t="s">
        <v>16</v>
      </c>
      <c r="J4281">
        <v>280024180</v>
      </c>
      <c r="K4281" s="4">
        <v>211915955.72999999</v>
      </c>
      <c r="L4281" s="4">
        <v>0</v>
      </c>
      <c r="M4281" s="4">
        <f t="shared" si="66"/>
        <v>211915955.72999999</v>
      </c>
      <c r="N4281" t="s">
        <v>997</v>
      </c>
    </row>
    <row r="4282" spans="1:14" x14ac:dyDescent="0.25">
      <c r="A4282">
        <f>VLOOKUP(C4282,[1]EQUIVALENCIA!$B:$E,3,0)</f>
        <v>923272447</v>
      </c>
      <c r="B4282">
        <v>580490001</v>
      </c>
      <c r="C4282">
        <v>900517804</v>
      </c>
      <c r="D4282" t="s">
        <v>18</v>
      </c>
      <c r="E4282" s="3">
        <v>45343</v>
      </c>
      <c r="F4282" t="s">
        <v>15</v>
      </c>
      <c r="G4282">
        <v>1957</v>
      </c>
      <c r="H4282">
        <v>887391</v>
      </c>
      <c r="I4282" t="s">
        <v>16</v>
      </c>
      <c r="J4282">
        <v>280024180</v>
      </c>
      <c r="K4282" s="4">
        <v>211915955.72999999</v>
      </c>
      <c r="L4282" s="4">
        <v>0</v>
      </c>
      <c r="M4282" s="4">
        <f t="shared" si="66"/>
        <v>211915955.72999999</v>
      </c>
      <c r="N4282" t="s">
        <v>997</v>
      </c>
    </row>
    <row r="4283" spans="1:14" x14ac:dyDescent="0.25">
      <c r="A4283">
        <f>VLOOKUP(C4283,[1]EQUIVALENCIA!$B:$E,3,0)</f>
        <v>923272447</v>
      </c>
      <c r="B4283">
        <v>580490001</v>
      </c>
      <c r="C4283">
        <v>900517804</v>
      </c>
      <c r="D4283" t="s">
        <v>18</v>
      </c>
      <c r="E4283" s="3">
        <v>45343</v>
      </c>
      <c r="F4283" t="s">
        <v>15</v>
      </c>
      <c r="G4283">
        <v>1957</v>
      </c>
      <c r="H4283">
        <v>887391</v>
      </c>
      <c r="I4283" t="s">
        <v>16</v>
      </c>
      <c r="J4283">
        <v>280024180</v>
      </c>
      <c r="K4283" s="4">
        <v>211915955.72999999</v>
      </c>
      <c r="L4283" s="4">
        <v>0</v>
      </c>
      <c r="M4283" s="4">
        <f t="shared" si="66"/>
        <v>211915955.72999999</v>
      </c>
      <c r="N4283" t="s">
        <v>997</v>
      </c>
    </row>
    <row r="4284" spans="1:14" x14ac:dyDescent="0.25">
      <c r="A4284">
        <f>VLOOKUP(C4284,[1]EQUIVALENCIA!$B:$E,3,0)</f>
        <v>923272447</v>
      </c>
      <c r="B4284">
        <v>580490001</v>
      </c>
      <c r="C4284">
        <v>900517804</v>
      </c>
      <c r="D4284" t="s">
        <v>18</v>
      </c>
      <c r="E4284" s="3">
        <v>45343</v>
      </c>
      <c r="F4284" t="s">
        <v>15</v>
      </c>
      <c r="G4284">
        <v>1957</v>
      </c>
      <c r="H4284">
        <v>887391</v>
      </c>
      <c r="I4284" t="s">
        <v>16</v>
      </c>
      <c r="J4284">
        <v>280024180</v>
      </c>
      <c r="K4284" s="4">
        <v>211915955.72999999</v>
      </c>
      <c r="L4284" s="4">
        <v>0</v>
      </c>
      <c r="M4284" s="4">
        <f t="shared" si="66"/>
        <v>211915955.72999999</v>
      </c>
      <c r="N4284" t="s">
        <v>997</v>
      </c>
    </row>
    <row r="4285" spans="1:14" x14ac:dyDescent="0.25">
      <c r="A4285">
        <f>VLOOKUP(C4285,[1]EQUIVALENCIA!$B:$E,3,0)</f>
        <v>923272447</v>
      </c>
      <c r="B4285">
        <v>580490001</v>
      </c>
      <c r="C4285">
        <v>900517804</v>
      </c>
      <c r="D4285" t="s">
        <v>18</v>
      </c>
      <c r="E4285" s="3">
        <v>45343</v>
      </c>
      <c r="F4285" t="s">
        <v>15</v>
      </c>
      <c r="G4285">
        <v>1957</v>
      </c>
      <c r="H4285">
        <v>887391</v>
      </c>
      <c r="I4285" t="s">
        <v>16</v>
      </c>
      <c r="J4285">
        <v>280024180</v>
      </c>
      <c r="K4285" s="4">
        <v>211915955.72999999</v>
      </c>
      <c r="L4285" s="4">
        <v>0</v>
      </c>
      <c r="M4285" s="4">
        <f t="shared" si="66"/>
        <v>211915955.72999999</v>
      </c>
      <c r="N4285" t="s">
        <v>997</v>
      </c>
    </row>
    <row r="4286" spans="1:14" x14ac:dyDescent="0.25">
      <c r="A4286">
        <f>VLOOKUP(C4286,[1]EQUIVALENCIA!$B:$E,3,0)</f>
        <v>923272447</v>
      </c>
      <c r="B4286">
        <v>580490001</v>
      </c>
      <c r="C4286">
        <v>900517804</v>
      </c>
      <c r="D4286" t="s">
        <v>18</v>
      </c>
      <c r="E4286" s="3">
        <v>45343</v>
      </c>
      <c r="F4286" t="s">
        <v>15</v>
      </c>
      <c r="G4286">
        <v>1957</v>
      </c>
      <c r="H4286">
        <v>887391</v>
      </c>
      <c r="I4286" t="s">
        <v>16</v>
      </c>
      <c r="J4286">
        <v>280024180</v>
      </c>
      <c r="K4286" s="4">
        <v>211915955.72999999</v>
      </c>
      <c r="L4286" s="4">
        <v>0</v>
      </c>
      <c r="M4286" s="4">
        <f t="shared" si="66"/>
        <v>211915955.72999999</v>
      </c>
      <c r="N4286" t="s">
        <v>997</v>
      </c>
    </row>
    <row r="4287" spans="1:14" x14ac:dyDescent="0.25">
      <c r="A4287">
        <f>VLOOKUP(C4287,[1]EQUIVALENCIA!$B:$E,3,0)</f>
        <v>923272447</v>
      </c>
      <c r="B4287">
        <v>580490001</v>
      </c>
      <c r="C4287">
        <v>900517804</v>
      </c>
      <c r="D4287" t="s">
        <v>18</v>
      </c>
      <c r="E4287" s="3">
        <v>45343</v>
      </c>
      <c r="F4287" t="s">
        <v>15</v>
      </c>
      <c r="G4287">
        <v>1957</v>
      </c>
      <c r="H4287">
        <v>887391</v>
      </c>
      <c r="I4287" t="s">
        <v>16</v>
      </c>
      <c r="J4287">
        <v>280024180</v>
      </c>
      <c r="K4287" s="4">
        <v>211915955.72999999</v>
      </c>
      <c r="L4287" s="4">
        <v>0</v>
      </c>
      <c r="M4287" s="4">
        <f t="shared" si="66"/>
        <v>211915955.72999999</v>
      </c>
      <c r="N4287" t="s">
        <v>997</v>
      </c>
    </row>
    <row r="4288" spans="1:14" x14ac:dyDescent="0.25">
      <c r="A4288">
        <f>VLOOKUP(C4288,[1]EQUIVALENCIA!$B:$E,3,0)</f>
        <v>923272447</v>
      </c>
      <c r="B4288">
        <v>580490001</v>
      </c>
      <c r="C4288">
        <v>900517804</v>
      </c>
      <c r="D4288" t="s">
        <v>18</v>
      </c>
      <c r="E4288" s="3">
        <v>45343</v>
      </c>
      <c r="F4288" t="s">
        <v>15</v>
      </c>
      <c r="G4288">
        <v>1957</v>
      </c>
      <c r="H4288">
        <v>887391</v>
      </c>
      <c r="I4288" t="s">
        <v>16</v>
      </c>
      <c r="J4288">
        <v>280024180</v>
      </c>
      <c r="K4288" s="4">
        <v>211915955.72999999</v>
      </c>
      <c r="L4288" s="4">
        <v>0</v>
      </c>
      <c r="M4288" s="4">
        <f t="shared" si="66"/>
        <v>211915955.72999999</v>
      </c>
      <c r="N4288" t="s">
        <v>997</v>
      </c>
    </row>
    <row r="4289" spans="1:14" x14ac:dyDescent="0.25">
      <c r="A4289">
        <f>VLOOKUP(C4289,[1]EQUIVALENCIA!$B:$E,3,0)</f>
        <v>923272447</v>
      </c>
      <c r="B4289">
        <v>580490001</v>
      </c>
      <c r="C4289">
        <v>900517804</v>
      </c>
      <c r="D4289" t="s">
        <v>18</v>
      </c>
      <c r="E4289" s="3">
        <v>45343</v>
      </c>
      <c r="F4289" t="s">
        <v>15</v>
      </c>
      <c r="G4289">
        <v>1957</v>
      </c>
      <c r="H4289">
        <v>887391</v>
      </c>
      <c r="I4289" t="s">
        <v>16</v>
      </c>
      <c r="J4289">
        <v>280024180</v>
      </c>
      <c r="K4289" s="4">
        <v>211915955.72999999</v>
      </c>
      <c r="L4289" s="4">
        <v>0</v>
      </c>
      <c r="M4289" s="4">
        <f t="shared" si="66"/>
        <v>211915955.72999999</v>
      </c>
      <c r="N4289" t="s">
        <v>997</v>
      </c>
    </row>
    <row r="4290" spans="1:14" x14ac:dyDescent="0.25">
      <c r="A4290">
        <f>VLOOKUP(C4290,[1]EQUIVALENCIA!$B:$E,3,0)</f>
        <v>923272447</v>
      </c>
      <c r="B4290">
        <v>580490001</v>
      </c>
      <c r="C4290">
        <v>900517804</v>
      </c>
      <c r="D4290" t="s">
        <v>18</v>
      </c>
      <c r="E4290" s="3">
        <v>45343</v>
      </c>
      <c r="F4290" t="s">
        <v>15</v>
      </c>
      <c r="G4290">
        <v>1957</v>
      </c>
      <c r="H4290">
        <v>887391</v>
      </c>
      <c r="I4290" t="s">
        <v>16</v>
      </c>
      <c r="J4290">
        <v>280024180</v>
      </c>
      <c r="K4290" s="4">
        <v>211915955.72999999</v>
      </c>
      <c r="L4290" s="4">
        <v>0</v>
      </c>
      <c r="M4290" s="4">
        <f t="shared" si="66"/>
        <v>211915955.72999999</v>
      </c>
      <c r="N4290" t="s">
        <v>997</v>
      </c>
    </row>
    <row r="4291" spans="1:14" x14ac:dyDescent="0.25">
      <c r="A4291">
        <f>VLOOKUP(C4291,[1]EQUIVALENCIA!$B:$E,3,0)</f>
        <v>923272447</v>
      </c>
      <c r="B4291">
        <v>580490001</v>
      </c>
      <c r="C4291">
        <v>900517804</v>
      </c>
      <c r="D4291" t="s">
        <v>18</v>
      </c>
      <c r="E4291" s="3">
        <v>45343</v>
      </c>
      <c r="F4291" t="s">
        <v>15</v>
      </c>
      <c r="G4291">
        <v>1957</v>
      </c>
      <c r="H4291">
        <v>887391</v>
      </c>
      <c r="I4291" t="s">
        <v>16</v>
      </c>
      <c r="J4291">
        <v>280024180</v>
      </c>
      <c r="K4291" s="4">
        <v>211915955.72999999</v>
      </c>
      <c r="L4291" s="4">
        <v>0</v>
      </c>
      <c r="M4291" s="4">
        <f t="shared" ref="M4291:M4354" si="67">+K4291-L4291</f>
        <v>211915955.72999999</v>
      </c>
      <c r="N4291" t="s">
        <v>997</v>
      </c>
    </row>
    <row r="4292" spans="1:14" x14ac:dyDescent="0.25">
      <c r="A4292">
        <f>VLOOKUP(C4292,[1]EQUIVALENCIA!$B:$E,3,0)</f>
        <v>923272447</v>
      </c>
      <c r="B4292">
        <v>580490001</v>
      </c>
      <c r="C4292">
        <v>900517804</v>
      </c>
      <c r="D4292" t="s">
        <v>18</v>
      </c>
      <c r="E4292" s="3">
        <v>45343</v>
      </c>
      <c r="F4292" t="s">
        <v>15</v>
      </c>
      <c r="G4292">
        <v>1957</v>
      </c>
      <c r="H4292">
        <v>887391</v>
      </c>
      <c r="I4292" t="s">
        <v>16</v>
      </c>
      <c r="J4292">
        <v>280024180</v>
      </c>
      <c r="K4292" s="4">
        <v>211915955.72999999</v>
      </c>
      <c r="L4292" s="4">
        <v>0</v>
      </c>
      <c r="M4292" s="4">
        <f t="shared" si="67"/>
        <v>211915955.72999999</v>
      </c>
      <c r="N4292" t="s">
        <v>997</v>
      </c>
    </row>
    <row r="4293" spans="1:14" x14ac:dyDescent="0.25">
      <c r="A4293">
        <f>VLOOKUP(C4293,[1]EQUIVALENCIA!$B:$E,3,0)</f>
        <v>923272447</v>
      </c>
      <c r="B4293">
        <v>580490001</v>
      </c>
      <c r="C4293">
        <v>900517804</v>
      </c>
      <c r="D4293" t="s">
        <v>18</v>
      </c>
      <c r="E4293" s="3">
        <v>45343</v>
      </c>
      <c r="F4293" t="s">
        <v>15</v>
      </c>
      <c r="G4293">
        <v>1957</v>
      </c>
      <c r="H4293">
        <v>887391</v>
      </c>
      <c r="I4293" t="s">
        <v>16</v>
      </c>
      <c r="J4293">
        <v>280024180</v>
      </c>
      <c r="K4293" s="4">
        <v>211915955.72999999</v>
      </c>
      <c r="L4293" s="4">
        <v>0</v>
      </c>
      <c r="M4293" s="4">
        <f t="shared" si="67"/>
        <v>211915955.72999999</v>
      </c>
      <c r="N4293" t="s">
        <v>997</v>
      </c>
    </row>
    <row r="4294" spans="1:14" x14ac:dyDescent="0.25">
      <c r="A4294">
        <f>VLOOKUP(C4294,[1]EQUIVALENCIA!$B:$E,3,0)</f>
        <v>923272447</v>
      </c>
      <c r="B4294">
        <v>580490001</v>
      </c>
      <c r="C4294">
        <v>900517804</v>
      </c>
      <c r="D4294" t="s">
        <v>18</v>
      </c>
      <c r="E4294" s="3">
        <v>45343</v>
      </c>
      <c r="F4294" t="s">
        <v>15</v>
      </c>
      <c r="G4294">
        <v>1957</v>
      </c>
      <c r="H4294">
        <v>887391</v>
      </c>
      <c r="I4294" t="s">
        <v>16</v>
      </c>
      <c r="J4294">
        <v>280024180</v>
      </c>
      <c r="K4294" s="4">
        <v>211915955.72999999</v>
      </c>
      <c r="L4294" s="4">
        <v>0</v>
      </c>
      <c r="M4294" s="4">
        <f t="shared" si="67"/>
        <v>211915955.72999999</v>
      </c>
      <c r="N4294" t="s">
        <v>997</v>
      </c>
    </row>
    <row r="4295" spans="1:14" x14ac:dyDescent="0.25">
      <c r="A4295">
        <f>VLOOKUP(C4295,[1]EQUIVALENCIA!$B:$E,3,0)</f>
        <v>923272447</v>
      </c>
      <c r="B4295">
        <v>580490001</v>
      </c>
      <c r="C4295">
        <v>900517804</v>
      </c>
      <c r="D4295" t="s">
        <v>18</v>
      </c>
      <c r="E4295" s="3">
        <v>45343</v>
      </c>
      <c r="F4295" t="s">
        <v>15</v>
      </c>
      <c r="G4295">
        <v>1957</v>
      </c>
      <c r="H4295">
        <v>887391</v>
      </c>
      <c r="I4295" t="s">
        <v>16</v>
      </c>
      <c r="J4295">
        <v>280024180</v>
      </c>
      <c r="K4295" s="4">
        <v>211915955.72999999</v>
      </c>
      <c r="L4295" s="4">
        <v>0</v>
      </c>
      <c r="M4295" s="4">
        <f t="shared" si="67"/>
        <v>211915955.72999999</v>
      </c>
      <c r="N4295" t="s">
        <v>997</v>
      </c>
    </row>
    <row r="4296" spans="1:14" x14ac:dyDescent="0.25">
      <c r="A4296">
        <f>VLOOKUP(C4296,[1]EQUIVALENCIA!$B:$E,3,0)</f>
        <v>923272447</v>
      </c>
      <c r="B4296">
        <v>580490001</v>
      </c>
      <c r="C4296">
        <v>900517804</v>
      </c>
      <c r="D4296" t="s">
        <v>18</v>
      </c>
      <c r="E4296" s="3">
        <v>45343</v>
      </c>
      <c r="F4296" t="s">
        <v>15</v>
      </c>
      <c r="G4296">
        <v>1957</v>
      </c>
      <c r="H4296">
        <v>887391</v>
      </c>
      <c r="I4296" t="s">
        <v>16</v>
      </c>
      <c r="J4296">
        <v>280024180</v>
      </c>
      <c r="K4296" s="4">
        <v>211915955.72999999</v>
      </c>
      <c r="L4296" s="4">
        <v>0</v>
      </c>
      <c r="M4296" s="4">
        <f t="shared" si="67"/>
        <v>211915955.72999999</v>
      </c>
      <c r="N4296" t="s">
        <v>997</v>
      </c>
    </row>
    <row r="4297" spans="1:14" x14ac:dyDescent="0.25">
      <c r="A4297">
        <f>VLOOKUP(C4297,[1]EQUIVALENCIA!$B:$E,3,0)</f>
        <v>923272447</v>
      </c>
      <c r="B4297">
        <v>580490001</v>
      </c>
      <c r="C4297">
        <v>900517804</v>
      </c>
      <c r="D4297" t="s">
        <v>18</v>
      </c>
      <c r="E4297" s="3">
        <v>45343</v>
      </c>
      <c r="F4297" t="s">
        <v>15</v>
      </c>
      <c r="G4297">
        <v>1957</v>
      </c>
      <c r="H4297">
        <v>887391</v>
      </c>
      <c r="I4297" t="s">
        <v>16</v>
      </c>
      <c r="J4297">
        <v>280024180</v>
      </c>
      <c r="K4297" s="4">
        <v>211915955.72999999</v>
      </c>
      <c r="L4297" s="4">
        <v>0</v>
      </c>
      <c r="M4297" s="4">
        <f t="shared" si="67"/>
        <v>211915955.72999999</v>
      </c>
      <c r="N4297" t="s">
        <v>997</v>
      </c>
    </row>
    <row r="4298" spans="1:14" x14ac:dyDescent="0.25">
      <c r="A4298">
        <f>VLOOKUP(C4298,[1]EQUIVALENCIA!$B:$E,3,0)</f>
        <v>923272447</v>
      </c>
      <c r="B4298">
        <v>580490001</v>
      </c>
      <c r="C4298">
        <v>900517804</v>
      </c>
      <c r="D4298" t="s">
        <v>18</v>
      </c>
      <c r="E4298" s="3">
        <v>45344</v>
      </c>
      <c r="F4298" t="s">
        <v>15</v>
      </c>
      <c r="G4298">
        <v>1958</v>
      </c>
      <c r="H4298">
        <v>887392</v>
      </c>
      <c r="I4298" t="s">
        <v>16</v>
      </c>
      <c r="J4298">
        <v>280024181</v>
      </c>
      <c r="K4298" s="4">
        <v>211973533.46000001</v>
      </c>
      <c r="L4298" s="4">
        <v>0</v>
      </c>
      <c r="M4298" s="4">
        <f t="shared" si="67"/>
        <v>211973533.46000001</v>
      </c>
      <c r="N4298" t="s">
        <v>997</v>
      </c>
    </row>
    <row r="4299" spans="1:14" x14ac:dyDescent="0.25">
      <c r="A4299">
        <f>VLOOKUP(C4299,[1]EQUIVALENCIA!$B:$E,3,0)</f>
        <v>923272447</v>
      </c>
      <c r="B4299">
        <v>580490001</v>
      </c>
      <c r="C4299">
        <v>900517804</v>
      </c>
      <c r="D4299" t="s">
        <v>18</v>
      </c>
      <c r="E4299" s="3">
        <v>45344</v>
      </c>
      <c r="F4299" t="s">
        <v>15</v>
      </c>
      <c r="G4299">
        <v>1958</v>
      </c>
      <c r="H4299">
        <v>887392</v>
      </c>
      <c r="I4299" t="s">
        <v>16</v>
      </c>
      <c r="J4299">
        <v>280024181</v>
      </c>
      <c r="K4299" s="4">
        <v>211973533.46000001</v>
      </c>
      <c r="L4299" s="4">
        <v>0</v>
      </c>
      <c r="M4299" s="4">
        <f t="shared" si="67"/>
        <v>211973533.46000001</v>
      </c>
      <c r="N4299" t="s">
        <v>997</v>
      </c>
    </row>
    <row r="4300" spans="1:14" x14ac:dyDescent="0.25">
      <c r="A4300">
        <f>VLOOKUP(C4300,[1]EQUIVALENCIA!$B:$E,3,0)</f>
        <v>923272447</v>
      </c>
      <c r="B4300">
        <v>580490001</v>
      </c>
      <c r="C4300">
        <v>900517804</v>
      </c>
      <c r="D4300" t="s">
        <v>18</v>
      </c>
      <c r="E4300" s="3">
        <v>45344</v>
      </c>
      <c r="F4300" t="s">
        <v>15</v>
      </c>
      <c r="G4300">
        <v>1958</v>
      </c>
      <c r="H4300">
        <v>887392</v>
      </c>
      <c r="I4300" t="s">
        <v>16</v>
      </c>
      <c r="J4300">
        <v>280024181</v>
      </c>
      <c r="K4300" s="4">
        <v>211973533.46000001</v>
      </c>
      <c r="L4300" s="4">
        <v>0</v>
      </c>
      <c r="M4300" s="4">
        <f t="shared" si="67"/>
        <v>211973533.46000001</v>
      </c>
      <c r="N4300" t="s">
        <v>997</v>
      </c>
    </row>
    <row r="4301" spans="1:14" x14ac:dyDescent="0.25">
      <c r="A4301">
        <f>VLOOKUP(C4301,[1]EQUIVALENCIA!$B:$E,3,0)</f>
        <v>923272447</v>
      </c>
      <c r="B4301">
        <v>580490001</v>
      </c>
      <c r="C4301">
        <v>900517804</v>
      </c>
      <c r="D4301" t="s">
        <v>18</v>
      </c>
      <c r="E4301" s="3">
        <v>45344</v>
      </c>
      <c r="F4301" t="s">
        <v>15</v>
      </c>
      <c r="G4301">
        <v>1958</v>
      </c>
      <c r="H4301">
        <v>887392</v>
      </c>
      <c r="I4301" t="s">
        <v>16</v>
      </c>
      <c r="J4301">
        <v>280024181</v>
      </c>
      <c r="K4301" s="4">
        <v>211973533.46000001</v>
      </c>
      <c r="L4301" s="4">
        <v>0</v>
      </c>
      <c r="M4301" s="4">
        <f t="shared" si="67"/>
        <v>211973533.46000001</v>
      </c>
      <c r="N4301" t="s">
        <v>997</v>
      </c>
    </row>
    <row r="4302" spans="1:14" x14ac:dyDescent="0.25">
      <c r="A4302">
        <f>VLOOKUP(C4302,[1]EQUIVALENCIA!$B:$E,3,0)</f>
        <v>923272447</v>
      </c>
      <c r="B4302">
        <v>580490001</v>
      </c>
      <c r="C4302">
        <v>900517804</v>
      </c>
      <c r="D4302" t="s">
        <v>18</v>
      </c>
      <c r="E4302" s="3">
        <v>45344</v>
      </c>
      <c r="F4302" t="s">
        <v>15</v>
      </c>
      <c r="G4302">
        <v>1958</v>
      </c>
      <c r="H4302">
        <v>887392</v>
      </c>
      <c r="I4302" t="s">
        <v>16</v>
      </c>
      <c r="J4302">
        <v>280024181</v>
      </c>
      <c r="K4302" s="4">
        <v>211973533.46000001</v>
      </c>
      <c r="L4302" s="4">
        <v>0</v>
      </c>
      <c r="M4302" s="4">
        <f t="shared" si="67"/>
        <v>211973533.46000001</v>
      </c>
      <c r="N4302" t="s">
        <v>997</v>
      </c>
    </row>
    <row r="4303" spans="1:14" x14ac:dyDescent="0.25">
      <c r="A4303">
        <f>VLOOKUP(C4303,[1]EQUIVALENCIA!$B:$E,3,0)</f>
        <v>923272447</v>
      </c>
      <c r="B4303">
        <v>580490001</v>
      </c>
      <c r="C4303">
        <v>900517804</v>
      </c>
      <c r="D4303" t="s">
        <v>18</v>
      </c>
      <c r="E4303" s="3">
        <v>45344</v>
      </c>
      <c r="F4303" t="s">
        <v>15</v>
      </c>
      <c r="G4303">
        <v>1958</v>
      </c>
      <c r="H4303">
        <v>887392</v>
      </c>
      <c r="I4303" t="s">
        <v>16</v>
      </c>
      <c r="J4303">
        <v>280024181</v>
      </c>
      <c r="K4303" s="4">
        <v>211973533.46000001</v>
      </c>
      <c r="L4303" s="4">
        <v>0</v>
      </c>
      <c r="M4303" s="4">
        <f t="shared" si="67"/>
        <v>211973533.46000001</v>
      </c>
      <c r="N4303" t="s">
        <v>997</v>
      </c>
    </row>
    <row r="4304" spans="1:14" x14ac:dyDescent="0.25">
      <c r="A4304">
        <f>VLOOKUP(C4304,[1]EQUIVALENCIA!$B:$E,3,0)</f>
        <v>923272447</v>
      </c>
      <c r="B4304">
        <v>580490001</v>
      </c>
      <c r="C4304">
        <v>900517804</v>
      </c>
      <c r="D4304" t="s">
        <v>18</v>
      </c>
      <c r="E4304" s="3">
        <v>45344</v>
      </c>
      <c r="F4304" t="s">
        <v>15</v>
      </c>
      <c r="G4304">
        <v>1958</v>
      </c>
      <c r="H4304">
        <v>887392</v>
      </c>
      <c r="I4304" t="s">
        <v>16</v>
      </c>
      <c r="J4304">
        <v>280024181</v>
      </c>
      <c r="K4304" s="4">
        <v>5422428.5899999999</v>
      </c>
      <c r="L4304" s="4">
        <v>0</v>
      </c>
      <c r="M4304" s="4">
        <f t="shared" si="67"/>
        <v>5422428.5899999999</v>
      </c>
      <c r="N4304" t="s">
        <v>997</v>
      </c>
    </row>
    <row r="4305" spans="1:14" x14ac:dyDescent="0.25">
      <c r="A4305">
        <f>VLOOKUP(C4305,[1]EQUIVALENCIA!$B:$E,3,0)</f>
        <v>923272447</v>
      </c>
      <c r="B4305">
        <v>580490001</v>
      </c>
      <c r="C4305">
        <v>900517804</v>
      </c>
      <c r="D4305" t="s">
        <v>18</v>
      </c>
      <c r="E4305" s="3">
        <v>45344</v>
      </c>
      <c r="F4305" t="s">
        <v>15</v>
      </c>
      <c r="G4305">
        <v>1958</v>
      </c>
      <c r="H4305">
        <v>887392</v>
      </c>
      <c r="I4305" t="s">
        <v>16</v>
      </c>
      <c r="J4305">
        <v>280024181</v>
      </c>
      <c r="K4305" s="4">
        <v>218850188.22</v>
      </c>
      <c r="L4305" s="4">
        <v>0</v>
      </c>
      <c r="M4305" s="4">
        <f t="shared" si="67"/>
        <v>218850188.22</v>
      </c>
      <c r="N4305" t="s">
        <v>997</v>
      </c>
    </row>
    <row r="4306" spans="1:14" x14ac:dyDescent="0.25">
      <c r="A4306">
        <f>VLOOKUP(C4306,[1]EQUIVALENCIA!$B:$E,3,0)</f>
        <v>923272447</v>
      </c>
      <c r="B4306">
        <v>580490001</v>
      </c>
      <c r="C4306">
        <v>900517804</v>
      </c>
      <c r="D4306" t="s">
        <v>18</v>
      </c>
      <c r="E4306" s="3">
        <v>45344</v>
      </c>
      <c r="F4306" t="s">
        <v>15</v>
      </c>
      <c r="G4306">
        <v>1958</v>
      </c>
      <c r="H4306">
        <v>887392</v>
      </c>
      <c r="I4306" t="s">
        <v>16</v>
      </c>
      <c r="J4306">
        <v>280024181</v>
      </c>
      <c r="K4306" s="4">
        <v>211973533.46000001</v>
      </c>
      <c r="L4306" s="4">
        <v>0</v>
      </c>
      <c r="M4306" s="4">
        <f t="shared" si="67"/>
        <v>211973533.46000001</v>
      </c>
      <c r="N4306" t="s">
        <v>997</v>
      </c>
    </row>
    <row r="4307" spans="1:14" x14ac:dyDescent="0.25">
      <c r="A4307">
        <f>VLOOKUP(C4307,[1]EQUIVALENCIA!$B:$E,3,0)</f>
        <v>923272447</v>
      </c>
      <c r="B4307">
        <v>580490001</v>
      </c>
      <c r="C4307">
        <v>900517804</v>
      </c>
      <c r="D4307" t="s">
        <v>18</v>
      </c>
      <c r="E4307" s="3">
        <v>45344</v>
      </c>
      <c r="F4307" t="s">
        <v>15</v>
      </c>
      <c r="G4307">
        <v>1958</v>
      </c>
      <c r="H4307">
        <v>887392</v>
      </c>
      <c r="I4307" t="s">
        <v>16</v>
      </c>
      <c r="J4307">
        <v>280024181</v>
      </c>
      <c r="K4307" s="4">
        <v>211973533.46000001</v>
      </c>
      <c r="L4307" s="4">
        <v>0</v>
      </c>
      <c r="M4307" s="4">
        <f t="shared" si="67"/>
        <v>211973533.46000001</v>
      </c>
      <c r="N4307" t="s">
        <v>997</v>
      </c>
    </row>
    <row r="4308" spans="1:14" x14ac:dyDescent="0.25">
      <c r="A4308">
        <f>VLOOKUP(C4308,[1]EQUIVALENCIA!$B:$E,3,0)</f>
        <v>923272447</v>
      </c>
      <c r="B4308">
        <v>580490001</v>
      </c>
      <c r="C4308">
        <v>900517804</v>
      </c>
      <c r="D4308" t="s">
        <v>18</v>
      </c>
      <c r="E4308" s="3">
        <v>45344</v>
      </c>
      <c r="F4308" t="s">
        <v>15</v>
      </c>
      <c r="G4308">
        <v>1958</v>
      </c>
      <c r="H4308">
        <v>887392</v>
      </c>
      <c r="I4308" t="s">
        <v>16</v>
      </c>
      <c r="J4308">
        <v>280024181</v>
      </c>
      <c r="K4308" s="4">
        <v>211973533.46000001</v>
      </c>
      <c r="L4308" s="4">
        <v>0</v>
      </c>
      <c r="M4308" s="4">
        <f t="shared" si="67"/>
        <v>211973533.46000001</v>
      </c>
      <c r="N4308" t="s">
        <v>997</v>
      </c>
    </row>
    <row r="4309" spans="1:14" x14ac:dyDescent="0.25">
      <c r="A4309">
        <f>VLOOKUP(C4309,[1]EQUIVALENCIA!$B:$E,3,0)</f>
        <v>923272447</v>
      </c>
      <c r="B4309">
        <v>580490001</v>
      </c>
      <c r="C4309">
        <v>900517804</v>
      </c>
      <c r="D4309" t="s">
        <v>18</v>
      </c>
      <c r="E4309" s="3">
        <v>45344</v>
      </c>
      <c r="F4309" t="s">
        <v>15</v>
      </c>
      <c r="G4309">
        <v>1958</v>
      </c>
      <c r="H4309">
        <v>887392</v>
      </c>
      <c r="I4309" t="s">
        <v>16</v>
      </c>
      <c r="J4309">
        <v>280024181</v>
      </c>
      <c r="K4309" s="4">
        <v>211973533.46000001</v>
      </c>
      <c r="L4309" s="4">
        <v>0</v>
      </c>
      <c r="M4309" s="4">
        <f t="shared" si="67"/>
        <v>211973533.46000001</v>
      </c>
      <c r="N4309" t="s">
        <v>997</v>
      </c>
    </row>
    <row r="4310" spans="1:14" x14ac:dyDescent="0.25">
      <c r="A4310">
        <f>VLOOKUP(C4310,[1]EQUIVALENCIA!$B:$E,3,0)</f>
        <v>923272447</v>
      </c>
      <c r="B4310">
        <v>580490001</v>
      </c>
      <c r="C4310">
        <v>900517804</v>
      </c>
      <c r="D4310" t="s">
        <v>18</v>
      </c>
      <c r="E4310" s="3">
        <v>45344</v>
      </c>
      <c r="F4310" t="s">
        <v>15</v>
      </c>
      <c r="G4310">
        <v>1958</v>
      </c>
      <c r="H4310">
        <v>887392</v>
      </c>
      <c r="I4310" t="s">
        <v>16</v>
      </c>
      <c r="J4310">
        <v>280024181</v>
      </c>
      <c r="K4310" s="4">
        <v>211973533.46000001</v>
      </c>
      <c r="L4310" s="4">
        <v>0</v>
      </c>
      <c r="M4310" s="4">
        <f t="shared" si="67"/>
        <v>211973533.46000001</v>
      </c>
      <c r="N4310" t="s">
        <v>997</v>
      </c>
    </row>
    <row r="4311" spans="1:14" x14ac:dyDescent="0.25">
      <c r="A4311">
        <f>VLOOKUP(C4311,[1]EQUIVALENCIA!$B:$E,3,0)</f>
        <v>923272447</v>
      </c>
      <c r="B4311">
        <v>580490001</v>
      </c>
      <c r="C4311">
        <v>900517804</v>
      </c>
      <c r="D4311" t="s">
        <v>18</v>
      </c>
      <c r="E4311" s="3">
        <v>45344</v>
      </c>
      <c r="F4311" t="s">
        <v>15</v>
      </c>
      <c r="G4311">
        <v>1958</v>
      </c>
      <c r="H4311">
        <v>887392</v>
      </c>
      <c r="I4311" t="s">
        <v>16</v>
      </c>
      <c r="J4311">
        <v>280024181</v>
      </c>
      <c r="K4311" s="4">
        <v>27281021.039999999</v>
      </c>
      <c r="L4311" s="4">
        <v>0</v>
      </c>
      <c r="M4311" s="4">
        <f t="shared" si="67"/>
        <v>27281021.039999999</v>
      </c>
      <c r="N4311" t="s">
        <v>997</v>
      </c>
    </row>
    <row r="4312" spans="1:14" x14ac:dyDescent="0.25">
      <c r="A4312">
        <f>VLOOKUP(C4312,[1]EQUIVALENCIA!$B:$E,3,0)</f>
        <v>923272447</v>
      </c>
      <c r="B4312">
        <v>580490001</v>
      </c>
      <c r="C4312">
        <v>900517804</v>
      </c>
      <c r="D4312" t="s">
        <v>18</v>
      </c>
      <c r="E4312" s="3">
        <v>45344</v>
      </c>
      <c r="F4312" t="s">
        <v>15</v>
      </c>
      <c r="G4312">
        <v>1958</v>
      </c>
      <c r="H4312">
        <v>887392</v>
      </c>
      <c r="I4312" t="s">
        <v>16</v>
      </c>
      <c r="J4312">
        <v>280024181</v>
      </c>
      <c r="K4312" s="4">
        <v>211973533.46000001</v>
      </c>
      <c r="L4312" s="4">
        <v>0</v>
      </c>
      <c r="M4312" s="4">
        <f t="shared" si="67"/>
        <v>211973533.46000001</v>
      </c>
      <c r="N4312" t="s">
        <v>997</v>
      </c>
    </row>
    <row r="4313" spans="1:14" x14ac:dyDescent="0.25">
      <c r="A4313">
        <f>VLOOKUP(C4313,[1]EQUIVALENCIA!$B:$E,3,0)</f>
        <v>923272447</v>
      </c>
      <c r="B4313">
        <v>580490001</v>
      </c>
      <c r="C4313">
        <v>900517804</v>
      </c>
      <c r="D4313" t="s">
        <v>18</v>
      </c>
      <c r="E4313" s="3">
        <v>45344</v>
      </c>
      <c r="F4313" t="s">
        <v>15</v>
      </c>
      <c r="G4313">
        <v>1958</v>
      </c>
      <c r="H4313">
        <v>887392</v>
      </c>
      <c r="I4313" t="s">
        <v>16</v>
      </c>
      <c r="J4313">
        <v>280024181</v>
      </c>
      <c r="K4313" s="4">
        <v>211973533.46000001</v>
      </c>
      <c r="L4313" s="4">
        <v>0</v>
      </c>
      <c r="M4313" s="4">
        <f t="shared" si="67"/>
        <v>211973533.46000001</v>
      </c>
      <c r="N4313" t="s">
        <v>997</v>
      </c>
    </row>
    <row r="4314" spans="1:14" x14ac:dyDescent="0.25">
      <c r="A4314">
        <f>VLOOKUP(C4314,[1]EQUIVALENCIA!$B:$E,3,0)</f>
        <v>923272447</v>
      </c>
      <c r="B4314">
        <v>580490001</v>
      </c>
      <c r="C4314">
        <v>900517804</v>
      </c>
      <c r="D4314" t="s">
        <v>18</v>
      </c>
      <c r="E4314" s="3">
        <v>45344</v>
      </c>
      <c r="F4314" t="s">
        <v>15</v>
      </c>
      <c r="G4314">
        <v>1958</v>
      </c>
      <c r="H4314">
        <v>887392</v>
      </c>
      <c r="I4314" t="s">
        <v>16</v>
      </c>
      <c r="J4314">
        <v>280024181</v>
      </c>
      <c r="K4314" s="4">
        <v>211973533.46000001</v>
      </c>
      <c r="L4314" s="4">
        <v>0</v>
      </c>
      <c r="M4314" s="4">
        <f t="shared" si="67"/>
        <v>211973533.46000001</v>
      </c>
      <c r="N4314" t="s">
        <v>997</v>
      </c>
    </row>
    <row r="4315" spans="1:14" x14ac:dyDescent="0.25">
      <c r="A4315">
        <f>VLOOKUP(C4315,[1]EQUIVALENCIA!$B:$E,3,0)</f>
        <v>923272447</v>
      </c>
      <c r="B4315">
        <v>580490001</v>
      </c>
      <c r="C4315">
        <v>900517804</v>
      </c>
      <c r="D4315" t="s">
        <v>18</v>
      </c>
      <c r="E4315" s="3">
        <v>45344</v>
      </c>
      <c r="F4315" t="s">
        <v>15</v>
      </c>
      <c r="G4315">
        <v>1958</v>
      </c>
      <c r="H4315">
        <v>887392</v>
      </c>
      <c r="I4315" t="s">
        <v>16</v>
      </c>
      <c r="J4315">
        <v>280024181</v>
      </c>
      <c r="K4315" s="4">
        <v>211973533.46000001</v>
      </c>
      <c r="L4315" s="4">
        <v>0</v>
      </c>
      <c r="M4315" s="4">
        <f t="shared" si="67"/>
        <v>211973533.46000001</v>
      </c>
      <c r="N4315" t="s">
        <v>997</v>
      </c>
    </row>
    <row r="4316" spans="1:14" x14ac:dyDescent="0.25">
      <c r="A4316">
        <f>VLOOKUP(C4316,[1]EQUIVALENCIA!$B:$E,3,0)</f>
        <v>923272447</v>
      </c>
      <c r="B4316">
        <v>580490001</v>
      </c>
      <c r="C4316">
        <v>900517804</v>
      </c>
      <c r="D4316" t="s">
        <v>18</v>
      </c>
      <c r="E4316" s="3">
        <v>45344</v>
      </c>
      <c r="F4316" t="s">
        <v>15</v>
      </c>
      <c r="G4316">
        <v>1958</v>
      </c>
      <c r="H4316">
        <v>887392</v>
      </c>
      <c r="I4316" t="s">
        <v>16</v>
      </c>
      <c r="J4316">
        <v>280024181</v>
      </c>
      <c r="K4316" s="4">
        <v>211973533.46000001</v>
      </c>
      <c r="L4316" s="4">
        <v>0</v>
      </c>
      <c r="M4316" s="4">
        <f t="shared" si="67"/>
        <v>211973533.46000001</v>
      </c>
      <c r="N4316" t="s">
        <v>997</v>
      </c>
    </row>
    <row r="4317" spans="1:14" x14ac:dyDescent="0.25">
      <c r="A4317">
        <f>VLOOKUP(C4317,[1]EQUIVALENCIA!$B:$E,3,0)</f>
        <v>923272447</v>
      </c>
      <c r="B4317">
        <v>580490001</v>
      </c>
      <c r="C4317">
        <v>900517804</v>
      </c>
      <c r="D4317" t="s">
        <v>18</v>
      </c>
      <c r="E4317" s="3">
        <v>45344</v>
      </c>
      <c r="F4317" t="s">
        <v>15</v>
      </c>
      <c r="G4317">
        <v>1958</v>
      </c>
      <c r="H4317">
        <v>887392</v>
      </c>
      <c r="I4317" t="s">
        <v>16</v>
      </c>
      <c r="J4317">
        <v>280024181</v>
      </c>
      <c r="K4317" s="4">
        <v>211973533.46000001</v>
      </c>
      <c r="L4317" s="4">
        <v>0</v>
      </c>
      <c r="M4317" s="4">
        <f t="shared" si="67"/>
        <v>211973533.46000001</v>
      </c>
      <c r="N4317" t="s">
        <v>997</v>
      </c>
    </row>
    <row r="4318" spans="1:14" x14ac:dyDescent="0.25">
      <c r="A4318">
        <f>VLOOKUP(C4318,[1]EQUIVALENCIA!$B:$E,3,0)</f>
        <v>923272447</v>
      </c>
      <c r="B4318">
        <v>580490001</v>
      </c>
      <c r="C4318">
        <v>900517804</v>
      </c>
      <c r="D4318" t="s">
        <v>18</v>
      </c>
      <c r="E4318" s="3">
        <v>45344</v>
      </c>
      <c r="F4318" t="s">
        <v>15</v>
      </c>
      <c r="G4318">
        <v>1958</v>
      </c>
      <c r="H4318">
        <v>887392</v>
      </c>
      <c r="I4318" t="s">
        <v>16</v>
      </c>
      <c r="J4318">
        <v>280024181</v>
      </c>
      <c r="K4318" s="4">
        <v>211973533.46000001</v>
      </c>
      <c r="L4318" s="4">
        <v>0</v>
      </c>
      <c r="M4318" s="4">
        <f t="shared" si="67"/>
        <v>211973533.46000001</v>
      </c>
      <c r="N4318" t="s">
        <v>997</v>
      </c>
    </row>
    <row r="4319" spans="1:14" x14ac:dyDescent="0.25">
      <c r="A4319">
        <f>VLOOKUP(C4319,[1]EQUIVALENCIA!$B:$E,3,0)</f>
        <v>923272447</v>
      </c>
      <c r="B4319">
        <v>580490001</v>
      </c>
      <c r="C4319">
        <v>900517804</v>
      </c>
      <c r="D4319" t="s">
        <v>18</v>
      </c>
      <c r="E4319" s="3">
        <v>45344</v>
      </c>
      <c r="F4319" t="s">
        <v>15</v>
      </c>
      <c r="G4319">
        <v>1958</v>
      </c>
      <c r="H4319">
        <v>887392</v>
      </c>
      <c r="I4319" t="s">
        <v>16</v>
      </c>
      <c r="J4319">
        <v>280024181</v>
      </c>
      <c r="K4319" s="4">
        <v>211973533.46000001</v>
      </c>
      <c r="L4319" s="4">
        <v>0</v>
      </c>
      <c r="M4319" s="4">
        <f t="shared" si="67"/>
        <v>211973533.46000001</v>
      </c>
      <c r="N4319" t="s">
        <v>997</v>
      </c>
    </row>
    <row r="4320" spans="1:14" x14ac:dyDescent="0.25">
      <c r="A4320">
        <f>VLOOKUP(C4320,[1]EQUIVALENCIA!$B:$E,3,0)</f>
        <v>923272447</v>
      </c>
      <c r="B4320">
        <v>580490001</v>
      </c>
      <c r="C4320">
        <v>900517804</v>
      </c>
      <c r="D4320" t="s">
        <v>18</v>
      </c>
      <c r="E4320" s="3">
        <v>45344</v>
      </c>
      <c r="F4320" t="s">
        <v>15</v>
      </c>
      <c r="G4320">
        <v>1958</v>
      </c>
      <c r="H4320">
        <v>887392</v>
      </c>
      <c r="I4320" t="s">
        <v>16</v>
      </c>
      <c r="J4320">
        <v>280024181</v>
      </c>
      <c r="K4320" s="4">
        <v>211973533.46000001</v>
      </c>
      <c r="L4320" s="4">
        <v>0</v>
      </c>
      <c r="M4320" s="4">
        <f t="shared" si="67"/>
        <v>211973533.46000001</v>
      </c>
      <c r="N4320" t="s">
        <v>997</v>
      </c>
    </row>
    <row r="4321" spans="1:14" x14ac:dyDescent="0.25">
      <c r="A4321">
        <f>VLOOKUP(C4321,[1]EQUIVALENCIA!$B:$E,3,0)</f>
        <v>923272447</v>
      </c>
      <c r="B4321">
        <v>580490001</v>
      </c>
      <c r="C4321">
        <v>900517804</v>
      </c>
      <c r="D4321" t="s">
        <v>18</v>
      </c>
      <c r="E4321" s="3">
        <v>45344</v>
      </c>
      <c r="F4321" t="s">
        <v>15</v>
      </c>
      <c r="G4321">
        <v>1958</v>
      </c>
      <c r="H4321">
        <v>887392</v>
      </c>
      <c r="I4321" t="s">
        <v>16</v>
      </c>
      <c r="J4321">
        <v>280024181</v>
      </c>
      <c r="K4321" s="4">
        <v>211973533.46000001</v>
      </c>
      <c r="L4321" s="4">
        <v>0</v>
      </c>
      <c r="M4321" s="4">
        <f t="shared" si="67"/>
        <v>211973533.46000001</v>
      </c>
      <c r="N4321" t="s">
        <v>997</v>
      </c>
    </row>
    <row r="4322" spans="1:14" x14ac:dyDescent="0.25">
      <c r="A4322">
        <f>VLOOKUP(C4322,[1]EQUIVALENCIA!$B:$E,3,0)</f>
        <v>923272447</v>
      </c>
      <c r="B4322">
        <v>580490001</v>
      </c>
      <c r="C4322">
        <v>900517804</v>
      </c>
      <c r="D4322" t="s">
        <v>18</v>
      </c>
      <c r="E4322" s="3">
        <v>45344</v>
      </c>
      <c r="F4322" t="s">
        <v>15</v>
      </c>
      <c r="G4322">
        <v>1958</v>
      </c>
      <c r="H4322">
        <v>887392</v>
      </c>
      <c r="I4322" t="s">
        <v>16</v>
      </c>
      <c r="J4322">
        <v>280024181</v>
      </c>
      <c r="K4322" s="4">
        <v>211973533.46000001</v>
      </c>
      <c r="L4322" s="4">
        <v>0</v>
      </c>
      <c r="M4322" s="4">
        <f t="shared" si="67"/>
        <v>211973533.46000001</v>
      </c>
      <c r="N4322" t="s">
        <v>997</v>
      </c>
    </row>
    <row r="4323" spans="1:14" x14ac:dyDescent="0.25">
      <c r="A4323">
        <f>VLOOKUP(C4323,[1]EQUIVALENCIA!$B:$E,3,0)</f>
        <v>923272447</v>
      </c>
      <c r="B4323">
        <v>580490001</v>
      </c>
      <c r="C4323">
        <v>900517804</v>
      </c>
      <c r="D4323" t="s">
        <v>18</v>
      </c>
      <c r="E4323" s="3">
        <v>45344</v>
      </c>
      <c r="F4323" t="s">
        <v>15</v>
      </c>
      <c r="G4323">
        <v>1958</v>
      </c>
      <c r="H4323">
        <v>887392</v>
      </c>
      <c r="I4323" t="s">
        <v>16</v>
      </c>
      <c r="J4323">
        <v>280024181</v>
      </c>
      <c r="K4323" s="4">
        <v>211973533.46000001</v>
      </c>
      <c r="L4323" s="4">
        <v>0</v>
      </c>
      <c r="M4323" s="4">
        <f t="shared" si="67"/>
        <v>211973533.46000001</v>
      </c>
      <c r="N4323" t="s">
        <v>997</v>
      </c>
    </row>
    <row r="4324" spans="1:14" x14ac:dyDescent="0.25">
      <c r="A4324">
        <f>VLOOKUP(C4324,[1]EQUIVALENCIA!$B:$E,3,0)</f>
        <v>923272447</v>
      </c>
      <c r="B4324">
        <v>580490001</v>
      </c>
      <c r="C4324">
        <v>900517804</v>
      </c>
      <c r="D4324" t="s">
        <v>18</v>
      </c>
      <c r="E4324" s="3">
        <v>45344</v>
      </c>
      <c r="F4324" t="s">
        <v>15</v>
      </c>
      <c r="G4324">
        <v>1958</v>
      </c>
      <c r="H4324">
        <v>887392</v>
      </c>
      <c r="I4324" t="s">
        <v>16</v>
      </c>
      <c r="J4324">
        <v>280024181</v>
      </c>
      <c r="K4324" s="4">
        <v>211973533.46000001</v>
      </c>
      <c r="L4324" s="4">
        <v>0</v>
      </c>
      <c r="M4324" s="4">
        <f t="shared" si="67"/>
        <v>211973533.46000001</v>
      </c>
      <c r="N4324" t="s">
        <v>997</v>
      </c>
    </row>
    <row r="4325" spans="1:14" x14ac:dyDescent="0.25">
      <c r="A4325">
        <f>VLOOKUP(C4325,[1]EQUIVALENCIA!$B:$E,3,0)</f>
        <v>923272447</v>
      </c>
      <c r="B4325">
        <v>580490001</v>
      </c>
      <c r="C4325">
        <v>900517804</v>
      </c>
      <c r="D4325" t="s">
        <v>18</v>
      </c>
      <c r="E4325" s="3">
        <v>45344</v>
      </c>
      <c r="F4325" t="s">
        <v>15</v>
      </c>
      <c r="G4325">
        <v>1958</v>
      </c>
      <c r="H4325">
        <v>887392</v>
      </c>
      <c r="I4325" t="s">
        <v>16</v>
      </c>
      <c r="J4325">
        <v>280024181</v>
      </c>
      <c r="K4325" s="4">
        <v>211973533.46000001</v>
      </c>
      <c r="L4325" s="4">
        <v>0</v>
      </c>
      <c r="M4325" s="4">
        <f t="shared" si="67"/>
        <v>211973533.46000001</v>
      </c>
      <c r="N4325" t="s">
        <v>997</v>
      </c>
    </row>
    <row r="4326" spans="1:14" x14ac:dyDescent="0.25">
      <c r="A4326">
        <f>VLOOKUP(C4326,[1]EQUIVALENCIA!$B:$E,3,0)</f>
        <v>923272447</v>
      </c>
      <c r="B4326">
        <v>580490001</v>
      </c>
      <c r="C4326">
        <v>900517804</v>
      </c>
      <c r="D4326" t="s">
        <v>18</v>
      </c>
      <c r="E4326" s="3">
        <v>45344</v>
      </c>
      <c r="F4326" t="s">
        <v>15</v>
      </c>
      <c r="G4326">
        <v>1958</v>
      </c>
      <c r="H4326">
        <v>887392</v>
      </c>
      <c r="I4326" t="s">
        <v>16</v>
      </c>
      <c r="J4326">
        <v>280024181</v>
      </c>
      <c r="K4326" s="4">
        <v>211973533.46000001</v>
      </c>
      <c r="L4326" s="4">
        <v>0</v>
      </c>
      <c r="M4326" s="4">
        <f t="shared" si="67"/>
        <v>211973533.46000001</v>
      </c>
      <c r="N4326" t="s">
        <v>997</v>
      </c>
    </row>
    <row r="4327" spans="1:14" x14ac:dyDescent="0.25">
      <c r="A4327">
        <f>VLOOKUP(C4327,[1]EQUIVALENCIA!$B:$E,3,0)</f>
        <v>923272447</v>
      </c>
      <c r="B4327">
        <v>580490001</v>
      </c>
      <c r="C4327">
        <v>900517804</v>
      </c>
      <c r="D4327" t="s">
        <v>18</v>
      </c>
      <c r="E4327" s="3">
        <v>45344</v>
      </c>
      <c r="F4327" t="s">
        <v>15</v>
      </c>
      <c r="G4327">
        <v>1958</v>
      </c>
      <c r="H4327">
        <v>887392</v>
      </c>
      <c r="I4327" t="s">
        <v>16</v>
      </c>
      <c r="J4327">
        <v>280024181</v>
      </c>
      <c r="K4327" s="4">
        <v>211973533.46000001</v>
      </c>
      <c r="L4327" s="4">
        <v>0</v>
      </c>
      <c r="M4327" s="4">
        <f t="shared" si="67"/>
        <v>211973533.46000001</v>
      </c>
      <c r="N4327" t="s">
        <v>997</v>
      </c>
    </row>
    <row r="4328" spans="1:14" x14ac:dyDescent="0.25">
      <c r="A4328">
        <f>VLOOKUP(C4328,[1]EQUIVALENCIA!$B:$E,3,0)</f>
        <v>923272447</v>
      </c>
      <c r="B4328">
        <v>580490001</v>
      </c>
      <c r="C4328">
        <v>900517804</v>
      </c>
      <c r="D4328" t="s">
        <v>18</v>
      </c>
      <c r="E4328" s="3">
        <v>45344</v>
      </c>
      <c r="F4328" t="s">
        <v>15</v>
      </c>
      <c r="G4328">
        <v>1958</v>
      </c>
      <c r="H4328">
        <v>887392</v>
      </c>
      <c r="I4328" t="s">
        <v>16</v>
      </c>
      <c r="J4328">
        <v>280024181</v>
      </c>
      <c r="K4328" s="4">
        <v>211973533.46000001</v>
      </c>
      <c r="L4328" s="4">
        <v>0</v>
      </c>
      <c r="M4328" s="4">
        <f t="shared" si="67"/>
        <v>211973533.46000001</v>
      </c>
      <c r="N4328" t="s">
        <v>997</v>
      </c>
    </row>
    <row r="4329" spans="1:14" x14ac:dyDescent="0.25">
      <c r="A4329">
        <f>VLOOKUP(C4329,[1]EQUIVALENCIA!$B:$E,3,0)</f>
        <v>923272447</v>
      </c>
      <c r="B4329">
        <v>580490001</v>
      </c>
      <c r="C4329">
        <v>900517804</v>
      </c>
      <c r="D4329" t="s">
        <v>18</v>
      </c>
      <c r="E4329" s="3">
        <v>45344</v>
      </c>
      <c r="F4329" t="s">
        <v>15</v>
      </c>
      <c r="G4329">
        <v>1958</v>
      </c>
      <c r="H4329">
        <v>887392</v>
      </c>
      <c r="I4329" t="s">
        <v>16</v>
      </c>
      <c r="J4329">
        <v>280024181</v>
      </c>
      <c r="K4329" s="4">
        <v>211973533.46000001</v>
      </c>
      <c r="L4329" s="4">
        <v>0</v>
      </c>
      <c r="M4329" s="4">
        <f t="shared" si="67"/>
        <v>211973533.46000001</v>
      </c>
      <c r="N4329" t="s">
        <v>997</v>
      </c>
    </row>
    <row r="4330" spans="1:14" x14ac:dyDescent="0.25">
      <c r="A4330">
        <f>VLOOKUP(C4330,[1]EQUIVALENCIA!$B:$E,3,0)</f>
        <v>923272447</v>
      </c>
      <c r="B4330">
        <v>580490001</v>
      </c>
      <c r="C4330">
        <v>900517804</v>
      </c>
      <c r="D4330" t="s">
        <v>18</v>
      </c>
      <c r="E4330" s="3">
        <v>45344</v>
      </c>
      <c r="F4330" t="s">
        <v>15</v>
      </c>
      <c r="G4330">
        <v>1958</v>
      </c>
      <c r="H4330">
        <v>887392</v>
      </c>
      <c r="I4330" t="s">
        <v>16</v>
      </c>
      <c r="J4330">
        <v>280024181</v>
      </c>
      <c r="K4330" s="4">
        <v>211973533.46000001</v>
      </c>
      <c r="L4330" s="4">
        <v>0</v>
      </c>
      <c r="M4330" s="4">
        <f t="shared" si="67"/>
        <v>211973533.46000001</v>
      </c>
      <c r="N4330" t="s">
        <v>997</v>
      </c>
    </row>
    <row r="4331" spans="1:14" x14ac:dyDescent="0.25">
      <c r="A4331">
        <f>VLOOKUP(C4331,[1]EQUIVALENCIA!$B:$E,3,0)</f>
        <v>923272447</v>
      </c>
      <c r="B4331">
        <v>580490001</v>
      </c>
      <c r="C4331">
        <v>900517804</v>
      </c>
      <c r="D4331" t="s">
        <v>18</v>
      </c>
      <c r="E4331" s="3">
        <v>45344</v>
      </c>
      <c r="F4331" t="s">
        <v>15</v>
      </c>
      <c r="G4331">
        <v>1958</v>
      </c>
      <c r="H4331">
        <v>887392</v>
      </c>
      <c r="I4331" t="s">
        <v>16</v>
      </c>
      <c r="J4331">
        <v>280024181</v>
      </c>
      <c r="K4331" s="4">
        <v>211973533.46000001</v>
      </c>
      <c r="L4331" s="4">
        <v>0</v>
      </c>
      <c r="M4331" s="4">
        <f t="shared" si="67"/>
        <v>211973533.46000001</v>
      </c>
      <c r="N4331" t="s">
        <v>997</v>
      </c>
    </row>
    <row r="4332" spans="1:14" x14ac:dyDescent="0.25">
      <c r="A4332">
        <f>VLOOKUP(C4332,[1]EQUIVALENCIA!$B:$E,3,0)</f>
        <v>923272447</v>
      </c>
      <c r="B4332">
        <v>580490001</v>
      </c>
      <c r="C4332">
        <v>900517804</v>
      </c>
      <c r="D4332" t="s">
        <v>18</v>
      </c>
      <c r="E4332" s="3">
        <v>45344</v>
      </c>
      <c r="F4332" t="s">
        <v>15</v>
      </c>
      <c r="G4332">
        <v>1958</v>
      </c>
      <c r="H4332">
        <v>887392</v>
      </c>
      <c r="I4332" t="s">
        <v>16</v>
      </c>
      <c r="J4332">
        <v>280024181</v>
      </c>
      <c r="K4332" s="4">
        <v>211973533.46000001</v>
      </c>
      <c r="L4332" s="4">
        <v>0</v>
      </c>
      <c r="M4332" s="4">
        <f t="shared" si="67"/>
        <v>211973533.46000001</v>
      </c>
      <c r="N4332" t="s">
        <v>997</v>
      </c>
    </row>
    <row r="4333" spans="1:14" x14ac:dyDescent="0.25">
      <c r="A4333">
        <f>VLOOKUP(C4333,[1]EQUIVALENCIA!$B:$E,3,0)</f>
        <v>923272447</v>
      </c>
      <c r="B4333">
        <v>580490001</v>
      </c>
      <c r="C4333">
        <v>900517804</v>
      </c>
      <c r="D4333" t="s">
        <v>18</v>
      </c>
      <c r="E4333" s="3">
        <v>45344</v>
      </c>
      <c r="F4333" t="s">
        <v>15</v>
      </c>
      <c r="G4333">
        <v>1958</v>
      </c>
      <c r="H4333">
        <v>887392</v>
      </c>
      <c r="I4333" t="s">
        <v>16</v>
      </c>
      <c r="J4333">
        <v>280024181</v>
      </c>
      <c r="K4333" s="4">
        <v>211973533.46000001</v>
      </c>
      <c r="L4333" s="4">
        <v>0</v>
      </c>
      <c r="M4333" s="4">
        <f t="shared" si="67"/>
        <v>211973533.46000001</v>
      </c>
      <c r="N4333" t="s">
        <v>997</v>
      </c>
    </row>
    <row r="4334" spans="1:14" x14ac:dyDescent="0.25">
      <c r="A4334">
        <f>VLOOKUP(C4334,[1]EQUIVALENCIA!$B:$E,3,0)</f>
        <v>923272447</v>
      </c>
      <c r="B4334">
        <v>580490001</v>
      </c>
      <c r="C4334">
        <v>900517804</v>
      </c>
      <c r="D4334" t="s">
        <v>18</v>
      </c>
      <c r="E4334" s="3">
        <v>45344</v>
      </c>
      <c r="F4334" t="s">
        <v>15</v>
      </c>
      <c r="G4334">
        <v>1958</v>
      </c>
      <c r="H4334">
        <v>887392</v>
      </c>
      <c r="I4334" t="s">
        <v>16</v>
      </c>
      <c r="J4334">
        <v>280024181</v>
      </c>
      <c r="K4334" s="4">
        <v>211973533.46000001</v>
      </c>
      <c r="L4334" s="4">
        <v>0</v>
      </c>
      <c r="M4334" s="4">
        <f t="shared" si="67"/>
        <v>211973533.46000001</v>
      </c>
      <c r="N4334" t="s">
        <v>997</v>
      </c>
    </row>
    <row r="4335" spans="1:14" x14ac:dyDescent="0.25">
      <c r="A4335">
        <f>VLOOKUP(C4335,[1]EQUIVALENCIA!$B:$E,3,0)</f>
        <v>923272447</v>
      </c>
      <c r="B4335">
        <v>580490001</v>
      </c>
      <c r="C4335">
        <v>900517804</v>
      </c>
      <c r="D4335" t="s">
        <v>18</v>
      </c>
      <c r="E4335" s="3">
        <v>45344</v>
      </c>
      <c r="F4335" t="s">
        <v>15</v>
      </c>
      <c r="G4335">
        <v>1958</v>
      </c>
      <c r="H4335">
        <v>887392</v>
      </c>
      <c r="I4335" t="s">
        <v>16</v>
      </c>
      <c r="J4335">
        <v>280024181</v>
      </c>
      <c r="K4335" s="4">
        <v>211973533.46000001</v>
      </c>
      <c r="L4335" s="4">
        <v>0</v>
      </c>
      <c r="M4335" s="4">
        <f t="shared" si="67"/>
        <v>211973533.46000001</v>
      </c>
      <c r="N4335" t="s">
        <v>997</v>
      </c>
    </row>
    <row r="4336" spans="1:14" x14ac:dyDescent="0.25">
      <c r="A4336">
        <f>VLOOKUP(C4336,[1]EQUIVALENCIA!$B:$E,3,0)</f>
        <v>923272447</v>
      </c>
      <c r="B4336">
        <v>580490001</v>
      </c>
      <c r="C4336">
        <v>900517804</v>
      </c>
      <c r="D4336" t="s">
        <v>18</v>
      </c>
      <c r="E4336" s="3">
        <v>45344</v>
      </c>
      <c r="F4336" t="s">
        <v>15</v>
      </c>
      <c r="G4336">
        <v>1958</v>
      </c>
      <c r="H4336">
        <v>887392</v>
      </c>
      <c r="I4336" t="s">
        <v>16</v>
      </c>
      <c r="J4336">
        <v>280024181</v>
      </c>
      <c r="K4336" s="4">
        <v>211973533.46000001</v>
      </c>
      <c r="L4336" s="4">
        <v>0</v>
      </c>
      <c r="M4336" s="4">
        <f t="shared" si="67"/>
        <v>211973533.46000001</v>
      </c>
      <c r="N4336" t="s">
        <v>997</v>
      </c>
    </row>
    <row r="4337" spans="1:14" x14ac:dyDescent="0.25">
      <c r="A4337">
        <f>VLOOKUP(C4337,[1]EQUIVALENCIA!$B:$E,3,0)</f>
        <v>923272447</v>
      </c>
      <c r="B4337">
        <v>580490001</v>
      </c>
      <c r="C4337">
        <v>900517804</v>
      </c>
      <c r="D4337" t="s">
        <v>18</v>
      </c>
      <c r="E4337" s="3">
        <v>45344</v>
      </c>
      <c r="F4337" t="s">
        <v>15</v>
      </c>
      <c r="G4337">
        <v>1958</v>
      </c>
      <c r="H4337">
        <v>887392</v>
      </c>
      <c r="I4337" t="s">
        <v>16</v>
      </c>
      <c r="J4337">
        <v>280024181</v>
      </c>
      <c r="K4337" s="4">
        <v>211973533.46000001</v>
      </c>
      <c r="L4337" s="4">
        <v>0</v>
      </c>
      <c r="M4337" s="4">
        <f t="shared" si="67"/>
        <v>211973533.46000001</v>
      </c>
      <c r="N4337" t="s">
        <v>997</v>
      </c>
    </row>
    <row r="4338" spans="1:14" x14ac:dyDescent="0.25">
      <c r="A4338">
        <f>VLOOKUP(C4338,[1]EQUIVALENCIA!$B:$E,3,0)</f>
        <v>923272447</v>
      </c>
      <c r="B4338">
        <v>580490001</v>
      </c>
      <c r="C4338">
        <v>900517804</v>
      </c>
      <c r="D4338" t="s">
        <v>18</v>
      </c>
      <c r="E4338" s="3">
        <v>45344</v>
      </c>
      <c r="F4338" t="s">
        <v>15</v>
      </c>
      <c r="G4338">
        <v>1958</v>
      </c>
      <c r="H4338">
        <v>887392</v>
      </c>
      <c r="I4338" t="s">
        <v>16</v>
      </c>
      <c r="J4338">
        <v>280024181</v>
      </c>
      <c r="K4338" s="4">
        <v>211973533.46000001</v>
      </c>
      <c r="L4338" s="4">
        <v>0</v>
      </c>
      <c r="M4338" s="4">
        <f t="shared" si="67"/>
        <v>211973533.46000001</v>
      </c>
      <c r="N4338" t="s">
        <v>997</v>
      </c>
    </row>
    <row r="4339" spans="1:14" x14ac:dyDescent="0.25">
      <c r="A4339">
        <f>VLOOKUP(C4339,[1]EQUIVALENCIA!$B:$E,3,0)</f>
        <v>923272447</v>
      </c>
      <c r="B4339">
        <v>580490001</v>
      </c>
      <c r="C4339">
        <v>900517804</v>
      </c>
      <c r="D4339" t="s">
        <v>18</v>
      </c>
      <c r="E4339" s="3">
        <v>45344</v>
      </c>
      <c r="F4339" t="s">
        <v>15</v>
      </c>
      <c r="G4339">
        <v>1958</v>
      </c>
      <c r="H4339">
        <v>887392</v>
      </c>
      <c r="I4339" t="s">
        <v>16</v>
      </c>
      <c r="J4339">
        <v>280024181</v>
      </c>
      <c r="K4339" s="4">
        <v>211973533.46000001</v>
      </c>
      <c r="L4339" s="4">
        <v>0</v>
      </c>
      <c r="M4339" s="4">
        <f t="shared" si="67"/>
        <v>211973533.46000001</v>
      </c>
      <c r="N4339" t="s">
        <v>997</v>
      </c>
    </row>
    <row r="4340" spans="1:14" x14ac:dyDescent="0.25">
      <c r="A4340">
        <f>VLOOKUP(C4340,[1]EQUIVALENCIA!$B:$E,3,0)</f>
        <v>923272447</v>
      </c>
      <c r="B4340">
        <v>580490001</v>
      </c>
      <c r="C4340">
        <v>900517804</v>
      </c>
      <c r="D4340" t="s">
        <v>18</v>
      </c>
      <c r="E4340" s="3">
        <v>45344</v>
      </c>
      <c r="F4340" t="s">
        <v>15</v>
      </c>
      <c r="G4340">
        <v>1958</v>
      </c>
      <c r="H4340">
        <v>887392</v>
      </c>
      <c r="I4340" t="s">
        <v>16</v>
      </c>
      <c r="J4340">
        <v>280024181</v>
      </c>
      <c r="K4340" s="4">
        <v>211973533.46000001</v>
      </c>
      <c r="L4340" s="4">
        <v>0</v>
      </c>
      <c r="M4340" s="4">
        <f t="shared" si="67"/>
        <v>211973533.46000001</v>
      </c>
      <c r="N4340" t="s">
        <v>997</v>
      </c>
    </row>
    <row r="4341" spans="1:14" x14ac:dyDescent="0.25">
      <c r="A4341">
        <f>VLOOKUP(C4341,[1]EQUIVALENCIA!$B:$E,3,0)</f>
        <v>923272447</v>
      </c>
      <c r="B4341">
        <v>580490001</v>
      </c>
      <c r="C4341">
        <v>900517804</v>
      </c>
      <c r="D4341" t="s">
        <v>18</v>
      </c>
      <c r="E4341" s="3">
        <v>45344</v>
      </c>
      <c r="F4341" t="s">
        <v>15</v>
      </c>
      <c r="G4341">
        <v>1958</v>
      </c>
      <c r="H4341">
        <v>887392</v>
      </c>
      <c r="I4341" t="s">
        <v>16</v>
      </c>
      <c r="J4341">
        <v>280024181</v>
      </c>
      <c r="K4341" s="4">
        <v>211973533.46000001</v>
      </c>
      <c r="L4341" s="4">
        <v>0</v>
      </c>
      <c r="M4341" s="4">
        <f t="shared" si="67"/>
        <v>211973533.46000001</v>
      </c>
      <c r="N4341" t="s">
        <v>997</v>
      </c>
    </row>
    <row r="4342" spans="1:14" x14ac:dyDescent="0.25">
      <c r="A4342">
        <f>VLOOKUP(C4342,[1]EQUIVALENCIA!$B:$E,3,0)</f>
        <v>923272447</v>
      </c>
      <c r="B4342">
        <v>580490001</v>
      </c>
      <c r="C4342">
        <v>900517804</v>
      </c>
      <c r="D4342" t="s">
        <v>18</v>
      </c>
      <c r="E4342" s="3">
        <v>45344</v>
      </c>
      <c r="F4342" t="s">
        <v>15</v>
      </c>
      <c r="G4342">
        <v>1958</v>
      </c>
      <c r="H4342">
        <v>887392</v>
      </c>
      <c r="I4342" t="s">
        <v>16</v>
      </c>
      <c r="J4342">
        <v>280024181</v>
      </c>
      <c r="K4342" s="4">
        <v>211973533.46000001</v>
      </c>
      <c r="L4342" s="4">
        <v>0</v>
      </c>
      <c r="M4342" s="4">
        <f t="shared" si="67"/>
        <v>211973533.46000001</v>
      </c>
      <c r="N4342" t="s">
        <v>997</v>
      </c>
    </row>
    <row r="4343" spans="1:14" x14ac:dyDescent="0.25">
      <c r="A4343">
        <f>VLOOKUP(C4343,[1]EQUIVALENCIA!$B:$E,3,0)</f>
        <v>923272447</v>
      </c>
      <c r="B4343">
        <v>580490001</v>
      </c>
      <c r="C4343">
        <v>900517804</v>
      </c>
      <c r="D4343" t="s">
        <v>18</v>
      </c>
      <c r="E4343" s="3">
        <v>45344</v>
      </c>
      <c r="F4343" t="s">
        <v>15</v>
      </c>
      <c r="G4343">
        <v>1958</v>
      </c>
      <c r="H4343">
        <v>887392</v>
      </c>
      <c r="I4343" t="s">
        <v>16</v>
      </c>
      <c r="J4343">
        <v>280024181</v>
      </c>
      <c r="K4343" s="4">
        <v>211973533.46000001</v>
      </c>
      <c r="L4343" s="4">
        <v>0</v>
      </c>
      <c r="M4343" s="4">
        <f t="shared" si="67"/>
        <v>211973533.46000001</v>
      </c>
      <c r="N4343" t="s">
        <v>997</v>
      </c>
    </row>
    <row r="4344" spans="1:14" x14ac:dyDescent="0.25">
      <c r="A4344">
        <f>VLOOKUP(C4344,[1]EQUIVALENCIA!$B:$E,3,0)</f>
        <v>923272447</v>
      </c>
      <c r="B4344">
        <v>580490001</v>
      </c>
      <c r="C4344">
        <v>900517804</v>
      </c>
      <c r="D4344" t="s">
        <v>18</v>
      </c>
      <c r="E4344" s="3">
        <v>45344</v>
      </c>
      <c r="F4344" t="s">
        <v>15</v>
      </c>
      <c r="G4344">
        <v>1958</v>
      </c>
      <c r="H4344">
        <v>887392</v>
      </c>
      <c r="I4344" t="s">
        <v>16</v>
      </c>
      <c r="J4344">
        <v>280024181</v>
      </c>
      <c r="K4344" s="4">
        <v>211973533.46000001</v>
      </c>
      <c r="L4344" s="4">
        <v>0</v>
      </c>
      <c r="M4344" s="4">
        <f t="shared" si="67"/>
        <v>211973533.46000001</v>
      </c>
      <c r="N4344" t="s">
        <v>997</v>
      </c>
    </row>
    <row r="4345" spans="1:14" x14ac:dyDescent="0.25">
      <c r="A4345">
        <f>VLOOKUP(C4345,[1]EQUIVALENCIA!$B:$E,3,0)</f>
        <v>923272447</v>
      </c>
      <c r="B4345">
        <v>580490001</v>
      </c>
      <c r="C4345">
        <v>900517804</v>
      </c>
      <c r="D4345" t="s">
        <v>18</v>
      </c>
      <c r="E4345" s="3">
        <v>45344</v>
      </c>
      <c r="F4345" t="s">
        <v>15</v>
      </c>
      <c r="G4345">
        <v>1958</v>
      </c>
      <c r="H4345">
        <v>887392</v>
      </c>
      <c r="I4345" t="s">
        <v>16</v>
      </c>
      <c r="J4345">
        <v>280024181</v>
      </c>
      <c r="K4345" s="4">
        <v>211973533.46000001</v>
      </c>
      <c r="L4345" s="4">
        <v>0</v>
      </c>
      <c r="M4345" s="4">
        <f t="shared" si="67"/>
        <v>211973533.46000001</v>
      </c>
      <c r="N4345" t="s">
        <v>997</v>
      </c>
    </row>
    <row r="4346" spans="1:14" x14ac:dyDescent="0.25">
      <c r="A4346">
        <f>VLOOKUP(C4346,[1]EQUIVALENCIA!$B:$E,3,0)</f>
        <v>923272447</v>
      </c>
      <c r="B4346">
        <v>580490001</v>
      </c>
      <c r="C4346">
        <v>900517804</v>
      </c>
      <c r="D4346" t="s">
        <v>18</v>
      </c>
      <c r="E4346" s="3">
        <v>45344</v>
      </c>
      <c r="F4346" t="s">
        <v>15</v>
      </c>
      <c r="G4346">
        <v>1958</v>
      </c>
      <c r="H4346">
        <v>887392</v>
      </c>
      <c r="I4346" t="s">
        <v>16</v>
      </c>
      <c r="J4346">
        <v>280024181</v>
      </c>
      <c r="K4346" s="4">
        <v>211973533.46000001</v>
      </c>
      <c r="L4346" s="4">
        <v>0</v>
      </c>
      <c r="M4346" s="4">
        <f t="shared" si="67"/>
        <v>211973533.46000001</v>
      </c>
      <c r="N4346" t="s">
        <v>997</v>
      </c>
    </row>
    <row r="4347" spans="1:14" x14ac:dyDescent="0.25">
      <c r="A4347">
        <f>VLOOKUP(C4347,[1]EQUIVALENCIA!$B:$E,3,0)</f>
        <v>923272447</v>
      </c>
      <c r="B4347">
        <v>580490001</v>
      </c>
      <c r="C4347">
        <v>900517804</v>
      </c>
      <c r="D4347" t="s">
        <v>18</v>
      </c>
      <c r="E4347" s="3">
        <v>45344</v>
      </c>
      <c r="F4347" t="s">
        <v>15</v>
      </c>
      <c r="G4347">
        <v>1958</v>
      </c>
      <c r="H4347">
        <v>887392</v>
      </c>
      <c r="I4347" t="s">
        <v>16</v>
      </c>
      <c r="J4347">
        <v>280024181</v>
      </c>
      <c r="K4347" s="4">
        <v>211973533.46000001</v>
      </c>
      <c r="L4347" s="4">
        <v>0</v>
      </c>
      <c r="M4347" s="4">
        <f t="shared" si="67"/>
        <v>211973533.46000001</v>
      </c>
      <c r="N4347" t="s">
        <v>997</v>
      </c>
    </row>
    <row r="4348" spans="1:14" x14ac:dyDescent="0.25">
      <c r="A4348">
        <f>VLOOKUP(C4348,[1]EQUIVALENCIA!$B:$E,3,0)</f>
        <v>923272447</v>
      </c>
      <c r="B4348">
        <v>580490001</v>
      </c>
      <c r="C4348">
        <v>900517804</v>
      </c>
      <c r="D4348" t="s">
        <v>18</v>
      </c>
      <c r="E4348" s="3">
        <v>45345</v>
      </c>
      <c r="F4348" t="s">
        <v>15</v>
      </c>
      <c r="G4348">
        <v>1959</v>
      </c>
      <c r="H4348">
        <v>887393</v>
      </c>
      <c r="I4348" t="s">
        <v>16</v>
      </c>
      <c r="J4348">
        <v>280024182</v>
      </c>
      <c r="K4348" s="4">
        <v>212031126.83000001</v>
      </c>
      <c r="L4348" s="4">
        <v>0</v>
      </c>
      <c r="M4348" s="4">
        <f t="shared" si="67"/>
        <v>212031126.83000001</v>
      </c>
      <c r="N4348" t="s">
        <v>997</v>
      </c>
    </row>
    <row r="4349" spans="1:14" x14ac:dyDescent="0.25">
      <c r="A4349">
        <f>VLOOKUP(C4349,[1]EQUIVALENCIA!$B:$E,3,0)</f>
        <v>923272447</v>
      </c>
      <c r="B4349">
        <v>580490001</v>
      </c>
      <c r="C4349">
        <v>900517804</v>
      </c>
      <c r="D4349" t="s">
        <v>18</v>
      </c>
      <c r="E4349" s="3">
        <v>45345</v>
      </c>
      <c r="F4349" t="s">
        <v>15</v>
      </c>
      <c r="G4349">
        <v>1959</v>
      </c>
      <c r="H4349">
        <v>887393</v>
      </c>
      <c r="I4349" t="s">
        <v>16</v>
      </c>
      <c r="J4349">
        <v>280024182</v>
      </c>
      <c r="K4349" s="4">
        <v>212031126.83000001</v>
      </c>
      <c r="L4349" s="4">
        <v>0</v>
      </c>
      <c r="M4349" s="4">
        <f t="shared" si="67"/>
        <v>212031126.83000001</v>
      </c>
      <c r="N4349" t="s">
        <v>997</v>
      </c>
    </row>
    <row r="4350" spans="1:14" x14ac:dyDescent="0.25">
      <c r="A4350">
        <f>VLOOKUP(C4350,[1]EQUIVALENCIA!$B:$E,3,0)</f>
        <v>923272447</v>
      </c>
      <c r="B4350">
        <v>580490001</v>
      </c>
      <c r="C4350">
        <v>900517804</v>
      </c>
      <c r="D4350" t="s">
        <v>18</v>
      </c>
      <c r="E4350" s="3">
        <v>45345</v>
      </c>
      <c r="F4350" t="s">
        <v>15</v>
      </c>
      <c r="G4350">
        <v>1959</v>
      </c>
      <c r="H4350">
        <v>887393</v>
      </c>
      <c r="I4350" t="s">
        <v>16</v>
      </c>
      <c r="J4350">
        <v>280024182</v>
      </c>
      <c r="K4350" s="4">
        <v>212031126.83000001</v>
      </c>
      <c r="L4350" s="4">
        <v>0</v>
      </c>
      <c r="M4350" s="4">
        <f t="shared" si="67"/>
        <v>212031126.83000001</v>
      </c>
      <c r="N4350" t="s">
        <v>997</v>
      </c>
    </row>
    <row r="4351" spans="1:14" x14ac:dyDescent="0.25">
      <c r="A4351">
        <f>VLOOKUP(C4351,[1]EQUIVALENCIA!$B:$E,3,0)</f>
        <v>923272447</v>
      </c>
      <c r="B4351">
        <v>580490001</v>
      </c>
      <c r="C4351">
        <v>900517804</v>
      </c>
      <c r="D4351" t="s">
        <v>18</v>
      </c>
      <c r="E4351" s="3">
        <v>45345</v>
      </c>
      <c r="F4351" t="s">
        <v>15</v>
      </c>
      <c r="G4351">
        <v>1959</v>
      </c>
      <c r="H4351">
        <v>887393</v>
      </c>
      <c r="I4351" t="s">
        <v>16</v>
      </c>
      <c r="J4351">
        <v>280024182</v>
      </c>
      <c r="K4351" s="4">
        <v>212031126.83000001</v>
      </c>
      <c r="L4351" s="4">
        <v>0</v>
      </c>
      <c r="M4351" s="4">
        <f t="shared" si="67"/>
        <v>212031126.83000001</v>
      </c>
      <c r="N4351" t="s">
        <v>997</v>
      </c>
    </row>
    <row r="4352" spans="1:14" x14ac:dyDescent="0.25">
      <c r="A4352">
        <f>VLOOKUP(C4352,[1]EQUIVALENCIA!$B:$E,3,0)</f>
        <v>923272447</v>
      </c>
      <c r="B4352">
        <v>580490001</v>
      </c>
      <c r="C4352">
        <v>900517804</v>
      </c>
      <c r="D4352" t="s">
        <v>18</v>
      </c>
      <c r="E4352" s="3">
        <v>45345</v>
      </c>
      <c r="F4352" t="s">
        <v>15</v>
      </c>
      <c r="G4352">
        <v>1959</v>
      </c>
      <c r="H4352">
        <v>887393</v>
      </c>
      <c r="I4352" t="s">
        <v>16</v>
      </c>
      <c r="J4352">
        <v>280024182</v>
      </c>
      <c r="K4352" s="4">
        <v>212031126.83000001</v>
      </c>
      <c r="L4352" s="4">
        <v>0</v>
      </c>
      <c r="M4352" s="4">
        <f t="shared" si="67"/>
        <v>212031126.83000001</v>
      </c>
      <c r="N4352" t="s">
        <v>997</v>
      </c>
    </row>
    <row r="4353" spans="1:14" x14ac:dyDescent="0.25">
      <c r="A4353">
        <f>VLOOKUP(C4353,[1]EQUIVALENCIA!$B:$E,3,0)</f>
        <v>923272447</v>
      </c>
      <c r="B4353">
        <v>580490001</v>
      </c>
      <c r="C4353">
        <v>900517804</v>
      </c>
      <c r="D4353" t="s">
        <v>18</v>
      </c>
      <c r="E4353" s="3">
        <v>45345</v>
      </c>
      <c r="F4353" t="s">
        <v>15</v>
      </c>
      <c r="G4353">
        <v>1959</v>
      </c>
      <c r="H4353">
        <v>887393</v>
      </c>
      <c r="I4353" t="s">
        <v>16</v>
      </c>
      <c r="J4353">
        <v>280024182</v>
      </c>
      <c r="K4353" s="4">
        <v>212031126.83000001</v>
      </c>
      <c r="L4353" s="4">
        <v>0</v>
      </c>
      <c r="M4353" s="4">
        <f t="shared" si="67"/>
        <v>212031126.83000001</v>
      </c>
      <c r="N4353" t="s">
        <v>997</v>
      </c>
    </row>
    <row r="4354" spans="1:14" x14ac:dyDescent="0.25">
      <c r="A4354">
        <f>VLOOKUP(C4354,[1]EQUIVALENCIA!$B:$E,3,0)</f>
        <v>923272447</v>
      </c>
      <c r="B4354">
        <v>580490001</v>
      </c>
      <c r="C4354">
        <v>900517804</v>
      </c>
      <c r="D4354" t="s">
        <v>18</v>
      </c>
      <c r="E4354" s="3">
        <v>45345</v>
      </c>
      <c r="F4354" t="s">
        <v>15</v>
      </c>
      <c r="G4354">
        <v>1959</v>
      </c>
      <c r="H4354">
        <v>887393</v>
      </c>
      <c r="I4354" t="s">
        <v>16</v>
      </c>
      <c r="J4354">
        <v>280024182</v>
      </c>
      <c r="K4354" s="4">
        <v>5423901.8700000001</v>
      </c>
      <c r="L4354" s="4">
        <v>0</v>
      </c>
      <c r="M4354" s="4">
        <f t="shared" si="67"/>
        <v>5423901.8700000001</v>
      </c>
      <c r="N4354" t="s">
        <v>997</v>
      </c>
    </row>
    <row r="4355" spans="1:14" x14ac:dyDescent="0.25">
      <c r="A4355">
        <f>VLOOKUP(C4355,[1]EQUIVALENCIA!$B:$E,3,0)</f>
        <v>923272447</v>
      </c>
      <c r="B4355">
        <v>580490001</v>
      </c>
      <c r="C4355">
        <v>900517804</v>
      </c>
      <c r="D4355" t="s">
        <v>18</v>
      </c>
      <c r="E4355" s="3">
        <v>45345</v>
      </c>
      <c r="F4355" t="s">
        <v>15</v>
      </c>
      <c r="G4355">
        <v>1959</v>
      </c>
      <c r="H4355">
        <v>887393</v>
      </c>
      <c r="I4355" t="s">
        <v>16</v>
      </c>
      <c r="J4355">
        <v>280024182</v>
      </c>
      <c r="K4355" s="4">
        <v>218909910.63999999</v>
      </c>
      <c r="L4355" s="4">
        <v>0</v>
      </c>
      <c r="M4355" s="4">
        <f t="shared" ref="M4355:M4418" si="68">+K4355-L4355</f>
        <v>218909910.63999999</v>
      </c>
      <c r="N4355" t="s">
        <v>997</v>
      </c>
    </row>
    <row r="4356" spans="1:14" x14ac:dyDescent="0.25">
      <c r="A4356">
        <f>VLOOKUP(C4356,[1]EQUIVALENCIA!$B:$E,3,0)</f>
        <v>923272447</v>
      </c>
      <c r="B4356">
        <v>580490001</v>
      </c>
      <c r="C4356">
        <v>900517804</v>
      </c>
      <c r="D4356" t="s">
        <v>18</v>
      </c>
      <c r="E4356" s="3">
        <v>45345</v>
      </c>
      <c r="F4356" t="s">
        <v>15</v>
      </c>
      <c r="G4356">
        <v>1959</v>
      </c>
      <c r="H4356">
        <v>887393</v>
      </c>
      <c r="I4356" t="s">
        <v>16</v>
      </c>
      <c r="J4356">
        <v>280024182</v>
      </c>
      <c r="K4356" s="4">
        <v>212031126.83000001</v>
      </c>
      <c r="L4356" s="4">
        <v>0</v>
      </c>
      <c r="M4356" s="4">
        <f t="shared" si="68"/>
        <v>212031126.83000001</v>
      </c>
      <c r="N4356" t="s">
        <v>997</v>
      </c>
    </row>
    <row r="4357" spans="1:14" x14ac:dyDescent="0.25">
      <c r="A4357">
        <f>VLOOKUP(C4357,[1]EQUIVALENCIA!$B:$E,3,0)</f>
        <v>923272447</v>
      </c>
      <c r="B4357">
        <v>580490001</v>
      </c>
      <c r="C4357">
        <v>900517804</v>
      </c>
      <c r="D4357" t="s">
        <v>18</v>
      </c>
      <c r="E4357" s="3">
        <v>45345</v>
      </c>
      <c r="F4357" t="s">
        <v>15</v>
      </c>
      <c r="G4357">
        <v>1959</v>
      </c>
      <c r="H4357">
        <v>887393</v>
      </c>
      <c r="I4357" t="s">
        <v>16</v>
      </c>
      <c r="J4357">
        <v>280024182</v>
      </c>
      <c r="K4357" s="4">
        <v>212031126.83000001</v>
      </c>
      <c r="L4357" s="4">
        <v>0</v>
      </c>
      <c r="M4357" s="4">
        <f t="shared" si="68"/>
        <v>212031126.83000001</v>
      </c>
      <c r="N4357" t="s">
        <v>997</v>
      </c>
    </row>
    <row r="4358" spans="1:14" x14ac:dyDescent="0.25">
      <c r="A4358">
        <f>VLOOKUP(C4358,[1]EQUIVALENCIA!$B:$E,3,0)</f>
        <v>923272447</v>
      </c>
      <c r="B4358">
        <v>580490001</v>
      </c>
      <c r="C4358">
        <v>900517804</v>
      </c>
      <c r="D4358" t="s">
        <v>18</v>
      </c>
      <c r="E4358" s="3">
        <v>45345</v>
      </c>
      <c r="F4358" t="s">
        <v>15</v>
      </c>
      <c r="G4358">
        <v>1959</v>
      </c>
      <c r="H4358">
        <v>887393</v>
      </c>
      <c r="I4358" t="s">
        <v>16</v>
      </c>
      <c r="J4358">
        <v>280024182</v>
      </c>
      <c r="K4358" s="4">
        <v>212031126.83000001</v>
      </c>
      <c r="L4358" s="4">
        <v>0</v>
      </c>
      <c r="M4358" s="4">
        <f t="shared" si="68"/>
        <v>212031126.83000001</v>
      </c>
      <c r="N4358" t="s">
        <v>997</v>
      </c>
    </row>
    <row r="4359" spans="1:14" x14ac:dyDescent="0.25">
      <c r="A4359">
        <f>VLOOKUP(C4359,[1]EQUIVALENCIA!$B:$E,3,0)</f>
        <v>923272447</v>
      </c>
      <c r="B4359">
        <v>580490001</v>
      </c>
      <c r="C4359">
        <v>900517804</v>
      </c>
      <c r="D4359" t="s">
        <v>18</v>
      </c>
      <c r="E4359" s="3">
        <v>45345</v>
      </c>
      <c r="F4359" t="s">
        <v>15</v>
      </c>
      <c r="G4359">
        <v>1959</v>
      </c>
      <c r="H4359">
        <v>887393</v>
      </c>
      <c r="I4359" t="s">
        <v>16</v>
      </c>
      <c r="J4359">
        <v>280024182</v>
      </c>
      <c r="K4359" s="4">
        <v>212031126.83000001</v>
      </c>
      <c r="L4359" s="4">
        <v>0</v>
      </c>
      <c r="M4359" s="4">
        <f t="shared" si="68"/>
        <v>212031126.83000001</v>
      </c>
      <c r="N4359" t="s">
        <v>997</v>
      </c>
    </row>
    <row r="4360" spans="1:14" x14ac:dyDescent="0.25">
      <c r="A4360">
        <f>VLOOKUP(C4360,[1]EQUIVALENCIA!$B:$E,3,0)</f>
        <v>923272447</v>
      </c>
      <c r="B4360">
        <v>580490001</v>
      </c>
      <c r="C4360">
        <v>900517804</v>
      </c>
      <c r="D4360" t="s">
        <v>18</v>
      </c>
      <c r="E4360" s="3">
        <v>45345</v>
      </c>
      <c r="F4360" t="s">
        <v>15</v>
      </c>
      <c r="G4360">
        <v>1959</v>
      </c>
      <c r="H4360">
        <v>887393</v>
      </c>
      <c r="I4360" t="s">
        <v>16</v>
      </c>
      <c r="J4360">
        <v>280024182</v>
      </c>
      <c r="K4360" s="4">
        <v>212031126.83000001</v>
      </c>
      <c r="L4360" s="4">
        <v>0</v>
      </c>
      <c r="M4360" s="4">
        <f t="shared" si="68"/>
        <v>212031126.83000001</v>
      </c>
      <c r="N4360" t="s">
        <v>997</v>
      </c>
    </row>
    <row r="4361" spans="1:14" x14ac:dyDescent="0.25">
      <c r="A4361">
        <f>VLOOKUP(C4361,[1]EQUIVALENCIA!$B:$E,3,0)</f>
        <v>923272447</v>
      </c>
      <c r="B4361">
        <v>580490001</v>
      </c>
      <c r="C4361">
        <v>900517804</v>
      </c>
      <c r="D4361" t="s">
        <v>18</v>
      </c>
      <c r="E4361" s="3">
        <v>45345</v>
      </c>
      <c r="F4361" t="s">
        <v>15</v>
      </c>
      <c r="G4361">
        <v>1959</v>
      </c>
      <c r="H4361">
        <v>887393</v>
      </c>
      <c r="I4361" t="s">
        <v>16</v>
      </c>
      <c r="J4361">
        <v>280024182</v>
      </c>
      <c r="K4361" s="4">
        <v>27288433.309999999</v>
      </c>
      <c r="L4361" s="4">
        <v>0</v>
      </c>
      <c r="M4361" s="4">
        <f t="shared" si="68"/>
        <v>27288433.309999999</v>
      </c>
      <c r="N4361" t="s">
        <v>997</v>
      </c>
    </row>
    <row r="4362" spans="1:14" x14ac:dyDescent="0.25">
      <c r="A4362">
        <f>VLOOKUP(C4362,[1]EQUIVALENCIA!$B:$E,3,0)</f>
        <v>923272447</v>
      </c>
      <c r="B4362">
        <v>580490001</v>
      </c>
      <c r="C4362">
        <v>900517804</v>
      </c>
      <c r="D4362" t="s">
        <v>18</v>
      </c>
      <c r="E4362" s="3">
        <v>45345</v>
      </c>
      <c r="F4362" t="s">
        <v>15</v>
      </c>
      <c r="G4362">
        <v>1959</v>
      </c>
      <c r="H4362">
        <v>887393</v>
      </c>
      <c r="I4362" t="s">
        <v>16</v>
      </c>
      <c r="J4362">
        <v>280024182</v>
      </c>
      <c r="K4362" s="4">
        <v>212031126.83000001</v>
      </c>
      <c r="L4362" s="4">
        <v>0</v>
      </c>
      <c r="M4362" s="4">
        <f t="shared" si="68"/>
        <v>212031126.83000001</v>
      </c>
      <c r="N4362" t="s">
        <v>997</v>
      </c>
    </row>
    <row r="4363" spans="1:14" x14ac:dyDescent="0.25">
      <c r="A4363">
        <f>VLOOKUP(C4363,[1]EQUIVALENCIA!$B:$E,3,0)</f>
        <v>923272447</v>
      </c>
      <c r="B4363">
        <v>580490001</v>
      </c>
      <c r="C4363">
        <v>900517804</v>
      </c>
      <c r="D4363" t="s">
        <v>18</v>
      </c>
      <c r="E4363" s="3">
        <v>45345</v>
      </c>
      <c r="F4363" t="s">
        <v>15</v>
      </c>
      <c r="G4363">
        <v>1959</v>
      </c>
      <c r="H4363">
        <v>887393</v>
      </c>
      <c r="I4363" t="s">
        <v>16</v>
      </c>
      <c r="J4363">
        <v>280024182</v>
      </c>
      <c r="K4363" s="4">
        <v>212031126.83000001</v>
      </c>
      <c r="L4363" s="4">
        <v>0</v>
      </c>
      <c r="M4363" s="4">
        <f t="shared" si="68"/>
        <v>212031126.83000001</v>
      </c>
      <c r="N4363" t="s">
        <v>997</v>
      </c>
    </row>
    <row r="4364" spans="1:14" x14ac:dyDescent="0.25">
      <c r="A4364">
        <f>VLOOKUP(C4364,[1]EQUIVALENCIA!$B:$E,3,0)</f>
        <v>923272447</v>
      </c>
      <c r="B4364">
        <v>580490001</v>
      </c>
      <c r="C4364">
        <v>900517804</v>
      </c>
      <c r="D4364" t="s">
        <v>18</v>
      </c>
      <c r="E4364" s="3">
        <v>45345</v>
      </c>
      <c r="F4364" t="s">
        <v>15</v>
      </c>
      <c r="G4364">
        <v>1959</v>
      </c>
      <c r="H4364">
        <v>887393</v>
      </c>
      <c r="I4364" t="s">
        <v>16</v>
      </c>
      <c r="J4364">
        <v>280024182</v>
      </c>
      <c r="K4364" s="4">
        <v>212031126.83000001</v>
      </c>
      <c r="L4364" s="4">
        <v>0</v>
      </c>
      <c r="M4364" s="4">
        <f t="shared" si="68"/>
        <v>212031126.83000001</v>
      </c>
      <c r="N4364" t="s">
        <v>997</v>
      </c>
    </row>
    <row r="4365" spans="1:14" x14ac:dyDescent="0.25">
      <c r="A4365">
        <f>VLOOKUP(C4365,[1]EQUIVALENCIA!$B:$E,3,0)</f>
        <v>923272447</v>
      </c>
      <c r="B4365">
        <v>580490001</v>
      </c>
      <c r="C4365">
        <v>900517804</v>
      </c>
      <c r="D4365" t="s">
        <v>18</v>
      </c>
      <c r="E4365" s="3">
        <v>45345</v>
      </c>
      <c r="F4365" t="s">
        <v>15</v>
      </c>
      <c r="G4365">
        <v>1959</v>
      </c>
      <c r="H4365">
        <v>887393</v>
      </c>
      <c r="I4365" t="s">
        <v>16</v>
      </c>
      <c r="J4365">
        <v>280024182</v>
      </c>
      <c r="K4365" s="4">
        <v>212031126.83000001</v>
      </c>
      <c r="L4365" s="4">
        <v>0</v>
      </c>
      <c r="M4365" s="4">
        <f t="shared" si="68"/>
        <v>212031126.83000001</v>
      </c>
      <c r="N4365" t="s">
        <v>997</v>
      </c>
    </row>
    <row r="4366" spans="1:14" x14ac:dyDescent="0.25">
      <c r="A4366">
        <f>VLOOKUP(C4366,[1]EQUIVALENCIA!$B:$E,3,0)</f>
        <v>923272447</v>
      </c>
      <c r="B4366">
        <v>580490001</v>
      </c>
      <c r="C4366">
        <v>900517804</v>
      </c>
      <c r="D4366" t="s">
        <v>18</v>
      </c>
      <c r="E4366" s="3">
        <v>45345</v>
      </c>
      <c r="F4366" t="s">
        <v>15</v>
      </c>
      <c r="G4366">
        <v>1959</v>
      </c>
      <c r="H4366">
        <v>887393</v>
      </c>
      <c r="I4366" t="s">
        <v>16</v>
      </c>
      <c r="J4366">
        <v>280024182</v>
      </c>
      <c r="K4366" s="4">
        <v>212031126.83000001</v>
      </c>
      <c r="L4366" s="4">
        <v>0</v>
      </c>
      <c r="M4366" s="4">
        <f t="shared" si="68"/>
        <v>212031126.83000001</v>
      </c>
      <c r="N4366" t="s">
        <v>997</v>
      </c>
    </row>
    <row r="4367" spans="1:14" x14ac:dyDescent="0.25">
      <c r="A4367">
        <f>VLOOKUP(C4367,[1]EQUIVALENCIA!$B:$E,3,0)</f>
        <v>923272447</v>
      </c>
      <c r="B4367">
        <v>580490001</v>
      </c>
      <c r="C4367">
        <v>900517804</v>
      </c>
      <c r="D4367" t="s">
        <v>18</v>
      </c>
      <c r="E4367" s="3">
        <v>45345</v>
      </c>
      <c r="F4367" t="s">
        <v>15</v>
      </c>
      <c r="G4367">
        <v>1959</v>
      </c>
      <c r="H4367">
        <v>887393</v>
      </c>
      <c r="I4367" t="s">
        <v>16</v>
      </c>
      <c r="J4367">
        <v>280024182</v>
      </c>
      <c r="K4367" s="4">
        <v>212031126.83000001</v>
      </c>
      <c r="L4367" s="4">
        <v>0</v>
      </c>
      <c r="M4367" s="4">
        <f t="shared" si="68"/>
        <v>212031126.83000001</v>
      </c>
      <c r="N4367" t="s">
        <v>997</v>
      </c>
    </row>
    <row r="4368" spans="1:14" x14ac:dyDescent="0.25">
      <c r="A4368">
        <f>VLOOKUP(C4368,[1]EQUIVALENCIA!$B:$E,3,0)</f>
        <v>923272447</v>
      </c>
      <c r="B4368">
        <v>580490001</v>
      </c>
      <c r="C4368">
        <v>900517804</v>
      </c>
      <c r="D4368" t="s">
        <v>18</v>
      </c>
      <c r="E4368" s="3">
        <v>45345</v>
      </c>
      <c r="F4368" t="s">
        <v>15</v>
      </c>
      <c r="G4368">
        <v>1959</v>
      </c>
      <c r="H4368">
        <v>887393</v>
      </c>
      <c r="I4368" t="s">
        <v>16</v>
      </c>
      <c r="J4368">
        <v>280024182</v>
      </c>
      <c r="K4368" s="4">
        <v>212031126.83000001</v>
      </c>
      <c r="L4368" s="4">
        <v>0</v>
      </c>
      <c r="M4368" s="4">
        <f t="shared" si="68"/>
        <v>212031126.83000001</v>
      </c>
      <c r="N4368" t="s">
        <v>997</v>
      </c>
    </row>
    <row r="4369" spans="1:14" x14ac:dyDescent="0.25">
      <c r="A4369">
        <f>VLOOKUP(C4369,[1]EQUIVALENCIA!$B:$E,3,0)</f>
        <v>923272447</v>
      </c>
      <c r="B4369">
        <v>580490001</v>
      </c>
      <c r="C4369">
        <v>900517804</v>
      </c>
      <c r="D4369" t="s">
        <v>18</v>
      </c>
      <c r="E4369" s="3">
        <v>45345</v>
      </c>
      <c r="F4369" t="s">
        <v>15</v>
      </c>
      <c r="G4369">
        <v>1959</v>
      </c>
      <c r="H4369">
        <v>887393</v>
      </c>
      <c r="I4369" t="s">
        <v>16</v>
      </c>
      <c r="J4369">
        <v>280024182</v>
      </c>
      <c r="K4369" s="4">
        <v>212031126.83000001</v>
      </c>
      <c r="L4369" s="4">
        <v>0</v>
      </c>
      <c r="M4369" s="4">
        <f t="shared" si="68"/>
        <v>212031126.83000001</v>
      </c>
      <c r="N4369" t="s">
        <v>997</v>
      </c>
    </row>
    <row r="4370" spans="1:14" x14ac:dyDescent="0.25">
      <c r="A4370">
        <f>VLOOKUP(C4370,[1]EQUIVALENCIA!$B:$E,3,0)</f>
        <v>923272447</v>
      </c>
      <c r="B4370">
        <v>580490001</v>
      </c>
      <c r="C4370">
        <v>900517804</v>
      </c>
      <c r="D4370" t="s">
        <v>18</v>
      </c>
      <c r="E4370" s="3">
        <v>45345</v>
      </c>
      <c r="F4370" t="s">
        <v>15</v>
      </c>
      <c r="G4370">
        <v>1959</v>
      </c>
      <c r="H4370">
        <v>887393</v>
      </c>
      <c r="I4370" t="s">
        <v>16</v>
      </c>
      <c r="J4370">
        <v>280024182</v>
      </c>
      <c r="K4370" s="4">
        <v>212031126.83000001</v>
      </c>
      <c r="L4370" s="4">
        <v>0</v>
      </c>
      <c r="M4370" s="4">
        <f t="shared" si="68"/>
        <v>212031126.83000001</v>
      </c>
      <c r="N4370" t="s">
        <v>997</v>
      </c>
    </row>
    <row r="4371" spans="1:14" x14ac:dyDescent="0.25">
      <c r="A4371">
        <f>VLOOKUP(C4371,[1]EQUIVALENCIA!$B:$E,3,0)</f>
        <v>923272447</v>
      </c>
      <c r="B4371">
        <v>580490001</v>
      </c>
      <c r="C4371">
        <v>900517804</v>
      </c>
      <c r="D4371" t="s">
        <v>18</v>
      </c>
      <c r="E4371" s="3">
        <v>45345</v>
      </c>
      <c r="F4371" t="s">
        <v>15</v>
      </c>
      <c r="G4371">
        <v>1959</v>
      </c>
      <c r="H4371">
        <v>887393</v>
      </c>
      <c r="I4371" t="s">
        <v>16</v>
      </c>
      <c r="J4371">
        <v>280024182</v>
      </c>
      <c r="K4371" s="4">
        <v>212031126.83000001</v>
      </c>
      <c r="L4371" s="4">
        <v>0</v>
      </c>
      <c r="M4371" s="4">
        <f t="shared" si="68"/>
        <v>212031126.83000001</v>
      </c>
      <c r="N4371" t="s">
        <v>997</v>
      </c>
    </row>
    <row r="4372" spans="1:14" x14ac:dyDescent="0.25">
      <c r="A4372">
        <f>VLOOKUP(C4372,[1]EQUIVALENCIA!$B:$E,3,0)</f>
        <v>923272447</v>
      </c>
      <c r="B4372">
        <v>580490001</v>
      </c>
      <c r="C4372">
        <v>900517804</v>
      </c>
      <c r="D4372" t="s">
        <v>18</v>
      </c>
      <c r="E4372" s="3">
        <v>45345</v>
      </c>
      <c r="F4372" t="s">
        <v>15</v>
      </c>
      <c r="G4372">
        <v>1959</v>
      </c>
      <c r="H4372">
        <v>887393</v>
      </c>
      <c r="I4372" t="s">
        <v>16</v>
      </c>
      <c r="J4372">
        <v>280024182</v>
      </c>
      <c r="K4372" s="4">
        <v>212031126.83000001</v>
      </c>
      <c r="L4372" s="4">
        <v>0</v>
      </c>
      <c r="M4372" s="4">
        <f t="shared" si="68"/>
        <v>212031126.83000001</v>
      </c>
      <c r="N4372" t="s">
        <v>997</v>
      </c>
    </row>
    <row r="4373" spans="1:14" x14ac:dyDescent="0.25">
      <c r="A4373">
        <f>VLOOKUP(C4373,[1]EQUIVALENCIA!$B:$E,3,0)</f>
        <v>923272447</v>
      </c>
      <c r="B4373">
        <v>580490001</v>
      </c>
      <c r="C4373">
        <v>900517804</v>
      </c>
      <c r="D4373" t="s">
        <v>18</v>
      </c>
      <c r="E4373" s="3">
        <v>45345</v>
      </c>
      <c r="F4373" t="s">
        <v>15</v>
      </c>
      <c r="G4373">
        <v>1959</v>
      </c>
      <c r="H4373">
        <v>887393</v>
      </c>
      <c r="I4373" t="s">
        <v>16</v>
      </c>
      <c r="J4373">
        <v>280024182</v>
      </c>
      <c r="K4373" s="4">
        <v>212031126.83000001</v>
      </c>
      <c r="L4373" s="4">
        <v>0</v>
      </c>
      <c r="M4373" s="4">
        <f t="shared" si="68"/>
        <v>212031126.83000001</v>
      </c>
      <c r="N4373" t="s">
        <v>997</v>
      </c>
    </row>
    <row r="4374" spans="1:14" x14ac:dyDescent="0.25">
      <c r="A4374">
        <f>VLOOKUP(C4374,[1]EQUIVALENCIA!$B:$E,3,0)</f>
        <v>923272447</v>
      </c>
      <c r="B4374">
        <v>580490001</v>
      </c>
      <c r="C4374">
        <v>900517804</v>
      </c>
      <c r="D4374" t="s">
        <v>18</v>
      </c>
      <c r="E4374" s="3">
        <v>45345</v>
      </c>
      <c r="F4374" t="s">
        <v>15</v>
      </c>
      <c r="G4374">
        <v>1959</v>
      </c>
      <c r="H4374">
        <v>887393</v>
      </c>
      <c r="I4374" t="s">
        <v>16</v>
      </c>
      <c r="J4374">
        <v>280024182</v>
      </c>
      <c r="K4374" s="4">
        <v>212031126.83000001</v>
      </c>
      <c r="L4374" s="4">
        <v>0</v>
      </c>
      <c r="M4374" s="4">
        <f t="shared" si="68"/>
        <v>212031126.83000001</v>
      </c>
      <c r="N4374" t="s">
        <v>997</v>
      </c>
    </row>
    <row r="4375" spans="1:14" x14ac:dyDescent="0.25">
      <c r="A4375">
        <f>VLOOKUP(C4375,[1]EQUIVALENCIA!$B:$E,3,0)</f>
        <v>923272447</v>
      </c>
      <c r="B4375">
        <v>580490001</v>
      </c>
      <c r="C4375">
        <v>900517804</v>
      </c>
      <c r="D4375" t="s">
        <v>18</v>
      </c>
      <c r="E4375" s="3">
        <v>45345</v>
      </c>
      <c r="F4375" t="s">
        <v>15</v>
      </c>
      <c r="G4375">
        <v>1959</v>
      </c>
      <c r="H4375">
        <v>887393</v>
      </c>
      <c r="I4375" t="s">
        <v>16</v>
      </c>
      <c r="J4375">
        <v>280024182</v>
      </c>
      <c r="K4375" s="4">
        <v>212031126.83000001</v>
      </c>
      <c r="L4375" s="4">
        <v>0</v>
      </c>
      <c r="M4375" s="4">
        <f t="shared" si="68"/>
        <v>212031126.83000001</v>
      </c>
      <c r="N4375" t="s">
        <v>997</v>
      </c>
    </row>
    <row r="4376" spans="1:14" x14ac:dyDescent="0.25">
      <c r="A4376">
        <f>VLOOKUP(C4376,[1]EQUIVALENCIA!$B:$E,3,0)</f>
        <v>923272447</v>
      </c>
      <c r="B4376">
        <v>580490001</v>
      </c>
      <c r="C4376">
        <v>900517804</v>
      </c>
      <c r="D4376" t="s">
        <v>18</v>
      </c>
      <c r="E4376" s="3">
        <v>45345</v>
      </c>
      <c r="F4376" t="s">
        <v>15</v>
      </c>
      <c r="G4376">
        <v>1959</v>
      </c>
      <c r="H4376">
        <v>887393</v>
      </c>
      <c r="I4376" t="s">
        <v>16</v>
      </c>
      <c r="J4376">
        <v>280024182</v>
      </c>
      <c r="K4376" s="4">
        <v>212031126.83000001</v>
      </c>
      <c r="L4376" s="4">
        <v>0</v>
      </c>
      <c r="M4376" s="4">
        <f t="shared" si="68"/>
        <v>212031126.83000001</v>
      </c>
      <c r="N4376" t="s">
        <v>997</v>
      </c>
    </row>
    <row r="4377" spans="1:14" x14ac:dyDescent="0.25">
      <c r="A4377">
        <f>VLOOKUP(C4377,[1]EQUIVALENCIA!$B:$E,3,0)</f>
        <v>923272447</v>
      </c>
      <c r="B4377">
        <v>580490001</v>
      </c>
      <c r="C4377">
        <v>900517804</v>
      </c>
      <c r="D4377" t="s">
        <v>18</v>
      </c>
      <c r="E4377" s="3">
        <v>45345</v>
      </c>
      <c r="F4377" t="s">
        <v>15</v>
      </c>
      <c r="G4377">
        <v>1959</v>
      </c>
      <c r="H4377">
        <v>887393</v>
      </c>
      <c r="I4377" t="s">
        <v>16</v>
      </c>
      <c r="J4377">
        <v>280024182</v>
      </c>
      <c r="K4377" s="4">
        <v>212031126.83000001</v>
      </c>
      <c r="L4377" s="4">
        <v>0</v>
      </c>
      <c r="M4377" s="4">
        <f t="shared" si="68"/>
        <v>212031126.83000001</v>
      </c>
      <c r="N4377" t="s">
        <v>997</v>
      </c>
    </row>
    <row r="4378" spans="1:14" x14ac:dyDescent="0.25">
      <c r="A4378">
        <f>VLOOKUP(C4378,[1]EQUIVALENCIA!$B:$E,3,0)</f>
        <v>923272447</v>
      </c>
      <c r="B4378">
        <v>580490001</v>
      </c>
      <c r="C4378">
        <v>900517804</v>
      </c>
      <c r="D4378" t="s">
        <v>18</v>
      </c>
      <c r="E4378" s="3">
        <v>45345</v>
      </c>
      <c r="F4378" t="s">
        <v>15</v>
      </c>
      <c r="G4378">
        <v>1959</v>
      </c>
      <c r="H4378">
        <v>887393</v>
      </c>
      <c r="I4378" t="s">
        <v>16</v>
      </c>
      <c r="J4378">
        <v>280024182</v>
      </c>
      <c r="K4378" s="4">
        <v>212031126.83000001</v>
      </c>
      <c r="L4378" s="4">
        <v>0</v>
      </c>
      <c r="M4378" s="4">
        <f t="shared" si="68"/>
        <v>212031126.83000001</v>
      </c>
      <c r="N4378" t="s">
        <v>997</v>
      </c>
    </row>
    <row r="4379" spans="1:14" x14ac:dyDescent="0.25">
      <c r="A4379">
        <f>VLOOKUP(C4379,[1]EQUIVALENCIA!$B:$E,3,0)</f>
        <v>923272447</v>
      </c>
      <c r="B4379">
        <v>580490001</v>
      </c>
      <c r="C4379">
        <v>900517804</v>
      </c>
      <c r="D4379" t="s">
        <v>18</v>
      </c>
      <c r="E4379" s="3">
        <v>45345</v>
      </c>
      <c r="F4379" t="s">
        <v>15</v>
      </c>
      <c r="G4379">
        <v>1959</v>
      </c>
      <c r="H4379">
        <v>887393</v>
      </c>
      <c r="I4379" t="s">
        <v>16</v>
      </c>
      <c r="J4379">
        <v>280024182</v>
      </c>
      <c r="K4379" s="4">
        <v>212031126.83000001</v>
      </c>
      <c r="L4379" s="4">
        <v>0</v>
      </c>
      <c r="M4379" s="4">
        <f t="shared" si="68"/>
        <v>212031126.83000001</v>
      </c>
      <c r="N4379" t="s">
        <v>997</v>
      </c>
    </row>
    <row r="4380" spans="1:14" x14ac:dyDescent="0.25">
      <c r="A4380">
        <f>VLOOKUP(C4380,[1]EQUIVALENCIA!$B:$E,3,0)</f>
        <v>923272447</v>
      </c>
      <c r="B4380">
        <v>580490001</v>
      </c>
      <c r="C4380">
        <v>900517804</v>
      </c>
      <c r="D4380" t="s">
        <v>18</v>
      </c>
      <c r="E4380" s="3">
        <v>45345</v>
      </c>
      <c r="F4380" t="s">
        <v>15</v>
      </c>
      <c r="G4380">
        <v>1959</v>
      </c>
      <c r="H4380">
        <v>887393</v>
      </c>
      <c r="I4380" t="s">
        <v>16</v>
      </c>
      <c r="J4380">
        <v>280024182</v>
      </c>
      <c r="K4380" s="4">
        <v>212031126.83000001</v>
      </c>
      <c r="L4380" s="4">
        <v>0</v>
      </c>
      <c r="M4380" s="4">
        <f t="shared" si="68"/>
        <v>212031126.83000001</v>
      </c>
      <c r="N4380" t="s">
        <v>997</v>
      </c>
    </row>
    <row r="4381" spans="1:14" x14ac:dyDescent="0.25">
      <c r="A4381">
        <f>VLOOKUP(C4381,[1]EQUIVALENCIA!$B:$E,3,0)</f>
        <v>923272447</v>
      </c>
      <c r="B4381">
        <v>580490001</v>
      </c>
      <c r="C4381">
        <v>900517804</v>
      </c>
      <c r="D4381" t="s">
        <v>18</v>
      </c>
      <c r="E4381" s="3">
        <v>45345</v>
      </c>
      <c r="F4381" t="s">
        <v>15</v>
      </c>
      <c r="G4381">
        <v>1959</v>
      </c>
      <c r="H4381">
        <v>887393</v>
      </c>
      <c r="I4381" t="s">
        <v>16</v>
      </c>
      <c r="J4381">
        <v>280024182</v>
      </c>
      <c r="K4381" s="4">
        <v>212031126.83000001</v>
      </c>
      <c r="L4381" s="4">
        <v>0</v>
      </c>
      <c r="M4381" s="4">
        <f t="shared" si="68"/>
        <v>212031126.83000001</v>
      </c>
      <c r="N4381" t="s">
        <v>997</v>
      </c>
    </row>
    <row r="4382" spans="1:14" x14ac:dyDescent="0.25">
      <c r="A4382">
        <f>VLOOKUP(C4382,[1]EQUIVALENCIA!$B:$E,3,0)</f>
        <v>923272447</v>
      </c>
      <c r="B4382">
        <v>580490001</v>
      </c>
      <c r="C4382">
        <v>900517804</v>
      </c>
      <c r="D4382" t="s">
        <v>18</v>
      </c>
      <c r="E4382" s="3">
        <v>45345</v>
      </c>
      <c r="F4382" t="s">
        <v>15</v>
      </c>
      <c r="G4382">
        <v>1959</v>
      </c>
      <c r="H4382">
        <v>887393</v>
      </c>
      <c r="I4382" t="s">
        <v>16</v>
      </c>
      <c r="J4382">
        <v>280024182</v>
      </c>
      <c r="K4382" s="4">
        <v>212031126.83000001</v>
      </c>
      <c r="L4382" s="4">
        <v>0</v>
      </c>
      <c r="M4382" s="4">
        <f t="shared" si="68"/>
        <v>212031126.83000001</v>
      </c>
      <c r="N4382" t="s">
        <v>997</v>
      </c>
    </row>
    <row r="4383" spans="1:14" x14ac:dyDescent="0.25">
      <c r="A4383">
        <f>VLOOKUP(C4383,[1]EQUIVALENCIA!$B:$E,3,0)</f>
        <v>923272447</v>
      </c>
      <c r="B4383">
        <v>580490001</v>
      </c>
      <c r="C4383">
        <v>900517804</v>
      </c>
      <c r="D4383" t="s">
        <v>18</v>
      </c>
      <c r="E4383" s="3">
        <v>45345</v>
      </c>
      <c r="F4383" t="s">
        <v>15</v>
      </c>
      <c r="G4383">
        <v>1959</v>
      </c>
      <c r="H4383">
        <v>887393</v>
      </c>
      <c r="I4383" t="s">
        <v>16</v>
      </c>
      <c r="J4383">
        <v>280024182</v>
      </c>
      <c r="K4383" s="4">
        <v>212031126.83000001</v>
      </c>
      <c r="L4383" s="4">
        <v>0</v>
      </c>
      <c r="M4383" s="4">
        <f t="shared" si="68"/>
        <v>212031126.83000001</v>
      </c>
      <c r="N4383" t="s">
        <v>997</v>
      </c>
    </row>
    <row r="4384" spans="1:14" x14ac:dyDescent="0.25">
      <c r="A4384">
        <f>VLOOKUP(C4384,[1]EQUIVALENCIA!$B:$E,3,0)</f>
        <v>923272447</v>
      </c>
      <c r="B4384">
        <v>580490001</v>
      </c>
      <c r="C4384">
        <v>900517804</v>
      </c>
      <c r="D4384" t="s">
        <v>18</v>
      </c>
      <c r="E4384" s="3">
        <v>45345</v>
      </c>
      <c r="F4384" t="s">
        <v>15</v>
      </c>
      <c r="G4384">
        <v>1959</v>
      </c>
      <c r="H4384">
        <v>887393</v>
      </c>
      <c r="I4384" t="s">
        <v>16</v>
      </c>
      <c r="J4384">
        <v>280024182</v>
      </c>
      <c r="K4384" s="4">
        <v>212031126.83000001</v>
      </c>
      <c r="L4384" s="4">
        <v>0</v>
      </c>
      <c r="M4384" s="4">
        <f t="shared" si="68"/>
        <v>212031126.83000001</v>
      </c>
      <c r="N4384" t="s">
        <v>997</v>
      </c>
    </row>
    <row r="4385" spans="1:14" x14ac:dyDescent="0.25">
      <c r="A4385">
        <f>VLOOKUP(C4385,[1]EQUIVALENCIA!$B:$E,3,0)</f>
        <v>923272447</v>
      </c>
      <c r="B4385">
        <v>580490001</v>
      </c>
      <c r="C4385">
        <v>900517804</v>
      </c>
      <c r="D4385" t="s">
        <v>18</v>
      </c>
      <c r="E4385" s="3">
        <v>45345</v>
      </c>
      <c r="F4385" t="s">
        <v>15</v>
      </c>
      <c r="G4385">
        <v>1959</v>
      </c>
      <c r="H4385">
        <v>887393</v>
      </c>
      <c r="I4385" t="s">
        <v>16</v>
      </c>
      <c r="J4385">
        <v>280024182</v>
      </c>
      <c r="K4385" s="4">
        <v>212031126.83000001</v>
      </c>
      <c r="L4385" s="4">
        <v>0</v>
      </c>
      <c r="M4385" s="4">
        <f t="shared" si="68"/>
        <v>212031126.83000001</v>
      </c>
      <c r="N4385" t="s">
        <v>997</v>
      </c>
    </row>
    <row r="4386" spans="1:14" x14ac:dyDescent="0.25">
      <c r="A4386">
        <f>VLOOKUP(C4386,[1]EQUIVALENCIA!$B:$E,3,0)</f>
        <v>923272447</v>
      </c>
      <c r="B4386">
        <v>580490001</v>
      </c>
      <c r="C4386">
        <v>900517804</v>
      </c>
      <c r="D4386" t="s">
        <v>18</v>
      </c>
      <c r="E4386" s="3">
        <v>45345</v>
      </c>
      <c r="F4386" t="s">
        <v>15</v>
      </c>
      <c r="G4386">
        <v>1959</v>
      </c>
      <c r="H4386">
        <v>887393</v>
      </c>
      <c r="I4386" t="s">
        <v>16</v>
      </c>
      <c r="J4386">
        <v>280024182</v>
      </c>
      <c r="K4386" s="4">
        <v>212031126.83000001</v>
      </c>
      <c r="L4386" s="4">
        <v>0</v>
      </c>
      <c r="M4386" s="4">
        <f t="shared" si="68"/>
        <v>212031126.83000001</v>
      </c>
      <c r="N4386" t="s">
        <v>997</v>
      </c>
    </row>
    <row r="4387" spans="1:14" x14ac:dyDescent="0.25">
      <c r="A4387">
        <f>VLOOKUP(C4387,[1]EQUIVALENCIA!$B:$E,3,0)</f>
        <v>923272447</v>
      </c>
      <c r="B4387">
        <v>580490001</v>
      </c>
      <c r="C4387">
        <v>900517804</v>
      </c>
      <c r="D4387" t="s">
        <v>18</v>
      </c>
      <c r="E4387" s="3">
        <v>45345</v>
      </c>
      <c r="F4387" t="s">
        <v>15</v>
      </c>
      <c r="G4387">
        <v>1959</v>
      </c>
      <c r="H4387">
        <v>887393</v>
      </c>
      <c r="I4387" t="s">
        <v>16</v>
      </c>
      <c r="J4387">
        <v>280024182</v>
      </c>
      <c r="K4387" s="4">
        <v>212031126.83000001</v>
      </c>
      <c r="L4387" s="4">
        <v>0</v>
      </c>
      <c r="M4387" s="4">
        <f t="shared" si="68"/>
        <v>212031126.83000001</v>
      </c>
      <c r="N4387" t="s">
        <v>997</v>
      </c>
    </row>
    <row r="4388" spans="1:14" x14ac:dyDescent="0.25">
      <c r="A4388">
        <f>VLOOKUP(C4388,[1]EQUIVALENCIA!$B:$E,3,0)</f>
        <v>923272447</v>
      </c>
      <c r="B4388">
        <v>580490001</v>
      </c>
      <c r="C4388">
        <v>900517804</v>
      </c>
      <c r="D4388" t="s">
        <v>18</v>
      </c>
      <c r="E4388" s="3">
        <v>45345</v>
      </c>
      <c r="F4388" t="s">
        <v>15</v>
      </c>
      <c r="G4388">
        <v>1959</v>
      </c>
      <c r="H4388">
        <v>887393</v>
      </c>
      <c r="I4388" t="s">
        <v>16</v>
      </c>
      <c r="J4388">
        <v>280024182</v>
      </c>
      <c r="K4388" s="4">
        <v>212031126.83000001</v>
      </c>
      <c r="L4388" s="4">
        <v>0</v>
      </c>
      <c r="M4388" s="4">
        <f t="shared" si="68"/>
        <v>212031126.83000001</v>
      </c>
      <c r="N4388" t="s">
        <v>997</v>
      </c>
    </row>
    <row r="4389" spans="1:14" x14ac:dyDescent="0.25">
      <c r="A4389">
        <f>VLOOKUP(C4389,[1]EQUIVALENCIA!$B:$E,3,0)</f>
        <v>923272447</v>
      </c>
      <c r="B4389">
        <v>580490001</v>
      </c>
      <c r="C4389">
        <v>900517804</v>
      </c>
      <c r="D4389" t="s">
        <v>18</v>
      </c>
      <c r="E4389" s="3">
        <v>45345</v>
      </c>
      <c r="F4389" t="s">
        <v>15</v>
      </c>
      <c r="G4389">
        <v>1959</v>
      </c>
      <c r="H4389">
        <v>887393</v>
      </c>
      <c r="I4389" t="s">
        <v>16</v>
      </c>
      <c r="J4389">
        <v>280024182</v>
      </c>
      <c r="K4389" s="4">
        <v>212031126.83000001</v>
      </c>
      <c r="L4389" s="4">
        <v>0</v>
      </c>
      <c r="M4389" s="4">
        <f t="shared" si="68"/>
        <v>212031126.83000001</v>
      </c>
      <c r="N4389" t="s">
        <v>997</v>
      </c>
    </row>
    <row r="4390" spans="1:14" x14ac:dyDescent="0.25">
      <c r="A4390">
        <f>VLOOKUP(C4390,[1]EQUIVALENCIA!$B:$E,3,0)</f>
        <v>923272447</v>
      </c>
      <c r="B4390">
        <v>580490001</v>
      </c>
      <c r="C4390">
        <v>900517804</v>
      </c>
      <c r="D4390" t="s">
        <v>18</v>
      </c>
      <c r="E4390" s="3">
        <v>45345</v>
      </c>
      <c r="F4390" t="s">
        <v>15</v>
      </c>
      <c r="G4390">
        <v>1959</v>
      </c>
      <c r="H4390">
        <v>887393</v>
      </c>
      <c r="I4390" t="s">
        <v>16</v>
      </c>
      <c r="J4390">
        <v>280024182</v>
      </c>
      <c r="K4390" s="4">
        <v>212031126.83000001</v>
      </c>
      <c r="L4390" s="4">
        <v>0</v>
      </c>
      <c r="M4390" s="4">
        <f t="shared" si="68"/>
        <v>212031126.83000001</v>
      </c>
      <c r="N4390" t="s">
        <v>997</v>
      </c>
    </row>
    <row r="4391" spans="1:14" x14ac:dyDescent="0.25">
      <c r="A4391">
        <f>VLOOKUP(C4391,[1]EQUIVALENCIA!$B:$E,3,0)</f>
        <v>923272447</v>
      </c>
      <c r="B4391">
        <v>580490001</v>
      </c>
      <c r="C4391">
        <v>900517804</v>
      </c>
      <c r="D4391" t="s">
        <v>18</v>
      </c>
      <c r="E4391" s="3">
        <v>45345</v>
      </c>
      <c r="F4391" t="s">
        <v>15</v>
      </c>
      <c r="G4391">
        <v>1959</v>
      </c>
      <c r="H4391">
        <v>887393</v>
      </c>
      <c r="I4391" t="s">
        <v>16</v>
      </c>
      <c r="J4391">
        <v>280024182</v>
      </c>
      <c r="K4391" s="4">
        <v>212031126.83000001</v>
      </c>
      <c r="L4391" s="4">
        <v>0</v>
      </c>
      <c r="M4391" s="4">
        <f t="shared" si="68"/>
        <v>212031126.83000001</v>
      </c>
      <c r="N4391" t="s">
        <v>997</v>
      </c>
    </row>
    <row r="4392" spans="1:14" x14ac:dyDescent="0.25">
      <c r="A4392">
        <f>VLOOKUP(C4392,[1]EQUIVALENCIA!$B:$E,3,0)</f>
        <v>923272447</v>
      </c>
      <c r="B4392">
        <v>580490001</v>
      </c>
      <c r="C4392">
        <v>900517804</v>
      </c>
      <c r="D4392" t="s">
        <v>18</v>
      </c>
      <c r="E4392" s="3">
        <v>45345</v>
      </c>
      <c r="F4392" t="s">
        <v>15</v>
      </c>
      <c r="G4392">
        <v>1959</v>
      </c>
      <c r="H4392">
        <v>887393</v>
      </c>
      <c r="I4392" t="s">
        <v>16</v>
      </c>
      <c r="J4392">
        <v>280024182</v>
      </c>
      <c r="K4392" s="4">
        <v>212031126.83000001</v>
      </c>
      <c r="L4392" s="4">
        <v>0</v>
      </c>
      <c r="M4392" s="4">
        <f t="shared" si="68"/>
        <v>212031126.83000001</v>
      </c>
      <c r="N4392" t="s">
        <v>997</v>
      </c>
    </row>
    <row r="4393" spans="1:14" x14ac:dyDescent="0.25">
      <c r="A4393">
        <f>VLOOKUP(C4393,[1]EQUIVALENCIA!$B:$E,3,0)</f>
        <v>923272447</v>
      </c>
      <c r="B4393">
        <v>580490001</v>
      </c>
      <c r="C4393">
        <v>900517804</v>
      </c>
      <c r="D4393" t="s">
        <v>18</v>
      </c>
      <c r="E4393" s="3">
        <v>45345</v>
      </c>
      <c r="F4393" t="s">
        <v>15</v>
      </c>
      <c r="G4393">
        <v>1959</v>
      </c>
      <c r="H4393">
        <v>887393</v>
      </c>
      <c r="I4393" t="s">
        <v>16</v>
      </c>
      <c r="J4393">
        <v>280024182</v>
      </c>
      <c r="K4393" s="4">
        <v>212031126.83000001</v>
      </c>
      <c r="L4393" s="4">
        <v>0</v>
      </c>
      <c r="M4393" s="4">
        <f t="shared" si="68"/>
        <v>212031126.83000001</v>
      </c>
      <c r="N4393" t="s">
        <v>997</v>
      </c>
    </row>
    <row r="4394" spans="1:14" x14ac:dyDescent="0.25">
      <c r="A4394">
        <f>VLOOKUP(C4394,[1]EQUIVALENCIA!$B:$E,3,0)</f>
        <v>923272447</v>
      </c>
      <c r="B4394">
        <v>580490001</v>
      </c>
      <c r="C4394">
        <v>900517804</v>
      </c>
      <c r="D4394" t="s">
        <v>18</v>
      </c>
      <c r="E4394" s="3">
        <v>45345</v>
      </c>
      <c r="F4394" t="s">
        <v>15</v>
      </c>
      <c r="G4394">
        <v>1959</v>
      </c>
      <c r="H4394">
        <v>887393</v>
      </c>
      <c r="I4394" t="s">
        <v>16</v>
      </c>
      <c r="J4394">
        <v>280024182</v>
      </c>
      <c r="K4394" s="4">
        <v>212031126.83000001</v>
      </c>
      <c r="L4394" s="4">
        <v>0</v>
      </c>
      <c r="M4394" s="4">
        <f t="shared" si="68"/>
        <v>212031126.83000001</v>
      </c>
      <c r="N4394" t="s">
        <v>997</v>
      </c>
    </row>
    <row r="4395" spans="1:14" x14ac:dyDescent="0.25">
      <c r="A4395">
        <f>VLOOKUP(C4395,[1]EQUIVALENCIA!$B:$E,3,0)</f>
        <v>923272447</v>
      </c>
      <c r="B4395">
        <v>580490001</v>
      </c>
      <c r="C4395">
        <v>900517804</v>
      </c>
      <c r="D4395" t="s">
        <v>18</v>
      </c>
      <c r="E4395" s="3">
        <v>45345</v>
      </c>
      <c r="F4395" t="s">
        <v>15</v>
      </c>
      <c r="G4395">
        <v>1959</v>
      </c>
      <c r="H4395">
        <v>887393</v>
      </c>
      <c r="I4395" t="s">
        <v>16</v>
      </c>
      <c r="J4395">
        <v>280024182</v>
      </c>
      <c r="K4395" s="4">
        <v>212031126.83000001</v>
      </c>
      <c r="L4395" s="4">
        <v>0</v>
      </c>
      <c r="M4395" s="4">
        <f t="shared" si="68"/>
        <v>212031126.83000001</v>
      </c>
      <c r="N4395" t="s">
        <v>997</v>
      </c>
    </row>
    <row r="4396" spans="1:14" x14ac:dyDescent="0.25">
      <c r="A4396">
        <f>VLOOKUP(C4396,[1]EQUIVALENCIA!$B:$E,3,0)</f>
        <v>923272447</v>
      </c>
      <c r="B4396">
        <v>580490001</v>
      </c>
      <c r="C4396">
        <v>900517804</v>
      </c>
      <c r="D4396" t="s">
        <v>18</v>
      </c>
      <c r="E4396" s="3">
        <v>45345</v>
      </c>
      <c r="F4396" t="s">
        <v>15</v>
      </c>
      <c r="G4396">
        <v>1959</v>
      </c>
      <c r="H4396">
        <v>887393</v>
      </c>
      <c r="I4396" t="s">
        <v>16</v>
      </c>
      <c r="J4396">
        <v>280024182</v>
      </c>
      <c r="K4396" s="4">
        <v>212031126.83000001</v>
      </c>
      <c r="L4396" s="4">
        <v>0</v>
      </c>
      <c r="M4396" s="4">
        <f t="shared" si="68"/>
        <v>212031126.83000001</v>
      </c>
      <c r="N4396" t="s">
        <v>997</v>
      </c>
    </row>
    <row r="4397" spans="1:14" x14ac:dyDescent="0.25">
      <c r="A4397">
        <f>VLOOKUP(C4397,[1]EQUIVALENCIA!$B:$E,3,0)</f>
        <v>923272447</v>
      </c>
      <c r="B4397">
        <v>580490001</v>
      </c>
      <c r="C4397">
        <v>900517804</v>
      </c>
      <c r="D4397" t="s">
        <v>18</v>
      </c>
      <c r="E4397" s="3">
        <v>45345</v>
      </c>
      <c r="F4397" t="s">
        <v>15</v>
      </c>
      <c r="G4397">
        <v>1959</v>
      </c>
      <c r="H4397">
        <v>887393</v>
      </c>
      <c r="I4397" t="s">
        <v>16</v>
      </c>
      <c r="J4397">
        <v>280024182</v>
      </c>
      <c r="K4397" s="4">
        <v>212031126.83000001</v>
      </c>
      <c r="L4397" s="4">
        <v>0</v>
      </c>
      <c r="M4397" s="4">
        <f t="shared" si="68"/>
        <v>212031126.83000001</v>
      </c>
      <c r="N4397" t="s">
        <v>997</v>
      </c>
    </row>
    <row r="4398" spans="1:14" x14ac:dyDescent="0.25">
      <c r="A4398">
        <f>VLOOKUP(C4398,[1]EQUIVALENCIA!$B:$E,3,0)</f>
        <v>923272447</v>
      </c>
      <c r="B4398">
        <v>580490001</v>
      </c>
      <c r="C4398">
        <v>900517804</v>
      </c>
      <c r="D4398" t="s">
        <v>18</v>
      </c>
      <c r="E4398" s="3">
        <v>45346</v>
      </c>
      <c r="F4398" t="s">
        <v>15</v>
      </c>
      <c r="G4398">
        <v>1960</v>
      </c>
      <c r="H4398">
        <v>887395</v>
      </c>
      <c r="I4398" t="s">
        <v>16</v>
      </c>
      <c r="J4398">
        <v>280024183</v>
      </c>
      <c r="K4398" s="4">
        <v>212088735.86000001</v>
      </c>
      <c r="L4398" s="4">
        <v>0</v>
      </c>
      <c r="M4398" s="4">
        <f t="shared" si="68"/>
        <v>212088735.86000001</v>
      </c>
      <c r="N4398" t="s">
        <v>997</v>
      </c>
    </row>
    <row r="4399" spans="1:14" x14ac:dyDescent="0.25">
      <c r="A4399">
        <f>VLOOKUP(C4399,[1]EQUIVALENCIA!$B:$E,3,0)</f>
        <v>923272447</v>
      </c>
      <c r="B4399">
        <v>580490001</v>
      </c>
      <c r="C4399">
        <v>900517804</v>
      </c>
      <c r="D4399" t="s">
        <v>18</v>
      </c>
      <c r="E4399" s="3">
        <v>45346</v>
      </c>
      <c r="F4399" t="s">
        <v>15</v>
      </c>
      <c r="G4399">
        <v>1960</v>
      </c>
      <c r="H4399">
        <v>887395</v>
      </c>
      <c r="I4399" t="s">
        <v>16</v>
      </c>
      <c r="J4399">
        <v>280024183</v>
      </c>
      <c r="K4399" s="4">
        <v>212088735.86000001</v>
      </c>
      <c r="L4399" s="4">
        <v>0</v>
      </c>
      <c r="M4399" s="4">
        <f t="shared" si="68"/>
        <v>212088735.86000001</v>
      </c>
      <c r="N4399" t="s">
        <v>997</v>
      </c>
    </row>
    <row r="4400" spans="1:14" x14ac:dyDescent="0.25">
      <c r="A4400">
        <f>VLOOKUP(C4400,[1]EQUIVALENCIA!$B:$E,3,0)</f>
        <v>923272447</v>
      </c>
      <c r="B4400">
        <v>580490001</v>
      </c>
      <c r="C4400">
        <v>900517804</v>
      </c>
      <c r="D4400" t="s">
        <v>18</v>
      </c>
      <c r="E4400" s="3">
        <v>45346</v>
      </c>
      <c r="F4400" t="s">
        <v>15</v>
      </c>
      <c r="G4400">
        <v>1960</v>
      </c>
      <c r="H4400">
        <v>887395</v>
      </c>
      <c r="I4400" t="s">
        <v>16</v>
      </c>
      <c r="J4400">
        <v>280024183</v>
      </c>
      <c r="K4400" s="4">
        <v>212088735.86000001</v>
      </c>
      <c r="L4400" s="4">
        <v>0</v>
      </c>
      <c r="M4400" s="4">
        <f t="shared" si="68"/>
        <v>212088735.86000001</v>
      </c>
      <c r="N4400" t="s">
        <v>997</v>
      </c>
    </row>
    <row r="4401" spans="1:14" x14ac:dyDescent="0.25">
      <c r="A4401">
        <f>VLOOKUP(C4401,[1]EQUIVALENCIA!$B:$E,3,0)</f>
        <v>923272447</v>
      </c>
      <c r="B4401">
        <v>580490001</v>
      </c>
      <c r="C4401">
        <v>900517804</v>
      </c>
      <c r="D4401" t="s">
        <v>18</v>
      </c>
      <c r="E4401" s="3">
        <v>45346</v>
      </c>
      <c r="F4401" t="s">
        <v>15</v>
      </c>
      <c r="G4401">
        <v>1960</v>
      </c>
      <c r="H4401">
        <v>887395</v>
      </c>
      <c r="I4401" t="s">
        <v>16</v>
      </c>
      <c r="J4401">
        <v>280024183</v>
      </c>
      <c r="K4401" s="4">
        <v>212088735.86000001</v>
      </c>
      <c r="L4401" s="4">
        <v>0</v>
      </c>
      <c r="M4401" s="4">
        <f t="shared" si="68"/>
        <v>212088735.86000001</v>
      </c>
      <c r="N4401" t="s">
        <v>997</v>
      </c>
    </row>
    <row r="4402" spans="1:14" x14ac:dyDescent="0.25">
      <c r="A4402">
        <f>VLOOKUP(C4402,[1]EQUIVALENCIA!$B:$E,3,0)</f>
        <v>923272447</v>
      </c>
      <c r="B4402">
        <v>580490001</v>
      </c>
      <c r="C4402">
        <v>900517804</v>
      </c>
      <c r="D4402" t="s">
        <v>18</v>
      </c>
      <c r="E4402" s="3">
        <v>45346</v>
      </c>
      <c r="F4402" t="s">
        <v>15</v>
      </c>
      <c r="G4402">
        <v>1960</v>
      </c>
      <c r="H4402">
        <v>887395</v>
      </c>
      <c r="I4402" t="s">
        <v>16</v>
      </c>
      <c r="J4402">
        <v>280024183</v>
      </c>
      <c r="K4402" s="4">
        <v>212088735.86000001</v>
      </c>
      <c r="L4402" s="4">
        <v>0</v>
      </c>
      <c r="M4402" s="4">
        <f t="shared" si="68"/>
        <v>212088735.86000001</v>
      </c>
      <c r="N4402" t="s">
        <v>997</v>
      </c>
    </row>
    <row r="4403" spans="1:14" x14ac:dyDescent="0.25">
      <c r="A4403">
        <f>VLOOKUP(C4403,[1]EQUIVALENCIA!$B:$E,3,0)</f>
        <v>923272447</v>
      </c>
      <c r="B4403">
        <v>580490001</v>
      </c>
      <c r="C4403">
        <v>900517804</v>
      </c>
      <c r="D4403" t="s">
        <v>18</v>
      </c>
      <c r="E4403" s="3">
        <v>45346</v>
      </c>
      <c r="F4403" t="s">
        <v>15</v>
      </c>
      <c r="G4403">
        <v>1960</v>
      </c>
      <c r="H4403">
        <v>887395</v>
      </c>
      <c r="I4403" t="s">
        <v>16</v>
      </c>
      <c r="J4403">
        <v>280024183</v>
      </c>
      <c r="K4403" s="4">
        <v>212088735.86000001</v>
      </c>
      <c r="L4403" s="4">
        <v>0</v>
      </c>
      <c r="M4403" s="4">
        <f t="shared" si="68"/>
        <v>212088735.86000001</v>
      </c>
      <c r="N4403" t="s">
        <v>997</v>
      </c>
    </row>
    <row r="4404" spans="1:14" x14ac:dyDescent="0.25">
      <c r="A4404">
        <f>VLOOKUP(C4404,[1]EQUIVALENCIA!$B:$E,3,0)</f>
        <v>923272447</v>
      </c>
      <c r="B4404">
        <v>580490001</v>
      </c>
      <c r="C4404">
        <v>900517804</v>
      </c>
      <c r="D4404" t="s">
        <v>18</v>
      </c>
      <c r="E4404" s="3">
        <v>45346</v>
      </c>
      <c r="F4404" t="s">
        <v>15</v>
      </c>
      <c r="G4404">
        <v>1960</v>
      </c>
      <c r="H4404">
        <v>887395</v>
      </c>
      <c r="I4404" t="s">
        <v>16</v>
      </c>
      <c r="J4404">
        <v>280024183</v>
      </c>
      <c r="K4404" s="4">
        <v>5425375.5499999998</v>
      </c>
      <c r="L4404" s="4">
        <v>0</v>
      </c>
      <c r="M4404" s="4">
        <f t="shared" si="68"/>
        <v>5425375.5499999998</v>
      </c>
      <c r="N4404" t="s">
        <v>997</v>
      </c>
    </row>
    <row r="4405" spans="1:14" x14ac:dyDescent="0.25">
      <c r="A4405">
        <f>VLOOKUP(C4405,[1]EQUIVALENCIA!$B:$E,3,0)</f>
        <v>923272447</v>
      </c>
      <c r="B4405">
        <v>580490001</v>
      </c>
      <c r="C4405">
        <v>900517804</v>
      </c>
      <c r="D4405" t="s">
        <v>18</v>
      </c>
      <c r="E4405" s="3">
        <v>45346</v>
      </c>
      <c r="F4405" t="s">
        <v>15</v>
      </c>
      <c r="G4405">
        <v>1960</v>
      </c>
      <c r="H4405">
        <v>887395</v>
      </c>
      <c r="I4405" t="s">
        <v>16</v>
      </c>
      <c r="J4405">
        <v>280024183</v>
      </c>
      <c r="K4405" s="4">
        <v>218969649.34999999</v>
      </c>
      <c r="L4405" s="4">
        <v>0</v>
      </c>
      <c r="M4405" s="4">
        <f t="shared" si="68"/>
        <v>218969649.34999999</v>
      </c>
      <c r="N4405" t="s">
        <v>997</v>
      </c>
    </row>
    <row r="4406" spans="1:14" x14ac:dyDescent="0.25">
      <c r="A4406">
        <f>VLOOKUP(C4406,[1]EQUIVALENCIA!$B:$E,3,0)</f>
        <v>923272447</v>
      </c>
      <c r="B4406">
        <v>580490001</v>
      </c>
      <c r="C4406">
        <v>900517804</v>
      </c>
      <c r="D4406" t="s">
        <v>18</v>
      </c>
      <c r="E4406" s="3">
        <v>45346</v>
      </c>
      <c r="F4406" t="s">
        <v>15</v>
      </c>
      <c r="G4406">
        <v>1960</v>
      </c>
      <c r="H4406">
        <v>887395</v>
      </c>
      <c r="I4406" t="s">
        <v>16</v>
      </c>
      <c r="J4406">
        <v>280024183</v>
      </c>
      <c r="K4406" s="4">
        <v>212088735.86000001</v>
      </c>
      <c r="L4406" s="4">
        <v>0</v>
      </c>
      <c r="M4406" s="4">
        <f t="shared" si="68"/>
        <v>212088735.86000001</v>
      </c>
      <c r="N4406" t="s">
        <v>997</v>
      </c>
    </row>
    <row r="4407" spans="1:14" x14ac:dyDescent="0.25">
      <c r="A4407">
        <f>VLOOKUP(C4407,[1]EQUIVALENCIA!$B:$E,3,0)</f>
        <v>923272447</v>
      </c>
      <c r="B4407">
        <v>580490001</v>
      </c>
      <c r="C4407">
        <v>900517804</v>
      </c>
      <c r="D4407" t="s">
        <v>18</v>
      </c>
      <c r="E4407" s="3">
        <v>45346</v>
      </c>
      <c r="F4407" t="s">
        <v>15</v>
      </c>
      <c r="G4407">
        <v>1960</v>
      </c>
      <c r="H4407">
        <v>887395</v>
      </c>
      <c r="I4407" t="s">
        <v>16</v>
      </c>
      <c r="J4407">
        <v>280024183</v>
      </c>
      <c r="K4407" s="4">
        <v>212088735.86000001</v>
      </c>
      <c r="L4407" s="4">
        <v>0</v>
      </c>
      <c r="M4407" s="4">
        <f t="shared" si="68"/>
        <v>212088735.86000001</v>
      </c>
      <c r="N4407" t="s">
        <v>997</v>
      </c>
    </row>
    <row r="4408" spans="1:14" x14ac:dyDescent="0.25">
      <c r="A4408">
        <f>VLOOKUP(C4408,[1]EQUIVALENCIA!$B:$E,3,0)</f>
        <v>923272447</v>
      </c>
      <c r="B4408">
        <v>580490001</v>
      </c>
      <c r="C4408">
        <v>900517804</v>
      </c>
      <c r="D4408" t="s">
        <v>18</v>
      </c>
      <c r="E4408" s="3">
        <v>45346</v>
      </c>
      <c r="F4408" t="s">
        <v>15</v>
      </c>
      <c r="G4408">
        <v>1960</v>
      </c>
      <c r="H4408">
        <v>887395</v>
      </c>
      <c r="I4408" t="s">
        <v>16</v>
      </c>
      <c r="J4408">
        <v>280024183</v>
      </c>
      <c r="K4408" s="4">
        <v>212088735.86000001</v>
      </c>
      <c r="L4408" s="4">
        <v>0</v>
      </c>
      <c r="M4408" s="4">
        <f t="shared" si="68"/>
        <v>212088735.86000001</v>
      </c>
      <c r="N4408" t="s">
        <v>997</v>
      </c>
    </row>
    <row r="4409" spans="1:14" x14ac:dyDescent="0.25">
      <c r="A4409">
        <f>VLOOKUP(C4409,[1]EQUIVALENCIA!$B:$E,3,0)</f>
        <v>923272447</v>
      </c>
      <c r="B4409">
        <v>580490001</v>
      </c>
      <c r="C4409">
        <v>900517804</v>
      </c>
      <c r="D4409" t="s">
        <v>18</v>
      </c>
      <c r="E4409" s="3">
        <v>45346</v>
      </c>
      <c r="F4409" t="s">
        <v>15</v>
      </c>
      <c r="G4409">
        <v>1960</v>
      </c>
      <c r="H4409">
        <v>887395</v>
      </c>
      <c r="I4409" t="s">
        <v>16</v>
      </c>
      <c r="J4409">
        <v>280024183</v>
      </c>
      <c r="K4409" s="4">
        <v>212088735.86000001</v>
      </c>
      <c r="L4409" s="4">
        <v>0</v>
      </c>
      <c r="M4409" s="4">
        <f t="shared" si="68"/>
        <v>212088735.86000001</v>
      </c>
      <c r="N4409" t="s">
        <v>997</v>
      </c>
    </row>
    <row r="4410" spans="1:14" x14ac:dyDescent="0.25">
      <c r="A4410">
        <f>VLOOKUP(C4410,[1]EQUIVALENCIA!$B:$E,3,0)</f>
        <v>923272447</v>
      </c>
      <c r="B4410">
        <v>580490001</v>
      </c>
      <c r="C4410">
        <v>900517804</v>
      </c>
      <c r="D4410" t="s">
        <v>18</v>
      </c>
      <c r="E4410" s="3">
        <v>45346</v>
      </c>
      <c r="F4410" t="s">
        <v>15</v>
      </c>
      <c r="G4410">
        <v>1960</v>
      </c>
      <c r="H4410">
        <v>887395</v>
      </c>
      <c r="I4410" t="s">
        <v>16</v>
      </c>
      <c r="J4410">
        <v>280024183</v>
      </c>
      <c r="K4410" s="4">
        <v>212088735.86000001</v>
      </c>
      <c r="L4410" s="4">
        <v>0</v>
      </c>
      <c r="M4410" s="4">
        <f t="shared" si="68"/>
        <v>212088735.86000001</v>
      </c>
      <c r="N4410" t="s">
        <v>997</v>
      </c>
    </row>
    <row r="4411" spans="1:14" x14ac:dyDescent="0.25">
      <c r="A4411">
        <f>VLOOKUP(C4411,[1]EQUIVALENCIA!$B:$E,3,0)</f>
        <v>923272447</v>
      </c>
      <c r="B4411">
        <v>580490001</v>
      </c>
      <c r="C4411">
        <v>900517804</v>
      </c>
      <c r="D4411" t="s">
        <v>18</v>
      </c>
      <c r="E4411" s="3">
        <v>45346</v>
      </c>
      <c r="F4411" t="s">
        <v>15</v>
      </c>
      <c r="G4411">
        <v>1960</v>
      </c>
      <c r="H4411">
        <v>887395</v>
      </c>
      <c r="I4411" t="s">
        <v>16</v>
      </c>
      <c r="J4411">
        <v>280024183</v>
      </c>
      <c r="K4411" s="4">
        <v>27295847.600000001</v>
      </c>
      <c r="L4411" s="4">
        <v>0</v>
      </c>
      <c r="M4411" s="4">
        <f t="shared" si="68"/>
        <v>27295847.600000001</v>
      </c>
      <c r="N4411" t="s">
        <v>997</v>
      </c>
    </row>
    <row r="4412" spans="1:14" x14ac:dyDescent="0.25">
      <c r="A4412">
        <f>VLOOKUP(C4412,[1]EQUIVALENCIA!$B:$E,3,0)</f>
        <v>923272447</v>
      </c>
      <c r="B4412">
        <v>580490001</v>
      </c>
      <c r="C4412">
        <v>900517804</v>
      </c>
      <c r="D4412" t="s">
        <v>18</v>
      </c>
      <c r="E4412" s="3">
        <v>45346</v>
      </c>
      <c r="F4412" t="s">
        <v>15</v>
      </c>
      <c r="G4412">
        <v>1960</v>
      </c>
      <c r="H4412">
        <v>887395</v>
      </c>
      <c r="I4412" t="s">
        <v>16</v>
      </c>
      <c r="J4412">
        <v>280024183</v>
      </c>
      <c r="K4412" s="4">
        <v>212088735.86000001</v>
      </c>
      <c r="L4412" s="4">
        <v>0</v>
      </c>
      <c r="M4412" s="4">
        <f t="shared" si="68"/>
        <v>212088735.86000001</v>
      </c>
      <c r="N4412" t="s">
        <v>997</v>
      </c>
    </row>
    <row r="4413" spans="1:14" x14ac:dyDescent="0.25">
      <c r="A4413">
        <f>VLOOKUP(C4413,[1]EQUIVALENCIA!$B:$E,3,0)</f>
        <v>923272447</v>
      </c>
      <c r="B4413">
        <v>580490001</v>
      </c>
      <c r="C4413">
        <v>900517804</v>
      </c>
      <c r="D4413" t="s">
        <v>18</v>
      </c>
      <c r="E4413" s="3">
        <v>45346</v>
      </c>
      <c r="F4413" t="s">
        <v>15</v>
      </c>
      <c r="G4413">
        <v>1960</v>
      </c>
      <c r="H4413">
        <v>887395</v>
      </c>
      <c r="I4413" t="s">
        <v>16</v>
      </c>
      <c r="J4413">
        <v>280024183</v>
      </c>
      <c r="K4413" s="4">
        <v>212088735.86000001</v>
      </c>
      <c r="L4413" s="4">
        <v>0</v>
      </c>
      <c r="M4413" s="4">
        <f t="shared" si="68"/>
        <v>212088735.86000001</v>
      </c>
      <c r="N4413" t="s">
        <v>997</v>
      </c>
    </row>
    <row r="4414" spans="1:14" x14ac:dyDescent="0.25">
      <c r="A4414">
        <f>VLOOKUP(C4414,[1]EQUIVALENCIA!$B:$E,3,0)</f>
        <v>923272447</v>
      </c>
      <c r="B4414">
        <v>580490001</v>
      </c>
      <c r="C4414">
        <v>900517804</v>
      </c>
      <c r="D4414" t="s">
        <v>18</v>
      </c>
      <c r="E4414" s="3">
        <v>45346</v>
      </c>
      <c r="F4414" t="s">
        <v>15</v>
      </c>
      <c r="G4414">
        <v>1960</v>
      </c>
      <c r="H4414">
        <v>887395</v>
      </c>
      <c r="I4414" t="s">
        <v>16</v>
      </c>
      <c r="J4414">
        <v>280024183</v>
      </c>
      <c r="K4414" s="4">
        <v>212088735.86000001</v>
      </c>
      <c r="L4414" s="4">
        <v>0</v>
      </c>
      <c r="M4414" s="4">
        <f t="shared" si="68"/>
        <v>212088735.86000001</v>
      </c>
      <c r="N4414" t="s">
        <v>997</v>
      </c>
    </row>
    <row r="4415" spans="1:14" x14ac:dyDescent="0.25">
      <c r="A4415">
        <f>VLOOKUP(C4415,[1]EQUIVALENCIA!$B:$E,3,0)</f>
        <v>923272447</v>
      </c>
      <c r="B4415">
        <v>580490001</v>
      </c>
      <c r="C4415">
        <v>900517804</v>
      </c>
      <c r="D4415" t="s">
        <v>18</v>
      </c>
      <c r="E4415" s="3">
        <v>45346</v>
      </c>
      <c r="F4415" t="s">
        <v>15</v>
      </c>
      <c r="G4415">
        <v>1960</v>
      </c>
      <c r="H4415">
        <v>887395</v>
      </c>
      <c r="I4415" t="s">
        <v>16</v>
      </c>
      <c r="J4415">
        <v>280024183</v>
      </c>
      <c r="K4415" s="4">
        <v>212088735.86000001</v>
      </c>
      <c r="L4415" s="4">
        <v>0</v>
      </c>
      <c r="M4415" s="4">
        <f t="shared" si="68"/>
        <v>212088735.86000001</v>
      </c>
      <c r="N4415" t="s">
        <v>997</v>
      </c>
    </row>
    <row r="4416" spans="1:14" x14ac:dyDescent="0.25">
      <c r="A4416">
        <f>VLOOKUP(C4416,[1]EQUIVALENCIA!$B:$E,3,0)</f>
        <v>923272447</v>
      </c>
      <c r="B4416">
        <v>580490001</v>
      </c>
      <c r="C4416">
        <v>900517804</v>
      </c>
      <c r="D4416" t="s">
        <v>18</v>
      </c>
      <c r="E4416" s="3">
        <v>45346</v>
      </c>
      <c r="F4416" t="s">
        <v>15</v>
      </c>
      <c r="G4416">
        <v>1960</v>
      </c>
      <c r="H4416">
        <v>887395</v>
      </c>
      <c r="I4416" t="s">
        <v>16</v>
      </c>
      <c r="J4416">
        <v>280024183</v>
      </c>
      <c r="K4416" s="4">
        <v>212088735.86000001</v>
      </c>
      <c r="L4416" s="4">
        <v>0</v>
      </c>
      <c r="M4416" s="4">
        <f t="shared" si="68"/>
        <v>212088735.86000001</v>
      </c>
      <c r="N4416" t="s">
        <v>997</v>
      </c>
    </row>
    <row r="4417" spans="1:14" x14ac:dyDescent="0.25">
      <c r="A4417">
        <f>VLOOKUP(C4417,[1]EQUIVALENCIA!$B:$E,3,0)</f>
        <v>923272447</v>
      </c>
      <c r="B4417">
        <v>580490001</v>
      </c>
      <c r="C4417">
        <v>900517804</v>
      </c>
      <c r="D4417" t="s">
        <v>18</v>
      </c>
      <c r="E4417" s="3">
        <v>45346</v>
      </c>
      <c r="F4417" t="s">
        <v>15</v>
      </c>
      <c r="G4417">
        <v>1960</v>
      </c>
      <c r="H4417">
        <v>887395</v>
      </c>
      <c r="I4417" t="s">
        <v>16</v>
      </c>
      <c r="J4417">
        <v>280024183</v>
      </c>
      <c r="K4417" s="4">
        <v>212088735.86000001</v>
      </c>
      <c r="L4417" s="4">
        <v>0</v>
      </c>
      <c r="M4417" s="4">
        <f t="shared" si="68"/>
        <v>212088735.86000001</v>
      </c>
      <c r="N4417" t="s">
        <v>997</v>
      </c>
    </row>
    <row r="4418" spans="1:14" x14ac:dyDescent="0.25">
      <c r="A4418">
        <f>VLOOKUP(C4418,[1]EQUIVALENCIA!$B:$E,3,0)</f>
        <v>923272447</v>
      </c>
      <c r="B4418">
        <v>580490001</v>
      </c>
      <c r="C4418">
        <v>900517804</v>
      </c>
      <c r="D4418" t="s">
        <v>18</v>
      </c>
      <c r="E4418" s="3">
        <v>45346</v>
      </c>
      <c r="F4418" t="s">
        <v>15</v>
      </c>
      <c r="G4418">
        <v>1960</v>
      </c>
      <c r="H4418">
        <v>887395</v>
      </c>
      <c r="I4418" t="s">
        <v>16</v>
      </c>
      <c r="J4418">
        <v>280024183</v>
      </c>
      <c r="K4418" s="4">
        <v>212088735.86000001</v>
      </c>
      <c r="L4418" s="4">
        <v>0</v>
      </c>
      <c r="M4418" s="4">
        <f t="shared" si="68"/>
        <v>212088735.86000001</v>
      </c>
      <c r="N4418" t="s">
        <v>997</v>
      </c>
    </row>
    <row r="4419" spans="1:14" x14ac:dyDescent="0.25">
      <c r="A4419">
        <f>VLOOKUP(C4419,[1]EQUIVALENCIA!$B:$E,3,0)</f>
        <v>923272447</v>
      </c>
      <c r="B4419">
        <v>580490001</v>
      </c>
      <c r="C4419">
        <v>900517804</v>
      </c>
      <c r="D4419" t="s">
        <v>18</v>
      </c>
      <c r="E4419" s="3">
        <v>45346</v>
      </c>
      <c r="F4419" t="s">
        <v>15</v>
      </c>
      <c r="G4419">
        <v>1960</v>
      </c>
      <c r="H4419">
        <v>887395</v>
      </c>
      <c r="I4419" t="s">
        <v>16</v>
      </c>
      <c r="J4419">
        <v>280024183</v>
      </c>
      <c r="K4419" s="4">
        <v>212088735.86000001</v>
      </c>
      <c r="L4419" s="4">
        <v>0</v>
      </c>
      <c r="M4419" s="4">
        <f t="shared" ref="M4419:M4482" si="69">+K4419-L4419</f>
        <v>212088735.86000001</v>
      </c>
      <c r="N4419" t="s">
        <v>997</v>
      </c>
    </row>
    <row r="4420" spans="1:14" x14ac:dyDescent="0.25">
      <c r="A4420">
        <f>VLOOKUP(C4420,[1]EQUIVALENCIA!$B:$E,3,0)</f>
        <v>923272447</v>
      </c>
      <c r="B4420">
        <v>580490001</v>
      </c>
      <c r="C4420">
        <v>900517804</v>
      </c>
      <c r="D4420" t="s">
        <v>18</v>
      </c>
      <c r="E4420" s="3">
        <v>45346</v>
      </c>
      <c r="F4420" t="s">
        <v>15</v>
      </c>
      <c r="G4420">
        <v>1960</v>
      </c>
      <c r="H4420">
        <v>887395</v>
      </c>
      <c r="I4420" t="s">
        <v>16</v>
      </c>
      <c r="J4420">
        <v>280024183</v>
      </c>
      <c r="K4420" s="4">
        <v>212088735.86000001</v>
      </c>
      <c r="L4420" s="4">
        <v>0</v>
      </c>
      <c r="M4420" s="4">
        <f t="shared" si="69"/>
        <v>212088735.86000001</v>
      </c>
      <c r="N4420" t="s">
        <v>997</v>
      </c>
    </row>
    <row r="4421" spans="1:14" x14ac:dyDescent="0.25">
      <c r="A4421">
        <f>VLOOKUP(C4421,[1]EQUIVALENCIA!$B:$E,3,0)</f>
        <v>923272447</v>
      </c>
      <c r="B4421">
        <v>580490001</v>
      </c>
      <c r="C4421">
        <v>900517804</v>
      </c>
      <c r="D4421" t="s">
        <v>18</v>
      </c>
      <c r="E4421" s="3">
        <v>45346</v>
      </c>
      <c r="F4421" t="s">
        <v>15</v>
      </c>
      <c r="G4421">
        <v>1960</v>
      </c>
      <c r="H4421">
        <v>887395</v>
      </c>
      <c r="I4421" t="s">
        <v>16</v>
      </c>
      <c r="J4421">
        <v>280024183</v>
      </c>
      <c r="K4421" s="4">
        <v>212088735.86000001</v>
      </c>
      <c r="L4421" s="4">
        <v>0</v>
      </c>
      <c r="M4421" s="4">
        <f t="shared" si="69"/>
        <v>212088735.86000001</v>
      </c>
      <c r="N4421" t="s">
        <v>997</v>
      </c>
    </row>
    <row r="4422" spans="1:14" x14ac:dyDescent="0.25">
      <c r="A4422">
        <f>VLOOKUP(C4422,[1]EQUIVALENCIA!$B:$E,3,0)</f>
        <v>923272447</v>
      </c>
      <c r="B4422">
        <v>580490001</v>
      </c>
      <c r="C4422">
        <v>900517804</v>
      </c>
      <c r="D4422" t="s">
        <v>18</v>
      </c>
      <c r="E4422" s="3">
        <v>45346</v>
      </c>
      <c r="F4422" t="s">
        <v>15</v>
      </c>
      <c r="G4422">
        <v>1960</v>
      </c>
      <c r="H4422">
        <v>887395</v>
      </c>
      <c r="I4422" t="s">
        <v>16</v>
      </c>
      <c r="J4422">
        <v>280024183</v>
      </c>
      <c r="K4422" s="4">
        <v>212088735.86000001</v>
      </c>
      <c r="L4422" s="4">
        <v>0</v>
      </c>
      <c r="M4422" s="4">
        <f t="shared" si="69"/>
        <v>212088735.86000001</v>
      </c>
      <c r="N4422" t="s">
        <v>997</v>
      </c>
    </row>
    <row r="4423" spans="1:14" x14ac:dyDescent="0.25">
      <c r="A4423">
        <f>VLOOKUP(C4423,[1]EQUIVALENCIA!$B:$E,3,0)</f>
        <v>923272447</v>
      </c>
      <c r="B4423">
        <v>580490001</v>
      </c>
      <c r="C4423">
        <v>900517804</v>
      </c>
      <c r="D4423" t="s">
        <v>18</v>
      </c>
      <c r="E4423" s="3">
        <v>45346</v>
      </c>
      <c r="F4423" t="s">
        <v>15</v>
      </c>
      <c r="G4423">
        <v>1960</v>
      </c>
      <c r="H4423">
        <v>887395</v>
      </c>
      <c r="I4423" t="s">
        <v>16</v>
      </c>
      <c r="J4423">
        <v>280024183</v>
      </c>
      <c r="K4423" s="4">
        <v>212088735.86000001</v>
      </c>
      <c r="L4423" s="4">
        <v>0</v>
      </c>
      <c r="M4423" s="4">
        <f t="shared" si="69"/>
        <v>212088735.86000001</v>
      </c>
      <c r="N4423" t="s">
        <v>997</v>
      </c>
    </row>
    <row r="4424" spans="1:14" x14ac:dyDescent="0.25">
      <c r="A4424">
        <f>VLOOKUP(C4424,[1]EQUIVALENCIA!$B:$E,3,0)</f>
        <v>923272447</v>
      </c>
      <c r="B4424">
        <v>580490001</v>
      </c>
      <c r="C4424">
        <v>900517804</v>
      </c>
      <c r="D4424" t="s">
        <v>18</v>
      </c>
      <c r="E4424" s="3">
        <v>45346</v>
      </c>
      <c r="F4424" t="s">
        <v>15</v>
      </c>
      <c r="G4424">
        <v>1960</v>
      </c>
      <c r="H4424">
        <v>887395</v>
      </c>
      <c r="I4424" t="s">
        <v>16</v>
      </c>
      <c r="J4424">
        <v>280024183</v>
      </c>
      <c r="K4424" s="4">
        <v>212088735.86000001</v>
      </c>
      <c r="L4424" s="4">
        <v>0</v>
      </c>
      <c r="M4424" s="4">
        <f t="shared" si="69"/>
        <v>212088735.86000001</v>
      </c>
      <c r="N4424" t="s">
        <v>997</v>
      </c>
    </row>
    <row r="4425" spans="1:14" x14ac:dyDescent="0.25">
      <c r="A4425">
        <f>VLOOKUP(C4425,[1]EQUIVALENCIA!$B:$E,3,0)</f>
        <v>923272447</v>
      </c>
      <c r="B4425">
        <v>580490001</v>
      </c>
      <c r="C4425">
        <v>900517804</v>
      </c>
      <c r="D4425" t="s">
        <v>18</v>
      </c>
      <c r="E4425" s="3">
        <v>45346</v>
      </c>
      <c r="F4425" t="s">
        <v>15</v>
      </c>
      <c r="G4425">
        <v>1960</v>
      </c>
      <c r="H4425">
        <v>887395</v>
      </c>
      <c r="I4425" t="s">
        <v>16</v>
      </c>
      <c r="J4425">
        <v>280024183</v>
      </c>
      <c r="K4425" s="4">
        <v>212088735.86000001</v>
      </c>
      <c r="L4425" s="4">
        <v>0</v>
      </c>
      <c r="M4425" s="4">
        <f t="shared" si="69"/>
        <v>212088735.86000001</v>
      </c>
      <c r="N4425" t="s">
        <v>997</v>
      </c>
    </row>
    <row r="4426" spans="1:14" x14ac:dyDescent="0.25">
      <c r="A4426">
        <f>VLOOKUP(C4426,[1]EQUIVALENCIA!$B:$E,3,0)</f>
        <v>923272447</v>
      </c>
      <c r="B4426">
        <v>580490001</v>
      </c>
      <c r="C4426">
        <v>900517804</v>
      </c>
      <c r="D4426" t="s">
        <v>18</v>
      </c>
      <c r="E4426" s="3">
        <v>45346</v>
      </c>
      <c r="F4426" t="s">
        <v>15</v>
      </c>
      <c r="G4426">
        <v>1960</v>
      </c>
      <c r="H4426">
        <v>887395</v>
      </c>
      <c r="I4426" t="s">
        <v>16</v>
      </c>
      <c r="J4426">
        <v>280024183</v>
      </c>
      <c r="K4426" s="4">
        <v>212088735.86000001</v>
      </c>
      <c r="L4426" s="4">
        <v>0</v>
      </c>
      <c r="M4426" s="4">
        <f t="shared" si="69"/>
        <v>212088735.86000001</v>
      </c>
      <c r="N4426" t="s">
        <v>997</v>
      </c>
    </row>
    <row r="4427" spans="1:14" x14ac:dyDescent="0.25">
      <c r="A4427">
        <f>VLOOKUP(C4427,[1]EQUIVALENCIA!$B:$E,3,0)</f>
        <v>923272447</v>
      </c>
      <c r="B4427">
        <v>580490001</v>
      </c>
      <c r="C4427">
        <v>900517804</v>
      </c>
      <c r="D4427" t="s">
        <v>18</v>
      </c>
      <c r="E4427" s="3">
        <v>45346</v>
      </c>
      <c r="F4427" t="s">
        <v>15</v>
      </c>
      <c r="G4427">
        <v>1960</v>
      </c>
      <c r="H4427">
        <v>887395</v>
      </c>
      <c r="I4427" t="s">
        <v>16</v>
      </c>
      <c r="J4427">
        <v>280024183</v>
      </c>
      <c r="K4427" s="4">
        <v>212088735.86000001</v>
      </c>
      <c r="L4427" s="4">
        <v>0</v>
      </c>
      <c r="M4427" s="4">
        <f t="shared" si="69"/>
        <v>212088735.86000001</v>
      </c>
      <c r="N4427" t="s">
        <v>997</v>
      </c>
    </row>
    <row r="4428" spans="1:14" x14ac:dyDescent="0.25">
      <c r="A4428">
        <f>VLOOKUP(C4428,[1]EQUIVALENCIA!$B:$E,3,0)</f>
        <v>923272447</v>
      </c>
      <c r="B4428">
        <v>580490001</v>
      </c>
      <c r="C4428">
        <v>900517804</v>
      </c>
      <c r="D4428" t="s">
        <v>18</v>
      </c>
      <c r="E4428" s="3">
        <v>45346</v>
      </c>
      <c r="F4428" t="s">
        <v>15</v>
      </c>
      <c r="G4428">
        <v>1960</v>
      </c>
      <c r="H4428">
        <v>887395</v>
      </c>
      <c r="I4428" t="s">
        <v>16</v>
      </c>
      <c r="J4428">
        <v>280024183</v>
      </c>
      <c r="K4428" s="4">
        <v>212088735.86000001</v>
      </c>
      <c r="L4428" s="4">
        <v>0</v>
      </c>
      <c r="M4428" s="4">
        <f t="shared" si="69"/>
        <v>212088735.86000001</v>
      </c>
      <c r="N4428" t="s">
        <v>997</v>
      </c>
    </row>
    <row r="4429" spans="1:14" x14ac:dyDescent="0.25">
      <c r="A4429">
        <f>VLOOKUP(C4429,[1]EQUIVALENCIA!$B:$E,3,0)</f>
        <v>923272447</v>
      </c>
      <c r="B4429">
        <v>580490001</v>
      </c>
      <c r="C4429">
        <v>900517804</v>
      </c>
      <c r="D4429" t="s">
        <v>18</v>
      </c>
      <c r="E4429" s="3">
        <v>45346</v>
      </c>
      <c r="F4429" t="s">
        <v>15</v>
      </c>
      <c r="G4429">
        <v>1960</v>
      </c>
      <c r="H4429">
        <v>887395</v>
      </c>
      <c r="I4429" t="s">
        <v>16</v>
      </c>
      <c r="J4429">
        <v>280024183</v>
      </c>
      <c r="K4429" s="4">
        <v>212088735.86000001</v>
      </c>
      <c r="L4429" s="4">
        <v>0</v>
      </c>
      <c r="M4429" s="4">
        <f t="shared" si="69"/>
        <v>212088735.86000001</v>
      </c>
      <c r="N4429" t="s">
        <v>997</v>
      </c>
    </row>
    <row r="4430" spans="1:14" x14ac:dyDescent="0.25">
      <c r="A4430">
        <f>VLOOKUP(C4430,[1]EQUIVALENCIA!$B:$E,3,0)</f>
        <v>923272447</v>
      </c>
      <c r="B4430">
        <v>580490001</v>
      </c>
      <c r="C4430">
        <v>900517804</v>
      </c>
      <c r="D4430" t="s">
        <v>18</v>
      </c>
      <c r="E4430" s="3">
        <v>45346</v>
      </c>
      <c r="F4430" t="s">
        <v>15</v>
      </c>
      <c r="G4430">
        <v>1960</v>
      </c>
      <c r="H4430">
        <v>887395</v>
      </c>
      <c r="I4430" t="s">
        <v>16</v>
      </c>
      <c r="J4430">
        <v>280024183</v>
      </c>
      <c r="K4430" s="4">
        <v>212088735.86000001</v>
      </c>
      <c r="L4430" s="4">
        <v>0</v>
      </c>
      <c r="M4430" s="4">
        <f t="shared" si="69"/>
        <v>212088735.86000001</v>
      </c>
      <c r="N4430" t="s">
        <v>997</v>
      </c>
    </row>
    <row r="4431" spans="1:14" x14ac:dyDescent="0.25">
      <c r="A4431">
        <f>VLOOKUP(C4431,[1]EQUIVALENCIA!$B:$E,3,0)</f>
        <v>923272447</v>
      </c>
      <c r="B4431">
        <v>580490001</v>
      </c>
      <c r="C4431">
        <v>900517804</v>
      </c>
      <c r="D4431" t="s">
        <v>18</v>
      </c>
      <c r="E4431" s="3">
        <v>45346</v>
      </c>
      <c r="F4431" t="s">
        <v>15</v>
      </c>
      <c r="G4431">
        <v>1960</v>
      </c>
      <c r="H4431">
        <v>887395</v>
      </c>
      <c r="I4431" t="s">
        <v>16</v>
      </c>
      <c r="J4431">
        <v>280024183</v>
      </c>
      <c r="K4431" s="4">
        <v>212088735.86000001</v>
      </c>
      <c r="L4431" s="4">
        <v>0</v>
      </c>
      <c r="M4431" s="4">
        <f t="shared" si="69"/>
        <v>212088735.86000001</v>
      </c>
      <c r="N4431" t="s">
        <v>997</v>
      </c>
    </row>
    <row r="4432" spans="1:14" x14ac:dyDescent="0.25">
      <c r="A4432">
        <f>VLOOKUP(C4432,[1]EQUIVALENCIA!$B:$E,3,0)</f>
        <v>923272447</v>
      </c>
      <c r="B4432">
        <v>580490001</v>
      </c>
      <c r="C4432">
        <v>900517804</v>
      </c>
      <c r="D4432" t="s">
        <v>18</v>
      </c>
      <c r="E4432" s="3">
        <v>45346</v>
      </c>
      <c r="F4432" t="s">
        <v>15</v>
      </c>
      <c r="G4432">
        <v>1960</v>
      </c>
      <c r="H4432">
        <v>887395</v>
      </c>
      <c r="I4432" t="s">
        <v>16</v>
      </c>
      <c r="J4432">
        <v>280024183</v>
      </c>
      <c r="K4432" s="4">
        <v>212088735.86000001</v>
      </c>
      <c r="L4432" s="4">
        <v>0</v>
      </c>
      <c r="M4432" s="4">
        <f t="shared" si="69"/>
        <v>212088735.86000001</v>
      </c>
      <c r="N4432" t="s">
        <v>997</v>
      </c>
    </row>
    <row r="4433" spans="1:14" x14ac:dyDescent="0.25">
      <c r="A4433">
        <f>VLOOKUP(C4433,[1]EQUIVALENCIA!$B:$E,3,0)</f>
        <v>923272447</v>
      </c>
      <c r="B4433">
        <v>580490001</v>
      </c>
      <c r="C4433">
        <v>900517804</v>
      </c>
      <c r="D4433" t="s">
        <v>18</v>
      </c>
      <c r="E4433" s="3">
        <v>45346</v>
      </c>
      <c r="F4433" t="s">
        <v>15</v>
      </c>
      <c r="G4433">
        <v>1960</v>
      </c>
      <c r="H4433">
        <v>887395</v>
      </c>
      <c r="I4433" t="s">
        <v>16</v>
      </c>
      <c r="J4433">
        <v>280024183</v>
      </c>
      <c r="K4433" s="4">
        <v>212088735.86000001</v>
      </c>
      <c r="L4433" s="4">
        <v>0</v>
      </c>
      <c r="M4433" s="4">
        <f t="shared" si="69"/>
        <v>212088735.86000001</v>
      </c>
      <c r="N4433" t="s">
        <v>997</v>
      </c>
    </row>
    <row r="4434" spans="1:14" x14ac:dyDescent="0.25">
      <c r="A4434">
        <f>VLOOKUP(C4434,[1]EQUIVALENCIA!$B:$E,3,0)</f>
        <v>923272447</v>
      </c>
      <c r="B4434">
        <v>580490001</v>
      </c>
      <c r="C4434">
        <v>900517804</v>
      </c>
      <c r="D4434" t="s">
        <v>18</v>
      </c>
      <c r="E4434" s="3">
        <v>45346</v>
      </c>
      <c r="F4434" t="s">
        <v>15</v>
      </c>
      <c r="G4434">
        <v>1960</v>
      </c>
      <c r="H4434">
        <v>887395</v>
      </c>
      <c r="I4434" t="s">
        <v>16</v>
      </c>
      <c r="J4434">
        <v>280024183</v>
      </c>
      <c r="K4434" s="4">
        <v>212088735.86000001</v>
      </c>
      <c r="L4434" s="4">
        <v>0</v>
      </c>
      <c r="M4434" s="4">
        <f t="shared" si="69"/>
        <v>212088735.86000001</v>
      </c>
      <c r="N4434" t="s">
        <v>997</v>
      </c>
    </row>
    <row r="4435" spans="1:14" x14ac:dyDescent="0.25">
      <c r="A4435">
        <f>VLOOKUP(C4435,[1]EQUIVALENCIA!$B:$E,3,0)</f>
        <v>923272447</v>
      </c>
      <c r="B4435">
        <v>580490001</v>
      </c>
      <c r="C4435">
        <v>900517804</v>
      </c>
      <c r="D4435" t="s">
        <v>18</v>
      </c>
      <c r="E4435" s="3">
        <v>45346</v>
      </c>
      <c r="F4435" t="s">
        <v>15</v>
      </c>
      <c r="G4435">
        <v>1960</v>
      </c>
      <c r="H4435">
        <v>887395</v>
      </c>
      <c r="I4435" t="s">
        <v>16</v>
      </c>
      <c r="J4435">
        <v>280024183</v>
      </c>
      <c r="K4435" s="4">
        <v>212088735.86000001</v>
      </c>
      <c r="L4435" s="4">
        <v>0</v>
      </c>
      <c r="M4435" s="4">
        <f t="shared" si="69"/>
        <v>212088735.86000001</v>
      </c>
      <c r="N4435" t="s">
        <v>997</v>
      </c>
    </row>
    <row r="4436" spans="1:14" x14ac:dyDescent="0.25">
      <c r="A4436">
        <f>VLOOKUP(C4436,[1]EQUIVALENCIA!$B:$E,3,0)</f>
        <v>923272447</v>
      </c>
      <c r="B4436">
        <v>580490001</v>
      </c>
      <c r="C4436">
        <v>900517804</v>
      </c>
      <c r="D4436" t="s">
        <v>18</v>
      </c>
      <c r="E4436" s="3">
        <v>45346</v>
      </c>
      <c r="F4436" t="s">
        <v>15</v>
      </c>
      <c r="G4436">
        <v>1960</v>
      </c>
      <c r="H4436">
        <v>887395</v>
      </c>
      <c r="I4436" t="s">
        <v>16</v>
      </c>
      <c r="J4436">
        <v>280024183</v>
      </c>
      <c r="K4436" s="4">
        <v>212088735.86000001</v>
      </c>
      <c r="L4436" s="4">
        <v>0</v>
      </c>
      <c r="M4436" s="4">
        <f t="shared" si="69"/>
        <v>212088735.86000001</v>
      </c>
      <c r="N4436" t="s">
        <v>997</v>
      </c>
    </row>
    <row r="4437" spans="1:14" x14ac:dyDescent="0.25">
      <c r="A4437">
        <f>VLOOKUP(C4437,[1]EQUIVALENCIA!$B:$E,3,0)</f>
        <v>923272447</v>
      </c>
      <c r="B4437">
        <v>580490001</v>
      </c>
      <c r="C4437">
        <v>900517804</v>
      </c>
      <c r="D4437" t="s">
        <v>18</v>
      </c>
      <c r="E4437" s="3">
        <v>45346</v>
      </c>
      <c r="F4437" t="s">
        <v>15</v>
      </c>
      <c r="G4437">
        <v>1960</v>
      </c>
      <c r="H4437">
        <v>887395</v>
      </c>
      <c r="I4437" t="s">
        <v>16</v>
      </c>
      <c r="J4437">
        <v>280024183</v>
      </c>
      <c r="K4437" s="4">
        <v>212088735.86000001</v>
      </c>
      <c r="L4437" s="4">
        <v>0</v>
      </c>
      <c r="M4437" s="4">
        <f t="shared" si="69"/>
        <v>212088735.86000001</v>
      </c>
      <c r="N4437" t="s">
        <v>997</v>
      </c>
    </row>
    <row r="4438" spans="1:14" x14ac:dyDescent="0.25">
      <c r="A4438">
        <f>VLOOKUP(C4438,[1]EQUIVALENCIA!$B:$E,3,0)</f>
        <v>923272447</v>
      </c>
      <c r="B4438">
        <v>580490001</v>
      </c>
      <c r="C4438">
        <v>900517804</v>
      </c>
      <c r="D4438" t="s">
        <v>18</v>
      </c>
      <c r="E4438" s="3">
        <v>45346</v>
      </c>
      <c r="F4438" t="s">
        <v>15</v>
      </c>
      <c r="G4438">
        <v>1960</v>
      </c>
      <c r="H4438">
        <v>887395</v>
      </c>
      <c r="I4438" t="s">
        <v>16</v>
      </c>
      <c r="J4438">
        <v>280024183</v>
      </c>
      <c r="K4438" s="4">
        <v>212088735.86000001</v>
      </c>
      <c r="L4438" s="4">
        <v>0</v>
      </c>
      <c r="M4438" s="4">
        <f t="shared" si="69"/>
        <v>212088735.86000001</v>
      </c>
      <c r="N4438" t="s">
        <v>997</v>
      </c>
    </row>
    <row r="4439" spans="1:14" x14ac:dyDescent="0.25">
      <c r="A4439">
        <f>VLOOKUP(C4439,[1]EQUIVALENCIA!$B:$E,3,0)</f>
        <v>923272447</v>
      </c>
      <c r="B4439">
        <v>580490001</v>
      </c>
      <c r="C4439">
        <v>900517804</v>
      </c>
      <c r="D4439" t="s">
        <v>18</v>
      </c>
      <c r="E4439" s="3">
        <v>45346</v>
      </c>
      <c r="F4439" t="s">
        <v>15</v>
      </c>
      <c r="G4439">
        <v>1960</v>
      </c>
      <c r="H4439">
        <v>887395</v>
      </c>
      <c r="I4439" t="s">
        <v>16</v>
      </c>
      <c r="J4439">
        <v>280024183</v>
      </c>
      <c r="K4439" s="4">
        <v>212088735.86000001</v>
      </c>
      <c r="L4439" s="4">
        <v>0</v>
      </c>
      <c r="M4439" s="4">
        <f t="shared" si="69"/>
        <v>212088735.86000001</v>
      </c>
      <c r="N4439" t="s">
        <v>997</v>
      </c>
    </row>
    <row r="4440" spans="1:14" x14ac:dyDescent="0.25">
      <c r="A4440">
        <f>VLOOKUP(C4440,[1]EQUIVALENCIA!$B:$E,3,0)</f>
        <v>923272447</v>
      </c>
      <c r="B4440">
        <v>580490001</v>
      </c>
      <c r="C4440">
        <v>900517804</v>
      </c>
      <c r="D4440" t="s">
        <v>18</v>
      </c>
      <c r="E4440" s="3">
        <v>45346</v>
      </c>
      <c r="F4440" t="s">
        <v>15</v>
      </c>
      <c r="G4440">
        <v>1960</v>
      </c>
      <c r="H4440">
        <v>887395</v>
      </c>
      <c r="I4440" t="s">
        <v>16</v>
      </c>
      <c r="J4440">
        <v>280024183</v>
      </c>
      <c r="K4440" s="4">
        <v>212088735.86000001</v>
      </c>
      <c r="L4440" s="4">
        <v>0</v>
      </c>
      <c r="M4440" s="4">
        <f t="shared" si="69"/>
        <v>212088735.86000001</v>
      </c>
      <c r="N4440" t="s">
        <v>997</v>
      </c>
    </row>
    <row r="4441" spans="1:14" x14ac:dyDescent="0.25">
      <c r="A4441">
        <f>VLOOKUP(C4441,[1]EQUIVALENCIA!$B:$E,3,0)</f>
        <v>923272447</v>
      </c>
      <c r="B4441">
        <v>580490001</v>
      </c>
      <c r="C4441">
        <v>900517804</v>
      </c>
      <c r="D4441" t="s">
        <v>18</v>
      </c>
      <c r="E4441" s="3">
        <v>45346</v>
      </c>
      <c r="F4441" t="s">
        <v>15</v>
      </c>
      <c r="G4441">
        <v>1960</v>
      </c>
      <c r="H4441">
        <v>887395</v>
      </c>
      <c r="I4441" t="s">
        <v>16</v>
      </c>
      <c r="J4441">
        <v>280024183</v>
      </c>
      <c r="K4441" s="4">
        <v>212088735.86000001</v>
      </c>
      <c r="L4441" s="4">
        <v>0</v>
      </c>
      <c r="M4441" s="4">
        <f t="shared" si="69"/>
        <v>212088735.86000001</v>
      </c>
      <c r="N4441" t="s">
        <v>997</v>
      </c>
    </row>
    <row r="4442" spans="1:14" x14ac:dyDescent="0.25">
      <c r="A4442">
        <f>VLOOKUP(C4442,[1]EQUIVALENCIA!$B:$E,3,0)</f>
        <v>923272447</v>
      </c>
      <c r="B4442">
        <v>580490001</v>
      </c>
      <c r="C4442">
        <v>900517804</v>
      </c>
      <c r="D4442" t="s">
        <v>18</v>
      </c>
      <c r="E4442" s="3">
        <v>45346</v>
      </c>
      <c r="F4442" t="s">
        <v>15</v>
      </c>
      <c r="G4442">
        <v>1960</v>
      </c>
      <c r="H4442">
        <v>887395</v>
      </c>
      <c r="I4442" t="s">
        <v>16</v>
      </c>
      <c r="J4442">
        <v>280024183</v>
      </c>
      <c r="K4442" s="4">
        <v>212088735.86000001</v>
      </c>
      <c r="L4442" s="4">
        <v>0</v>
      </c>
      <c r="M4442" s="4">
        <f t="shared" si="69"/>
        <v>212088735.86000001</v>
      </c>
      <c r="N4442" t="s">
        <v>997</v>
      </c>
    </row>
    <row r="4443" spans="1:14" x14ac:dyDescent="0.25">
      <c r="A4443">
        <f>VLOOKUP(C4443,[1]EQUIVALENCIA!$B:$E,3,0)</f>
        <v>923272447</v>
      </c>
      <c r="B4443">
        <v>580490001</v>
      </c>
      <c r="C4443">
        <v>900517804</v>
      </c>
      <c r="D4443" t="s">
        <v>18</v>
      </c>
      <c r="E4443" s="3">
        <v>45346</v>
      </c>
      <c r="F4443" t="s">
        <v>15</v>
      </c>
      <c r="G4443">
        <v>1960</v>
      </c>
      <c r="H4443">
        <v>887395</v>
      </c>
      <c r="I4443" t="s">
        <v>16</v>
      </c>
      <c r="J4443">
        <v>280024183</v>
      </c>
      <c r="K4443" s="4">
        <v>212088735.86000001</v>
      </c>
      <c r="L4443" s="4">
        <v>0</v>
      </c>
      <c r="M4443" s="4">
        <f t="shared" si="69"/>
        <v>212088735.86000001</v>
      </c>
      <c r="N4443" t="s">
        <v>997</v>
      </c>
    </row>
    <row r="4444" spans="1:14" x14ac:dyDescent="0.25">
      <c r="A4444">
        <f>VLOOKUP(C4444,[1]EQUIVALENCIA!$B:$E,3,0)</f>
        <v>923272447</v>
      </c>
      <c r="B4444">
        <v>580490001</v>
      </c>
      <c r="C4444">
        <v>900517804</v>
      </c>
      <c r="D4444" t="s">
        <v>18</v>
      </c>
      <c r="E4444" s="3">
        <v>45346</v>
      </c>
      <c r="F4444" t="s">
        <v>15</v>
      </c>
      <c r="G4444">
        <v>1960</v>
      </c>
      <c r="H4444">
        <v>887395</v>
      </c>
      <c r="I4444" t="s">
        <v>16</v>
      </c>
      <c r="J4444">
        <v>280024183</v>
      </c>
      <c r="K4444" s="4">
        <v>212088735.86000001</v>
      </c>
      <c r="L4444" s="4">
        <v>0</v>
      </c>
      <c r="M4444" s="4">
        <f t="shared" si="69"/>
        <v>212088735.86000001</v>
      </c>
      <c r="N4444" t="s">
        <v>997</v>
      </c>
    </row>
    <row r="4445" spans="1:14" x14ac:dyDescent="0.25">
      <c r="A4445">
        <f>VLOOKUP(C4445,[1]EQUIVALENCIA!$B:$E,3,0)</f>
        <v>923272447</v>
      </c>
      <c r="B4445">
        <v>580490001</v>
      </c>
      <c r="C4445">
        <v>900517804</v>
      </c>
      <c r="D4445" t="s">
        <v>18</v>
      </c>
      <c r="E4445" s="3">
        <v>45346</v>
      </c>
      <c r="F4445" t="s">
        <v>15</v>
      </c>
      <c r="G4445">
        <v>1960</v>
      </c>
      <c r="H4445">
        <v>887395</v>
      </c>
      <c r="I4445" t="s">
        <v>16</v>
      </c>
      <c r="J4445">
        <v>280024183</v>
      </c>
      <c r="K4445" s="4">
        <v>212088735.86000001</v>
      </c>
      <c r="L4445" s="4">
        <v>0</v>
      </c>
      <c r="M4445" s="4">
        <f t="shared" si="69"/>
        <v>212088735.86000001</v>
      </c>
      <c r="N4445" t="s">
        <v>997</v>
      </c>
    </row>
    <row r="4446" spans="1:14" x14ac:dyDescent="0.25">
      <c r="A4446">
        <f>VLOOKUP(C4446,[1]EQUIVALENCIA!$B:$E,3,0)</f>
        <v>923272447</v>
      </c>
      <c r="B4446">
        <v>580490001</v>
      </c>
      <c r="C4446">
        <v>900517804</v>
      </c>
      <c r="D4446" t="s">
        <v>18</v>
      </c>
      <c r="E4446" s="3">
        <v>45346</v>
      </c>
      <c r="F4446" t="s">
        <v>15</v>
      </c>
      <c r="G4446">
        <v>1960</v>
      </c>
      <c r="H4446">
        <v>887395</v>
      </c>
      <c r="I4446" t="s">
        <v>16</v>
      </c>
      <c r="J4446">
        <v>280024183</v>
      </c>
      <c r="K4446" s="4">
        <v>212088735.86000001</v>
      </c>
      <c r="L4446" s="4">
        <v>0</v>
      </c>
      <c r="M4446" s="4">
        <f t="shared" si="69"/>
        <v>212088735.86000001</v>
      </c>
      <c r="N4446" t="s">
        <v>997</v>
      </c>
    </row>
    <row r="4447" spans="1:14" x14ac:dyDescent="0.25">
      <c r="A4447">
        <f>VLOOKUP(C4447,[1]EQUIVALENCIA!$B:$E,3,0)</f>
        <v>923272447</v>
      </c>
      <c r="B4447">
        <v>580490001</v>
      </c>
      <c r="C4447">
        <v>900517804</v>
      </c>
      <c r="D4447" t="s">
        <v>18</v>
      </c>
      <c r="E4447" s="3">
        <v>45346</v>
      </c>
      <c r="F4447" t="s">
        <v>15</v>
      </c>
      <c r="G4447">
        <v>1960</v>
      </c>
      <c r="H4447">
        <v>887395</v>
      </c>
      <c r="I4447" t="s">
        <v>16</v>
      </c>
      <c r="J4447">
        <v>280024183</v>
      </c>
      <c r="K4447" s="4">
        <v>212088735.86000001</v>
      </c>
      <c r="L4447" s="4">
        <v>0</v>
      </c>
      <c r="M4447" s="4">
        <f t="shared" si="69"/>
        <v>212088735.86000001</v>
      </c>
      <c r="N4447" t="s">
        <v>997</v>
      </c>
    </row>
    <row r="4448" spans="1:14" x14ac:dyDescent="0.25">
      <c r="A4448">
        <f>VLOOKUP(C4448,[1]EQUIVALENCIA!$B:$E,3,0)</f>
        <v>923272447</v>
      </c>
      <c r="B4448">
        <v>580490001</v>
      </c>
      <c r="C4448">
        <v>900517804</v>
      </c>
      <c r="D4448" t="s">
        <v>18</v>
      </c>
      <c r="E4448" s="3">
        <v>45347</v>
      </c>
      <c r="F4448" t="s">
        <v>15</v>
      </c>
      <c r="G4448">
        <v>1961</v>
      </c>
      <c r="H4448">
        <v>887396</v>
      </c>
      <c r="I4448" t="s">
        <v>16</v>
      </c>
      <c r="J4448">
        <v>280024184</v>
      </c>
      <c r="K4448" s="4">
        <v>212146360.53</v>
      </c>
      <c r="L4448" s="4">
        <v>0</v>
      </c>
      <c r="M4448" s="4">
        <f t="shared" si="69"/>
        <v>212146360.53</v>
      </c>
      <c r="N4448" t="s">
        <v>997</v>
      </c>
    </row>
    <row r="4449" spans="1:14" x14ac:dyDescent="0.25">
      <c r="A4449">
        <f>VLOOKUP(C4449,[1]EQUIVALENCIA!$B:$E,3,0)</f>
        <v>923272447</v>
      </c>
      <c r="B4449">
        <v>580490001</v>
      </c>
      <c r="C4449">
        <v>900517804</v>
      </c>
      <c r="D4449" t="s">
        <v>18</v>
      </c>
      <c r="E4449" s="3">
        <v>45347</v>
      </c>
      <c r="F4449" t="s">
        <v>15</v>
      </c>
      <c r="G4449">
        <v>1961</v>
      </c>
      <c r="H4449">
        <v>887396</v>
      </c>
      <c r="I4449" t="s">
        <v>16</v>
      </c>
      <c r="J4449">
        <v>280024184</v>
      </c>
      <c r="K4449" s="4">
        <v>212146360.53</v>
      </c>
      <c r="L4449" s="4">
        <v>0</v>
      </c>
      <c r="M4449" s="4">
        <f t="shared" si="69"/>
        <v>212146360.53</v>
      </c>
      <c r="N4449" t="s">
        <v>997</v>
      </c>
    </row>
    <row r="4450" spans="1:14" x14ac:dyDescent="0.25">
      <c r="A4450">
        <f>VLOOKUP(C4450,[1]EQUIVALENCIA!$B:$E,3,0)</f>
        <v>923272447</v>
      </c>
      <c r="B4450">
        <v>580490001</v>
      </c>
      <c r="C4450">
        <v>900517804</v>
      </c>
      <c r="D4450" t="s">
        <v>18</v>
      </c>
      <c r="E4450" s="3">
        <v>45347</v>
      </c>
      <c r="F4450" t="s">
        <v>15</v>
      </c>
      <c r="G4450">
        <v>1961</v>
      </c>
      <c r="H4450">
        <v>887396</v>
      </c>
      <c r="I4450" t="s">
        <v>16</v>
      </c>
      <c r="J4450">
        <v>280024184</v>
      </c>
      <c r="K4450" s="4">
        <v>212146360.53</v>
      </c>
      <c r="L4450" s="4">
        <v>0</v>
      </c>
      <c r="M4450" s="4">
        <f t="shared" si="69"/>
        <v>212146360.53</v>
      </c>
      <c r="N4450" t="s">
        <v>997</v>
      </c>
    </row>
    <row r="4451" spans="1:14" x14ac:dyDescent="0.25">
      <c r="A4451">
        <f>VLOOKUP(C4451,[1]EQUIVALENCIA!$B:$E,3,0)</f>
        <v>923272447</v>
      </c>
      <c r="B4451">
        <v>580490001</v>
      </c>
      <c r="C4451">
        <v>900517804</v>
      </c>
      <c r="D4451" t="s">
        <v>18</v>
      </c>
      <c r="E4451" s="3">
        <v>45347</v>
      </c>
      <c r="F4451" t="s">
        <v>15</v>
      </c>
      <c r="G4451">
        <v>1961</v>
      </c>
      <c r="H4451">
        <v>887396</v>
      </c>
      <c r="I4451" t="s">
        <v>16</v>
      </c>
      <c r="J4451">
        <v>280024184</v>
      </c>
      <c r="K4451" s="4">
        <v>212146360.53</v>
      </c>
      <c r="L4451" s="4">
        <v>0</v>
      </c>
      <c r="M4451" s="4">
        <f t="shared" si="69"/>
        <v>212146360.53</v>
      </c>
      <c r="N4451" t="s">
        <v>997</v>
      </c>
    </row>
    <row r="4452" spans="1:14" x14ac:dyDescent="0.25">
      <c r="A4452">
        <f>VLOOKUP(C4452,[1]EQUIVALENCIA!$B:$E,3,0)</f>
        <v>923272447</v>
      </c>
      <c r="B4452">
        <v>580490001</v>
      </c>
      <c r="C4452">
        <v>900517804</v>
      </c>
      <c r="D4452" t="s">
        <v>18</v>
      </c>
      <c r="E4452" s="3">
        <v>45347</v>
      </c>
      <c r="F4452" t="s">
        <v>15</v>
      </c>
      <c r="G4452">
        <v>1961</v>
      </c>
      <c r="H4452">
        <v>887396</v>
      </c>
      <c r="I4452" t="s">
        <v>16</v>
      </c>
      <c r="J4452">
        <v>280024184</v>
      </c>
      <c r="K4452" s="4">
        <v>212146360.53</v>
      </c>
      <c r="L4452" s="4">
        <v>0</v>
      </c>
      <c r="M4452" s="4">
        <f t="shared" si="69"/>
        <v>212146360.53</v>
      </c>
      <c r="N4452" t="s">
        <v>997</v>
      </c>
    </row>
    <row r="4453" spans="1:14" x14ac:dyDescent="0.25">
      <c r="A4453">
        <f>VLOOKUP(C4453,[1]EQUIVALENCIA!$B:$E,3,0)</f>
        <v>923272447</v>
      </c>
      <c r="B4453">
        <v>580490001</v>
      </c>
      <c r="C4453">
        <v>900517804</v>
      </c>
      <c r="D4453" t="s">
        <v>18</v>
      </c>
      <c r="E4453" s="3">
        <v>45347</v>
      </c>
      <c r="F4453" t="s">
        <v>15</v>
      </c>
      <c r="G4453">
        <v>1961</v>
      </c>
      <c r="H4453">
        <v>887396</v>
      </c>
      <c r="I4453" t="s">
        <v>16</v>
      </c>
      <c r="J4453">
        <v>280024184</v>
      </c>
      <c r="K4453" s="4">
        <v>212146360.53</v>
      </c>
      <c r="L4453" s="4">
        <v>0</v>
      </c>
      <c r="M4453" s="4">
        <f t="shared" si="69"/>
        <v>212146360.53</v>
      </c>
      <c r="N4453" t="s">
        <v>997</v>
      </c>
    </row>
    <row r="4454" spans="1:14" x14ac:dyDescent="0.25">
      <c r="A4454">
        <f>VLOOKUP(C4454,[1]EQUIVALENCIA!$B:$E,3,0)</f>
        <v>923272447</v>
      </c>
      <c r="B4454">
        <v>580490001</v>
      </c>
      <c r="C4454">
        <v>900517804</v>
      </c>
      <c r="D4454" t="s">
        <v>18</v>
      </c>
      <c r="E4454" s="3">
        <v>45347</v>
      </c>
      <c r="F4454" t="s">
        <v>15</v>
      </c>
      <c r="G4454">
        <v>1961</v>
      </c>
      <c r="H4454">
        <v>887396</v>
      </c>
      <c r="I4454" t="s">
        <v>16</v>
      </c>
      <c r="J4454">
        <v>280024184</v>
      </c>
      <c r="K4454" s="4">
        <v>5426849.6299999999</v>
      </c>
      <c r="L4454" s="4">
        <v>0</v>
      </c>
      <c r="M4454" s="4">
        <f t="shared" si="69"/>
        <v>5426849.6299999999</v>
      </c>
      <c r="N4454" t="s">
        <v>997</v>
      </c>
    </row>
    <row r="4455" spans="1:14" x14ac:dyDescent="0.25">
      <c r="A4455">
        <f>VLOOKUP(C4455,[1]EQUIVALENCIA!$B:$E,3,0)</f>
        <v>923272447</v>
      </c>
      <c r="B4455">
        <v>580490001</v>
      </c>
      <c r="C4455">
        <v>900517804</v>
      </c>
      <c r="D4455" t="s">
        <v>18</v>
      </c>
      <c r="E4455" s="3">
        <v>45347</v>
      </c>
      <c r="F4455" t="s">
        <v>15</v>
      </c>
      <c r="G4455">
        <v>1961</v>
      </c>
      <c r="H4455">
        <v>887396</v>
      </c>
      <c r="I4455" t="s">
        <v>16</v>
      </c>
      <c r="J4455">
        <v>280024184</v>
      </c>
      <c r="K4455" s="4">
        <v>219029404.37</v>
      </c>
      <c r="L4455" s="4">
        <v>0</v>
      </c>
      <c r="M4455" s="4">
        <f t="shared" si="69"/>
        <v>219029404.37</v>
      </c>
      <c r="N4455" t="s">
        <v>997</v>
      </c>
    </row>
    <row r="4456" spans="1:14" x14ac:dyDescent="0.25">
      <c r="A4456">
        <f>VLOOKUP(C4456,[1]EQUIVALENCIA!$B:$E,3,0)</f>
        <v>923272447</v>
      </c>
      <c r="B4456">
        <v>580490001</v>
      </c>
      <c r="C4456">
        <v>900517804</v>
      </c>
      <c r="D4456" t="s">
        <v>18</v>
      </c>
      <c r="E4456" s="3">
        <v>45347</v>
      </c>
      <c r="F4456" t="s">
        <v>15</v>
      </c>
      <c r="G4456">
        <v>1961</v>
      </c>
      <c r="H4456">
        <v>887396</v>
      </c>
      <c r="I4456" t="s">
        <v>16</v>
      </c>
      <c r="J4456">
        <v>280024184</v>
      </c>
      <c r="K4456" s="4">
        <v>212146360.53</v>
      </c>
      <c r="L4456" s="4">
        <v>0</v>
      </c>
      <c r="M4456" s="4">
        <f t="shared" si="69"/>
        <v>212146360.53</v>
      </c>
      <c r="N4456" t="s">
        <v>997</v>
      </c>
    </row>
    <row r="4457" spans="1:14" x14ac:dyDescent="0.25">
      <c r="A4457">
        <f>VLOOKUP(C4457,[1]EQUIVALENCIA!$B:$E,3,0)</f>
        <v>923272447</v>
      </c>
      <c r="B4457">
        <v>580490001</v>
      </c>
      <c r="C4457">
        <v>900517804</v>
      </c>
      <c r="D4457" t="s">
        <v>18</v>
      </c>
      <c r="E4457" s="3">
        <v>45347</v>
      </c>
      <c r="F4457" t="s">
        <v>15</v>
      </c>
      <c r="G4457">
        <v>1961</v>
      </c>
      <c r="H4457">
        <v>887396</v>
      </c>
      <c r="I4457" t="s">
        <v>16</v>
      </c>
      <c r="J4457">
        <v>280024184</v>
      </c>
      <c r="K4457" s="4">
        <v>212146360.53</v>
      </c>
      <c r="L4457" s="4">
        <v>0</v>
      </c>
      <c r="M4457" s="4">
        <f t="shared" si="69"/>
        <v>212146360.53</v>
      </c>
      <c r="N4457" t="s">
        <v>997</v>
      </c>
    </row>
    <row r="4458" spans="1:14" x14ac:dyDescent="0.25">
      <c r="A4458">
        <f>VLOOKUP(C4458,[1]EQUIVALENCIA!$B:$E,3,0)</f>
        <v>923272447</v>
      </c>
      <c r="B4458">
        <v>580490001</v>
      </c>
      <c r="C4458">
        <v>900517804</v>
      </c>
      <c r="D4458" t="s">
        <v>18</v>
      </c>
      <c r="E4458" s="3">
        <v>45347</v>
      </c>
      <c r="F4458" t="s">
        <v>15</v>
      </c>
      <c r="G4458">
        <v>1961</v>
      </c>
      <c r="H4458">
        <v>887396</v>
      </c>
      <c r="I4458" t="s">
        <v>16</v>
      </c>
      <c r="J4458">
        <v>280024184</v>
      </c>
      <c r="K4458" s="4">
        <v>212146360.53</v>
      </c>
      <c r="L4458" s="4">
        <v>0</v>
      </c>
      <c r="M4458" s="4">
        <f t="shared" si="69"/>
        <v>212146360.53</v>
      </c>
      <c r="N4458" t="s">
        <v>997</v>
      </c>
    </row>
    <row r="4459" spans="1:14" x14ac:dyDescent="0.25">
      <c r="A4459">
        <f>VLOOKUP(C4459,[1]EQUIVALENCIA!$B:$E,3,0)</f>
        <v>923272447</v>
      </c>
      <c r="B4459">
        <v>580490001</v>
      </c>
      <c r="C4459">
        <v>900517804</v>
      </c>
      <c r="D4459" t="s">
        <v>18</v>
      </c>
      <c r="E4459" s="3">
        <v>45347</v>
      </c>
      <c r="F4459" t="s">
        <v>15</v>
      </c>
      <c r="G4459">
        <v>1961</v>
      </c>
      <c r="H4459">
        <v>887396</v>
      </c>
      <c r="I4459" t="s">
        <v>16</v>
      </c>
      <c r="J4459">
        <v>280024184</v>
      </c>
      <c r="K4459" s="4">
        <v>212146360.53</v>
      </c>
      <c r="L4459" s="4">
        <v>0</v>
      </c>
      <c r="M4459" s="4">
        <f t="shared" si="69"/>
        <v>212146360.53</v>
      </c>
      <c r="N4459" t="s">
        <v>997</v>
      </c>
    </row>
    <row r="4460" spans="1:14" x14ac:dyDescent="0.25">
      <c r="A4460">
        <f>VLOOKUP(C4460,[1]EQUIVALENCIA!$B:$E,3,0)</f>
        <v>923272447</v>
      </c>
      <c r="B4460">
        <v>580490001</v>
      </c>
      <c r="C4460">
        <v>900517804</v>
      </c>
      <c r="D4460" t="s">
        <v>18</v>
      </c>
      <c r="E4460" s="3">
        <v>45347</v>
      </c>
      <c r="F4460" t="s">
        <v>15</v>
      </c>
      <c r="G4460">
        <v>1961</v>
      </c>
      <c r="H4460">
        <v>887396</v>
      </c>
      <c r="I4460" t="s">
        <v>16</v>
      </c>
      <c r="J4460">
        <v>280024184</v>
      </c>
      <c r="K4460" s="4">
        <v>212146360.53</v>
      </c>
      <c r="L4460" s="4">
        <v>0</v>
      </c>
      <c r="M4460" s="4">
        <f t="shared" si="69"/>
        <v>212146360.53</v>
      </c>
      <c r="N4460" t="s">
        <v>997</v>
      </c>
    </row>
    <row r="4461" spans="1:14" x14ac:dyDescent="0.25">
      <c r="A4461">
        <f>VLOOKUP(C4461,[1]EQUIVALENCIA!$B:$E,3,0)</f>
        <v>923272447</v>
      </c>
      <c r="B4461">
        <v>580490001</v>
      </c>
      <c r="C4461">
        <v>900517804</v>
      </c>
      <c r="D4461" t="s">
        <v>18</v>
      </c>
      <c r="E4461" s="3">
        <v>45347</v>
      </c>
      <c r="F4461" t="s">
        <v>15</v>
      </c>
      <c r="G4461">
        <v>1961</v>
      </c>
      <c r="H4461">
        <v>887396</v>
      </c>
      <c r="I4461" t="s">
        <v>16</v>
      </c>
      <c r="J4461">
        <v>280024184</v>
      </c>
      <c r="K4461" s="4">
        <v>27303263.899999999</v>
      </c>
      <c r="L4461" s="4">
        <v>0</v>
      </c>
      <c r="M4461" s="4">
        <f t="shared" si="69"/>
        <v>27303263.899999999</v>
      </c>
      <c r="N4461" t="s">
        <v>997</v>
      </c>
    </row>
    <row r="4462" spans="1:14" x14ac:dyDescent="0.25">
      <c r="A4462">
        <f>VLOOKUP(C4462,[1]EQUIVALENCIA!$B:$E,3,0)</f>
        <v>923272447</v>
      </c>
      <c r="B4462">
        <v>580490001</v>
      </c>
      <c r="C4462">
        <v>900517804</v>
      </c>
      <c r="D4462" t="s">
        <v>18</v>
      </c>
      <c r="E4462" s="3">
        <v>45347</v>
      </c>
      <c r="F4462" t="s">
        <v>15</v>
      </c>
      <c r="G4462">
        <v>1961</v>
      </c>
      <c r="H4462">
        <v>887396</v>
      </c>
      <c r="I4462" t="s">
        <v>16</v>
      </c>
      <c r="J4462">
        <v>280024184</v>
      </c>
      <c r="K4462" s="4">
        <v>212146360.53</v>
      </c>
      <c r="L4462" s="4">
        <v>0</v>
      </c>
      <c r="M4462" s="4">
        <f t="shared" si="69"/>
        <v>212146360.53</v>
      </c>
      <c r="N4462" t="s">
        <v>997</v>
      </c>
    </row>
    <row r="4463" spans="1:14" x14ac:dyDescent="0.25">
      <c r="A4463">
        <f>VLOOKUP(C4463,[1]EQUIVALENCIA!$B:$E,3,0)</f>
        <v>923272447</v>
      </c>
      <c r="B4463">
        <v>580490001</v>
      </c>
      <c r="C4463">
        <v>900517804</v>
      </c>
      <c r="D4463" t="s">
        <v>18</v>
      </c>
      <c r="E4463" s="3">
        <v>45347</v>
      </c>
      <c r="F4463" t="s">
        <v>15</v>
      </c>
      <c r="G4463">
        <v>1961</v>
      </c>
      <c r="H4463">
        <v>887396</v>
      </c>
      <c r="I4463" t="s">
        <v>16</v>
      </c>
      <c r="J4463">
        <v>280024184</v>
      </c>
      <c r="K4463" s="4">
        <v>212146360.53</v>
      </c>
      <c r="L4463" s="4">
        <v>0</v>
      </c>
      <c r="M4463" s="4">
        <f t="shared" si="69"/>
        <v>212146360.53</v>
      </c>
      <c r="N4463" t="s">
        <v>997</v>
      </c>
    </row>
    <row r="4464" spans="1:14" x14ac:dyDescent="0.25">
      <c r="A4464">
        <f>VLOOKUP(C4464,[1]EQUIVALENCIA!$B:$E,3,0)</f>
        <v>923272447</v>
      </c>
      <c r="B4464">
        <v>580490001</v>
      </c>
      <c r="C4464">
        <v>900517804</v>
      </c>
      <c r="D4464" t="s">
        <v>18</v>
      </c>
      <c r="E4464" s="3">
        <v>45347</v>
      </c>
      <c r="F4464" t="s">
        <v>15</v>
      </c>
      <c r="G4464">
        <v>1961</v>
      </c>
      <c r="H4464">
        <v>887396</v>
      </c>
      <c r="I4464" t="s">
        <v>16</v>
      </c>
      <c r="J4464">
        <v>280024184</v>
      </c>
      <c r="K4464" s="4">
        <v>212146360.53</v>
      </c>
      <c r="L4464" s="4">
        <v>0</v>
      </c>
      <c r="M4464" s="4">
        <f t="shared" si="69"/>
        <v>212146360.53</v>
      </c>
      <c r="N4464" t="s">
        <v>997</v>
      </c>
    </row>
    <row r="4465" spans="1:14" x14ac:dyDescent="0.25">
      <c r="A4465">
        <f>VLOOKUP(C4465,[1]EQUIVALENCIA!$B:$E,3,0)</f>
        <v>923272447</v>
      </c>
      <c r="B4465">
        <v>580490001</v>
      </c>
      <c r="C4465">
        <v>900517804</v>
      </c>
      <c r="D4465" t="s">
        <v>18</v>
      </c>
      <c r="E4465" s="3">
        <v>45347</v>
      </c>
      <c r="F4465" t="s">
        <v>15</v>
      </c>
      <c r="G4465">
        <v>1961</v>
      </c>
      <c r="H4465">
        <v>887396</v>
      </c>
      <c r="I4465" t="s">
        <v>16</v>
      </c>
      <c r="J4465">
        <v>280024184</v>
      </c>
      <c r="K4465" s="4">
        <v>212146360.53</v>
      </c>
      <c r="L4465" s="4">
        <v>0</v>
      </c>
      <c r="M4465" s="4">
        <f t="shared" si="69"/>
        <v>212146360.53</v>
      </c>
      <c r="N4465" t="s">
        <v>997</v>
      </c>
    </row>
    <row r="4466" spans="1:14" x14ac:dyDescent="0.25">
      <c r="A4466">
        <f>VLOOKUP(C4466,[1]EQUIVALENCIA!$B:$E,3,0)</f>
        <v>923272447</v>
      </c>
      <c r="B4466">
        <v>580490001</v>
      </c>
      <c r="C4466">
        <v>900517804</v>
      </c>
      <c r="D4466" t="s">
        <v>18</v>
      </c>
      <c r="E4466" s="3">
        <v>45347</v>
      </c>
      <c r="F4466" t="s">
        <v>15</v>
      </c>
      <c r="G4466">
        <v>1961</v>
      </c>
      <c r="H4466">
        <v>887396</v>
      </c>
      <c r="I4466" t="s">
        <v>16</v>
      </c>
      <c r="J4466">
        <v>280024184</v>
      </c>
      <c r="K4466" s="4">
        <v>212146360.53</v>
      </c>
      <c r="L4466" s="4">
        <v>0</v>
      </c>
      <c r="M4466" s="4">
        <f t="shared" si="69"/>
        <v>212146360.53</v>
      </c>
      <c r="N4466" t="s">
        <v>997</v>
      </c>
    </row>
    <row r="4467" spans="1:14" x14ac:dyDescent="0.25">
      <c r="A4467">
        <f>VLOOKUP(C4467,[1]EQUIVALENCIA!$B:$E,3,0)</f>
        <v>923272447</v>
      </c>
      <c r="B4467">
        <v>580490001</v>
      </c>
      <c r="C4467">
        <v>900517804</v>
      </c>
      <c r="D4467" t="s">
        <v>18</v>
      </c>
      <c r="E4467" s="3">
        <v>45347</v>
      </c>
      <c r="F4467" t="s">
        <v>15</v>
      </c>
      <c r="G4467">
        <v>1961</v>
      </c>
      <c r="H4467">
        <v>887396</v>
      </c>
      <c r="I4467" t="s">
        <v>16</v>
      </c>
      <c r="J4467">
        <v>280024184</v>
      </c>
      <c r="K4467" s="4">
        <v>212146360.53</v>
      </c>
      <c r="L4467" s="4">
        <v>0</v>
      </c>
      <c r="M4467" s="4">
        <f t="shared" si="69"/>
        <v>212146360.53</v>
      </c>
      <c r="N4467" t="s">
        <v>997</v>
      </c>
    </row>
    <row r="4468" spans="1:14" x14ac:dyDescent="0.25">
      <c r="A4468">
        <f>VLOOKUP(C4468,[1]EQUIVALENCIA!$B:$E,3,0)</f>
        <v>923272447</v>
      </c>
      <c r="B4468">
        <v>580490001</v>
      </c>
      <c r="C4468">
        <v>900517804</v>
      </c>
      <c r="D4468" t="s">
        <v>18</v>
      </c>
      <c r="E4468" s="3">
        <v>45347</v>
      </c>
      <c r="F4468" t="s">
        <v>15</v>
      </c>
      <c r="G4468">
        <v>1961</v>
      </c>
      <c r="H4468">
        <v>887396</v>
      </c>
      <c r="I4468" t="s">
        <v>16</v>
      </c>
      <c r="J4468">
        <v>280024184</v>
      </c>
      <c r="K4468" s="4">
        <v>212146360.53</v>
      </c>
      <c r="L4468" s="4">
        <v>0</v>
      </c>
      <c r="M4468" s="4">
        <f t="shared" si="69"/>
        <v>212146360.53</v>
      </c>
      <c r="N4468" t="s">
        <v>997</v>
      </c>
    </row>
    <row r="4469" spans="1:14" x14ac:dyDescent="0.25">
      <c r="A4469">
        <f>VLOOKUP(C4469,[1]EQUIVALENCIA!$B:$E,3,0)</f>
        <v>923272447</v>
      </c>
      <c r="B4469">
        <v>580490001</v>
      </c>
      <c r="C4469">
        <v>900517804</v>
      </c>
      <c r="D4469" t="s">
        <v>18</v>
      </c>
      <c r="E4469" s="3">
        <v>45347</v>
      </c>
      <c r="F4469" t="s">
        <v>15</v>
      </c>
      <c r="G4469">
        <v>1961</v>
      </c>
      <c r="H4469">
        <v>887396</v>
      </c>
      <c r="I4469" t="s">
        <v>16</v>
      </c>
      <c r="J4469">
        <v>280024184</v>
      </c>
      <c r="K4469" s="4">
        <v>212146360.53</v>
      </c>
      <c r="L4469" s="4">
        <v>0</v>
      </c>
      <c r="M4469" s="4">
        <f t="shared" si="69"/>
        <v>212146360.53</v>
      </c>
      <c r="N4469" t="s">
        <v>997</v>
      </c>
    </row>
    <row r="4470" spans="1:14" x14ac:dyDescent="0.25">
      <c r="A4470">
        <f>VLOOKUP(C4470,[1]EQUIVALENCIA!$B:$E,3,0)</f>
        <v>923272447</v>
      </c>
      <c r="B4470">
        <v>580490001</v>
      </c>
      <c r="C4470">
        <v>900517804</v>
      </c>
      <c r="D4470" t="s">
        <v>18</v>
      </c>
      <c r="E4470" s="3">
        <v>45347</v>
      </c>
      <c r="F4470" t="s">
        <v>15</v>
      </c>
      <c r="G4470">
        <v>1961</v>
      </c>
      <c r="H4470">
        <v>887396</v>
      </c>
      <c r="I4470" t="s">
        <v>16</v>
      </c>
      <c r="J4470">
        <v>280024184</v>
      </c>
      <c r="K4470" s="4">
        <v>212146360.53</v>
      </c>
      <c r="L4470" s="4">
        <v>0</v>
      </c>
      <c r="M4470" s="4">
        <f t="shared" si="69"/>
        <v>212146360.53</v>
      </c>
      <c r="N4470" t="s">
        <v>997</v>
      </c>
    </row>
    <row r="4471" spans="1:14" x14ac:dyDescent="0.25">
      <c r="A4471">
        <f>VLOOKUP(C4471,[1]EQUIVALENCIA!$B:$E,3,0)</f>
        <v>923272447</v>
      </c>
      <c r="B4471">
        <v>580490001</v>
      </c>
      <c r="C4471">
        <v>900517804</v>
      </c>
      <c r="D4471" t="s">
        <v>18</v>
      </c>
      <c r="E4471" s="3">
        <v>45347</v>
      </c>
      <c r="F4471" t="s">
        <v>15</v>
      </c>
      <c r="G4471">
        <v>1961</v>
      </c>
      <c r="H4471">
        <v>887396</v>
      </c>
      <c r="I4471" t="s">
        <v>16</v>
      </c>
      <c r="J4471">
        <v>280024184</v>
      </c>
      <c r="K4471" s="4">
        <v>212146360.53</v>
      </c>
      <c r="L4471" s="4">
        <v>0</v>
      </c>
      <c r="M4471" s="4">
        <f t="shared" si="69"/>
        <v>212146360.53</v>
      </c>
      <c r="N4471" t="s">
        <v>997</v>
      </c>
    </row>
    <row r="4472" spans="1:14" x14ac:dyDescent="0.25">
      <c r="A4472">
        <f>VLOOKUP(C4472,[1]EQUIVALENCIA!$B:$E,3,0)</f>
        <v>923272447</v>
      </c>
      <c r="B4472">
        <v>580490001</v>
      </c>
      <c r="C4472">
        <v>900517804</v>
      </c>
      <c r="D4472" t="s">
        <v>18</v>
      </c>
      <c r="E4472" s="3">
        <v>45347</v>
      </c>
      <c r="F4472" t="s">
        <v>15</v>
      </c>
      <c r="G4472">
        <v>1961</v>
      </c>
      <c r="H4472">
        <v>887396</v>
      </c>
      <c r="I4472" t="s">
        <v>16</v>
      </c>
      <c r="J4472">
        <v>280024184</v>
      </c>
      <c r="K4472" s="4">
        <v>212146360.53</v>
      </c>
      <c r="L4472" s="4">
        <v>0</v>
      </c>
      <c r="M4472" s="4">
        <f t="shared" si="69"/>
        <v>212146360.53</v>
      </c>
      <c r="N4472" t="s">
        <v>997</v>
      </c>
    </row>
    <row r="4473" spans="1:14" x14ac:dyDescent="0.25">
      <c r="A4473">
        <f>VLOOKUP(C4473,[1]EQUIVALENCIA!$B:$E,3,0)</f>
        <v>923272447</v>
      </c>
      <c r="B4473">
        <v>580490001</v>
      </c>
      <c r="C4473">
        <v>900517804</v>
      </c>
      <c r="D4473" t="s">
        <v>18</v>
      </c>
      <c r="E4473" s="3">
        <v>45347</v>
      </c>
      <c r="F4473" t="s">
        <v>15</v>
      </c>
      <c r="G4473">
        <v>1961</v>
      </c>
      <c r="H4473">
        <v>887396</v>
      </c>
      <c r="I4473" t="s">
        <v>16</v>
      </c>
      <c r="J4473">
        <v>280024184</v>
      </c>
      <c r="K4473" s="4">
        <v>212146360.53</v>
      </c>
      <c r="L4473" s="4">
        <v>0</v>
      </c>
      <c r="M4473" s="4">
        <f t="shared" si="69"/>
        <v>212146360.53</v>
      </c>
      <c r="N4473" t="s">
        <v>997</v>
      </c>
    </row>
    <row r="4474" spans="1:14" x14ac:dyDescent="0.25">
      <c r="A4474">
        <f>VLOOKUP(C4474,[1]EQUIVALENCIA!$B:$E,3,0)</f>
        <v>923272447</v>
      </c>
      <c r="B4474">
        <v>580490001</v>
      </c>
      <c r="C4474">
        <v>900517804</v>
      </c>
      <c r="D4474" t="s">
        <v>18</v>
      </c>
      <c r="E4474" s="3">
        <v>45347</v>
      </c>
      <c r="F4474" t="s">
        <v>15</v>
      </c>
      <c r="G4474">
        <v>1961</v>
      </c>
      <c r="H4474">
        <v>887396</v>
      </c>
      <c r="I4474" t="s">
        <v>16</v>
      </c>
      <c r="J4474">
        <v>280024184</v>
      </c>
      <c r="K4474" s="4">
        <v>212146360.53</v>
      </c>
      <c r="L4474" s="4">
        <v>0</v>
      </c>
      <c r="M4474" s="4">
        <f t="shared" si="69"/>
        <v>212146360.53</v>
      </c>
      <c r="N4474" t="s">
        <v>997</v>
      </c>
    </row>
    <row r="4475" spans="1:14" x14ac:dyDescent="0.25">
      <c r="A4475">
        <f>VLOOKUP(C4475,[1]EQUIVALENCIA!$B:$E,3,0)</f>
        <v>923272447</v>
      </c>
      <c r="B4475">
        <v>580490001</v>
      </c>
      <c r="C4475">
        <v>900517804</v>
      </c>
      <c r="D4475" t="s">
        <v>18</v>
      </c>
      <c r="E4475" s="3">
        <v>45347</v>
      </c>
      <c r="F4475" t="s">
        <v>15</v>
      </c>
      <c r="G4475">
        <v>1961</v>
      </c>
      <c r="H4475">
        <v>887396</v>
      </c>
      <c r="I4475" t="s">
        <v>16</v>
      </c>
      <c r="J4475">
        <v>280024184</v>
      </c>
      <c r="K4475" s="4">
        <v>212146360.53</v>
      </c>
      <c r="L4475" s="4">
        <v>0</v>
      </c>
      <c r="M4475" s="4">
        <f t="shared" si="69"/>
        <v>212146360.53</v>
      </c>
      <c r="N4475" t="s">
        <v>997</v>
      </c>
    </row>
    <row r="4476" spans="1:14" x14ac:dyDescent="0.25">
      <c r="A4476">
        <f>VLOOKUP(C4476,[1]EQUIVALENCIA!$B:$E,3,0)</f>
        <v>923272447</v>
      </c>
      <c r="B4476">
        <v>580490001</v>
      </c>
      <c r="C4476">
        <v>900517804</v>
      </c>
      <c r="D4476" t="s">
        <v>18</v>
      </c>
      <c r="E4476" s="3">
        <v>45347</v>
      </c>
      <c r="F4476" t="s">
        <v>15</v>
      </c>
      <c r="G4476">
        <v>1961</v>
      </c>
      <c r="H4476">
        <v>887396</v>
      </c>
      <c r="I4476" t="s">
        <v>16</v>
      </c>
      <c r="J4476">
        <v>280024184</v>
      </c>
      <c r="K4476" s="4">
        <v>212146360.53</v>
      </c>
      <c r="L4476" s="4">
        <v>0</v>
      </c>
      <c r="M4476" s="4">
        <f t="shared" si="69"/>
        <v>212146360.53</v>
      </c>
      <c r="N4476" t="s">
        <v>997</v>
      </c>
    </row>
    <row r="4477" spans="1:14" x14ac:dyDescent="0.25">
      <c r="A4477">
        <f>VLOOKUP(C4477,[1]EQUIVALENCIA!$B:$E,3,0)</f>
        <v>923272447</v>
      </c>
      <c r="B4477">
        <v>580490001</v>
      </c>
      <c r="C4477">
        <v>900517804</v>
      </c>
      <c r="D4477" t="s">
        <v>18</v>
      </c>
      <c r="E4477" s="3">
        <v>45347</v>
      </c>
      <c r="F4477" t="s">
        <v>15</v>
      </c>
      <c r="G4477">
        <v>1961</v>
      </c>
      <c r="H4477">
        <v>887396</v>
      </c>
      <c r="I4477" t="s">
        <v>16</v>
      </c>
      <c r="J4477">
        <v>280024184</v>
      </c>
      <c r="K4477" s="4">
        <v>212146360.53</v>
      </c>
      <c r="L4477" s="4">
        <v>0</v>
      </c>
      <c r="M4477" s="4">
        <f t="shared" si="69"/>
        <v>212146360.53</v>
      </c>
      <c r="N4477" t="s">
        <v>997</v>
      </c>
    </row>
    <row r="4478" spans="1:14" x14ac:dyDescent="0.25">
      <c r="A4478">
        <f>VLOOKUP(C4478,[1]EQUIVALENCIA!$B:$E,3,0)</f>
        <v>923272447</v>
      </c>
      <c r="B4478">
        <v>580490001</v>
      </c>
      <c r="C4478">
        <v>900517804</v>
      </c>
      <c r="D4478" t="s">
        <v>18</v>
      </c>
      <c r="E4478" s="3">
        <v>45347</v>
      </c>
      <c r="F4478" t="s">
        <v>15</v>
      </c>
      <c r="G4478">
        <v>1961</v>
      </c>
      <c r="H4478">
        <v>887396</v>
      </c>
      <c r="I4478" t="s">
        <v>16</v>
      </c>
      <c r="J4478">
        <v>280024184</v>
      </c>
      <c r="K4478" s="4">
        <v>212146360.53</v>
      </c>
      <c r="L4478" s="4">
        <v>0</v>
      </c>
      <c r="M4478" s="4">
        <f t="shared" si="69"/>
        <v>212146360.53</v>
      </c>
      <c r="N4478" t="s">
        <v>997</v>
      </c>
    </row>
    <row r="4479" spans="1:14" x14ac:dyDescent="0.25">
      <c r="A4479">
        <f>VLOOKUP(C4479,[1]EQUIVALENCIA!$B:$E,3,0)</f>
        <v>923272447</v>
      </c>
      <c r="B4479">
        <v>580490001</v>
      </c>
      <c r="C4479">
        <v>900517804</v>
      </c>
      <c r="D4479" t="s">
        <v>18</v>
      </c>
      <c r="E4479" s="3">
        <v>45347</v>
      </c>
      <c r="F4479" t="s">
        <v>15</v>
      </c>
      <c r="G4479">
        <v>1961</v>
      </c>
      <c r="H4479">
        <v>887396</v>
      </c>
      <c r="I4479" t="s">
        <v>16</v>
      </c>
      <c r="J4479">
        <v>280024184</v>
      </c>
      <c r="K4479" s="4">
        <v>212146360.53</v>
      </c>
      <c r="L4479" s="4">
        <v>0</v>
      </c>
      <c r="M4479" s="4">
        <f t="shared" si="69"/>
        <v>212146360.53</v>
      </c>
      <c r="N4479" t="s">
        <v>997</v>
      </c>
    </row>
    <row r="4480" spans="1:14" x14ac:dyDescent="0.25">
      <c r="A4480">
        <f>VLOOKUP(C4480,[1]EQUIVALENCIA!$B:$E,3,0)</f>
        <v>923272447</v>
      </c>
      <c r="B4480">
        <v>580490001</v>
      </c>
      <c r="C4480">
        <v>900517804</v>
      </c>
      <c r="D4480" t="s">
        <v>18</v>
      </c>
      <c r="E4480" s="3">
        <v>45347</v>
      </c>
      <c r="F4480" t="s">
        <v>15</v>
      </c>
      <c r="G4480">
        <v>1961</v>
      </c>
      <c r="H4480">
        <v>887396</v>
      </c>
      <c r="I4480" t="s">
        <v>16</v>
      </c>
      <c r="J4480">
        <v>280024184</v>
      </c>
      <c r="K4480" s="4">
        <v>212146360.53</v>
      </c>
      <c r="L4480" s="4">
        <v>0</v>
      </c>
      <c r="M4480" s="4">
        <f t="shared" si="69"/>
        <v>212146360.53</v>
      </c>
      <c r="N4480" t="s">
        <v>997</v>
      </c>
    </row>
    <row r="4481" spans="1:14" x14ac:dyDescent="0.25">
      <c r="A4481">
        <f>VLOOKUP(C4481,[1]EQUIVALENCIA!$B:$E,3,0)</f>
        <v>923272447</v>
      </c>
      <c r="B4481">
        <v>580490001</v>
      </c>
      <c r="C4481">
        <v>900517804</v>
      </c>
      <c r="D4481" t="s">
        <v>18</v>
      </c>
      <c r="E4481" s="3">
        <v>45347</v>
      </c>
      <c r="F4481" t="s">
        <v>15</v>
      </c>
      <c r="G4481">
        <v>1961</v>
      </c>
      <c r="H4481">
        <v>887396</v>
      </c>
      <c r="I4481" t="s">
        <v>16</v>
      </c>
      <c r="J4481">
        <v>280024184</v>
      </c>
      <c r="K4481" s="4">
        <v>212146360.53</v>
      </c>
      <c r="L4481" s="4">
        <v>0</v>
      </c>
      <c r="M4481" s="4">
        <f t="shared" si="69"/>
        <v>212146360.53</v>
      </c>
      <c r="N4481" t="s">
        <v>997</v>
      </c>
    </row>
    <row r="4482" spans="1:14" x14ac:dyDescent="0.25">
      <c r="A4482">
        <f>VLOOKUP(C4482,[1]EQUIVALENCIA!$B:$E,3,0)</f>
        <v>923272447</v>
      </c>
      <c r="B4482">
        <v>580490001</v>
      </c>
      <c r="C4482">
        <v>900517804</v>
      </c>
      <c r="D4482" t="s">
        <v>18</v>
      </c>
      <c r="E4482" s="3">
        <v>45347</v>
      </c>
      <c r="F4482" t="s">
        <v>15</v>
      </c>
      <c r="G4482">
        <v>1961</v>
      </c>
      <c r="H4482">
        <v>887396</v>
      </c>
      <c r="I4482" t="s">
        <v>16</v>
      </c>
      <c r="J4482">
        <v>280024184</v>
      </c>
      <c r="K4482" s="4">
        <v>212146360.53</v>
      </c>
      <c r="L4482" s="4">
        <v>0</v>
      </c>
      <c r="M4482" s="4">
        <f t="shared" si="69"/>
        <v>212146360.53</v>
      </c>
      <c r="N4482" t="s">
        <v>997</v>
      </c>
    </row>
    <row r="4483" spans="1:14" x14ac:dyDescent="0.25">
      <c r="A4483">
        <f>VLOOKUP(C4483,[1]EQUIVALENCIA!$B:$E,3,0)</f>
        <v>923272447</v>
      </c>
      <c r="B4483">
        <v>580490001</v>
      </c>
      <c r="C4483">
        <v>900517804</v>
      </c>
      <c r="D4483" t="s">
        <v>18</v>
      </c>
      <c r="E4483" s="3">
        <v>45347</v>
      </c>
      <c r="F4483" t="s">
        <v>15</v>
      </c>
      <c r="G4483">
        <v>1961</v>
      </c>
      <c r="H4483">
        <v>887396</v>
      </c>
      <c r="I4483" t="s">
        <v>16</v>
      </c>
      <c r="J4483">
        <v>280024184</v>
      </c>
      <c r="K4483" s="4">
        <v>212146360.53</v>
      </c>
      <c r="L4483" s="4">
        <v>0</v>
      </c>
      <c r="M4483" s="4">
        <f t="shared" ref="M4483:M4546" si="70">+K4483-L4483</f>
        <v>212146360.53</v>
      </c>
      <c r="N4483" t="s">
        <v>997</v>
      </c>
    </row>
    <row r="4484" spans="1:14" x14ac:dyDescent="0.25">
      <c r="A4484">
        <f>VLOOKUP(C4484,[1]EQUIVALENCIA!$B:$E,3,0)</f>
        <v>923272447</v>
      </c>
      <c r="B4484">
        <v>580490001</v>
      </c>
      <c r="C4484">
        <v>900517804</v>
      </c>
      <c r="D4484" t="s">
        <v>18</v>
      </c>
      <c r="E4484" s="3">
        <v>45347</v>
      </c>
      <c r="F4484" t="s">
        <v>15</v>
      </c>
      <c r="G4484">
        <v>1961</v>
      </c>
      <c r="H4484">
        <v>887396</v>
      </c>
      <c r="I4484" t="s">
        <v>16</v>
      </c>
      <c r="J4484">
        <v>280024184</v>
      </c>
      <c r="K4484" s="4">
        <v>212146360.53</v>
      </c>
      <c r="L4484" s="4">
        <v>0</v>
      </c>
      <c r="M4484" s="4">
        <f t="shared" si="70"/>
        <v>212146360.53</v>
      </c>
      <c r="N4484" t="s">
        <v>997</v>
      </c>
    </row>
    <row r="4485" spans="1:14" x14ac:dyDescent="0.25">
      <c r="A4485">
        <f>VLOOKUP(C4485,[1]EQUIVALENCIA!$B:$E,3,0)</f>
        <v>923272447</v>
      </c>
      <c r="B4485">
        <v>580490001</v>
      </c>
      <c r="C4485">
        <v>900517804</v>
      </c>
      <c r="D4485" t="s">
        <v>18</v>
      </c>
      <c r="E4485" s="3">
        <v>45347</v>
      </c>
      <c r="F4485" t="s">
        <v>15</v>
      </c>
      <c r="G4485">
        <v>1961</v>
      </c>
      <c r="H4485">
        <v>887396</v>
      </c>
      <c r="I4485" t="s">
        <v>16</v>
      </c>
      <c r="J4485">
        <v>280024184</v>
      </c>
      <c r="K4485" s="4">
        <v>212146360.53</v>
      </c>
      <c r="L4485" s="4">
        <v>0</v>
      </c>
      <c r="M4485" s="4">
        <f t="shared" si="70"/>
        <v>212146360.53</v>
      </c>
      <c r="N4485" t="s">
        <v>997</v>
      </c>
    </row>
    <row r="4486" spans="1:14" x14ac:dyDescent="0.25">
      <c r="A4486">
        <f>VLOOKUP(C4486,[1]EQUIVALENCIA!$B:$E,3,0)</f>
        <v>923272447</v>
      </c>
      <c r="B4486">
        <v>580490001</v>
      </c>
      <c r="C4486">
        <v>900517804</v>
      </c>
      <c r="D4486" t="s">
        <v>18</v>
      </c>
      <c r="E4486" s="3">
        <v>45347</v>
      </c>
      <c r="F4486" t="s">
        <v>15</v>
      </c>
      <c r="G4486">
        <v>1961</v>
      </c>
      <c r="H4486">
        <v>887396</v>
      </c>
      <c r="I4486" t="s">
        <v>16</v>
      </c>
      <c r="J4486">
        <v>280024184</v>
      </c>
      <c r="K4486" s="4">
        <v>212146360.53</v>
      </c>
      <c r="L4486" s="4">
        <v>0</v>
      </c>
      <c r="M4486" s="4">
        <f t="shared" si="70"/>
        <v>212146360.53</v>
      </c>
      <c r="N4486" t="s">
        <v>997</v>
      </c>
    </row>
    <row r="4487" spans="1:14" x14ac:dyDescent="0.25">
      <c r="A4487">
        <f>VLOOKUP(C4487,[1]EQUIVALENCIA!$B:$E,3,0)</f>
        <v>923272447</v>
      </c>
      <c r="B4487">
        <v>580490001</v>
      </c>
      <c r="C4487">
        <v>900517804</v>
      </c>
      <c r="D4487" t="s">
        <v>18</v>
      </c>
      <c r="E4487" s="3">
        <v>45347</v>
      </c>
      <c r="F4487" t="s">
        <v>15</v>
      </c>
      <c r="G4487">
        <v>1961</v>
      </c>
      <c r="H4487">
        <v>887396</v>
      </c>
      <c r="I4487" t="s">
        <v>16</v>
      </c>
      <c r="J4487">
        <v>280024184</v>
      </c>
      <c r="K4487" s="4">
        <v>212146360.53</v>
      </c>
      <c r="L4487" s="4">
        <v>0</v>
      </c>
      <c r="M4487" s="4">
        <f t="shared" si="70"/>
        <v>212146360.53</v>
      </c>
      <c r="N4487" t="s">
        <v>997</v>
      </c>
    </row>
    <row r="4488" spans="1:14" x14ac:dyDescent="0.25">
      <c r="A4488">
        <f>VLOOKUP(C4488,[1]EQUIVALENCIA!$B:$E,3,0)</f>
        <v>923272447</v>
      </c>
      <c r="B4488">
        <v>580490001</v>
      </c>
      <c r="C4488">
        <v>900517804</v>
      </c>
      <c r="D4488" t="s">
        <v>18</v>
      </c>
      <c r="E4488" s="3">
        <v>45347</v>
      </c>
      <c r="F4488" t="s">
        <v>15</v>
      </c>
      <c r="G4488">
        <v>1961</v>
      </c>
      <c r="H4488">
        <v>887396</v>
      </c>
      <c r="I4488" t="s">
        <v>16</v>
      </c>
      <c r="J4488">
        <v>280024184</v>
      </c>
      <c r="K4488" s="4">
        <v>212146360.53</v>
      </c>
      <c r="L4488" s="4">
        <v>0</v>
      </c>
      <c r="M4488" s="4">
        <f t="shared" si="70"/>
        <v>212146360.53</v>
      </c>
      <c r="N4488" t="s">
        <v>997</v>
      </c>
    </row>
    <row r="4489" spans="1:14" x14ac:dyDescent="0.25">
      <c r="A4489">
        <f>VLOOKUP(C4489,[1]EQUIVALENCIA!$B:$E,3,0)</f>
        <v>923272447</v>
      </c>
      <c r="B4489">
        <v>580490001</v>
      </c>
      <c r="C4489">
        <v>900517804</v>
      </c>
      <c r="D4489" t="s">
        <v>18</v>
      </c>
      <c r="E4489" s="3">
        <v>45347</v>
      </c>
      <c r="F4489" t="s">
        <v>15</v>
      </c>
      <c r="G4489">
        <v>1961</v>
      </c>
      <c r="H4489">
        <v>887396</v>
      </c>
      <c r="I4489" t="s">
        <v>16</v>
      </c>
      <c r="J4489">
        <v>280024184</v>
      </c>
      <c r="K4489" s="4">
        <v>212146360.53</v>
      </c>
      <c r="L4489" s="4">
        <v>0</v>
      </c>
      <c r="M4489" s="4">
        <f t="shared" si="70"/>
        <v>212146360.53</v>
      </c>
      <c r="N4489" t="s">
        <v>997</v>
      </c>
    </row>
    <row r="4490" spans="1:14" x14ac:dyDescent="0.25">
      <c r="A4490">
        <f>VLOOKUP(C4490,[1]EQUIVALENCIA!$B:$E,3,0)</f>
        <v>923272447</v>
      </c>
      <c r="B4490">
        <v>580490001</v>
      </c>
      <c r="C4490">
        <v>900517804</v>
      </c>
      <c r="D4490" t="s">
        <v>18</v>
      </c>
      <c r="E4490" s="3">
        <v>45347</v>
      </c>
      <c r="F4490" t="s">
        <v>15</v>
      </c>
      <c r="G4490">
        <v>1961</v>
      </c>
      <c r="H4490">
        <v>887396</v>
      </c>
      <c r="I4490" t="s">
        <v>16</v>
      </c>
      <c r="J4490">
        <v>280024184</v>
      </c>
      <c r="K4490" s="4">
        <v>212146360.53</v>
      </c>
      <c r="L4490" s="4">
        <v>0</v>
      </c>
      <c r="M4490" s="4">
        <f t="shared" si="70"/>
        <v>212146360.53</v>
      </c>
      <c r="N4490" t="s">
        <v>997</v>
      </c>
    </row>
    <row r="4491" spans="1:14" x14ac:dyDescent="0.25">
      <c r="A4491">
        <f>VLOOKUP(C4491,[1]EQUIVALENCIA!$B:$E,3,0)</f>
        <v>923272447</v>
      </c>
      <c r="B4491">
        <v>580490001</v>
      </c>
      <c r="C4491">
        <v>900517804</v>
      </c>
      <c r="D4491" t="s">
        <v>18</v>
      </c>
      <c r="E4491" s="3">
        <v>45347</v>
      </c>
      <c r="F4491" t="s">
        <v>15</v>
      </c>
      <c r="G4491">
        <v>1961</v>
      </c>
      <c r="H4491">
        <v>887396</v>
      </c>
      <c r="I4491" t="s">
        <v>16</v>
      </c>
      <c r="J4491">
        <v>280024184</v>
      </c>
      <c r="K4491" s="4">
        <v>212146360.53</v>
      </c>
      <c r="L4491" s="4">
        <v>0</v>
      </c>
      <c r="M4491" s="4">
        <f t="shared" si="70"/>
        <v>212146360.53</v>
      </c>
      <c r="N4491" t="s">
        <v>997</v>
      </c>
    </row>
    <row r="4492" spans="1:14" x14ac:dyDescent="0.25">
      <c r="A4492">
        <f>VLOOKUP(C4492,[1]EQUIVALENCIA!$B:$E,3,0)</f>
        <v>923272447</v>
      </c>
      <c r="B4492">
        <v>580490001</v>
      </c>
      <c r="C4492">
        <v>900517804</v>
      </c>
      <c r="D4492" t="s">
        <v>18</v>
      </c>
      <c r="E4492" s="3">
        <v>45347</v>
      </c>
      <c r="F4492" t="s">
        <v>15</v>
      </c>
      <c r="G4492">
        <v>1961</v>
      </c>
      <c r="H4492">
        <v>887396</v>
      </c>
      <c r="I4492" t="s">
        <v>16</v>
      </c>
      <c r="J4492">
        <v>280024184</v>
      </c>
      <c r="K4492" s="4">
        <v>212146360.53</v>
      </c>
      <c r="L4492" s="4">
        <v>0</v>
      </c>
      <c r="M4492" s="4">
        <f t="shared" si="70"/>
        <v>212146360.53</v>
      </c>
      <c r="N4492" t="s">
        <v>997</v>
      </c>
    </row>
    <row r="4493" spans="1:14" x14ac:dyDescent="0.25">
      <c r="A4493">
        <f>VLOOKUP(C4493,[1]EQUIVALENCIA!$B:$E,3,0)</f>
        <v>923272447</v>
      </c>
      <c r="B4493">
        <v>580490001</v>
      </c>
      <c r="C4493">
        <v>900517804</v>
      </c>
      <c r="D4493" t="s">
        <v>18</v>
      </c>
      <c r="E4493" s="3">
        <v>45347</v>
      </c>
      <c r="F4493" t="s">
        <v>15</v>
      </c>
      <c r="G4493">
        <v>1961</v>
      </c>
      <c r="H4493">
        <v>887396</v>
      </c>
      <c r="I4493" t="s">
        <v>16</v>
      </c>
      <c r="J4493">
        <v>280024184</v>
      </c>
      <c r="K4493" s="4">
        <v>212146360.53</v>
      </c>
      <c r="L4493" s="4">
        <v>0</v>
      </c>
      <c r="M4493" s="4">
        <f t="shared" si="70"/>
        <v>212146360.53</v>
      </c>
      <c r="N4493" t="s">
        <v>997</v>
      </c>
    </row>
    <row r="4494" spans="1:14" x14ac:dyDescent="0.25">
      <c r="A4494">
        <f>VLOOKUP(C4494,[1]EQUIVALENCIA!$B:$E,3,0)</f>
        <v>923272447</v>
      </c>
      <c r="B4494">
        <v>580490001</v>
      </c>
      <c r="C4494">
        <v>900517804</v>
      </c>
      <c r="D4494" t="s">
        <v>18</v>
      </c>
      <c r="E4494" s="3">
        <v>45347</v>
      </c>
      <c r="F4494" t="s">
        <v>15</v>
      </c>
      <c r="G4494">
        <v>1961</v>
      </c>
      <c r="H4494">
        <v>887396</v>
      </c>
      <c r="I4494" t="s">
        <v>16</v>
      </c>
      <c r="J4494">
        <v>280024184</v>
      </c>
      <c r="K4494" s="4">
        <v>212146360.53</v>
      </c>
      <c r="L4494" s="4">
        <v>0</v>
      </c>
      <c r="M4494" s="4">
        <f t="shared" si="70"/>
        <v>212146360.53</v>
      </c>
      <c r="N4494" t="s">
        <v>997</v>
      </c>
    </row>
    <row r="4495" spans="1:14" x14ac:dyDescent="0.25">
      <c r="A4495">
        <f>VLOOKUP(C4495,[1]EQUIVALENCIA!$B:$E,3,0)</f>
        <v>923272447</v>
      </c>
      <c r="B4495">
        <v>580490001</v>
      </c>
      <c r="C4495">
        <v>900517804</v>
      </c>
      <c r="D4495" t="s">
        <v>18</v>
      </c>
      <c r="E4495" s="3">
        <v>45347</v>
      </c>
      <c r="F4495" t="s">
        <v>15</v>
      </c>
      <c r="G4495">
        <v>1961</v>
      </c>
      <c r="H4495">
        <v>887396</v>
      </c>
      <c r="I4495" t="s">
        <v>16</v>
      </c>
      <c r="J4495">
        <v>280024184</v>
      </c>
      <c r="K4495" s="4">
        <v>212146360.53</v>
      </c>
      <c r="L4495" s="4">
        <v>0</v>
      </c>
      <c r="M4495" s="4">
        <f t="shared" si="70"/>
        <v>212146360.53</v>
      </c>
      <c r="N4495" t="s">
        <v>997</v>
      </c>
    </row>
    <row r="4496" spans="1:14" x14ac:dyDescent="0.25">
      <c r="A4496">
        <f>VLOOKUP(C4496,[1]EQUIVALENCIA!$B:$E,3,0)</f>
        <v>923272447</v>
      </c>
      <c r="B4496">
        <v>580490001</v>
      </c>
      <c r="C4496">
        <v>900517804</v>
      </c>
      <c r="D4496" t="s">
        <v>18</v>
      </c>
      <c r="E4496" s="3">
        <v>45347</v>
      </c>
      <c r="F4496" t="s">
        <v>15</v>
      </c>
      <c r="G4496">
        <v>1961</v>
      </c>
      <c r="H4496">
        <v>887396</v>
      </c>
      <c r="I4496" t="s">
        <v>16</v>
      </c>
      <c r="J4496">
        <v>280024184</v>
      </c>
      <c r="K4496" s="4">
        <v>212146360.53</v>
      </c>
      <c r="L4496" s="4">
        <v>0</v>
      </c>
      <c r="M4496" s="4">
        <f t="shared" si="70"/>
        <v>212146360.53</v>
      </c>
      <c r="N4496" t="s">
        <v>997</v>
      </c>
    </row>
    <row r="4497" spans="1:14" x14ac:dyDescent="0.25">
      <c r="A4497">
        <f>VLOOKUP(C4497,[1]EQUIVALENCIA!$B:$E,3,0)</f>
        <v>923272447</v>
      </c>
      <c r="B4497">
        <v>580490001</v>
      </c>
      <c r="C4497">
        <v>900517804</v>
      </c>
      <c r="D4497" t="s">
        <v>18</v>
      </c>
      <c r="E4497" s="3">
        <v>45347</v>
      </c>
      <c r="F4497" t="s">
        <v>15</v>
      </c>
      <c r="G4497">
        <v>1961</v>
      </c>
      <c r="H4497">
        <v>887396</v>
      </c>
      <c r="I4497" t="s">
        <v>16</v>
      </c>
      <c r="J4497">
        <v>280024184</v>
      </c>
      <c r="K4497" s="4">
        <v>212146360.53</v>
      </c>
      <c r="L4497" s="4">
        <v>0</v>
      </c>
      <c r="M4497" s="4">
        <f t="shared" si="70"/>
        <v>212146360.53</v>
      </c>
      <c r="N4497" t="s">
        <v>997</v>
      </c>
    </row>
    <row r="4498" spans="1:14" x14ac:dyDescent="0.25">
      <c r="A4498">
        <f>VLOOKUP(C4498,[1]EQUIVALENCIA!$B:$E,3,0)</f>
        <v>923272447</v>
      </c>
      <c r="B4498">
        <v>580490001</v>
      </c>
      <c r="C4498">
        <v>900517804</v>
      </c>
      <c r="D4498" t="s">
        <v>18</v>
      </c>
      <c r="E4498" s="3">
        <v>45348</v>
      </c>
      <c r="F4498" t="s">
        <v>15</v>
      </c>
      <c r="G4498">
        <v>1962</v>
      </c>
      <c r="H4498">
        <v>887397</v>
      </c>
      <c r="I4498" t="s">
        <v>16</v>
      </c>
      <c r="J4498">
        <v>280024185</v>
      </c>
      <c r="K4498" s="4">
        <v>212204000.86000001</v>
      </c>
      <c r="L4498" s="4">
        <v>0</v>
      </c>
      <c r="M4498" s="4">
        <f t="shared" si="70"/>
        <v>212204000.86000001</v>
      </c>
      <c r="N4498" t="s">
        <v>997</v>
      </c>
    </row>
    <row r="4499" spans="1:14" x14ac:dyDescent="0.25">
      <c r="A4499">
        <f>VLOOKUP(C4499,[1]EQUIVALENCIA!$B:$E,3,0)</f>
        <v>923272447</v>
      </c>
      <c r="B4499">
        <v>580490001</v>
      </c>
      <c r="C4499">
        <v>900517804</v>
      </c>
      <c r="D4499" t="s">
        <v>18</v>
      </c>
      <c r="E4499" s="3">
        <v>45348</v>
      </c>
      <c r="F4499" t="s">
        <v>15</v>
      </c>
      <c r="G4499">
        <v>1962</v>
      </c>
      <c r="H4499">
        <v>887397</v>
      </c>
      <c r="I4499" t="s">
        <v>16</v>
      </c>
      <c r="J4499">
        <v>280024185</v>
      </c>
      <c r="K4499" s="4">
        <v>212204000.86000001</v>
      </c>
      <c r="L4499" s="4">
        <v>0</v>
      </c>
      <c r="M4499" s="4">
        <f t="shared" si="70"/>
        <v>212204000.86000001</v>
      </c>
      <c r="N4499" t="s">
        <v>997</v>
      </c>
    </row>
    <row r="4500" spans="1:14" x14ac:dyDescent="0.25">
      <c r="A4500">
        <f>VLOOKUP(C4500,[1]EQUIVALENCIA!$B:$E,3,0)</f>
        <v>923272447</v>
      </c>
      <c r="B4500">
        <v>580490001</v>
      </c>
      <c r="C4500">
        <v>900517804</v>
      </c>
      <c r="D4500" t="s">
        <v>18</v>
      </c>
      <c r="E4500" s="3">
        <v>45348</v>
      </c>
      <c r="F4500" t="s">
        <v>15</v>
      </c>
      <c r="G4500">
        <v>1962</v>
      </c>
      <c r="H4500">
        <v>887397</v>
      </c>
      <c r="I4500" t="s">
        <v>16</v>
      </c>
      <c r="J4500">
        <v>280024185</v>
      </c>
      <c r="K4500" s="4">
        <v>212204000.86000001</v>
      </c>
      <c r="L4500" s="4">
        <v>0</v>
      </c>
      <c r="M4500" s="4">
        <f t="shared" si="70"/>
        <v>212204000.86000001</v>
      </c>
      <c r="N4500" t="s">
        <v>997</v>
      </c>
    </row>
    <row r="4501" spans="1:14" x14ac:dyDescent="0.25">
      <c r="A4501">
        <f>VLOOKUP(C4501,[1]EQUIVALENCIA!$B:$E,3,0)</f>
        <v>923272447</v>
      </c>
      <c r="B4501">
        <v>580490001</v>
      </c>
      <c r="C4501">
        <v>900517804</v>
      </c>
      <c r="D4501" t="s">
        <v>18</v>
      </c>
      <c r="E4501" s="3">
        <v>45348</v>
      </c>
      <c r="F4501" t="s">
        <v>15</v>
      </c>
      <c r="G4501">
        <v>1962</v>
      </c>
      <c r="H4501">
        <v>887397</v>
      </c>
      <c r="I4501" t="s">
        <v>16</v>
      </c>
      <c r="J4501">
        <v>280024185</v>
      </c>
      <c r="K4501" s="4">
        <v>212204000.86000001</v>
      </c>
      <c r="L4501" s="4">
        <v>0</v>
      </c>
      <c r="M4501" s="4">
        <f t="shared" si="70"/>
        <v>212204000.86000001</v>
      </c>
      <c r="N4501" t="s">
        <v>997</v>
      </c>
    </row>
    <row r="4502" spans="1:14" x14ac:dyDescent="0.25">
      <c r="A4502">
        <f>VLOOKUP(C4502,[1]EQUIVALENCIA!$B:$E,3,0)</f>
        <v>923272447</v>
      </c>
      <c r="B4502">
        <v>580490001</v>
      </c>
      <c r="C4502">
        <v>900517804</v>
      </c>
      <c r="D4502" t="s">
        <v>18</v>
      </c>
      <c r="E4502" s="3">
        <v>45348</v>
      </c>
      <c r="F4502" t="s">
        <v>15</v>
      </c>
      <c r="G4502">
        <v>1962</v>
      </c>
      <c r="H4502">
        <v>887397</v>
      </c>
      <c r="I4502" t="s">
        <v>16</v>
      </c>
      <c r="J4502">
        <v>280024185</v>
      </c>
      <c r="K4502" s="4">
        <v>212204000.86000001</v>
      </c>
      <c r="L4502" s="4">
        <v>0</v>
      </c>
      <c r="M4502" s="4">
        <f t="shared" si="70"/>
        <v>212204000.86000001</v>
      </c>
      <c r="N4502" t="s">
        <v>997</v>
      </c>
    </row>
    <row r="4503" spans="1:14" x14ac:dyDescent="0.25">
      <c r="A4503">
        <f>VLOOKUP(C4503,[1]EQUIVALENCIA!$B:$E,3,0)</f>
        <v>923272447</v>
      </c>
      <c r="B4503">
        <v>580490001</v>
      </c>
      <c r="C4503">
        <v>900517804</v>
      </c>
      <c r="D4503" t="s">
        <v>18</v>
      </c>
      <c r="E4503" s="3">
        <v>45348</v>
      </c>
      <c r="F4503" t="s">
        <v>15</v>
      </c>
      <c r="G4503">
        <v>1962</v>
      </c>
      <c r="H4503">
        <v>887397</v>
      </c>
      <c r="I4503" t="s">
        <v>16</v>
      </c>
      <c r="J4503">
        <v>280024185</v>
      </c>
      <c r="K4503" s="4">
        <v>212204000.86000001</v>
      </c>
      <c r="L4503" s="4">
        <v>0</v>
      </c>
      <c r="M4503" s="4">
        <f t="shared" si="70"/>
        <v>212204000.86000001</v>
      </c>
      <c r="N4503" t="s">
        <v>997</v>
      </c>
    </row>
    <row r="4504" spans="1:14" x14ac:dyDescent="0.25">
      <c r="A4504">
        <f>VLOOKUP(C4504,[1]EQUIVALENCIA!$B:$E,3,0)</f>
        <v>923272447</v>
      </c>
      <c r="B4504">
        <v>580490001</v>
      </c>
      <c r="C4504">
        <v>900517804</v>
      </c>
      <c r="D4504" t="s">
        <v>18</v>
      </c>
      <c r="E4504" s="3">
        <v>45348</v>
      </c>
      <c r="F4504" t="s">
        <v>15</v>
      </c>
      <c r="G4504">
        <v>1962</v>
      </c>
      <c r="H4504">
        <v>887397</v>
      </c>
      <c r="I4504" t="s">
        <v>16</v>
      </c>
      <c r="J4504">
        <v>280024185</v>
      </c>
      <c r="K4504" s="4">
        <v>5428324.1100000003</v>
      </c>
      <c r="L4504" s="4">
        <v>0</v>
      </c>
      <c r="M4504" s="4">
        <f t="shared" si="70"/>
        <v>5428324.1100000003</v>
      </c>
      <c r="N4504" t="s">
        <v>997</v>
      </c>
    </row>
    <row r="4505" spans="1:14" x14ac:dyDescent="0.25">
      <c r="A4505">
        <f>VLOOKUP(C4505,[1]EQUIVALENCIA!$B:$E,3,0)</f>
        <v>923272447</v>
      </c>
      <c r="B4505">
        <v>580490001</v>
      </c>
      <c r="C4505">
        <v>900517804</v>
      </c>
      <c r="D4505" t="s">
        <v>18</v>
      </c>
      <c r="E4505" s="3">
        <v>45348</v>
      </c>
      <c r="F4505" t="s">
        <v>15</v>
      </c>
      <c r="G4505">
        <v>1962</v>
      </c>
      <c r="H4505">
        <v>887397</v>
      </c>
      <c r="I4505" t="s">
        <v>16</v>
      </c>
      <c r="J4505">
        <v>280024185</v>
      </c>
      <c r="K4505" s="4">
        <v>219089175.69</v>
      </c>
      <c r="L4505" s="4">
        <v>0</v>
      </c>
      <c r="M4505" s="4">
        <f t="shared" si="70"/>
        <v>219089175.69</v>
      </c>
      <c r="N4505" t="s">
        <v>997</v>
      </c>
    </row>
    <row r="4506" spans="1:14" x14ac:dyDescent="0.25">
      <c r="A4506">
        <f>VLOOKUP(C4506,[1]EQUIVALENCIA!$B:$E,3,0)</f>
        <v>923272447</v>
      </c>
      <c r="B4506">
        <v>580490001</v>
      </c>
      <c r="C4506">
        <v>900517804</v>
      </c>
      <c r="D4506" t="s">
        <v>18</v>
      </c>
      <c r="E4506" s="3">
        <v>45348</v>
      </c>
      <c r="F4506" t="s">
        <v>15</v>
      </c>
      <c r="G4506">
        <v>1962</v>
      </c>
      <c r="H4506">
        <v>887397</v>
      </c>
      <c r="I4506" t="s">
        <v>16</v>
      </c>
      <c r="J4506">
        <v>280024185</v>
      </c>
      <c r="K4506" s="4">
        <v>212204000.86000001</v>
      </c>
      <c r="L4506" s="4">
        <v>0</v>
      </c>
      <c r="M4506" s="4">
        <f t="shared" si="70"/>
        <v>212204000.86000001</v>
      </c>
      <c r="N4506" t="s">
        <v>997</v>
      </c>
    </row>
    <row r="4507" spans="1:14" x14ac:dyDescent="0.25">
      <c r="A4507">
        <f>VLOOKUP(C4507,[1]EQUIVALENCIA!$B:$E,3,0)</f>
        <v>923272447</v>
      </c>
      <c r="B4507">
        <v>580490001</v>
      </c>
      <c r="C4507">
        <v>900517804</v>
      </c>
      <c r="D4507" t="s">
        <v>18</v>
      </c>
      <c r="E4507" s="3">
        <v>45348</v>
      </c>
      <c r="F4507" t="s">
        <v>15</v>
      </c>
      <c r="G4507">
        <v>1962</v>
      </c>
      <c r="H4507">
        <v>887397</v>
      </c>
      <c r="I4507" t="s">
        <v>16</v>
      </c>
      <c r="J4507">
        <v>280024185</v>
      </c>
      <c r="K4507" s="4">
        <v>212204000.86000001</v>
      </c>
      <c r="L4507" s="4">
        <v>0</v>
      </c>
      <c r="M4507" s="4">
        <f t="shared" si="70"/>
        <v>212204000.86000001</v>
      </c>
      <c r="N4507" t="s">
        <v>997</v>
      </c>
    </row>
    <row r="4508" spans="1:14" x14ac:dyDescent="0.25">
      <c r="A4508">
        <f>VLOOKUP(C4508,[1]EQUIVALENCIA!$B:$E,3,0)</f>
        <v>923272447</v>
      </c>
      <c r="B4508">
        <v>580490001</v>
      </c>
      <c r="C4508">
        <v>900517804</v>
      </c>
      <c r="D4508" t="s">
        <v>18</v>
      </c>
      <c r="E4508" s="3">
        <v>45348</v>
      </c>
      <c r="F4508" t="s">
        <v>15</v>
      </c>
      <c r="G4508">
        <v>1962</v>
      </c>
      <c r="H4508">
        <v>887397</v>
      </c>
      <c r="I4508" t="s">
        <v>16</v>
      </c>
      <c r="J4508">
        <v>280024185</v>
      </c>
      <c r="K4508" s="4">
        <v>212204000.86000001</v>
      </c>
      <c r="L4508" s="4">
        <v>0</v>
      </c>
      <c r="M4508" s="4">
        <f t="shared" si="70"/>
        <v>212204000.86000001</v>
      </c>
      <c r="N4508" t="s">
        <v>997</v>
      </c>
    </row>
    <row r="4509" spans="1:14" x14ac:dyDescent="0.25">
      <c r="A4509">
        <f>VLOOKUP(C4509,[1]EQUIVALENCIA!$B:$E,3,0)</f>
        <v>923272447</v>
      </c>
      <c r="B4509">
        <v>580490001</v>
      </c>
      <c r="C4509">
        <v>900517804</v>
      </c>
      <c r="D4509" t="s">
        <v>18</v>
      </c>
      <c r="E4509" s="3">
        <v>45348</v>
      </c>
      <c r="F4509" t="s">
        <v>15</v>
      </c>
      <c r="G4509">
        <v>1962</v>
      </c>
      <c r="H4509">
        <v>887397</v>
      </c>
      <c r="I4509" t="s">
        <v>16</v>
      </c>
      <c r="J4509">
        <v>280024185</v>
      </c>
      <c r="K4509" s="4">
        <v>212204000.86000001</v>
      </c>
      <c r="L4509" s="4">
        <v>0</v>
      </c>
      <c r="M4509" s="4">
        <f t="shared" si="70"/>
        <v>212204000.86000001</v>
      </c>
      <c r="N4509" t="s">
        <v>997</v>
      </c>
    </row>
    <row r="4510" spans="1:14" x14ac:dyDescent="0.25">
      <c r="A4510">
        <f>VLOOKUP(C4510,[1]EQUIVALENCIA!$B:$E,3,0)</f>
        <v>923272447</v>
      </c>
      <c r="B4510">
        <v>580490001</v>
      </c>
      <c r="C4510">
        <v>900517804</v>
      </c>
      <c r="D4510" t="s">
        <v>18</v>
      </c>
      <c r="E4510" s="3">
        <v>45348</v>
      </c>
      <c r="F4510" t="s">
        <v>15</v>
      </c>
      <c r="G4510">
        <v>1962</v>
      </c>
      <c r="H4510">
        <v>887397</v>
      </c>
      <c r="I4510" t="s">
        <v>16</v>
      </c>
      <c r="J4510">
        <v>280024185</v>
      </c>
      <c r="K4510" s="4">
        <v>212204000.86000001</v>
      </c>
      <c r="L4510" s="4">
        <v>0</v>
      </c>
      <c r="M4510" s="4">
        <f t="shared" si="70"/>
        <v>212204000.86000001</v>
      </c>
      <c r="N4510" t="s">
        <v>997</v>
      </c>
    </row>
    <row r="4511" spans="1:14" x14ac:dyDescent="0.25">
      <c r="A4511">
        <f>VLOOKUP(C4511,[1]EQUIVALENCIA!$B:$E,3,0)</f>
        <v>923272447</v>
      </c>
      <c r="B4511">
        <v>580490001</v>
      </c>
      <c r="C4511">
        <v>900517804</v>
      </c>
      <c r="D4511" t="s">
        <v>18</v>
      </c>
      <c r="E4511" s="3">
        <v>45348</v>
      </c>
      <c r="F4511" t="s">
        <v>15</v>
      </c>
      <c r="G4511">
        <v>1962</v>
      </c>
      <c r="H4511">
        <v>887397</v>
      </c>
      <c r="I4511" t="s">
        <v>16</v>
      </c>
      <c r="J4511">
        <v>280024185</v>
      </c>
      <c r="K4511" s="4">
        <v>27310682.219999999</v>
      </c>
      <c r="L4511" s="4">
        <v>0</v>
      </c>
      <c r="M4511" s="4">
        <f t="shared" si="70"/>
        <v>27310682.219999999</v>
      </c>
      <c r="N4511" t="s">
        <v>997</v>
      </c>
    </row>
    <row r="4512" spans="1:14" x14ac:dyDescent="0.25">
      <c r="A4512">
        <f>VLOOKUP(C4512,[1]EQUIVALENCIA!$B:$E,3,0)</f>
        <v>923272447</v>
      </c>
      <c r="B4512">
        <v>580490001</v>
      </c>
      <c r="C4512">
        <v>900517804</v>
      </c>
      <c r="D4512" t="s">
        <v>18</v>
      </c>
      <c r="E4512" s="3">
        <v>45348</v>
      </c>
      <c r="F4512" t="s">
        <v>15</v>
      </c>
      <c r="G4512">
        <v>1962</v>
      </c>
      <c r="H4512">
        <v>887397</v>
      </c>
      <c r="I4512" t="s">
        <v>16</v>
      </c>
      <c r="J4512">
        <v>280024185</v>
      </c>
      <c r="K4512" s="4">
        <v>212204000.86000001</v>
      </c>
      <c r="L4512" s="4">
        <v>0</v>
      </c>
      <c r="M4512" s="4">
        <f t="shared" si="70"/>
        <v>212204000.86000001</v>
      </c>
      <c r="N4512" t="s">
        <v>997</v>
      </c>
    </row>
    <row r="4513" spans="1:14" x14ac:dyDescent="0.25">
      <c r="A4513">
        <f>VLOOKUP(C4513,[1]EQUIVALENCIA!$B:$E,3,0)</f>
        <v>923272447</v>
      </c>
      <c r="B4513">
        <v>580490001</v>
      </c>
      <c r="C4513">
        <v>900517804</v>
      </c>
      <c r="D4513" t="s">
        <v>18</v>
      </c>
      <c r="E4513" s="3">
        <v>45348</v>
      </c>
      <c r="F4513" t="s">
        <v>15</v>
      </c>
      <c r="G4513">
        <v>1962</v>
      </c>
      <c r="H4513">
        <v>887397</v>
      </c>
      <c r="I4513" t="s">
        <v>16</v>
      </c>
      <c r="J4513">
        <v>280024185</v>
      </c>
      <c r="K4513" s="4">
        <v>212204000.86000001</v>
      </c>
      <c r="L4513" s="4">
        <v>0</v>
      </c>
      <c r="M4513" s="4">
        <f t="shared" si="70"/>
        <v>212204000.86000001</v>
      </c>
      <c r="N4513" t="s">
        <v>997</v>
      </c>
    </row>
    <row r="4514" spans="1:14" x14ac:dyDescent="0.25">
      <c r="A4514">
        <f>VLOOKUP(C4514,[1]EQUIVALENCIA!$B:$E,3,0)</f>
        <v>923272447</v>
      </c>
      <c r="B4514">
        <v>580490001</v>
      </c>
      <c r="C4514">
        <v>900517804</v>
      </c>
      <c r="D4514" t="s">
        <v>18</v>
      </c>
      <c r="E4514" s="3">
        <v>45348</v>
      </c>
      <c r="F4514" t="s">
        <v>15</v>
      </c>
      <c r="G4514">
        <v>1962</v>
      </c>
      <c r="H4514">
        <v>887397</v>
      </c>
      <c r="I4514" t="s">
        <v>16</v>
      </c>
      <c r="J4514">
        <v>280024185</v>
      </c>
      <c r="K4514" s="4">
        <v>212204000.86000001</v>
      </c>
      <c r="L4514" s="4">
        <v>0</v>
      </c>
      <c r="M4514" s="4">
        <f t="shared" si="70"/>
        <v>212204000.86000001</v>
      </c>
      <c r="N4514" t="s">
        <v>997</v>
      </c>
    </row>
    <row r="4515" spans="1:14" x14ac:dyDescent="0.25">
      <c r="A4515">
        <f>VLOOKUP(C4515,[1]EQUIVALENCIA!$B:$E,3,0)</f>
        <v>923272447</v>
      </c>
      <c r="B4515">
        <v>580490001</v>
      </c>
      <c r="C4515">
        <v>900517804</v>
      </c>
      <c r="D4515" t="s">
        <v>18</v>
      </c>
      <c r="E4515" s="3">
        <v>45348</v>
      </c>
      <c r="F4515" t="s">
        <v>15</v>
      </c>
      <c r="G4515">
        <v>1962</v>
      </c>
      <c r="H4515">
        <v>887397</v>
      </c>
      <c r="I4515" t="s">
        <v>16</v>
      </c>
      <c r="J4515">
        <v>280024185</v>
      </c>
      <c r="K4515" s="4">
        <v>212204000.86000001</v>
      </c>
      <c r="L4515" s="4">
        <v>0</v>
      </c>
      <c r="M4515" s="4">
        <f t="shared" si="70"/>
        <v>212204000.86000001</v>
      </c>
      <c r="N4515" t="s">
        <v>997</v>
      </c>
    </row>
    <row r="4516" spans="1:14" x14ac:dyDescent="0.25">
      <c r="A4516">
        <f>VLOOKUP(C4516,[1]EQUIVALENCIA!$B:$E,3,0)</f>
        <v>923272447</v>
      </c>
      <c r="B4516">
        <v>580490001</v>
      </c>
      <c r="C4516">
        <v>900517804</v>
      </c>
      <c r="D4516" t="s">
        <v>18</v>
      </c>
      <c r="E4516" s="3">
        <v>45348</v>
      </c>
      <c r="F4516" t="s">
        <v>15</v>
      </c>
      <c r="G4516">
        <v>1962</v>
      </c>
      <c r="H4516">
        <v>887397</v>
      </c>
      <c r="I4516" t="s">
        <v>16</v>
      </c>
      <c r="J4516">
        <v>280024185</v>
      </c>
      <c r="K4516" s="4">
        <v>212204000.86000001</v>
      </c>
      <c r="L4516" s="4">
        <v>0</v>
      </c>
      <c r="M4516" s="4">
        <f t="shared" si="70"/>
        <v>212204000.86000001</v>
      </c>
      <c r="N4516" t="s">
        <v>997</v>
      </c>
    </row>
    <row r="4517" spans="1:14" x14ac:dyDescent="0.25">
      <c r="A4517">
        <f>VLOOKUP(C4517,[1]EQUIVALENCIA!$B:$E,3,0)</f>
        <v>923272447</v>
      </c>
      <c r="B4517">
        <v>580490001</v>
      </c>
      <c r="C4517">
        <v>900517804</v>
      </c>
      <c r="D4517" t="s">
        <v>18</v>
      </c>
      <c r="E4517" s="3">
        <v>45348</v>
      </c>
      <c r="F4517" t="s">
        <v>15</v>
      </c>
      <c r="G4517">
        <v>1962</v>
      </c>
      <c r="H4517">
        <v>887397</v>
      </c>
      <c r="I4517" t="s">
        <v>16</v>
      </c>
      <c r="J4517">
        <v>280024185</v>
      </c>
      <c r="K4517" s="4">
        <v>212204000.86000001</v>
      </c>
      <c r="L4517" s="4">
        <v>0</v>
      </c>
      <c r="M4517" s="4">
        <f t="shared" si="70"/>
        <v>212204000.86000001</v>
      </c>
      <c r="N4517" t="s">
        <v>997</v>
      </c>
    </row>
    <row r="4518" spans="1:14" x14ac:dyDescent="0.25">
      <c r="A4518">
        <f>VLOOKUP(C4518,[1]EQUIVALENCIA!$B:$E,3,0)</f>
        <v>923272447</v>
      </c>
      <c r="B4518">
        <v>580490001</v>
      </c>
      <c r="C4518">
        <v>900517804</v>
      </c>
      <c r="D4518" t="s">
        <v>18</v>
      </c>
      <c r="E4518" s="3">
        <v>45348</v>
      </c>
      <c r="F4518" t="s">
        <v>15</v>
      </c>
      <c r="G4518">
        <v>1962</v>
      </c>
      <c r="H4518">
        <v>887397</v>
      </c>
      <c r="I4518" t="s">
        <v>16</v>
      </c>
      <c r="J4518">
        <v>280024185</v>
      </c>
      <c r="K4518" s="4">
        <v>212204000.86000001</v>
      </c>
      <c r="L4518" s="4">
        <v>0</v>
      </c>
      <c r="M4518" s="4">
        <f t="shared" si="70"/>
        <v>212204000.86000001</v>
      </c>
      <c r="N4518" t="s">
        <v>997</v>
      </c>
    </row>
    <row r="4519" spans="1:14" x14ac:dyDescent="0.25">
      <c r="A4519">
        <f>VLOOKUP(C4519,[1]EQUIVALENCIA!$B:$E,3,0)</f>
        <v>923272447</v>
      </c>
      <c r="B4519">
        <v>580490001</v>
      </c>
      <c r="C4519">
        <v>900517804</v>
      </c>
      <c r="D4519" t="s">
        <v>18</v>
      </c>
      <c r="E4519" s="3">
        <v>45348</v>
      </c>
      <c r="F4519" t="s">
        <v>15</v>
      </c>
      <c r="G4519">
        <v>1962</v>
      </c>
      <c r="H4519">
        <v>887397</v>
      </c>
      <c r="I4519" t="s">
        <v>16</v>
      </c>
      <c r="J4519">
        <v>280024185</v>
      </c>
      <c r="K4519" s="4">
        <v>212204000.86000001</v>
      </c>
      <c r="L4519" s="4">
        <v>0</v>
      </c>
      <c r="M4519" s="4">
        <f t="shared" si="70"/>
        <v>212204000.86000001</v>
      </c>
      <c r="N4519" t="s">
        <v>997</v>
      </c>
    </row>
    <row r="4520" spans="1:14" x14ac:dyDescent="0.25">
      <c r="A4520">
        <f>VLOOKUP(C4520,[1]EQUIVALENCIA!$B:$E,3,0)</f>
        <v>923272447</v>
      </c>
      <c r="B4520">
        <v>580490001</v>
      </c>
      <c r="C4520">
        <v>900517804</v>
      </c>
      <c r="D4520" t="s">
        <v>18</v>
      </c>
      <c r="E4520" s="3">
        <v>45348</v>
      </c>
      <c r="F4520" t="s">
        <v>15</v>
      </c>
      <c r="G4520">
        <v>1962</v>
      </c>
      <c r="H4520">
        <v>887397</v>
      </c>
      <c r="I4520" t="s">
        <v>16</v>
      </c>
      <c r="J4520">
        <v>280024185</v>
      </c>
      <c r="K4520" s="4">
        <v>212204000.86000001</v>
      </c>
      <c r="L4520" s="4">
        <v>0</v>
      </c>
      <c r="M4520" s="4">
        <f t="shared" si="70"/>
        <v>212204000.86000001</v>
      </c>
      <c r="N4520" t="s">
        <v>997</v>
      </c>
    </row>
    <row r="4521" spans="1:14" x14ac:dyDescent="0.25">
      <c r="A4521">
        <f>VLOOKUP(C4521,[1]EQUIVALENCIA!$B:$E,3,0)</f>
        <v>923272447</v>
      </c>
      <c r="B4521">
        <v>580490001</v>
      </c>
      <c r="C4521">
        <v>900517804</v>
      </c>
      <c r="D4521" t="s">
        <v>18</v>
      </c>
      <c r="E4521" s="3">
        <v>45348</v>
      </c>
      <c r="F4521" t="s">
        <v>15</v>
      </c>
      <c r="G4521">
        <v>1962</v>
      </c>
      <c r="H4521">
        <v>887397</v>
      </c>
      <c r="I4521" t="s">
        <v>16</v>
      </c>
      <c r="J4521">
        <v>280024185</v>
      </c>
      <c r="K4521" s="4">
        <v>212204000.86000001</v>
      </c>
      <c r="L4521" s="4">
        <v>0</v>
      </c>
      <c r="M4521" s="4">
        <f t="shared" si="70"/>
        <v>212204000.86000001</v>
      </c>
      <c r="N4521" t="s">
        <v>997</v>
      </c>
    </row>
    <row r="4522" spans="1:14" x14ac:dyDescent="0.25">
      <c r="A4522">
        <f>VLOOKUP(C4522,[1]EQUIVALENCIA!$B:$E,3,0)</f>
        <v>923272447</v>
      </c>
      <c r="B4522">
        <v>580490001</v>
      </c>
      <c r="C4522">
        <v>900517804</v>
      </c>
      <c r="D4522" t="s">
        <v>18</v>
      </c>
      <c r="E4522" s="3">
        <v>45348</v>
      </c>
      <c r="F4522" t="s">
        <v>15</v>
      </c>
      <c r="G4522">
        <v>1962</v>
      </c>
      <c r="H4522">
        <v>887397</v>
      </c>
      <c r="I4522" t="s">
        <v>16</v>
      </c>
      <c r="J4522">
        <v>280024185</v>
      </c>
      <c r="K4522" s="4">
        <v>212204000.86000001</v>
      </c>
      <c r="L4522" s="4">
        <v>0</v>
      </c>
      <c r="M4522" s="4">
        <f t="shared" si="70"/>
        <v>212204000.86000001</v>
      </c>
      <c r="N4522" t="s">
        <v>997</v>
      </c>
    </row>
    <row r="4523" spans="1:14" x14ac:dyDescent="0.25">
      <c r="A4523">
        <f>VLOOKUP(C4523,[1]EQUIVALENCIA!$B:$E,3,0)</f>
        <v>923272447</v>
      </c>
      <c r="B4523">
        <v>580490001</v>
      </c>
      <c r="C4523">
        <v>900517804</v>
      </c>
      <c r="D4523" t="s">
        <v>18</v>
      </c>
      <c r="E4523" s="3">
        <v>45348</v>
      </c>
      <c r="F4523" t="s">
        <v>15</v>
      </c>
      <c r="G4523">
        <v>1962</v>
      </c>
      <c r="H4523">
        <v>887397</v>
      </c>
      <c r="I4523" t="s">
        <v>16</v>
      </c>
      <c r="J4523">
        <v>280024185</v>
      </c>
      <c r="K4523" s="4">
        <v>212204000.86000001</v>
      </c>
      <c r="L4523" s="4">
        <v>0</v>
      </c>
      <c r="M4523" s="4">
        <f t="shared" si="70"/>
        <v>212204000.86000001</v>
      </c>
      <c r="N4523" t="s">
        <v>997</v>
      </c>
    </row>
    <row r="4524" spans="1:14" x14ac:dyDescent="0.25">
      <c r="A4524">
        <f>VLOOKUP(C4524,[1]EQUIVALENCIA!$B:$E,3,0)</f>
        <v>923272447</v>
      </c>
      <c r="B4524">
        <v>580490001</v>
      </c>
      <c r="C4524">
        <v>900517804</v>
      </c>
      <c r="D4524" t="s">
        <v>18</v>
      </c>
      <c r="E4524" s="3">
        <v>45348</v>
      </c>
      <c r="F4524" t="s">
        <v>15</v>
      </c>
      <c r="G4524">
        <v>1962</v>
      </c>
      <c r="H4524">
        <v>887397</v>
      </c>
      <c r="I4524" t="s">
        <v>16</v>
      </c>
      <c r="J4524">
        <v>280024185</v>
      </c>
      <c r="K4524" s="4">
        <v>212204000.86000001</v>
      </c>
      <c r="L4524" s="4">
        <v>0</v>
      </c>
      <c r="M4524" s="4">
        <f t="shared" si="70"/>
        <v>212204000.86000001</v>
      </c>
      <c r="N4524" t="s">
        <v>997</v>
      </c>
    </row>
    <row r="4525" spans="1:14" x14ac:dyDescent="0.25">
      <c r="A4525">
        <f>VLOOKUP(C4525,[1]EQUIVALENCIA!$B:$E,3,0)</f>
        <v>923272447</v>
      </c>
      <c r="B4525">
        <v>580490001</v>
      </c>
      <c r="C4525">
        <v>900517804</v>
      </c>
      <c r="D4525" t="s">
        <v>18</v>
      </c>
      <c r="E4525" s="3">
        <v>45348</v>
      </c>
      <c r="F4525" t="s">
        <v>15</v>
      </c>
      <c r="G4525">
        <v>1962</v>
      </c>
      <c r="H4525">
        <v>887397</v>
      </c>
      <c r="I4525" t="s">
        <v>16</v>
      </c>
      <c r="J4525">
        <v>280024185</v>
      </c>
      <c r="K4525" s="4">
        <v>212204000.86000001</v>
      </c>
      <c r="L4525" s="4">
        <v>0</v>
      </c>
      <c r="M4525" s="4">
        <f t="shared" si="70"/>
        <v>212204000.86000001</v>
      </c>
      <c r="N4525" t="s">
        <v>997</v>
      </c>
    </row>
    <row r="4526" spans="1:14" x14ac:dyDescent="0.25">
      <c r="A4526">
        <f>VLOOKUP(C4526,[1]EQUIVALENCIA!$B:$E,3,0)</f>
        <v>923272447</v>
      </c>
      <c r="B4526">
        <v>580490001</v>
      </c>
      <c r="C4526">
        <v>900517804</v>
      </c>
      <c r="D4526" t="s">
        <v>18</v>
      </c>
      <c r="E4526" s="3">
        <v>45348</v>
      </c>
      <c r="F4526" t="s">
        <v>15</v>
      </c>
      <c r="G4526">
        <v>1962</v>
      </c>
      <c r="H4526">
        <v>887397</v>
      </c>
      <c r="I4526" t="s">
        <v>16</v>
      </c>
      <c r="J4526">
        <v>280024185</v>
      </c>
      <c r="K4526" s="4">
        <v>212204000.86000001</v>
      </c>
      <c r="L4526" s="4">
        <v>0</v>
      </c>
      <c r="M4526" s="4">
        <f t="shared" si="70"/>
        <v>212204000.86000001</v>
      </c>
      <c r="N4526" t="s">
        <v>997</v>
      </c>
    </row>
    <row r="4527" spans="1:14" x14ac:dyDescent="0.25">
      <c r="A4527">
        <f>VLOOKUP(C4527,[1]EQUIVALENCIA!$B:$E,3,0)</f>
        <v>923272447</v>
      </c>
      <c r="B4527">
        <v>580490001</v>
      </c>
      <c r="C4527">
        <v>900517804</v>
      </c>
      <c r="D4527" t="s">
        <v>18</v>
      </c>
      <c r="E4527" s="3">
        <v>45348</v>
      </c>
      <c r="F4527" t="s">
        <v>15</v>
      </c>
      <c r="G4527">
        <v>1962</v>
      </c>
      <c r="H4527">
        <v>887397</v>
      </c>
      <c r="I4527" t="s">
        <v>16</v>
      </c>
      <c r="J4527">
        <v>280024185</v>
      </c>
      <c r="K4527" s="4">
        <v>212204000.86000001</v>
      </c>
      <c r="L4527" s="4">
        <v>0</v>
      </c>
      <c r="M4527" s="4">
        <f t="shared" si="70"/>
        <v>212204000.86000001</v>
      </c>
      <c r="N4527" t="s">
        <v>997</v>
      </c>
    </row>
    <row r="4528" spans="1:14" x14ac:dyDescent="0.25">
      <c r="A4528">
        <f>VLOOKUP(C4528,[1]EQUIVALENCIA!$B:$E,3,0)</f>
        <v>923272447</v>
      </c>
      <c r="B4528">
        <v>580490001</v>
      </c>
      <c r="C4528">
        <v>900517804</v>
      </c>
      <c r="D4528" t="s">
        <v>18</v>
      </c>
      <c r="E4528" s="3">
        <v>45348</v>
      </c>
      <c r="F4528" t="s">
        <v>15</v>
      </c>
      <c r="G4528">
        <v>1962</v>
      </c>
      <c r="H4528">
        <v>887397</v>
      </c>
      <c r="I4528" t="s">
        <v>16</v>
      </c>
      <c r="J4528">
        <v>280024185</v>
      </c>
      <c r="K4528" s="4">
        <v>212204000.86000001</v>
      </c>
      <c r="L4528" s="4">
        <v>0</v>
      </c>
      <c r="M4528" s="4">
        <f t="shared" si="70"/>
        <v>212204000.86000001</v>
      </c>
      <c r="N4528" t="s">
        <v>997</v>
      </c>
    </row>
    <row r="4529" spans="1:14" x14ac:dyDescent="0.25">
      <c r="A4529">
        <f>VLOOKUP(C4529,[1]EQUIVALENCIA!$B:$E,3,0)</f>
        <v>923272447</v>
      </c>
      <c r="B4529">
        <v>580490001</v>
      </c>
      <c r="C4529">
        <v>900517804</v>
      </c>
      <c r="D4529" t="s">
        <v>18</v>
      </c>
      <c r="E4529" s="3">
        <v>45348</v>
      </c>
      <c r="F4529" t="s">
        <v>15</v>
      </c>
      <c r="G4529">
        <v>1962</v>
      </c>
      <c r="H4529">
        <v>887397</v>
      </c>
      <c r="I4529" t="s">
        <v>16</v>
      </c>
      <c r="J4529">
        <v>280024185</v>
      </c>
      <c r="K4529" s="4">
        <v>212204000.86000001</v>
      </c>
      <c r="L4529" s="4">
        <v>0</v>
      </c>
      <c r="M4529" s="4">
        <f t="shared" si="70"/>
        <v>212204000.86000001</v>
      </c>
      <c r="N4529" t="s">
        <v>997</v>
      </c>
    </row>
    <row r="4530" spans="1:14" x14ac:dyDescent="0.25">
      <c r="A4530">
        <f>VLOOKUP(C4530,[1]EQUIVALENCIA!$B:$E,3,0)</f>
        <v>923272447</v>
      </c>
      <c r="B4530">
        <v>580490001</v>
      </c>
      <c r="C4530">
        <v>900517804</v>
      </c>
      <c r="D4530" t="s">
        <v>18</v>
      </c>
      <c r="E4530" s="3">
        <v>45348</v>
      </c>
      <c r="F4530" t="s">
        <v>15</v>
      </c>
      <c r="G4530">
        <v>1962</v>
      </c>
      <c r="H4530">
        <v>887397</v>
      </c>
      <c r="I4530" t="s">
        <v>16</v>
      </c>
      <c r="J4530">
        <v>280024185</v>
      </c>
      <c r="K4530" s="4">
        <v>212204000.86000001</v>
      </c>
      <c r="L4530" s="4">
        <v>0</v>
      </c>
      <c r="M4530" s="4">
        <f t="shared" si="70"/>
        <v>212204000.86000001</v>
      </c>
      <c r="N4530" t="s">
        <v>997</v>
      </c>
    </row>
    <row r="4531" spans="1:14" x14ac:dyDescent="0.25">
      <c r="A4531">
        <f>VLOOKUP(C4531,[1]EQUIVALENCIA!$B:$E,3,0)</f>
        <v>923272447</v>
      </c>
      <c r="B4531">
        <v>580490001</v>
      </c>
      <c r="C4531">
        <v>900517804</v>
      </c>
      <c r="D4531" t="s">
        <v>18</v>
      </c>
      <c r="E4531" s="3">
        <v>45348</v>
      </c>
      <c r="F4531" t="s">
        <v>15</v>
      </c>
      <c r="G4531">
        <v>1962</v>
      </c>
      <c r="H4531">
        <v>887397</v>
      </c>
      <c r="I4531" t="s">
        <v>16</v>
      </c>
      <c r="J4531">
        <v>280024185</v>
      </c>
      <c r="K4531" s="4">
        <v>212204000.86000001</v>
      </c>
      <c r="L4531" s="4">
        <v>0</v>
      </c>
      <c r="M4531" s="4">
        <f t="shared" si="70"/>
        <v>212204000.86000001</v>
      </c>
      <c r="N4531" t="s">
        <v>997</v>
      </c>
    </row>
    <row r="4532" spans="1:14" x14ac:dyDescent="0.25">
      <c r="A4532">
        <f>VLOOKUP(C4532,[1]EQUIVALENCIA!$B:$E,3,0)</f>
        <v>923272447</v>
      </c>
      <c r="B4532">
        <v>580490001</v>
      </c>
      <c r="C4532">
        <v>900517804</v>
      </c>
      <c r="D4532" t="s">
        <v>18</v>
      </c>
      <c r="E4532" s="3">
        <v>45348</v>
      </c>
      <c r="F4532" t="s">
        <v>15</v>
      </c>
      <c r="G4532">
        <v>1962</v>
      </c>
      <c r="H4532">
        <v>887397</v>
      </c>
      <c r="I4532" t="s">
        <v>16</v>
      </c>
      <c r="J4532">
        <v>280024185</v>
      </c>
      <c r="K4532" s="4">
        <v>212204000.86000001</v>
      </c>
      <c r="L4532" s="4">
        <v>0</v>
      </c>
      <c r="M4532" s="4">
        <f t="shared" si="70"/>
        <v>212204000.86000001</v>
      </c>
      <c r="N4532" t="s">
        <v>997</v>
      </c>
    </row>
    <row r="4533" spans="1:14" x14ac:dyDescent="0.25">
      <c r="A4533">
        <f>VLOOKUP(C4533,[1]EQUIVALENCIA!$B:$E,3,0)</f>
        <v>923272447</v>
      </c>
      <c r="B4533">
        <v>580490001</v>
      </c>
      <c r="C4533">
        <v>900517804</v>
      </c>
      <c r="D4533" t="s">
        <v>18</v>
      </c>
      <c r="E4533" s="3">
        <v>45348</v>
      </c>
      <c r="F4533" t="s">
        <v>15</v>
      </c>
      <c r="G4533">
        <v>1962</v>
      </c>
      <c r="H4533">
        <v>887397</v>
      </c>
      <c r="I4533" t="s">
        <v>16</v>
      </c>
      <c r="J4533">
        <v>280024185</v>
      </c>
      <c r="K4533" s="4">
        <v>212204000.86000001</v>
      </c>
      <c r="L4533" s="4">
        <v>0</v>
      </c>
      <c r="M4533" s="4">
        <f t="shared" si="70"/>
        <v>212204000.86000001</v>
      </c>
      <c r="N4533" t="s">
        <v>997</v>
      </c>
    </row>
    <row r="4534" spans="1:14" x14ac:dyDescent="0.25">
      <c r="A4534">
        <f>VLOOKUP(C4534,[1]EQUIVALENCIA!$B:$E,3,0)</f>
        <v>923272447</v>
      </c>
      <c r="B4534">
        <v>580490001</v>
      </c>
      <c r="C4534">
        <v>900517804</v>
      </c>
      <c r="D4534" t="s">
        <v>18</v>
      </c>
      <c r="E4534" s="3">
        <v>45348</v>
      </c>
      <c r="F4534" t="s">
        <v>15</v>
      </c>
      <c r="G4534">
        <v>1962</v>
      </c>
      <c r="H4534">
        <v>887397</v>
      </c>
      <c r="I4534" t="s">
        <v>16</v>
      </c>
      <c r="J4534">
        <v>280024185</v>
      </c>
      <c r="K4534" s="4">
        <v>212204000.86000001</v>
      </c>
      <c r="L4534" s="4">
        <v>0</v>
      </c>
      <c r="M4534" s="4">
        <f t="shared" si="70"/>
        <v>212204000.86000001</v>
      </c>
      <c r="N4534" t="s">
        <v>997</v>
      </c>
    </row>
    <row r="4535" spans="1:14" x14ac:dyDescent="0.25">
      <c r="A4535">
        <f>VLOOKUP(C4535,[1]EQUIVALENCIA!$B:$E,3,0)</f>
        <v>923272447</v>
      </c>
      <c r="B4535">
        <v>580490001</v>
      </c>
      <c r="C4535">
        <v>900517804</v>
      </c>
      <c r="D4535" t="s">
        <v>18</v>
      </c>
      <c r="E4535" s="3">
        <v>45348</v>
      </c>
      <c r="F4535" t="s">
        <v>15</v>
      </c>
      <c r="G4535">
        <v>1962</v>
      </c>
      <c r="H4535">
        <v>887397</v>
      </c>
      <c r="I4535" t="s">
        <v>16</v>
      </c>
      <c r="J4535">
        <v>280024185</v>
      </c>
      <c r="K4535" s="4">
        <v>212204000.86000001</v>
      </c>
      <c r="L4535" s="4">
        <v>0</v>
      </c>
      <c r="M4535" s="4">
        <f t="shared" si="70"/>
        <v>212204000.86000001</v>
      </c>
      <c r="N4535" t="s">
        <v>997</v>
      </c>
    </row>
    <row r="4536" spans="1:14" x14ac:dyDescent="0.25">
      <c r="A4536">
        <f>VLOOKUP(C4536,[1]EQUIVALENCIA!$B:$E,3,0)</f>
        <v>923272447</v>
      </c>
      <c r="B4536">
        <v>580490001</v>
      </c>
      <c r="C4536">
        <v>900517804</v>
      </c>
      <c r="D4536" t="s">
        <v>18</v>
      </c>
      <c r="E4536" s="3">
        <v>45348</v>
      </c>
      <c r="F4536" t="s">
        <v>15</v>
      </c>
      <c r="G4536">
        <v>1962</v>
      </c>
      <c r="H4536">
        <v>887397</v>
      </c>
      <c r="I4536" t="s">
        <v>16</v>
      </c>
      <c r="J4536">
        <v>280024185</v>
      </c>
      <c r="K4536" s="4">
        <v>212204000.86000001</v>
      </c>
      <c r="L4536" s="4">
        <v>0</v>
      </c>
      <c r="M4536" s="4">
        <f t="shared" si="70"/>
        <v>212204000.86000001</v>
      </c>
      <c r="N4536" t="s">
        <v>997</v>
      </c>
    </row>
    <row r="4537" spans="1:14" x14ac:dyDescent="0.25">
      <c r="A4537">
        <f>VLOOKUP(C4537,[1]EQUIVALENCIA!$B:$E,3,0)</f>
        <v>923272447</v>
      </c>
      <c r="B4537">
        <v>580490001</v>
      </c>
      <c r="C4537">
        <v>900517804</v>
      </c>
      <c r="D4537" t="s">
        <v>18</v>
      </c>
      <c r="E4537" s="3">
        <v>45348</v>
      </c>
      <c r="F4537" t="s">
        <v>15</v>
      </c>
      <c r="G4537">
        <v>1962</v>
      </c>
      <c r="H4537">
        <v>887397</v>
      </c>
      <c r="I4537" t="s">
        <v>16</v>
      </c>
      <c r="J4537">
        <v>280024185</v>
      </c>
      <c r="K4537" s="4">
        <v>212204000.86000001</v>
      </c>
      <c r="L4537" s="4">
        <v>0</v>
      </c>
      <c r="M4537" s="4">
        <f t="shared" si="70"/>
        <v>212204000.86000001</v>
      </c>
      <c r="N4537" t="s">
        <v>997</v>
      </c>
    </row>
    <row r="4538" spans="1:14" x14ac:dyDescent="0.25">
      <c r="A4538">
        <f>VLOOKUP(C4538,[1]EQUIVALENCIA!$B:$E,3,0)</f>
        <v>923272447</v>
      </c>
      <c r="B4538">
        <v>580490001</v>
      </c>
      <c r="C4538">
        <v>900517804</v>
      </c>
      <c r="D4538" t="s">
        <v>18</v>
      </c>
      <c r="E4538" s="3">
        <v>45348</v>
      </c>
      <c r="F4538" t="s">
        <v>15</v>
      </c>
      <c r="G4538">
        <v>1962</v>
      </c>
      <c r="H4538">
        <v>887397</v>
      </c>
      <c r="I4538" t="s">
        <v>16</v>
      </c>
      <c r="J4538">
        <v>280024185</v>
      </c>
      <c r="K4538" s="4">
        <v>212204000.86000001</v>
      </c>
      <c r="L4538" s="4">
        <v>0</v>
      </c>
      <c r="M4538" s="4">
        <f t="shared" si="70"/>
        <v>212204000.86000001</v>
      </c>
      <c r="N4538" t="s">
        <v>997</v>
      </c>
    </row>
    <row r="4539" spans="1:14" x14ac:dyDescent="0.25">
      <c r="A4539">
        <f>VLOOKUP(C4539,[1]EQUIVALENCIA!$B:$E,3,0)</f>
        <v>923272447</v>
      </c>
      <c r="B4539">
        <v>580490001</v>
      </c>
      <c r="C4539">
        <v>900517804</v>
      </c>
      <c r="D4539" t="s">
        <v>18</v>
      </c>
      <c r="E4539" s="3">
        <v>45348</v>
      </c>
      <c r="F4539" t="s">
        <v>15</v>
      </c>
      <c r="G4539">
        <v>1962</v>
      </c>
      <c r="H4539">
        <v>887397</v>
      </c>
      <c r="I4539" t="s">
        <v>16</v>
      </c>
      <c r="J4539">
        <v>280024185</v>
      </c>
      <c r="K4539" s="4">
        <v>212204000.86000001</v>
      </c>
      <c r="L4539" s="4">
        <v>0</v>
      </c>
      <c r="M4539" s="4">
        <f t="shared" si="70"/>
        <v>212204000.86000001</v>
      </c>
      <c r="N4539" t="s">
        <v>997</v>
      </c>
    </row>
    <row r="4540" spans="1:14" x14ac:dyDescent="0.25">
      <c r="A4540">
        <f>VLOOKUP(C4540,[1]EQUIVALENCIA!$B:$E,3,0)</f>
        <v>923272447</v>
      </c>
      <c r="B4540">
        <v>580490001</v>
      </c>
      <c r="C4540">
        <v>900517804</v>
      </c>
      <c r="D4540" t="s">
        <v>18</v>
      </c>
      <c r="E4540" s="3">
        <v>45348</v>
      </c>
      <c r="F4540" t="s">
        <v>15</v>
      </c>
      <c r="G4540">
        <v>1962</v>
      </c>
      <c r="H4540">
        <v>887397</v>
      </c>
      <c r="I4540" t="s">
        <v>16</v>
      </c>
      <c r="J4540">
        <v>280024185</v>
      </c>
      <c r="K4540" s="4">
        <v>212204000.86000001</v>
      </c>
      <c r="L4540" s="4">
        <v>0</v>
      </c>
      <c r="M4540" s="4">
        <f t="shared" si="70"/>
        <v>212204000.86000001</v>
      </c>
      <c r="N4540" t="s">
        <v>997</v>
      </c>
    </row>
    <row r="4541" spans="1:14" x14ac:dyDescent="0.25">
      <c r="A4541">
        <f>VLOOKUP(C4541,[1]EQUIVALENCIA!$B:$E,3,0)</f>
        <v>923272447</v>
      </c>
      <c r="B4541">
        <v>580490001</v>
      </c>
      <c r="C4541">
        <v>900517804</v>
      </c>
      <c r="D4541" t="s">
        <v>18</v>
      </c>
      <c r="E4541" s="3">
        <v>45348</v>
      </c>
      <c r="F4541" t="s">
        <v>15</v>
      </c>
      <c r="G4541">
        <v>1962</v>
      </c>
      <c r="H4541">
        <v>887397</v>
      </c>
      <c r="I4541" t="s">
        <v>16</v>
      </c>
      <c r="J4541">
        <v>280024185</v>
      </c>
      <c r="K4541" s="4">
        <v>212204000.86000001</v>
      </c>
      <c r="L4541" s="4">
        <v>0</v>
      </c>
      <c r="M4541" s="4">
        <f t="shared" si="70"/>
        <v>212204000.86000001</v>
      </c>
      <c r="N4541" t="s">
        <v>997</v>
      </c>
    </row>
    <row r="4542" spans="1:14" x14ac:dyDescent="0.25">
      <c r="A4542">
        <f>VLOOKUP(C4542,[1]EQUIVALENCIA!$B:$E,3,0)</f>
        <v>923272447</v>
      </c>
      <c r="B4542">
        <v>580490001</v>
      </c>
      <c r="C4542">
        <v>900517804</v>
      </c>
      <c r="D4542" t="s">
        <v>18</v>
      </c>
      <c r="E4542" s="3">
        <v>45348</v>
      </c>
      <c r="F4542" t="s">
        <v>15</v>
      </c>
      <c r="G4542">
        <v>1962</v>
      </c>
      <c r="H4542">
        <v>887397</v>
      </c>
      <c r="I4542" t="s">
        <v>16</v>
      </c>
      <c r="J4542">
        <v>280024185</v>
      </c>
      <c r="K4542" s="4">
        <v>212204000.86000001</v>
      </c>
      <c r="L4542" s="4">
        <v>0</v>
      </c>
      <c r="M4542" s="4">
        <f t="shared" si="70"/>
        <v>212204000.86000001</v>
      </c>
      <c r="N4542" t="s">
        <v>997</v>
      </c>
    </row>
    <row r="4543" spans="1:14" x14ac:dyDescent="0.25">
      <c r="A4543">
        <f>VLOOKUP(C4543,[1]EQUIVALENCIA!$B:$E,3,0)</f>
        <v>923272447</v>
      </c>
      <c r="B4543">
        <v>580490001</v>
      </c>
      <c r="C4543">
        <v>900517804</v>
      </c>
      <c r="D4543" t="s">
        <v>18</v>
      </c>
      <c r="E4543" s="3">
        <v>45348</v>
      </c>
      <c r="F4543" t="s">
        <v>15</v>
      </c>
      <c r="G4543">
        <v>1962</v>
      </c>
      <c r="H4543">
        <v>887397</v>
      </c>
      <c r="I4543" t="s">
        <v>16</v>
      </c>
      <c r="J4543">
        <v>280024185</v>
      </c>
      <c r="K4543" s="4">
        <v>212204000.86000001</v>
      </c>
      <c r="L4543" s="4">
        <v>0</v>
      </c>
      <c r="M4543" s="4">
        <f t="shared" si="70"/>
        <v>212204000.86000001</v>
      </c>
      <c r="N4543" t="s">
        <v>997</v>
      </c>
    </row>
    <row r="4544" spans="1:14" x14ac:dyDescent="0.25">
      <c r="A4544">
        <f>VLOOKUP(C4544,[1]EQUIVALENCIA!$B:$E,3,0)</f>
        <v>923272447</v>
      </c>
      <c r="B4544">
        <v>580490001</v>
      </c>
      <c r="C4544">
        <v>900517804</v>
      </c>
      <c r="D4544" t="s">
        <v>18</v>
      </c>
      <c r="E4544" s="3">
        <v>45348</v>
      </c>
      <c r="F4544" t="s">
        <v>15</v>
      </c>
      <c r="G4544">
        <v>1962</v>
      </c>
      <c r="H4544">
        <v>887397</v>
      </c>
      <c r="I4544" t="s">
        <v>16</v>
      </c>
      <c r="J4544">
        <v>280024185</v>
      </c>
      <c r="K4544" s="4">
        <v>212204000.86000001</v>
      </c>
      <c r="L4544" s="4">
        <v>0</v>
      </c>
      <c r="M4544" s="4">
        <f t="shared" si="70"/>
        <v>212204000.86000001</v>
      </c>
      <c r="N4544" t="s">
        <v>997</v>
      </c>
    </row>
    <row r="4545" spans="1:14" x14ac:dyDescent="0.25">
      <c r="A4545">
        <f>VLOOKUP(C4545,[1]EQUIVALENCIA!$B:$E,3,0)</f>
        <v>923272447</v>
      </c>
      <c r="B4545">
        <v>580490001</v>
      </c>
      <c r="C4545">
        <v>900517804</v>
      </c>
      <c r="D4545" t="s">
        <v>18</v>
      </c>
      <c r="E4545" s="3">
        <v>45348</v>
      </c>
      <c r="F4545" t="s">
        <v>15</v>
      </c>
      <c r="G4545">
        <v>1962</v>
      </c>
      <c r="H4545">
        <v>887397</v>
      </c>
      <c r="I4545" t="s">
        <v>16</v>
      </c>
      <c r="J4545">
        <v>280024185</v>
      </c>
      <c r="K4545" s="4">
        <v>212204000.86000001</v>
      </c>
      <c r="L4545" s="4">
        <v>0</v>
      </c>
      <c r="M4545" s="4">
        <f t="shared" si="70"/>
        <v>212204000.86000001</v>
      </c>
      <c r="N4545" t="s">
        <v>997</v>
      </c>
    </row>
    <row r="4546" spans="1:14" x14ac:dyDescent="0.25">
      <c r="A4546">
        <f>VLOOKUP(C4546,[1]EQUIVALENCIA!$B:$E,3,0)</f>
        <v>923272447</v>
      </c>
      <c r="B4546">
        <v>580490001</v>
      </c>
      <c r="C4546">
        <v>900517804</v>
      </c>
      <c r="D4546" t="s">
        <v>18</v>
      </c>
      <c r="E4546" s="3">
        <v>45348</v>
      </c>
      <c r="F4546" t="s">
        <v>15</v>
      </c>
      <c r="G4546">
        <v>1962</v>
      </c>
      <c r="H4546">
        <v>887397</v>
      </c>
      <c r="I4546" t="s">
        <v>16</v>
      </c>
      <c r="J4546">
        <v>280024185</v>
      </c>
      <c r="K4546" s="4">
        <v>212204000.86000001</v>
      </c>
      <c r="L4546" s="4">
        <v>0</v>
      </c>
      <c r="M4546" s="4">
        <f t="shared" si="70"/>
        <v>212204000.86000001</v>
      </c>
      <c r="N4546" t="s">
        <v>997</v>
      </c>
    </row>
    <row r="4547" spans="1:14" x14ac:dyDescent="0.25">
      <c r="A4547">
        <f>VLOOKUP(C4547,[1]EQUIVALENCIA!$B:$E,3,0)</f>
        <v>923272447</v>
      </c>
      <c r="B4547">
        <v>580490001</v>
      </c>
      <c r="C4547">
        <v>900517804</v>
      </c>
      <c r="D4547" t="s">
        <v>18</v>
      </c>
      <c r="E4547" s="3">
        <v>45348</v>
      </c>
      <c r="F4547" t="s">
        <v>15</v>
      </c>
      <c r="G4547">
        <v>1962</v>
      </c>
      <c r="H4547">
        <v>887397</v>
      </c>
      <c r="I4547" t="s">
        <v>16</v>
      </c>
      <c r="J4547">
        <v>280024185</v>
      </c>
      <c r="K4547" s="4">
        <v>212204000.86000001</v>
      </c>
      <c r="L4547" s="4">
        <v>0</v>
      </c>
      <c r="M4547" s="4">
        <f t="shared" ref="M4547:M4610" si="71">+K4547-L4547</f>
        <v>212204000.86000001</v>
      </c>
      <c r="N4547" t="s">
        <v>997</v>
      </c>
    </row>
    <row r="4548" spans="1:14" x14ac:dyDescent="0.25">
      <c r="A4548">
        <f>VLOOKUP(C4548,[1]EQUIVALENCIA!$B:$E,3,0)</f>
        <v>923272447</v>
      </c>
      <c r="B4548">
        <v>580490001</v>
      </c>
      <c r="C4548">
        <v>900517804</v>
      </c>
      <c r="D4548" t="s">
        <v>18</v>
      </c>
      <c r="E4548" s="3">
        <v>45349</v>
      </c>
      <c r="F4548" t="s">
        <v>15</v>
      </c>
      <c r="G4548">
        <v>1963</v>
      </c>
      <c r="H4548">
        <v>887398</v>
      </c>
      <c r="I4548" t="s">
        <v>16</v>
      </c>
      <c r="J4548">
        <v>280024186</v>
      </c>
      <c r="K4548" s="4">
        <v>212261656.86000001</v>
      </c>
      <c r="L4548" s="4">
        <v>0</v>
      </c>
      <c r="M4548" s="4">
        <f t="shared" si="71"/>
        <v>212261656.86000001</v>
      </c>
      <c r="N4548" t="s">
        <v>997</v>
      </c>
    </row>
    <row r="4549" spans="1:14" x14ac:dyDescent="0.25">
      <c r="A4549">
        <f>VLOOKUP(C4549,[1]EQUIVALENCIA!$B:$E,3,0)</f>
        <v>923272447</v>
      </c>
      <c r="B4549">
        <v>580490001</v>
      </c>
      <c r="C4549">
        <v>900517804</v>
      </c>
      <c r="D4549" t="s">
        <v>18</v>
      </c>
      <c r="E4549" s="3">
        <v>45349</v>
      </c>
      <c r="F4549" t="s">
        <v>15</v>
      </c>
      <c r="G4549">
        <v>1963</v>
      </c>
      <c r="H4549">
        <v>887398</v>
      </c>
      <c r="I4549" t="s">
        <v>16</v>
      </c>
      <c r="J4549">
        <v>280024186</v>
      </c>
      <c r="K4549" s="4">
        <v>212261656.86000001</v>
      </c>
      <c r="L4549" s="4">
        <v>0</v>
      </c>
      <c r="M4549" s="4">
        <f t="shared" si="71"/>
        <v>212261656.86000001</v>
      </c>
      <c r="N4549" t="s">
        <v>997</v>
      </c>
    </row>
    <row r="4550" spans="1:14" x14ac:dyDescent="0.25">
      <c r="A4550">
        <f>VLOOKUP(C4550,[1]EQUIVALENCIA!$B:$E,3,0)</f>
        <v>923272447</v>
      </c>
      <c r="B4550">
        <v>580490001</v>
      </c>
      <c r="C4550">
        <v>900517804</v>
      </c>
      <c r="D4550" t="s">
        <v>18</v>
      </c>
      <c r="E4550" s="3">
        <v>45349</v>
      </c>
      <c r="F4550" t="s">
        <v>15</v>
      </c>
      <c r="G4550">
        <v>1963</v>
      </c>
      <c r="H4550">
        <v>887398</v>
      </c>
      <c r="I4550" t="s">
        <v>16</v>
      </c>
      <c r="J4550">
        <v>280024186</v>
      </c>
      <c r="K4550" s="4">
        <v>212261656.86000001</v>
      </c>
      <c r="L4550" s="4">
        <v>0</v>
      </c>
      <c r="M4550" s="4">
        <f t="shared" si="71"/>
        <v>212261656.86000001</v>
      </c>
      <c r="N4550" t="s">
        <v>997</v>
      </c>
    </row>
    <row r="4551" spans="1:14" x14ac:dyDescent="0.25">
      <c r="A4551">
        <f>VLOOKUP(C4551,[1]EQUIVALENCIA!$B:$E,3,0)</f>
        <v>923272447</v>
      </c>
      <c r="B4551">
        <v>580490001</v>
      </c>
      <c r="C4551">
        <v>900517804</v>
      </c>
      <c r="D4551" t="s">
        <v>18</v>
      </c>
      <c r="E4551" s="3">
        <v>45349</v>
      </c>
      <c r="F4551" t="s">
        <v>15</v>
      </c>
      <c r="G4551">
        <v>1963</v>
      </c>
      <c r="H4551">
        <v>887398</v>
      </c>
      <c r="I4551" t="s">
        <v>16</v>
      </c>
      <c r="J4551">
        <v>280024186</v>
      </c>
      <c r="K4551" s="4">
        <v>212261656.86000001</v>
      </c>
      <c r="L4551" s="4">
        <v>0</v>
      </c>
      <c r="M4551" s="4">
        <f t="shared" si="71"/>
        <v>212261656.86000001</v>
      </c>
      <c r="N4551" t="s">
        <v>997</v>
      </c>
    </row>
    <row r="4552" spans="1:14" x14ac:dyDescent="0.25">
      <c r="A4552">
        <f>VLOOKUP(C4552,[1]EQUIVALENCIA!$B:$E,3,0)</f>
        <v>923272447</v>
      </c>
      <c r="B4552">
        <v>580490001</v>
      </c>
      <c r="C4552">
        <v>900517804</v>
      </c>
      <c r="D4552" t="s">
        <v>18</v>
      </c>
      <c r="E4552" s="3">
        <v>45349</v>
      </c>
      <c r="F4552" t="s">
        <v>15</v>
      </c>
      <c r="G4552">
        <v>1963</v>
      </c>
      <c r="H4552">
        <v>887398</v>
      </c>
      <c r="I4552" t="s">
        <v>16</v>
      </c>
      <c r="J4552">
        <v>280024186</v>
      </c>
      <c r="K4552" s="4">
        <v>212261656.86000001</v>
      </c>
      <c r="L4552" s="4">
        <v>0</v>
      </c>
      <c r="M4552" s="4">
        <f t="shared" si="71"/>
        <v>212261656.86000001</v>
      </c>
      <c r="N4552" t="s">
        <v>997</v>
      </c>
    </row>
    <row r="4553" spans="1:14" x14ac:dyDescent="0.25">
      <c r="A4553">
        <f>VLOOKUP(C4553,[1]EQUIVALENCIA!$B:$E,3,0)</f>
        <v>923272447</v>
      </c>
      <c r="B4553">
        <v>580490001</v>
      </c>
      <c r="C4553">
        <v>900517804</v>
      </c>
      <c r="D4553" t="s">
        <v>18</v>
      </c>
      <c r="E4553" s="3">
        <v>45349</v>
      </c>
      <c r="F4553" t="s">
        <v>15</v>
      </c>
      <c r="G4553">
        <v>1963</v>
      </c>
      <c r="H4553">
        <v>887398</v>
      </c>
      <c r="I4553" t="s">
        <v>16</v>
      </c>
      <c r="J4553">
        <v>280024186</v>
      </c>
      <c r="K4553" s="4">
        <v>212261656.86000001</v>
      </c>
      <c r="L4553" s="4">
        <v>0</v>
      </c>
      <c r="M4553" s="4">
        <f t="shared" si="71"/>
        <v>212261656.86000001</v>
      </c>
      <c r="N4553" t="s">
        <v>997</v>
      </c>
    </row>
    <row r="4554" spans="1:14" x14ac:dyDescent="0.25">
      <c r="A4554">
        <f>VLOOKUP(C4554,[1]EQUIVALENCIA!$B:$E,3,0)</f>
        <v>923272447</v>
      </c>
      <c r="B4554">
        <v>580490001</v>
      </c>
      <c r="C4554">
        <v>900517804</v>
      </c>
      <c r="D4554" t="s">
        <v>18</v>
      </c>
      <c r="E4554" s="3">
        <v>45349</v>
      </c>
      <c r="F4554" t="s">
        <v>15</v>
      </c>
      <c r="G4554">
        <v>1963</v>
      </c>
      <c r="H4554">
        <v>887398</v>
      </c>
      <c r="I4554" t="s">
        <v>16</v>
      </c>
      <c r="J4554">
        <v>280024186</v>
      </c>
      <c r="K4554" s="4">
        <v>212261656.86000001</v>
      </c>
      <c r="L4554" s="4">
        <v>0</v>
      </c>
      <c r="M4554" s="4">
        <f t="shared" si="71"/>
        <v>212261656.86000001</v>
      </c>
      <c r="N4554" t="s">
        <v>997</v>
      </c>
    </row>
    <row r="4555" spans="1:14" x14ac:dyDescent="0.25">
      <c r="A4555">
        <f>VLOOKUP(C4555,[1]EQUIVALENCIA!$B:$E,3,0)</f>
        <v>923272447</v>
      </c>
      <c r="B4555">
        <v>580490001</v>
      </c>
      <c r="C4555">
        <v>900517804</v>
      </c>
      <c r="D4555" t="s">
        <v>18</v>
      </c>
      <c r="E4555" s="3">
        <v>45349</v>
      </c>
      <c r="F4555" t="s">
        <v>15</v>
      </c>
      <c r="G4555">
        <v>1963</v>
      </c>
      <c r="H4555">
        <v>887398</v>
      </c>
      <c r="I4555" t="s">
        <v>16</v>
      </c>
      <c r="J4555">
        <v>280024186</v>
      </c>
      <c r="K4555" s="4">
        <v>212261656.86000001</v>
      </c>
      <c r="L4555" s="4">
        <v>0</v>
      </c>
      <c r="M4555" s="4">
        <f t="shared" si="71"/>
        <v>212261656.86000001</v>
      </c>
      <c r="N4555" t="s">
        <v>997</v>
      </c>
    </row>
    <row r="4556" spans="1:14" x14ac:dyDescent="0.25">
      <c r="A4556">
        <f>VLOOKUP(C4556,[1]EQUIVALENCIA!$B:$E,3,0)</f>
        <v>923272447</v>
      </c>
      <c r="B4556">
        <v>580490001</v>
      </c>
      <c r="C4556">
        <v>900517804</v>
      </c>
      <c r="D4556" t="s">
        <v>18</v>
      </c>
      <c r="E4556" s="3">
        <v>45349</v>
      </c>
      <c r="F4556" t="s">
        <v>15</v>
      </c>
      <c r="G4556">
        <v>1963</v>
      </c>
      <c r="H4556">
        <v>887398</v>
      </c>
      <c r="I4556" t="s">
        <v>16</v>
      </c>
      <c r="J4556">
        <v>280024186</v>
      </c>
      <c r="K4556" s="4">
        <v>212261656.86000001</v>
      </c>
      <c r="L4556" s="4">
        <v>0</v>
      </c>
      <c r="M4556" s="4">
        <f t="shared" si="71"/>
        <v>212261656.86000001</v>
      </c>
      <c r="N4556" t="s">
        <v>997</v>
      </c>
    </row>
    <row r="4557" spans="1:14" x14ac:dyDescent="0.25">
      <c r="A4557">
        <f>VLOOKUP(C4557,[1]EQUIVALENCIA!$B:$E,3,0)</f>
        <v>923272447</v>
      </c>
      <c r="B4557">
        <v>580490001</v>
      </c>
      <c r="C4557">
        <v>900517804</v>
      </c>
      <c r="D4557" t="s">
        <v>18</v>
      </c>
      <c r="E4557" s="3">
        <v>45349</v>
      </c>
      <c r="F4557" t="s">
        <v>15</v>
      </c>
      <c r="G4557">
        <v>1963</v>
      </c>
      <c r="H4557">
        <v>887398</v>
      </c>
      <c r="I4557" t="s">
        <v>16</v>
      </c>
      <c r="J4557">
        <v>280024186</v>
      </c>
      <c r="K4557" s="4">
        <v>212261656.86000001</v>
      </c>
      <c r="L4557" s="4">
        <v>0</v>
      </c>
      <c r="M4557" s="4">
        <f t="shared" si="71"/>
        <v>212261656.86000001</v>
      </c>
      <c r="N4557" t="s">
        <v>997</v>
      </c>
    </row>
    <row r="4558" spans="1:14" x14ac:dyDescent="0.25">
      <c r="A4558">
        <f>VLOOKUP(C4558,[1]EQUIVALENCIA!$B:$E,3,0)</f>
        <v>923272447</v>
      </c>
      <c r="B4558">
        <v>580490001</v>
      </c>
      <c r="C4558">
        <v>900517804</v>
      </c>
      <c r="D4558" t="s">
        <v>18</v>
      </c>
      <c r="E4558" s="3">
        <v>45349</v>
      </c>
      <c r="F4558" t="s">
        <v>15</v>
      </c>
      <c r="G4558">
        <v>1963</v>
      </c>
      <c r="H4558">
        <v>887398</v>
      </c>
      <c r="I4558" t="s">
        <v>16</v>
      </c>
      <c r="J4558">
        <v>280024186</v>
      </c>
      <c r="K4558" s="4">
        <v>212261656.86000001</v>
      </c>
      <c r="L4558" s="4">
        <v>0</v>
      </c>
      <c r="M4558" s="4">
        <f t="shared" si="71"/>
        <v>212261656.86000001</v>
      </c>
      <c r="N4558" t="s">
        <v>997</v>
      </c>
    </row>
    <row r="4559" spans="1:14" x14ac:dyDescent="0.25">
      <c r="A4559">
        <f>VLOOKUP(C4559,[1]EQUIVALENCIA!$B:$E,3,0)</f>
        <v>923272447</v>
      </c>
      <c r="B4559">
        <v>580490001</v>
      </c>
      <c r="C4559">
        <v>900517804</v>
      </c>
      <c r="D4559" t="s">
        <v>18</v>
      </c>
      <c r="E4559" s="3">
        <v>45349</v>
      </c>
      <c r="F4559" t="s">
        <v>15</v>
      </c>
      <c r="G4559">
        <v>1963</v>
      </c>
      <c r="H4559">
        <v>887398</v>
      </c>
      <c r="I4559" t="s">
        <v>16</v>
      </c>
      <c r="J4559">
        <v>280024186</v>
      </c>
      <c r="K4559" s="4">
        <v>212261656.86000001</v>
      </c>
      <c r="L4559" s="4">
        <v>0</v>
      </c>
      <c r="M4559" s="4">
        <f t="shared" si="71"/>
        <v>212261656.86000001</v>
      </c>
      <c r="N4559" t="s">
        <v>997</v>
      </c>
    </row>
    <row r="4560" spans="1:14" x14ac:dyDescent="0.25">
      <c r="A4560">
        <f>VLOOKUP(C4560,[1]EQUIVALENCIA!$B:$E,3,0)</f>
        <v>923272447</v>
      </c>
      <c r="B4560">
        <v>580490001</v>
      </c>
      <c r="C4560">
        <v>900517804</v>
      </c>
      <c r="D4560" t="s">
        <v>18</v>
      </c>
      <c r="E4560" s="3">
        <v>45349</v>
      </c>
      <c r="F4560" t="s">
        <v>15</v>
      </c>
      <c r="G4560">
        <v>1963</v>
      </c>
      <c r="H4560">
        <v>887398</v>
      </c>
      <c r="I4560" t="s">
        <v>16</v>
      </c>
      <c r="J4560">
        <v>280024186</v>
      </c>
      <c r="K4560" s="4">
        <v>212261656.86000001</v>
      </c>
      <c r="L4560" s="4">
        <v>0</v>
      </c>
      <c r="M4560" s="4">
        <f t="shared" si="71"/>
        <v>212261656.86000001</v>
      </c>
      <c r="N4560" t="s">
        <v>997</v>
      </c>
    </row>
    <row r="4561" spans="1:14" x14ac:dyDescent="0.25">
      <c r="A4561">
        <f>VLOOKUP(C4561,[1]EQUIVALENCIA!$B:$E,3,0)</f>
        <v>923272447</v>
      </c>
      <c r="B4561">
        <v>580490001</v>
      </c>
      <c r="C4561">
        <v>900517804</v>
      </c>
      <c r="D4561" t="s">
        <v>18</v>
      </c>
      <c r="E4561" s="3">
        <v>45349</v>
      </c>
      <c r="F4561" t="s">
        <v>15</v>
      </c>
      <c r="G4561">
        <v>1963</v>
      </c>
      <c r="H4561">
        <v>887398</v>
      </c>
      <c r="I4561" t="s">
        <v>16</v>
      </c>
      <c r="J4561">
        <v>280024186</v>
      </c>
      <c r="K4561" s="4">
        <v>212261656.86000001</v>
      </c>
      <c r="L4561" s="4">
        <v>0</v>
      </c>
      <c r="M4561" s="4">
        <f t="shared" si="71"/>
        <v>212261656.86000001</v>
      </c>
      <c r="N4561" t="s">
        <v>997</v>
      </c>
    </row>
    <row r="4562" spans="1:14" x14ac:dyDescent="0.25">
      <c r="A4562">
        <f>VLOOKUP(C4562,[1]EQUIVALENCIA!$B:$E,3,0)</f>
        <v>923272447</v>
      </c>
      <c r="B4562">
        <v>580490001</v>
      </c>
      <c r="C4562">
        <v>900517804</v>
      </c>
      <c r="D4562" t="s">
        <v>18</v>
      </c>
      <c r="E4562" s="3">
        <v>45349</v>
      </c>
      <c r="F4562" t="s">
        <v>15</v>
      </c>
      <c r="G4562">
        <v>1963</v>
      </c>
      <c r="H4562">
        <v>887398</v>
      </c>
      <c r="I4562" t="s">
        <v>16</v>
      </c>
      <c r="J4562">
        <v>280024186</v>
      </c>
      <c r="K4562" s="4">
        <v>212261656.86000001</v>
      </c>
      <c r="L4562" s="4">
        <v>0</v>
      </c>
      <c r="M4562" s="4">
        <f t="shared" si="71"/>
        <v>212261656.86000001</v>
      </c>
      <c r="N4562" t="s">
        <v>997</v>
      </c>
    </row>
    <row r="4563" spans="1:14" x14ac:dyDescent="0.25">
      <c r="A4563">
        <f>VLOOKUP(C4563,[1]EQUIVALENCIA!$B:$E,3,0)</f>
        <v>923272447</v>
      </c>
      <c r="B4563">
        <v>580490001</v>
      </c>
      <c r="C4563">
        <v>900517804</v>
      </c>
      <c r="D4563" t="s">
        <v>18</v>
      </c>
      <c r="E4563" s="3">
        <v>45349</v>
      </c>
      <c r="F4563" t="s">
        <v>15</v>
      </c>
      <c r="G4563">
        <v>1963</v>
      </c>
      <c r="H4563">
        <v>887398</v>
      </c>
      <c r="I4563" t="s">
        <v>16</v>
      </c>
      <c r="J4563">
        <v>280024186</v>
      </c>
      <c r="K4563" s="4">
        <v>212261656.86000001</v>
      </c>
      <c r="L4563" s="4">
        <v>0</v>
      </c>
      <c r="M4563" s="4">
        <f t="shared" si="71"/>
        <v>212261656.86000001</v>
      </c>
      <c r="N4563" t="s">
        <v>997</v>
      </c>
    </row>
    <row r="4564" spans="1:14" x14ac:dyDescent="0.25">
      <c r="A4564">
        <f>VLOOKUP(C4564,[1]EQUIVALENCIA!$B:$E,3,0)</f>
        <v>923272447</v>
      </c>
      <c r="B4564">
        <v>580490001</v>
      </c>
      <c r="C4564">
        <v>900517804</v>
      </c>
      <c r="D4564" t="s">
        <v>18</v>
      </c>
      <c r="E4564" s="3">
        <v>45349</v>
      </c>
      <c r="F4564" t="s">
        <v>15</v>
      </c>
      <c r="G4564">
        <v>1963</v>
      </c>
      <c r="H4564">
        <v>887398</v>
      </c>
      <c r="I4564" t="s">
        <v>16</v>
      </c>
      <c r="J4564">
        <v>280024186</v>
      </c>
      <c r="K4564" s="4">
        <v>212261656.86000001</v>
      </c>
      <c r="L4564" s="4">
        <v>0</v>
      </c>
      <c r="M4564" s="4">
        <f t="shared" si="71"/>
        <v>212261656.86000001</v>
      </c>
      <c r="N4564" t="s">
        <v>997</v>
      </c>
    </row>
    <row r="4565" spans="1:14" x14ac:dyDescent="0.25">
      <c r="A4565">
        <f>VLOOKUP(C4565,[1]EQUIVALENCIA!$B:$E,3,0)</f>
        <v>923272447</v>
      </c>
      <c r="B4565">
        <v>580490001</v>
      </c>
      <c r="C4565">
        <v>900517804</v>
      </c>
      <c r="D4565" t="s">
        <v>18</v>
      </c>
      <c r="E4565" s="3">
        <v>45349</v>
      </c>
      <c r="F4565" t="s">
        <v>15</v>
      </c>
      <c r="G4565">
        <v>1963</v>
      </c>
      <c r="H4565">
        <v>887398</v>
      </c>
      <c r="I4565" t="s">
        <v>16</v>
      </c>
      <c r="J4565">
        <v>280024186</v>
      </c>
      <c r="K4565" s="4">
        <v>212261656.86000001</v>
      </c>
      <c r="L4565" s="4">
        <v>0</v>
      </c>
      <c r="M4565" s="4">
        <f t="shared" si="71"/>
        <v>212261656.86000001</v>
      </c>
      <c r="N4565" t="s">
        <v>997</v>
      </c>
    </row>
    <row r="4566" spans="1:14" x14ac:dyDescent="0.25">
      <c r="A4566">
        <f>VLOOKUP(C4566,[1]EQUIVALENCIA!$B:$E,3,0)</f>
        <v>923272447</v>
      </c>
      <c r="B4566">
        <v>580490001</v>
      </c>
      <c r="C4566">
        <v>900517804</v>
      </c>
      <c r="D4566" t="s">
        <v>18</v>
      </c>
      <c r="E4566" s="3">
        <v>45349</v>
      </c>
      <c r="F4566" t="s">
        <v>15</v>
      </c>
      <c r="G4566">
        <v>1963</v>
      </c>
      <c r="H4566">
        <v>887398</v>
      </c>
      <c r="I4566" t="s">
        <v>16</v>
      </c>
      <c r="J4566">
        <v>280024186</v>
      </c>
      <c r="K4566" s="4">
        <v>212261656.86000001</v>
      </c>
      <c r="L4566" s="4">
        <v>0</v>
      </c>
      <c r="M4566" s="4">
        <f t="shared" si="71"/>
        <v>212261656.86000001</v>
      </c>
      <c r="N4566" t="s">
        <v>997</v>
      </c>
    </row>
    <row r="4567" spans="1:14" x14ac:dyDescent="0.25">
      <c r="A4567">
        <f>VLOOKUP(C4567,[1]EQUIVALENCIA!$B:$E,3,0)</f>
        <v>923272447</v>
      </c>
      <c r="B4567">
        <v>580490001</v>
      </c>
      <c r="C4567">
        <v>900517804</v>
      </c>
      <c r="D4567" t="s">
        <v>18</v>
      </c>
      <c r="E4567" s="3">
        <v>45349</v>
      </c>
      <c r="F4567" t="s">
        <v>15</v>
      </c>
      <c r="G4567">
        <v>1963</v>
      </c>
      <c r="H4567">
        <v>887398</v>
      </c>
      <c r="I4567" t="s">
        <v>16</v>
      </c>
      <c r="J4567">
        <v>280024186</v>
      </c>
      <c r="K4567" s="4">
        <v>212261656.86000001</v>
      </c>
      <c r="L4567" s="4">
        <v>0</v>
      </c>
      <c r="M4567" s="4">
        <f t="shared" si="71"/>
        <v>212261656.86000001</v>
      </c>
      <c r="N4567" t="s">
        <v>997</v>
      </c>
    </row>
    <row r="4568" spans="1:14" x14ac:dyDescent="0.25">
      <c r="A4568">
        <f>VLOOKUP(C4568,[1]EQUIVALENCIA!$B:$E,3,0)</f>
        <v>923272447</v>
      </c>
      <c r="B4568">
        <v>580490001</v>
      </c>
      <c r="C4568">
        <v>900517804</v>
      </c>
      <c r="D4568" t="s">
        <v>18</v>
      </c>
      <c r="E4568" s="3">
        <v>45349</v>
      </c>
      <c r="F4568" t="s">
        <v>15</v>
      </c>
      <c r="G4568">
        <v>1963</v>
      </c>
      <c r="H4568">
        <v>887398</v>
      </c>
      <c r="I4568" t="s">
        <v>16</v>
      </c>
      <c r="J4568">
        <v>280024186</v>
      </c>
      <c r="K4568" s="4">
        <v>212261656.86000001</v>
      </c>
      <c r="L4568" s="4">
        <v>0</v>
      </c>
      <c r="M4568" s="4">
        <f t="shared" si="71"/>
        <v>212261656.86000001</v>
      </c>
      <c r="N4568" t="s">
        <v>997</v>
      </c>
    </row>
    <row r="4569" spans="1:14" x14ac:dyDescent="0.25">
      <c r="A4569">
        <f>VLOOKUP(C4569,[1]EQUIVALENCIA!$B:$E,3,0)</f>
        <v>923272447</v>
      </c>
      <c r="B4569">
        <v>580490001</v>
      </c>
      <c r="C4569">
        <v>900517804</v>
      </c>
      <c r="D4569" t="s">
        <v>18</v>
      </c>
      <c r="E4569" s="3">
        <v>45349</v>
      </c>
      <c r="F4569" t="s">
        <v>15</v>
      </c>
      <c r="G4569">
        <v>1963</v>
      </c>
      <c r="H4569">
        <v>887398</v>
      </c>
      <c r="I4569" t="s">
        <v>16</v>
      </c>
      <c r="J4569">
        <v>280024186</v>
      </c>
      <c r="K4569" s="4">
        <v>212261656.86000001</v>
      </c>
      <c r="L4569" s="4">
        <v>0</v>
      </c>
      <c r="M4569" s="4">
        <f t="shared" si="71"/>
        <v>212261656.86000001</v>
      </c>
      <c r="N4569" t="s">
        <v>997</v>
      </c>
    </row>
    <row r="4570" spans="1:14" x14ac:dyDescent="0.25">
      <c r="A4570">
        <f>VLOOKUP(C4570,[1]EQUIVALENCIA!$B:$E,3,0)</f>
        <v>923272447</v>
      </c>
      <c r="B4570">
        <v>580490001</v>
      </c>
      <c r="C4570">
        <v>900517804</v>
      </c>
      <c r="D4570" t="s">
        <v>18</v>
      </c>
      <c r="E4570" s="3">
        <v>45349</v>
      </c>
      <c r="F4570" t="s">
        <v>15</v>
      </c>
      <c r="G4570">
        <v>1963</v>
      </c>
      <c r="H4570">
        <v>887398</v>
      </c>
      <c r="I4570" t="s">
        <v>16</v>
      </c>
      <c r="J4570">
        <v>280024186</v>
      </c>
      <c r="K4570" s="4">
        <v>212261656.86000001</v>
      </c>
      <c r="L4570" s="4">
        <v>0</v>
      </c>
      <c r="M4570" s="4">
        <f t="shared" si="71"/>
        <v>212261656.86000001</v>
      </c>
      <c r="N4570" t="s">
        <v>997</v>
      </c>
    </row>
    <row r="4571" spans="1:14" x14ac:dyDescent="0.25">
      <c r="A4571">
        <f>VLOOKUP(C4571,[1]EQUIVALENCIA!$B:$E,3,0)</f>
        <v>923272447</v>
      </c>
      <c r="B4571">
        <v>580490001</v>
      </c>
      <c r="C4571">
        <v>900517804</v>
      </c>
      <c r="D4571" t="s">
        <v>18</v>
      </c>
      <c r="E4571" s="3">
        <v>45349</v>
      </c>
      <c r="F4571" t="s">
        <v>15</v>
      </c>
      <c r="G4571">
        <v>1963</v>
      </c>
      <c r="H4571">
        <v>887398</v>
      </c>
      <c r="I4571" t="s">
        <v>16</v>
      </c>
      <c r="J4571">
        <v>280024186</v>
      </c>
      <c r="K4571" s="4">
        <v>212261656.86000001</v>
      </c>
      <c r="L4571" s="4">
        <v>0</v>
      </c>
      <c r="M4571" s="4">
        <f t="shared" si="71"/>
        <v>212261656.86000001</v>
      </c>
      <c r="N4571" t="s">
        <v>997</v>
      </c>
    </row>
    <row r="4572" spans="1:14" x14ac:dyDescent="0.25">
      <c r="A4572">
        <f>VLOOKUP(C4572,[1]EQUIVALENCIA!$B:$E,3,0)</f>
        <v>923272447</v>
      </c>
      <c r="B4572">
        <v>580490001</v>
      </c>
      <c r="C4572">
        <v>900517804</v>
      </c>
      <c r="D4572" t="s">
        <v>18</v>
      </c>
      <c r="E4572" s="3">
        <v>45349</v>
      </c>
      <c r="F4572" t="s">
        <v>15</v>
      </c>
      <c r="G4572">
        <v>1963</v>
      </c>
      <c r="H4572">
        <v>887398</v>
      </c>
      <c r="I4572" t="s">
        <v>16</v>
      </c>
      <c r="J4572">
        <v>280024186</v>
      </c>
      <c r="K4572" s="4">
        <v>212261656.86000001</v>
      </c>
      <c r="L4572" s="4">
        <v>0</v>
      </c>
      <c r="M4572" s="4">
        <f t="shared" si="71"/>
        <v>212261656.86000001</v>
      </c>
      <c r="N4572" t="s">
        <v>997</v>
      </c>
    </row>
    <row r="4573" spans="1:14" x14ac:dyDescent="0.25">
      <c r="A4573">
        <f>VLOOKUP(C4573,[1]EQUIVALENCIA!$B:$E,3,0)</f>
        <v>923272447</v>
      </c>
      <c r="B4573">
        <v>580490001</v>
      </c>
      <c r="C4573">
        <v>900517804</v>
      </c>
      <c r="D4573" t="s">
        <v>18</v>
      </c>
      <c r="E4573" s="3">
        <v>45349</v>
      </c>
      <c r="F4573" t="s">
        <v>15</v>
      </c>
      <c r="G4573">
        <v>1963</v>
      </c>
      <c r="H4573">
        <v>887398</v>
      </c>
      <c r="I4573" t="s">
        <v>16</v>
      </c>
      <c r="J4573">
        <v>280024186</v>
      </c>
      <c r="K4573" s="4">
        <v>5429798.9900000002</v>
      </c>
      <c r="L4573" s="4">
        <v>0</v>
      </c>
      <c r="M4573" s="4">
        <f t="shared" si="71"/>
        <v>5429798.9900000002</v>
      </c>
      <c r="N4573" t="s">
        <v>997</v>
      </c>
    </row>
    <row r="4574" spans="1:14" x14ac:dyDescent="0.25">
      <c r="A4574">
        <f>VLOOKUP(C4574,[1]EQUIVALENCIA!$B:$E,3,0)</f>
        <v>923272447</v>
      </c>
      <c r="B4574">
        <v>580490001</v>
      </c>
      <c r="C4574">
        <v>900517804</v>
      </c>
      <c r="D4574" t="s">
        <v>18</v>
      </c>
      <c r="E4574" s="3">
        <v>45349</v>
      </c>
      <c r="F4574" t="s">
        <v>15</v>
      </c>
      <c r="G4574">
        <v>1963</v>
      </c>
      <c r="H4574">
        <v>887398</v>
      </c>
      <c r="I4574" t="s">
        <v>16</v>
      </c>
      <c r="J4574">
        <v>280024186</v>
      </c>
      <c r="K4574" s="4">
        <v>219148963.31999999</v>
      </c>
      <c r="L4574" s="4">
        <v>0</v>
      </c>
      <c r="M4574" s="4">
        <f t="shared" si="71"/>
        <v>219148963.31999999</v>
      </c>
      <c r="N4574" t="s">
        <v>997</v>
      </c>
    </row>
    <row r="4575" spans="1:14" x14ac:dyDescent="0.25">
      <c r="A4575">
        <f>VLOOKUP(C4575,[1]EQUIVALENCIA!$B:$E,3,0)</f>
        <v>923272447</v>
      </c>
      <c r="B4575">
        <v>580490001</v>
      </c>
      <c r="C4575">
        <v>900517804</v>
      </c>
      <c r="D4575" t="s">
        <v>18</v>
      </c>
      <c r="E4575" s="3">
        <v>45349</v>
      </c>
      <c r="F4575" t="s">
        <v>15</v>
      </c>
      <c r="G4575">
        <v>1963</v>
      </c>
      <c r="H4575">
        <v>887398</v>
      </c>
      <c r="I4575" t="s">
        <v>16</v>
      </c>
      <c r="J4575">
        <v>280024186</v>
      </c>
      <c r="K4575" s="4">
        <v>212261656.86000001</v>
      </c>
      <c r="L4575" s="4">
        <v>0</v>
      </c>
      <c r="M4575" s="4">
        <f t="shared" si="71"/>
        <v>212261656.86000001</v>
      </c>
      <c r="N4575" t="s">
        <v>997</v>
      </c>
    </row>
    <row r="4576" spans="1:14" x14ac:dyDescent="0.25">
      <c r="A4576">
        <f>VLOOKUP(C4576,[1]EQUIVALENCIA!$B:$E,3,0)</f>
        <v>923272447</v>
      </c>
      <c r="B4576">
        <v>580490001</v>
      </c>
      <c r="C4576">
        <v>900517804</v>
      </c>
      <c r="D4576" t="s">
        <v>18</v>
      </c>
      <c r="E4576" s="3">
        <v>45349</v>
      </c>
      <c r="F4576" t="s">
        <v>15</v>
      </c>
      <c r="G4576">
        <v>1963</v>
      </c>
      <c r="H4576">
        <v>887398</v>
      </c>
      <c r="I4576" t="s">
        <v>16</v>
      </c>
      <c r="J4576">
        <v>280024186</v>
      </c>
      <c r="K4576" s="4">
        <v>212261656.86000001</v>
      </c>
      <c r="L4576" s="4">
        <v>0</v>
      </c>
      <c r="M4576" s="4">
        <f t="shared" si="71"/>
        <v>212261656.86000001</v>
      </c>
      <c r="N4576" t="s">
        <v>997</v>
      </c>
    </row>
    <row r="4577" spans="1:14" x14ac:dyDescent="0.25">
      <c r="A4577">
        <f>VLOOKUP(C4577,[1]EQUIVALENCIA!$B:$E,3,0)</f>
        <v>923272447</v>
      </c>
      <c r="B4577">
        <v>580490001</v>
      </c>
      <c r="C4577">
        <v>900517804</v>
      </c>
      <c r="D4577" t="s">
        <v>18</v>
      </c>
      <c r="E4577" s="3">
        <v>45349</v>
      </c>
      <c r="F4577" t="s">
        <v>15</v>
      </c>
      <c r="G4577">
        <v>1963</v>
      </c>
      <c r="H4577">
        <v>887398</v>
      </c>
      <c r="I4577" t="s">
        <v>16</v>
      </c>
      <c r="J4577">
        <v>280024186</v>
      </c>
      <c r="K4577" s="4">
        <v>212261656.86000001</v>
      </c>
      <c r="L4577" s="4">
        <v>0</v>
      </c>
      <c r="M4577" s="4">
        <f t="shared" si="71"/>
        <v>212261656.86000001</v>
      </c>
      <c r="N4577" t="s">
        <v>997</v>
      </c>
    </row>
    <row r="4578" spans="1:14" x14ac:dyDescent="0.25">
      <c r="A4578">
        <f>VLOOKUP(C4578,[1]EQUIVALENCIA!$B:$E,3,0)</f>
        <v>923272447</v>
      </c>
      <c r="B4578">
        <v>580490001</v>
      </c>
      <c r="C4578">
        <v>900517804</v>
      </c>
      <c r="D4578" t="s">
        <v>18</v>
      </c>
      <c r="E4578" s="3">
        <v>45349</v>
      </c>
      <c r="F4578" t="s">
        <v>15</v>
      </c>
      <c r="G4578">
        <v>1963</v>
      </c>
      <c r="H4578">
        <v>887398</v>
      </c>
      <c r="I4578" t="s">
        <v>16</v>
      </c>
      <c r="J4578">
        <v>280024186</v>
      </c>
      <c r="K4578" s="4">
        <v>212261656.86000001</v>
      </c>
      <c r="L4578" s="4">
        <v>0</v>
      </c>
      <c r="M4578" s="4">
        <f t="shared" si="71"/>
        <v>212261656.86000001</v>
      </c>
      <c r="N4578" t="s">
        <v>997</v>
      </c>
    </row>
    <row r="4579" spans="1:14" x14ac:dyDescent="0.25">
      <c r="A4579">
        <f>VLOOKUP(C4579,[1]EQUIVALENCIA!$B:$E,3,0)</f>
        <v>923272447</v>
      </c>
      <c r="B4579">
        <v>580490001</v>
      </c>
      <c r="C4579">
        <v>900517804</v>
      </c>
      <c r="D4579" t="s">
        <v>18</v>
      </c>
      <c r="E4579" s="3">
        <v>45349</v>
      </c>
      <c r="F4579" t="s">
        <v>15</v>
      </c>
      <c r="G4579">
        <v>1963</v>
      </c>
      <c r="H4579">
        <v>887398</v>
      </c>
      <c r="I4579" t="s">
        <v>16</v>
      </c>
      <c r="J4579">
        <v>280024186</v>
      </c>
      <c r="K4579" s="4">
        <v>212261656.86000001</v>
      </c>
      <c r="L4579" s="4">
        <v>0</v>
      </c>
      <c r="M4579" s="4">
        <f t="shared" si="71"/>
        <v>212261656.86000001</v>
      </c>
      <c r="N4579" t="s">
        <v>997</v>
      </c>
    </row>
    <row r="4580" spans="1:14" x14ac:dyDescent="0.25">
      <c r="A4580">
        <f>VLOOKUP(C4580,[1]EQUIVALENCIA!$B:$E,3,0)</f>
        <v>923272447</v>
      </c>
      <c r="B4580">
        <v>580490001</v>
      </c>
      <c r="C4580">
        <v>900517804</v>
      </c>
      <c r="D4580" t="s">
        <v>18</v>
      </c>
      <c r="E4580" s="3">
        <v>45349</v>
      </c>
      <c r="F4580" t="s">
        <v>15</v>
      </c>
      <c r="G4580">
        <v>1963</v>
      </c>
      <c r="H4580">
        <v>887398</v>
      </c>
      <c r="I4580" t="s">
        <v>16</v>
      </c>
      <c r="J4580">
        <v>280024186</v>
      </c>
      <c r="K4580" s="4">
        <v>27318102.559999999</v>
      </c>
      <c r="L4580" s="4">
        <v>0</v>
      </c>
      <c r="M4580" s="4">
        <f t="shared" si="71"/>
        <v>27318102.559999999</v>
      </c>
      <c r="N4580" t="s">
        <v>997</v>
      </c>
    </row>
    <row r="4581" spans="1:14" x14ac:dyDescent="0.25">
      <c r="A4581">
        <f>VLOOKUP(C4581,[1]EQUIVALENCIA!$B:$E,3,0)</f>
        <v>923272447</v>
      </c>
      <c r="B4581">
        <v>580490001</v>
      </c>
      <c r="C4581">
        <v>900517804</v>
      </c>
      <c r="D4581" t="s">
        <v>18</v>
      </c>
      <c r="E4581" s="3">
        <v>45349</v>
      </c>
      <c r="F4581" t="s">
        <v>15</v>
      </c>
      <c r="G4581">
        <v>1963</v>
      </c>
      <c r="H4581">
        <v>887398</v>
      </c>
      <c r="I4581" t="s">
        <v>16</v>
      </c>
      <c r="J4581">
        <v>280024186</v>
      </c>
      <c r="K4581" s="4">
        <v>212261656.86000001</v>
      </c>
      <c r="L4581" s="4">
        <v>0</v>
      </c>
      <c r="M4581" s="4">
        <f t="shared" si="71"/>
        <v>212261656.86000001</v>
      </c>
      <c r="N4581" t="s">
        <v>997</v>
      </c>
    </row>
    <row r="4582" spans="1:14" x14ac:dyDescent="0.25">
      <c r="A4582">
        <f>VLOOKUP(C4582,[1]EQUIVALENCIA!$B:$E,3,0)</f>
        <v>923272447</v>
      </c>
      <c r="B4582">
        <v>580490001</v>
      </c>
      <c r="C4582">
        <v>900517804</v>
      </c>
      <c r="D4582" t="s">
        <v>18</v>
      </c>
      <c r="E4582" s="3">
        <v>45349</v>
      </c>
      <c r="F4582" t="s">
        <v>15</v>
      </c>
      <c r="G4582">
        <v>1963</v>
      </c>
      <c r="H4582">
        <v>887398</v>
      </c>
      <c r="I4582" t="s">
        <v>16</v>
      </c>
      <c r="J4582">
        <v>280024186</v>
      </c>
      <c r="K4582" s="4">
        <v>212261656.86000001</v>
      </c>
      <c r="L4582" s="4">
        <v>0</v>
      </c>
      <c r="M4582" s="4">
        <f t="shared" si="71"/>
        <v>212261656.86000001</v>
      </c>
      <c r="N4582" t="s">
        <v>997</v>
      </c>
    </row>
    <row r="4583" spans="1:14" x14ac:dyDescent="0.25">
      <c r="A4583">
        <f>VLOOKUP(C4583,[1]EQUIVALENCIA!$B:$E,3,0)</f>
        <v>923272447</v>
      </c>
      <c r="B4583">
        <v>580490001</v>
      </c>
      <c r="C4583">
        <v>900517804</v>
      </c>
      <c r="D4583" t="s">
        <v>18</v>
      </c>
      <c r="E4583" s="3">
        <v>45349</v>
      </c>
      <c r="F4583" t="s">
        <v>15</v>
      </c>
      <c r="G4583">
        <v>1963</v>
      </c>
      <c r="H4583">
        <v>887398</v>
      </c>
      <c r="I4583" t="s">
        <v>16</v>
      </c>
      <c r="J4583">
        <v>280024186</v>
      </c>
      <c r="K4583" s="4">
        <v>212261656.86000001</v>
      </c>
      <c r="L4583" s="4">
        <v>0</v>
      </c>
      <c r="M4583" s="4">
        <f t="shared" si="71"/>
        <v>212261656.86000001</v>
      </c>
      <c r="N4583" t="s">
        <v>997</v>
      </c>
    </row>
    <row r="4584" spans="1:14" x14ac:dyDescent="0.25">
      <c r="A4584">
        <f>VLOOKUP(C4584,[1]EQUIVALENCIA!$B:$E,3,0)</f>
        <v>923272447</v>
      </c>
      <c r="B4584">
        <v>580490001</v>
      </c>
      <c r="C4584">
        <v>900517804</v>
      </c>
      <c r="D4584" t="s">
        <v>18</v>
      </c>
      <c r="E4584" s="3">
        <v>45349</v>
      </c>
      <c r="F4584" t="s">
        <v>15</v>
      </c>
      <c r="G4584">
        <v>1963</v>
      </c>
      <c r="H4584">
        <v>887398</v>
      </c>
      <c r="I4584" t="s">
        <v>16</v>
      </c>
      <c r="J4584">
        <v>280024186</v>
      </c>
      <c r="K4584" s="4">
        <v>212261656.86000001</v>
      </c>
      <c r="L4584" s="4">
        <v>0</v>
      </c>
      <c r="M4584" s="4">
        <f t="shared" si="71"/>
        <v>212261656.86000001</v>
      </c>
      <c r="N4584" t="s">
        <v>997</v>
      </c>
    </row>
    <row r="4585" spans="1:14" x14ac:dyDescent="0.25">
      <c r="A4585">
        <f>VLOOKUP(C4585,[1]EQUIVALENCIA!$B:$E,3,0)</f>
        <v>923272447</v>
      </c>
      <c r="B4585">
        <v>580490001</v>
      </c>
      <c r="C4585">
        <v>900517804</v>
      </c>
      <c r="D4585" t="s">
        <v>18</v>
      </c>
      <c r="E4585" s="3">
        <v>45349</v>
      </c>
      <c r="F4585" t="s">
        <v>15</v>
      </c>
      <c r="G4585">
        <v>1963</v>
      </c>
      <c r="H4585">
        <v>887398</v>
      </c>
      <c r="I4585" t="s">
        <v>16</v>
      </c>
      <c r="J4585">
        <v>280024186</v>
      </c>
      <c r="K4585" s="4">
        <v>212261656.86000001</v>
      </c>
      <c r="L4585" s="4">
        <v>0</v>
      </c>
      <c r="M4585" s="4">
        <f t="shared" si="71"/>
        <v>212261656.86000001</v>
      </c>
      <c r="N4585" t="s">
        <v>997</v>
      </c>
    </row>
    <row r="4586" spans="1:14" x14ac:dyDescent="0.25">
      <c r="A4586">
        <f>VLOOKUP(C4586,[1]EQUIVALENCIA!$B:$E,3,0)</f>
        <v>923272447</v>
      </c>
      <c r="B4586">
        <v>580490001</v>
      </c>
      <c r="C4586">
        <v>900517804</v>
      </c>
      <c r="D4586" t="s">
        <v>18</v>
      </c>
      <c r="E4586" s="3">
        <v>45349</v>
      </c>
      <c r="F4586" t="s">
        <v>15</v>
      </c>
      <c r="G4586">
        <v>1963</v>
      </c>
      <c r="H4586">
        <v>887398</v>
      </c>
      <c r="I4586" t="s">
        <v>16</v>
      </c>
      <c r="J4586">
        <v>280024186</v>
      </c>
      <c r="K4586" s="4">
        <v>212261656.86000001</v>
      </c>
      <c r="L4586" s="4">
        <v>0</v>
      </c>
      <c r="M4586" s="4">
        <f t="shared" si="71"/>
        <v>212261656.86000001</v>
      </c>
      <c r="N4586" t="s">
        <v>997</v>
      </c>
    </row>
    <row r="4587" spans="1:14" x14ac:dyDescent="0.25">
      <c r="A4587">
        <f>VLOOKUP(C4587,[1]EQUIVALENCIA!$B:$E,3,0)</f>
        <v>923272447</v>
      </c>
      <c r="B4587">
        <v>580490001</v>
      </c>
      <c r="C4587">
        <v>900517804</v>
      </c>
      <c r="D4587" t="s">
        <v>18</v>
      </c>
      <c r="E4587" s="3">
        <v>45349</v>
      </c>
      <c r="F4587" t="s">
        <v>15</v>
      </c>
      <c r="G4587">
        <v>1963</v>
      </c>
      <c r="H4587">
        <v>887398</v>
      </c>
      <c r="I4587" t="s">
        <v>16</v>
      </c>
      <c r="J4587">
        <v>280024186</v>
      </c>
      <c r="K4587" s="4">
        <v>212261656.86000001</v>
      </c>
      <c r="L4587" s="4">
        <v>0</v>
      </c>
      <c r="M4587" s="4">
        <f t="shared" si="71"/>
        <v>212261656.86000001</v>
      </c>
      <c r="N4587" t="s">
        <v>997</v>
      </c>
    </row>
    <row r="4588" spans="1:14" x14ac:dyDescent="0.25">
      <c r="A4588">
        <f>VLOOKUP(C4588,[1]EQUIVALENCIA!$B:$E,3,0)</f>
        <v>923272447</v>
      </c>
      <c r="B4588">
        <v>580490001</v>
      </c>
      <c r="C4588">
        <v>900517804</v>
      </c>
      <c r="D4588" t="s">
        <v>18</v>
      </c>
      <c r="E4588" s="3">
        <v>45349</v>
      </c>
      <c r="F4588" t="s">
        <v>15</v>
      </c>
      <c r="G4588">
        <v>1963</v>
      </c>
      <c r="H4588">
        <v>887398</v>
      </c>
      <c r="I4588" t="s">
        <v>16</v>
      </c>
      <c r="J4588">
        <v>280024186</v>
      </c>
      <c r="K4588" s="4">
        <v>212261656.86000001</v>
      </c>
      <c r="L4588" s="4">
        <v>0</v>
      </c>
      <c r="M4588" s="4">
        <f t="shared" si="71"/>
        <v>212261656.86000001</v>
      </c>
      <c r="N4588" t="s">
        <v>997</v>
      </c>
    </row>
    <row r="4589" spans="1:14" x14ac:dyDescent="0.25">
      <c r="A4589">
        <f>VLOOKUP(C4589,[1]EQUIVALENCIA!$B:$E,3,0)</f>
        <v>923272447</v>
      </c>
      <c r="B4589">
        <v>580490001</v>
      </c>
      <c r="C4589">
        <v>900517804</v>
      </c>
      <c r="D4589" t="s">
        <v>18</v>
      </c>
      <c r="E4589" s="3">
        <v>45349</v>
      </c>
      <c r="F4589" t="s">
        <v>15</v>
      </c>
      <c r="G4589">
        <v>1963</v>
      </c>
      <c r="H4589">
        <v>887398</v>
      </c>
      <c r="I4589" t="s">
        <v>16</v>
      </c>
      <c r="J4589">
        <v>280024186</v>
      </c>
      <c r="K4589" s="4">
        <v>212261656.86000001</v>
      </c>
      <c r="L4589" s="4">
        <v>0</v>
      </c>
      <c r="M4589" s="4">
        <f t="shared" si="71"/>
        <v>212261656.86000001</v>
      </c>
      <c r="N4589" t="s">
        <v>997</v>
      </c>
    </row>
    <row r="4590" spans="1:14" x14ac:dyDescent="0.25">
      <c r="A4590">
        <f>VLOOKUP(C4590,[1]EQUIVALENCIA!$B:$E,3,0)</f>
        <v>923272447</v>
      </c>
      <c r="B4590">
        <v>580490001</v>
      </c>
      <c r="C4590">
        <v>900517804</v>
      </c>
      <c r="D4590" t="s">
        <v>18</v>
      </c>
      <c r="E4590" s="3">
        <v>45349</v>
      </c>
      <c r="F4590" t="s">
        <v>15</v>
      </c>
      <c r="G4590">
        <v>1963</v>
      </c>
      <c r="H4590">
        <v>887398</v>
      </c>
      <c r="I4590" t="s">
        <v>16</v>
      </c>
      <c r="J4590">
        <v>280024186</v>
      </c>
      <c r="K4590" s="4">
        <v>212261656.86000001</v>
      </c>
      <c r="L4590" s="4">
        <v>0</v>
      </c>
      <c r="M4590" s="4">
        <f t="shared" si="71"/>
        <v>212261656.86000001</v>
      </c>
      <c r="N4590" t="s">
        <v>997</v>
      </c>
    </row>
    <row r="4591" spans="1:14" x14ac:dyDescent="0.25">
      <c r="A4591">
        <f>VLOOKUP(C4591,[1]EQUIVALENCIA!$B:$E,3,0)</f>
        <v>923272447</v>
      </c>
      <c r="B4591">
        <v>580490001</v>
      </c>
      <c r="C4591">
        <v>900517804</v>
      </c>
      <c r="D4591" t="s">
        <v>18</v>
      </c>
      <c r="E4591" s="3">
        <v>45349</v>
      </c>
      <c r="F4591" t="s">
        <v>15</v>
      </c>
      <c r="G4591">
        <v>1963</v>
      </c>
      <c r="H4591">
        <v>887398</v>
      </c>
      <c r="I4591" t="s">
        <v>16</v>
      </c>
      <c r="J4591">
        <v>280024186</v>
      </c>
      <c r="K4591" s="4">
        <v>212261656.86000001</v>
      </c>
      <c r="L4591" s="4">
        <v>0</v>
      </c>
      <c r="M4591" s="4">
        <f t="shared" si="71"/>
        <v>212261656.86000001</v>
      </c>
      <c r="N4591" t="s">
        <v>997</v>
      </c>
    </row>
    <row r="4592" spans="1:14" x14ac:dyDescent="0.25">
      <c r="A4592">
        <f>VLOOKUP(C4592,[1]EQUIVALENCIA!$B:$E,3,0)</f>
        <v>923272447</v>
      </c>
      <c r="B4592">
        <v>580490001</v>
      </c>
      <c r="C4592">
        <v>900517804</v>
      </c>
      <c r="D4592" t="s">
        <v>18</v>
      </c>
      <c r="E4592" s="3">
        <v>45349</v>
      </c>
      <c r="F4592" t="s">
        <v>15</v>
      </c>
      <c r="G4592">
        <v>1963</v>
      </c>
      <c r="H4592">
        <v>887398</v>
      </c>
      <c r="I4592" t="s">
        <v>16</v>
      </c>
      <c r="J4592">
        <v>280024186</v>
      </c>
      <c r="K4592" s="4">
        <v>212261656.86000001</v>
      </c>
      <c r="L4592" s="4">
        <v>0</v>
      </c>
      <c r="M4592" s="4">
        <f t="shared" si="71"/>
        <v>212261656.86000001</v>
      </c>
      <c r="N4592" t="s">
        <v>997</v>
      </c>
    </row>
    <row r="4593" spans="1:14" x14ac:dyDescent="0.25">
      <c r="A4593">
        <f>VLOOKUP(C4593,[1]EQUIVALENCIA!$B:$E,3,0)</f>
        <v>923272447</v>
      </c>
      <c r="B4593">
        <v>580490001</v>
      </c>
      <c r="C4593">
        <v>900517804</v>
      </c>
      <c r="D4593" t="s">
        <v>18</v>
      </c>
      <c r="E4593" s="3">
        <v>45349</v>
      </c>
      <c r="F4593" t="s">
        <v>15</v>
      </c>
      <c r="G4593">
        <v>1963</v>
      </c>
      <c r="H4593">
        <v>887398</v>
      </c>
      <c r="I4593" t="s">
        <v>16</v>
      </c>
      <c r="J4593">
        <v>280024186</v>
      </c>
      <c r="K4593" s="4">
        <v>212261656.86000001</v>
      </c>
      <c r="L4593" s="4">
        <v>0</v>
      </c>
      <c r="M4593" s="4">
        <f t="shared" si="71"/>
        <v>212261656.86000001</v>
      </c>
      <c r="N4593" t="s">
        <v>997</v>
      </c>
    </row>
    <row r="4594" spans="1:14" x14ac:dyDescent="0.25">
      <c r="A4594">
        <f>VLOOKUP(C4594,[1]EQUIVALENCIA!$B:$E,3,0)</f>
        <v>923272447</v>
      </c>
      <c r="B4594">
        <v>580490001</v>
      </c>
      <c r="C4594">
        <v>900517804</v>
      </c>
      <c r="D4594" t="s">
        <v>18</v>
      </c>
      <c r="E4594" s="3">
        <v>45349</v>
      </c>
      <c r="F4594" t="s">
        <v>15</v>
      </c>
      <c r="G4594">
        <v>1963</v>
      </c>
      <c r="H4594">
        <v>887398</v>
      </c>
      <c r="I4594" t="s">
        <v>16</v>
      </c>
      <c r="J4594">
        <v>280024186</v>
      </c>
      <c r="K4594" s="4">
        <v>212261656.86000001</v>
      </c>
      <c r="L4594" s="4">
        <v>0</v>
      </c>
      <c r="M4594" s="4">
        <f t="shared" si="71"/>
        <v>212261656.86000001</v>
      </c>
      <c r="N4594" t="s">
        <v>997</v>
      </c>
    </row>
    <row r="4595" spans="1:14" x14ac:dyDescent="0.25">
      <c r="A4595">
        <f>VLOOKUP(C4595,[1]EQUIVALENCIA!$B:$E,3,0)</f>
        <v>923272447</v>
      </c>
      <c r="B4595">
        <v>580490001</v>
      </c>
      <c r="C4595">
        <v>900517804</v>
      </c>
      <c r="D4595" t="s">
        <v>18</v>
      </c>
      <c r="E4595" s="3">
        <v>45349</v>
      </c>
      <c r="F4595" t="s">
        <v>15</v>
      </c>
      <c r="G4595">
        <v>1963</v>
      </c>
      <c r="H4595">
        <v>887398</v>
      </c>
      <c r="I4595" t="s">
        <v>16</v>
      </c>
      <c r="J4595">
        <v>280024186</v>
      </c>
      <c r="K4595" s="4">
        <v>212261656.86000001</v>
      </c>
      <c r="L4595" s="4">
        <v>0</v>
      </c>
      <c r="M4595" s="4">
        <f t="shared" si="71"/>
        <v>212261656.86000001</v>
      </c>
      <c r="N4595" t="s">
        <v>997</v>
      </c>
    </row>
    <row r="4596" spans="1:14" x14ac:dyDescent="0.25">
      <c r="A4596">
        <f>VLOOKUP(C4596,[1]EQUIVALENCIA!$B:$E,3,0)</f>
        <v>923272447</v>
      </c>
      <c r="B4596">
        <v>580490001</v>
      </c>
      <c r="C4596">
        <v>900517804</v>
      </c>
      <c r="D4596" t="s">
        <v>18</v>
      </c>
      <c r="E4596" s="3">
        <v>45349</v>
      </c>
      <c r="F4596" t="s">
        <v>15</v>
      </c>
      <c r="G4596">
        <v>1963</v>
      </c>
      <c r="H4596">
        <v>887398</v>
      </c>
      <c r="I4596" t="s">
        <v>16</v>
      </c>
      <c r="J4596">
        <v>280024186</v>
      </c>
      <c r="K4596" s="4">
        <v>212261656.86000001</v>
      </c>
      <c r="L4596" s="4">
        <v>0</v>
      </c>
      <c r="M4596" s="4">
        <f t="shared" si="71"/>
        <v>212261656.86000001</v>
      </c>
      <c r="N4596" t="s">
        <v>997</v>
      </c>
    </row>
    <row r="4597" spans="1:14" x14ac:dyDescent="0.25">
      <c r="A4597">
        <f>VLOOKUP(C4597,[1]EQUIVALENCIA!$B:$E,3,0)</f>
        <v>923272447</v>
      </c>
      <c r="B4597">
        <v>580490001</v>
      </c>
      <c r="C4597">
        <v>900517804</v>
      </c>
      <c r="D4597" t="s">
        <v>18</v>
      </c>
      <c r="E4597" s="3">
        <v>45349</v>
      </c>
      <c r="F4597" t="s">
        <v>15</v>
      </c>
      <c r="G4597">
        <v>1963</v>
      </c>
      <c r="H4597">
        <v>887398</v>
      </c>
      <c r="I4597" t="s">
        <v>16</v>
      </c>
      <c r="J4597">
        <v>280024186</v>
      </c>
      <c r="K4597" s="4">
        <v>212261656.86000001</v>
      </c>
      <c r="L4597" s="4">
        <v>0</v>
      </c>
      <c r="M4597" s="4">
        <f t="shared" si="71"/>
        <v>212261656.86000001</v>
      </c>
      <c r="N4597" t="s">
        <v>997</v>
      </c>
    </row>
    <row r="4598" spans="1:14" x14ac:dyDescent="0.25">
      <c r="A4598">
        <f>VLOOKUP(C4598,[1]EQUIVALENCIA!$B:$E,3,0)</f>
        <v>923272447</v>
      </c>
      <c r="B4598">
        <v>580490001</v>
      </c>
      <c r="C4598">
        <v>900517804</v>
      </c>
      <c r="D4598" t="s">
        <v>18</v>
      </c>
      <c r="E4598" s="3">
        <v>45350</v>
      </c>
      <c r="F4598" t="s">
        <v>15</v>
      </c>
      <c r="G4598">
        <v>1964</v>
      </c>
      <c r="H4598">
        <v>887399</v>
      </c>
      <c r="I4598" t="s">
        <v>16</v>
      </c>
      <c r="J4598">
        <v>280024187</v>
      </c>
      <c r="K4598" s="4">
        <v>212319328.50999999</v>
      </c>
      <c r="L4598" s="4">
        <v>0</v>
      </c>
      <c r="M4598" s="4">
        <f t="shared" si="71"/>
        <v>212319328.50999999</v>
      </c>
      <c r="N4598" t="s">
        <v>997</v>
      </c>
    </row>
    <row r="4599" spans="1:14" x14ac:dyDescent="0.25">
      <c r="A4599">
        <f>VLOOKUP(C4599,[1]EQUIVALENCIA!$B:$E,3,0)</f>
        <v>923272447</v>
      </c>
      <c r="B4599">
        <v>580490001</v>
      </c>
      <c r="C4599">
        <v>900517804</v>
      </c>
      <c r="D4599" t="s">
        <v>18</v>
      </c>
      <c r="E4599" s="3">
        <v>45350</v>
      </c>
      <c r="F4599" t="s">
        <v>15</v>
      </c>
      <c r="G4599">
        <v>1964</v>
      </c>
      <c r="H4599">
        <v>887399</v>
      </c>
      <c r="I4599" t="s">
        <v>16</v>
      </c>
      <c r="J4599">
        <v>280024187</v>
      </c>
      <c r="K4599" s="4">
        <v>212319328.50999999</v>
      </c>
      <c r="L4599" s="4">
        <v>0</v>
      </c>
      <c r="M4599" s="4">
        <f t="shared" si="71"/>
        <v>212319328.50999999</v>
      </c>
      <c r="N4599" t="s">
        <v>997</v>
      </c>
    </row>
    <row r="4600" spans="1:14" x14ac:dyDescent="0.25">
      <c r="A4600">
        <f>VLOOKUP(C4600,[1]EQUIVALENCIA!$B:$E,3,0)</f>
        <v>923272447</v>
      </c>
      <c r="B4600">
        <v>580490001</v>
      </c>
      <c r="C4600">
        <v>900517804</v>
      </c>
      <c r="D4600" t="s">
        <v>18</v>
      </c>
      <c r="E4600" s="3">
        <v>45350</v>
      </c>
      <c r="F4600" t="s">
        <v>15</v>
      </c>
      <c r="G4600">
        <v>1964</v>
      </c>
      <c r="H4600">
        <v>887399</v>
      </c>
      <c r="I4600" t="s">
        <v>16</v>
      </c>
      <c r="J4600">
        <v>280024187</v>
      </c>
      <c r="K4600" s="4">
        <v>212319328.50999999</v>
      </c>
      <c r="L4600" s="4">
        <v>0</v>
      </c>
      <c r="M4600" s="4">
        <f t="shared" si="71"/>
        <v>212319328.50999999</v>
      </c>
      <c r="N4600" t="s">
        <v>997</v>
      </c>
    </row>
    <row r="4601" spans="1:14" x14ac:dyDescent="0.25">
      <c r="A4601">
        <f>VLOOKUP(C4601,[1]EQUIVALENCIA!$B:$E,3,0)</f>
        <v>923272447</v>
      </c>
      <c r="B4601">
        <v>580490001</v>
      </c>
      <c r="C4601">
        <v>900517804</v>
      </c>
      <c r="D4601" t="s">
        <v>18</v>
      </c>
      <c r="E4601" s="3">
        <v>45350</v>
      </c>
      <c r="F4601" t="s">
        <v>15</v>
      </c>
      <c r="G4601">
        <v>1964</v>
      </c>
      <c r="H4601">
        <v>887399</v>
      </c>
      <c r="I4601" t="s">
        <v>16</v>
      </c>
      <c r="J4601">
        <v>280024187</v>
      </c>
      <c r="K4601" s="4">
        <v>212319328.50999999</v>
      </c>
      <c r="L4601" s="4">
        <v>0</v>
      </c>
      <c r="M4601" s="4">
        <f t="shared" si="71"/>
        <v>212319328.50999999</v>
      </c>
      <c r="N4601" t="s">
        <v>997</v>
      </c>
    </row>
    <row r="4602" spans="1:14" x14ac:dyDescent="0.25">
      <c r="A4602">
        <f>VLOOKUP(C4602,[1]EQUIVALENCIA!$B:$E,3,0)</f>
        <v>923272447</v>
      </c>
      <c r="B4602">
        <v>580490001</v>
      </c>
      <c r="C4602">
        <v>900517804</v>
      </c>
      <c r="D4602" t="s">
        <v>18</v>
      </c>
      <c r="E4602" s="3">
        <v>45350</v>
      </c>
      <c r="F4602" t="s">
        <v>15</v>
      </c>
      <c r="G4602">
        <v>1964</v>
      </c>
      <c r="H4602">
        <v>887399</v>
      </c>
      <c r="I4602" t="s">
        <v>16</v>
      </c>
      <c r="J4602">
        <v>280024187</v>
      </c>
      <c r="K4602" s="4">
        <v>212319328.50999999</v>
      </c>
      <c r="L4602" s="4">
        <v>0</v>
      </c>
      <c r="M4602" s="4">
        <f t="shared" si="71"/>
        <v>212319328.50999999</v>
      </c>
      <c r="N4602" t="s">
        <v>997</v>
      </c>
    </row>
    <row r="4603" spans="1:14" x14ac:dyDescent="0.25">
      <c r="A4603">
        <f>VLOOKUP(C4603,[1]EQUIVALENCIA!$B:$E,3,0)</f>
        <v>923272447</v>
      </c>
      <c r="B4603">
        <v>580490001</v>
      </c>
      <c r="C4603">
        <v>900517804</v>
      </c>
      <c r="D4603" t="s">
        <v>18</v>
      </c>
      <c r="E4603" s="3">
        <v>45350</v>
      </c>
      <c r="F4603" t="s">
        <v>15</v>
      </c>
      <c r="G4603">
        <v>1964</v>
      </c>
      <c r="H4603">
        <v>887399</v>
      </c>
      <c r="I4603" t="s">
        <v>16</v>
      </c>
      <c r="J4603">
        <v>280024187</v>
      </c>
      <c r="K4603" s="4">
        <v>212319328.50999999</v>
      </c>
      <c r="L4603" s="4">
        <v>0</v>
      </c>
      <c r="M4603" s="4">
        <f t="shared" si="71"/>
        <v>212319328.50999999</v>
      </c>
      <c r="N4603" t="s">
        <v>997</v>
      </c>
    </row>
    <row r="4604" spans="1:14" x14ac:dyDescent="0.25">
      <c r="A4604">
        <f>VLOOKUP(C4604,[1]EQUIVALENCIA!$B:$E,3,0)</f>
        <v>923272447</v>
      </c>
      <c r="B4604">
        <v>580490001</v>
      </c>
      <c r="C4604">
        <v>900517804</v>
      </c>
      <c r="D4604" t="s">
        <v>18</v>
      </c>
      <c r="E4604" s="3">
        <v>45350</v>
      </c>
      <c r="F4604" t="s">
        <v>15</v>
      </c>
      <c r="G4604">
        <v>1964</v>
      </c>
      <c r="H4604">
        <v>887399</v>
      </c>
      <c r="I4604" t="s">
        <v>16</v>
      </c>
      <c r="J4604">
        <v>280024187</v>
      </c>
      <c r="K4604" s="4">
        <v>5431274.2699999996</v>
      </c>
      <c r="L4604" s="4">
        <v>0</v>
      </c>
      <c r="M4604" s="4">
        <f t="shared" si="71"/>
        <v>5431274.2699999996</v>
      </c>
      <c r="N4604" t="s">
        <v>997</v>
      </c>
    </row>
    <row r="4605" spans="1:14" x14ac:dyDescent="0.25">
      <c r="A4605">
        <f>VLOOKUP(C4605,[1]EQUIVALENCIA!$B:$E,3,0)</f>
        <v>923272447</v>
      </c>
      <c r="B4605">
        <v>580490001</v>
      </c>
      <c r="C4605">
        <v>900517804</v>
      </c>
      <c r="D4605" t="s">
        <v>18</v>
      </c>
      <c r="E4605" s="3">
        <v>45350</v>
      </c>
      <c r="F4605" t="s">
        <v>15</v>
      </c>
      <c r="G4605">
        <v>1964</v>
      </c>
      <c r="H4605">
        <v>887399</v>
      </c>
      <c r="I4605" t="s">
        <v>16</v>
      </c>
      <c r="J4605">
        <v>280024187</v>
      </c>
      <c r="K4605" s="4">
        <v>219208767.27000001</v>
      </c>
      <c r="L4605" s="4">
        <v>0</v>
      </c>
      <c r="M4605" s="4">
        <f t="shared" si="71"/>
        <v>219208767.27000001</v>
      </c>
      <c r="N4605" t="s">
        <v>997</v>
      </c>
    </row>
    <row r="4606" spans="1:14" x14ac:dyDescent="0.25">
      <c r="A4606">
        <f>VLOOKUP(C4606,[1]EQUIVALENCIA!$B:$E,3,0)</f>
        <v>923272447</v>
      </c>
      <c r="B4606">
        <v>580490001</v>
      </c>
      <c r="C4606">
        <v>900517804</v>
      </c>
      <c r="D4606" t="s">
        <v>18</v>
      </c>
      <c r="E4606" s="3">
        <v>45350</v>
      </c>
      <c r="F4606" t="s">
        <v>15</v>
      </c>
      <c r="G4606">
        <v>1964</v>
      </c>
      <c r="H4606">
        <v>887399</v>
      </c>
      <c r="I4606" t="s">
        <v>16</v>
      </c>
      <c r="J4606">
        <v>280024187</v>
      </c>
      <c r="K4606" s="4">
        <v>212319328.50999999</v>
      </c>
      <c r="L4606" s="4">
        <v>0</v>
      </c>
      <c r="M4606" s="4">
        <f t="shared" si="71"/>
        <v>212319328.50999999</v>
      </c>
      <c r="N4606" t="s">
        <v>997</v>
      </c>
    </row>
    <row r="4607" spans="1:14" x14ac:dyDescent="0.25">
      <c r="A4607">
        <f>VLOOKUP(C4607,[1]EQUIVALENCIA!$B:$E,3,0)</f>
        <v>923272447</v>
      </c>
      <c r="B4607">
        <v>580490001</v>
      </c>
      <c r="C4607">
        <v>900517804</v>
      </c>
      <c r="D4607" t="s">
        <v>18</v>
      </c>
      <c r="E4607" s="3">
        <v>45350</v>
      </c>
      <c r="F4607" t="s">
        <v>15</v>
      </c>
      <c r="G4607">
        <v>1964</v>
      </c>
      <c r="H4607">
        <v>887399</v>
      </c>
      <c r="I4607" t="s">
        <v>16</v>
      </c>
      <c r="J4607">
        <v>280024187</v>
      </c>
      <c r="K4607" s="4">
        <v>212319328.50999999</v>
      </c>
      <c r="L4607" s="4">
        <v>0</v>
      </c>
      <c r="M4607" s="4">
        <f t="shared" si="71"/>
        <v>212319328.50999999</v>
      </c>
      <c r="N4607" t="s">
        <v>997</v>
      </c>
    </row>
    <row r="4608" spans="1:14" x14ac:dyDescent="0.25">
      <c r="A4608">
        <f>VLOOKUP(C4608,[1]EQUIVALENCIA!$B:$E,3,0)</f>
        <v>923272447</v>
      </c>
      <c r="B4608">
        <v>580490001</v>
      </c>
      <c r="C4608">
        <v>900517804</v>
      </c>
      <c r="D4608" t="s">
        <v>18</v>
      </c>
      <c r="E4608" s="3">
        <v>45350</v>
      </c>
      <c r="F4608" t="s">
        <v>15</v>
      </c>
      <c r="G4608">
        <v>1964</v>
      </c>
      <c r="H4608">
        <v>887399</v>
      </c>
      <c r="I4608" t="s">
        <v>16</v>
      </c>
      <c r="J4608">
        <v>280024187</v>
      </c>
      <c r="K4608" s="4">
        <v>212319328.50999999</v>
      </c>
      <c r="L4608" s="4">
        <v>0</v>
      </c>
      <c r="M4608" s="4">
        <f t="shared" si="71"/>
        <v>212319328.50999999</v>
      </c>
      <c r="N4608" t="s">
        <v>997</v>
      </c>
    </row>
    <row r="4609" spans="1:14" x14ac:dyDescent="0.25">
      <c r="A4609">
        <f>VLOOKUP(C4609,[1]EQUIVALENCIA!$B:$E,3,0)</f>
        <v>923272447</v>
      </c>
      <c r="B4609">
        <v>580490001</v>
      </c>
      <c r="C4609">
        <v>900517804</v>
      </c>
      <c r="D4609" t="s">
        <v>18</v>
      </c>
      <c r="E4609" s="3">
        <v>45350</v>
      </c>
      <c r="F4609" t="s">
        <v>15</v>
      </c>
      <c r="G4609">
        <v>1964</v>
      </c>
      <c r="H4609">
        <v>887399</v>
      </c>
      <c r="I4609" t="s">
        <v>16</v>
      </c>
      <c r="J4609">
        <v>280024187</v>
      </c>
      <c r="K4609" s="4">
        <v>212319328.50999999</v>
      </c>
      <c r="L4609" s="4">
        <v>0</v>
      </c>
      <c r="M4609" s="4">
        <f t="shared" si="71"/>
        <v>212319328.50999999</v>
      </c>
      <c r="N4609" t="s">
        <v>997</v>
      </c>
    </row>
    <row r="4610" spans="1:14" x14ac:dyDescent="0.25">
      <c r="A4610">
        <f>VLOOKUP(C4610,[1]EQUIVALENCIA!$B:$E,3,0)</f>
        <v>923272447</v>
      </c>
      <c r="B4610">
        <v>580490001</v>
      </c>
      <c r="C4610">
        <v>900517804</v>
      </c>
      <c r="D4610" t="s">
        <v>18</v>
      </c>
      <c r="E4610" s="3">
        <v>45350</v>
      </c>
      <c r="F4610" t="s">
        <v>15</v>
      </c>
      <c r="G4610">
        <v>1964</v>
      </c>
      <c r="H4610">
        <v>887399</v>
      </c>
      <c r="I4610" t="s">
        <v>16</v>
      </c>
      <c r="J4610">
        <v>280024187</v>
      </c>
      <c r="K4610" s="4">
        <v>212319328.50999999</v>
      </c>
      <c r="L4610" s="4">
        <v>0</v>
      </c>
      <c r="M4610" s="4">
        <f t="shared" si="71"/>
        <v>212319328.50999999</v>
      </c>
      <c r="N4610" t="s">
        <v>997</v>
      </c>
    </row>
    <row r="4611" spans="1:14" x14ac:dyDescent="0.25">
      <c r="A4611">
        <f>VLOOKUP(C4611,[1]EQUIVALENCIA!$B:$E,3,0)</f>
        <v>923272447</v>
      </c>
      <c r="B4611">
        <v>580490001</v>
      </c>
      <c r="C4611">
        <v>900517804</v>
      </c>
      <c r="D4611" t="s">
        <v>18</v>
      </c>
      <c r="E4611" s="3">
        <v>45350</v>
      </c>
      <c r="F4611" t="s">
        <v>15</v>
      </c>
      <c r="G4611">
        <v>1964</v>
      </c>
      <c r="H4611">
        <v>887399</v>
      </c>
      <c r="I4611" t="s">
        <v>16</v>
      </c>
      <c r="J4611">
        <v>280024187</v>
      </c>
      <c r="K4611" s="4">
        <v>27325524.91</v>
      </c>
      <c r="L4611" s="4">
        <v>0</v>
      </c>
      <c r="M4611" s="4">
        <f t="shared" ref="M4611:M4674" si="72">+K4611-L4611</f>
        <v>27325524.91</v>
      </c>
      <c r="N4611" t="s">
        <v>997</v>
      </c>
    </row>
    <row r="4612" spans="1:14" x14ac:dyDescent="0.25">
      <c r="A4612">
        <f>VLOOKUP(C4612,[1]EQUIVALENCIA!$B:$E,3,0)</f>
        <v>923272447</v>
      </c>
      <c r="B4612">
        <v>580490001</v>
      </c>
      <c r="C4612">
        <v>900517804</v>
      </c>
      <c r="D4612" t="s">
        <v>18</v>
      </c>
      <c r="E4612" s="3">
        <v>45350</v>
      </c>
      <c r="F4612" t="s">
        <v>15</v>
      </c>
      <c r="G4612">
        <v>1964</v>
      </c>
      <c r="H4612">
        <v>887399</v>
      </c>
      <c r="I4612" t="s">
        <v>16</v>
      </c>
      <c r="J4612">
        <v>280024187</v>
      </c>
      <c r="K4612" s="4">
        <v>212319328.50999999</v>
      </c>
      <c r="L4612" s="4">
        <v>0</v>
      </c>
      <c r="M4612" s="4">
        <f t="shared" si="72"/>
        <v>212319328.50999999</v>
      </c>
      <c r="N4612" t="s">
        <v>997</v>
      </c>
    </row>
    <row r="4613" spans="1:14" x14ac:dyDescent="0.25">
      <c r="A4613">
        <f>VLOOKUP(C4613,[1]EQUIVALENCIA!$B:$E,3,0)</f>
        <v>923272447</v>
      </c>
      <c r="B4613">
        <v>580490001</v>
      </c>
      <c r="C4613">
        <v>900517804</v>
      </c>
      <c r="D4613" t="s">
        <v>18</v>
      </c>
      <c r="E4613" s="3">
        <v>45350</v>
      </c>
      <c r="F4613" t="s">
        <v>15</v>
      </c>
      <c r="G4613">
        <v>1964</v>
      </c>
      <c r="H4613">
        <v>887399</v>
      </c>
      <c r="I4613" t="s">
        <v>16</v>
      </c>
      <c r="J4613">
        <v>280024187</v>
      </c>
      <c r="K4613" s="4">
        <v>212319328.50999999</v>
      </c>
      <c r="L4613" s="4">
        <v>0</v>
      </c>
      <c r="M4613" s="4">
        <f t="shared" si="72"/>
        <v>212319328.50999999</v>
      </c>
      <c r="N4613" t="s">
        <v>997</v>
      </c>
    </row>
    <row r="4614" spans="1:14" x14ac:dyDescent="0.25">
      <c r="A4614">
        <f>VLOOKUP(C4614,[1]EQUIVALENCIA!$B:$E,3,0)</f>
        <v>923272447</v>
      </c>
      <c r="B4614">
        <v>580490001</v>
      </c>
      <c r="C4614">
        <v>900517804</v>
      </c>
      <c r="D4614" t="s">
        <v>18</v>
      </c>
      <c r="E4614" s="3">
        <v>45350</v>
      </c>
      <c r="F4614" t="s">
        <v>15</v>
      </c>
      <c r="G4614">
        <v>1964</v>
      </c>
      <c r="H4614">
        <v>887399</v>
      </c>
      <c r="I4614" t="s">
        <v>16</v>
      </c>
      <c r="J4614">
        <v>280024187</v>
      </c>
      <c r="K4614" s="4">
        <v>212319328.50999999</v>
      </c>
      <c r="L4614" s="4">
        <v>0</v>
      </c>
      <c r="M4614" s="4">
        <f t="shared" si="72"/>
        <v>212319328.50999999</v>
      </c>
      <c r="N4614" t="s">
        <v>997</v>
      </c>
    </row>
    <row r="4615" spans="1:14" x14ac:dyDescent="0.25">
      <c r="A4615">
        <f>VLOOKUP(C4615,[1]EQUIVALENCIA!$B:$E,3,0)</f>
        <v>923272447</v>
      </c>
      <c r="B4615">
        <v>580490001</v>
      </c>
      <c r="C4615">
        <v>900517804</v>
      </c>
      <c r="D4615" t="s">
        <v>18</v>
      </c>
      <c r="E4615" s="3">
        <v>45350</v>
      </c>
      <c r="F4615" t="s">
        <v>15</v>
      </c>
      <c r="G4615">
        <v>1964</v>
      </c>
      <c r="H4615">
        <v>887399</v>
      </c>
      <c r="I4615" t="s">
        <v>16</v>
      </c>
      <c r="J4615">
        <v>280024187</v>
      </c>
      <c r="K4615" s="4">
        <v>212319328.50999999</v>
      </c>
      <c r="L4615" s="4">
        <v>0</v>
      </c>
      <c r="M4615" s="4">
        <f t="shared" si="72"/>
        <v>212319328.50999999</v>
      </c>
      <c r="N4615" t="s">
        <v>997</v>
      </c>
    </row>
    <row r="4616" spans="1:14" x14ac:dyDescent="0.25">
      <c r="A4616">
        <f>VLOOKUP(C4616,[1]EQUIVALENCIA!$B:$E,3,0)</f>
        <v>923272447</v>
      </c>
      <c r="B4616">
        <v>580490001</v>
      </c>
      <c r="C4616">
        <v>900517804</v>
      </c>
      <c r="D4616" t="s">
        <v>18</v>
      </c>
      <c r="E4616" s="3">
        <v>45350</v>
      </c>
      <c r="F4616" t="s">
        <v>15</v>
      </c>
      <c r="G4616">
        <v>1964</v>
      </c>
      <c r="H4616">
        <v>887399</v>
      </c>
      <c r="I4616" t="s">
        <v>16</v>
      </c>
      <c r="J4616">
        <v>280024187</v>
      </c>
      <c r="K4616" s="4">
        <v>212319328.50999999</v>
      </c>
      <c r="L4616" s="4">
        <v>0</v>
      </c>
      <c r="M4616" s="4">
        <f t="shared" si="72"/>
        <v>212319328.50999999</v>
      </c>
      <c r="N4616" t="s">
        <v>997</v>
      </c>
    </row>
    <row r="4617" spans="1:14" x14ac:dyDescent="0.25">
      <c r="A4617">
        <f>VLOOKUP(C4617,[1]EQUIVALENCIA!$B:$E,3,0)</f>
        <v>923272447</v>
      </c>
      <c r="B4617">
        <v>580490001</v>
      </c>
      <c r="C4617">
        <v>900517804</v>
      </c>
      <c r="D4617" t="s">
        <v>18</v>
      </c>
      <c r="E4617" s="3">
        <v>45350</v>
      </c>
      <c r="F4617" t="s">
        <v>15</v>
      </c>
      <c r="G4617">
        <v>1964</v>
      </c>
      <c r="H4617">
        <v>887399</v>
      </c>
      <c r="I4617" t="s">
        <v>16</v>
      </c>
      <c r="J4617">
        <v>280024187</v>
      </c>
      <c r="K4617" s="4">
        <v>212319328.50999999</v>
      </c>
      <c r="L4617" s="4">
        <v>0</v>
      </c>
      <c r="M4617" s="4">
        <f t="shared" si="72"/>
        <v>212319328.50999999</v>
      </c>
      <c r="N4617" t="s">
        <v>997</v>
      </c>
    </row>
    <row r="4618" spans="1:14" x14ac:dyDescent="0.25">
      <c r="A4618">
        <f>VLOOKUP(C4618,[1]EQUIVALENCIA!$B:$E,3,0)</f>
        <v>923272447</v>
      </c>
      <c r="B4618">
        <v>580490001</v>
      </c>
      <c r="C4618">
        <v>900517804</v>
      </c>
      <c r="D4618" t="s">
        <v>18</v>
      </c>
      <c r="E4618" s="3">
        <v>45350</v>
      </c>
      <c r="F4618" t="s">
        <v>15</v>
      </c>
      <c r="G4618">
        <v>1964</v>
      </c>
      <c r="H4618">
        <v>887399</v>
      </c>
      <c r="I4618" t="s">
        <v>16</v>
      </c>
      <c r="J4618">
        <v>280024187</v>
      </c>
      <c r="K4618" s="4">
        <v>212319328.50999999</v>
      </c>
      <c r="L4618" s="4">
        <v>0</v>
      </c>
      <c r="M4618" s="4">
        <f t="shared" si="72"/>
        <v>212319328.50999999</v>
      </c>
      <c r="N4618" t="s">
        <v>997</v>
      </c>
    </row>
    <row r="4619" spans="1:14" x14ac:dyDescent="0.25">
      <c r="A4619">
        <f>VLOOKUP(C4619,[1]EQUIVALENCIA!$B:$E,3,0)</f>
        <v>923272447</v>
      </c>
      <c r="B4619">
        <v>580490001</v>
      </c>
      <c r="C4619">
        <v>900517804</v>
      </c>
      <c r="D4619" t="s">
        <v>18</v>
      </c>
      <c r="E4619" s="3">
        <v>45350</v>
      </c>
      <c r="F4619" t="s">
        <v>15</v>
      </c>
      <c r="G4619">
        <v>1964</v>
      </c>
      <c r="H4619">
        <v>887399</v>
      </c>
      <c r="I4619" t="s">
        <v>16</v>
      </c>
      <c r="J4619">
        <v>280024187</v>
      </c>
      <c r="K4619" s="4">
        <v>212319328.50999999</v>
      </c>
      <c r="L4619" s="4">
        <v>0</v>
      </c>
      <c r="M4619" s="4">
        <f t="shared" si="72"/>
        <v>212319328.50999999</v>
      </c>
      <c r="N4619" t="s">
        <v>997</v>
      </c>
    </row>
    <row r="4620" spans="1:14" x14ac:dyDescent="0.25">
      <c r="A4620">
        <f>VLOOKUP(C4620,[1]EQUIVALENCIA!$B:$E,3,0)</f>
        <v>923272447</v>
      </c>
      <c r="B4620">
        <v>580490001</v>
      </c>
      <c r="C4620">
        <v>900517804</v>
      </c>
      <c r="D4620" t="s">
        <v>18</v>
      </c>
      <c r="E4620" s="3">
        <v>45350</v>
      </c>
      <c r="F4620" t="s">
        <v>15</v>
      </c>
      <c r="G4620">
        <v>1964</v>
      </c>
      <c r="H4620">
        <v>887399</v>
      </c>
      <c r="I4620" t="s">
        <v>16</v>
      </c>
      <c r="J4620">
        <v>280024187</v>
      </c>
      <c r="K4620" s="4">
        <v>212319328.50999999</v>
      </c>
      <c r="L4620" s="4">
        <v>0</v>
      </c>
      <c r="M4620" s="4">
        <f t="shared" si="72"/>
        <v>212319328.50999999</v>
      </c>
      <c r="N4620" t="s">
        <v>997</v>
      </c>
    </row>
    <row r="4621" spans="1:14" x14ac:dyDescent="0.25">
      <c r="A4621">
        <f>VLOOKUP(C4621,[1]EQUIVALENCIA!$B:$E,3,0)</f>
        <v>923272447</v>
      </c>
      <c r="B4621">
        <v>580490001</v>
      </c>
      <c r="C4621">
        <v>900517804</v>
      </c>
      <c r="D4621" t="s">
        <v>18</v>
      </c>
      <c r="E4621" s="3">
        <v>45350</v>
      </c>
      <c r="F4621" t="s">
        <v>15</v>
      </c>
      <c r="G4621">
        <v>1964</v>
      </c>
      <c r="H4621">
        <v>887399</v>
      </c>
      <c r="I4621" t="s">
        <v>16</v>
      </c>
      <c r="J4621">
        <v>280024187</v>
      </c>
      <c r="K4621" s="4">
        <v>212319328.50999999</v>
      </c>
      <c r="L4621" s="4">
        <v>0</v>
      </c>
      <c r="M4621" s="4">
        <f t="shared" si="72"/>
        <v>212319328.50999999</v>
      </c>
      <c r="N4621" t="s">
        <v>997</v>
      </c>
    </row>
    <row r="4622" spans="1:14" x14ac:dyDescent="0.25">
      <c r="A4622">
        <f>VLOOKUP(C4622,[1]EQUIVALENCIA!$B:$E,3,0)</f>
        <v>923272447</v>
      </c>
      <c r="B4622">
        <v>580490001</v>
      </c>
      <c r="C4622">
        <v>900517804</v>
      </c>
      <c r="D4622" t="s">
        <v>18</v>
      </c>
      <c r="E4622" s="3">
        <v>45350</v>
      </c>
      <c r="F4622" t="s">
        <v>15</v>
      </c>
      <c r="G4622">
        <v>1964</v>
      </c>
      <c r="H4622">
        <v>887399</v>
      </c>
      <c r="I4622" t="s">
        <v>16</v>
      </c>
      <c r="J4622">
        <v>280024187</v>
      </c>
      <c r="K4622" s="4">
        <v>212319328.50999999</v>
      </c>
      <c r="L4622" s="4">
        <v>0</v>
      </c>
      <c r="M4622" s="4">
        <f t="shared" si="72"/>
        <v>212319328.50999999</v>
      </c>
      <c r="N4622" t="s">
        <v>997</v>
      </c>
    </row>
    <row r="4623" spans="1:14" x14ac:dyDescent="0.25">
      <c r="A4623">
        <f>VLOOKUP(C4623,[1]EQUIVALENCIA!$B:$E,3,0)</f>
        <v>923272447</v>
      </c>
      <c r="B4623">
        <v>580490001</v>
      </c>
      <c r="C4623">
        <v>900517804</v>
      </c>
      <c r="D4623" t="s">
        <v>18</v>
      </c>
      <c r="E4623" s="3">
        <v>45350</v>
      </c>
      <c r="F4623" t="s">
        <v>15</v>
      </c>
      <c r="G4623">
        <v>1964</v>
      </c>
      <c r="H4623">
        <v>887399</v>
      </c>
      <c r="I4623" t="s">
        <v>16</v>
      </c>
      <c r="J4623">
        <v>280024187</v>
      </c>
      <c r="K4623" s="4">
        <v>212319328.50999999</v>
      </c>
      <c r="L4623" s="4">
        <v>0</v>
      </c>
      <c r="M4623" s="4">
        <f t="shared" si="72"/>
        <v>212319328.50999999</v>
      </c>
      <c r="N4623" t="s">
        <v>997</v>
      </c>
    </row>
    <row r="4624" spans="1:14" x14ac:dyDescent="0.25">
      <c r="A4624">
        <f>VLOOKUP(C4624,[1]EQUIVALENCIA!$B:$E,3,0)</f>
        <v>923272447</v>
      </c>
      <c r="B4624">
        <v>580490001</v>
      </c>
      <c r="C4624">
        <v>900517804</v>
      </c>
      <c r="D4624" t="s">
        <v>18</v>
      </c>
      <c r="E4624" s="3">
        <v>45350</v>
      </c>
      <c r="F4624" t="s">
        <v>15</v>
      </c>
      <c r="G4624">
        <v>1964</v>
      </c>
      <c r="H4624">
        <v>887399</v>
      </c>
      <c r="I4624" t="s">
        <v>16</v>
      </c>
      <c r="J4624">
        <v>280024187</v>
      </c>
      <c r="K4624" s="4">
        <v>212319328.50999999</v>
      </c>
      <c r="L4624" s="4">
        <v>0</v>
      </c>
      <c r="M4624" s="4">
        <f t="shared" si="72"/>
        <v>212319328.50999999</v>
      </c>
      <c r="N4624" t="s">
        <v>997</v>
      </c>
    </row>
    <row r="4625" spans="1:14" x14ac:dyDescent="0.25">
      <c r="A4625">
        <f>VLOOKUP(C4625,[1]EQUIVALENCIA!$B:$E,3,0)</f>
        <v>923272447</v>
      </c>
      <c r="B4625">
        <v>580490001</v>
      </c>
      <c r="C4625">
        <v>900517804</v>
      </c>
      <c r="D4625" t="s">
        <v>18</v>
      </c>
      <c r="E4625" s="3">
        <v>45350</v>
      </c>
      <c r="F4625" t="s">
        <v>15</v>
      </c>
      <c r="G4625">
        <v>1964</v>
      </c>
      <c r="H4625">
        <v>887399</v>
      </c>
      <c r="I4625" t="s">
        <v>16</v>
      </c>
      <c r="J4625">
        <v>280024187</v>
      </c>
      <c r="K4625" s="4">
        <v>212319328.50999999</v>
      </c>
      <c r="L4625" s="4">
        <v>0</v>
      </c>
      <c r="M4625" s="4">
        <f t="shared" si="72"/>
        <v>212319328.50999999</v>
      </c>
      <c r="N4625" t="s">
        <v>997</v>
      </c>
    </row>
    <row r="4626" spans="1:14" x14ac:dyDescent="0.25">
      <c r="A4626">
        <f>VLOOKUP(C4626,[1]EQUIVALENCIA!$B:$E,3,0)</f>
        <v>923272447</v>
      </c>
      <c r="B4626">
        <v>580490001</v>
      </c>
      <c r="C4626">
        <v>900517804</v>
      </c>
      <c r="D4626" t="s">
        <v>18</v>
      </c>
      <c r="E4626" s="3">
        <v>45350</v>
      </c>
      <c r="F4626" t="s">
        <v>15</v>
      </c>
      <c r="G4626">
        <v>1964</v>
      </c>
      <c r="H4626">
        <v>887399</v>
      </c>
      <c r="I4626" t="s">
        <v>16</v>
      </c>
      <c r="J4626">
        <v>280024187</v>
      </c>
      <c r="K4626" s="4">
        <v>212319328.50999999</v>
      </c>
      <c r="L4626" s="4">
        <v>0</v>
      </c>
      <c r="M4626" s="4">
        <f t="shared" si="72"/>
        <v>212319328.50999999</v>
      </c>
      <c r="N4626" t="s">
        <v>997</v>
      </c>
    </row>
    <row r="4627" spans="1:14" x14ac:dyDescent="0.25">
      <c r="A4627">
        <f>VLOOKUP(C4627,[1]EQUIVALENCIA!$B:$E,3,0)</f>
        <v>923272447</v>
      </c>
      <c r="B4627">
        <v>580490001</v>
      </c>
      <c r="C4627">
        <v>900517804</v>
      </c>
      <c r="D4627" t="s">
        <v>18</v>
      </c>
      <c r="E4627" s="3">
        <v>45350</v>
      </c>
      <c r="F4627" t="s">
        <v>15</v>
      </c>
      <c r="G4627">
        <v>1964</v>
      </c>
      <c r="H4627">
        <v>887399</v>
      </c>
      <c r="I4627" t="s">
        <v>16</v>
      </c>
      <c r="J4627">
        <v>280024187</v>
      </c>
      <c r="K4627" s="4">
        <v>212319328.50999999</v>
      </c>
      <c r="L4627" s="4">
        <v>0</v>
      </c>
      <c r="M4627" s="4">
        <f t="shared" si="72"/>
        <v>212319328.50999999</v>
      </c>
      <c r="N4627" t="s">
        <v>997</v>
      </c>
    </row>
    <row r="4628" spans="1:14" x14ac:dyDescent="0.25">
      <c r="A4628">
        <f>VLOOKUP(C4628,[1]EQUIVALENCIA!$B:$E,3,0)</f>
        <v>923272447</v>
      </c>
      <c r="B4628">
        <v>580490001</v>
      </c>
      <c r="C4628">
        <v>900517804</v>
      </c>
      <c r="D4628" t="s">
        <v>18</v>
      </c>
      <c r="E4628" s="3">
        <v>45350</v>
      </c>
      <c r="F4628" t="s">
        <v>15</v>
      </c>
      <c r="G4628">
        <v>1964</v>
      </c>
      <c r="H4628">
        <v>887399</v>
      </c>
      <c r="I4628" t="s">
        <v>16</v>
      </c>
      <c r="J4628">
        <v>280024187</v>
      </c>
      <c r="K4628" s="4">
        <v>212319328.50999999</v>
      </c>
      <c r="L4628" s="4">
        <v>0</v>
      </c>
      <c r="M4628" s="4">
        <f t="shared" si="72"/>
        <v>212319328.50999999</v>
      </c>
      <c r="N4628" t="s">
        <v>997</v>
      </c>
    </row>
    <row r="4629" spans="1:14" x14ac:dyDescent="0.25">
      <c r="A4629">
        <f>VLOOKUP(C4629,[1]EQUIVALENCIA!$B:$E,3,0)</f>
        <v>923272447</v>
      </c>
      <c r="B4629">
        <v>580490001</v>
      </c>
      <c r="C4629">
        <v>900517804</v>
      </c>
      <c r="D4629" t="s">
        <v>18</v>
      </c>
      <c r="E4629" s="3">
        <v>45350</v>
      </c>
      <c r="F4629" t="s">
        <v>15</v>
      </c>
      <c r="G4629">
        <v>1964</v>
      </c>
      <c r="H4629">
        <v>887399</v>
      </c>
      <c r="I4629" t="s">
        <v>16</v>
      </c>
      <c r="J4629">
        <v>280024187</v>
      </c>
      <c r="K4629" s="4">
        <v>212319328.50999999</v>
      </c>
      <c r="L4629" s="4">
        <v>0</v>
      </c>
      <c r="M4629" s="4">
        <f t="shared" si="72"/>
        <v>212319328.50999999</v>
      </c>
      <c r="N4629" t="s">
        <v>997</v>
      </c>
    </row>
    <row r="4630" spans="1:14" x14ac:dyDescent="0.25">
      <c r="A4630">
        <f>VLOOKUP(C4630,[1]EQUIVALENCIA!$B:$E,3,0)</f>
        <v>923272447</v>
      </c>
      <c r="B4630">
        <v>580490001</v>
      </c>
      <c r="C4630">
        <v>900517804</v>
      </c>
      <c r="D4630" t="s">
        <v>18</v>
      </c>
      <c r="E4630" s="3">
        <v>45350</v>
      </c>
      <c r="F4630" t="s">
        <v>15</v>
      </c>
      <c r="G4630">
        <v>1964</v>
      </c>
      <c r="H4630">
        <v>887399</v>
      </c>
      <c r="I4630" t="s">
        <v>16</v>
      </c>
      <c r="J4630">
        <v>280024187</v>
      </c>
      <c r="K4630" s="4">
        <v>212319328.50999999</v>
      </c>
      <c r="L4630" s="4">
        <v>0</v>
      </c>
      <c r="M4630" s="4">
        <f t="shared" si="72"/>
        <v>212319328.50999999</v>
      </c>
      <c r="N4630" t="s">
        <v>997</v>
      </c>
    </row>
    <row r="4631" spans="1:14" x14ac:dyDescent="0.25">
      <c r="A4631">
        <f>VLOOKUP(C4631,[1]EQUIVALENCIA!$B:$E,3,0)</f>
        <v>923272447</v>
      </c>
      <c r="B4631">
        <v>580490001</v>
      </c>
      <c r="C4631">
        <v>900517804</v>
      </c>
      <c r="D4631" t="s">
        <v>18</v>
      </c>
      <c r="E4631" s="3">
        <v>45350</v>
      </c>
      <c r="F4631" t="s">
        <v>15</v>
      </c>
      <c r="G4631">
        <v>1964</v>
      </c>
      <c r="H4631">
        <v>887399</v>
      </c>
      <c r="I4631" t="s">
        <v>16</v>
      </c>
      <c r="J4631">
        <v>280024187</v>
      </c>
      <c r="K4631" s="4">
        <v>212319328.50999999</v>
      </c>
      <c r="L4631" s="4">
        <v>0</v>
      </c>
      <c r="M4631" s="4">
        <f t="shared" si="72"/>
        <v>212319328.50999999</v>
      </c>
      <c r="N4631" t="s">
        <v>997</v>
      </c>
    </row>
    <row r="4632" spans="1:14" x14ac:dyDescent="0.25">
      <c r="A4632">
        <f>VLOOKUP(C4632,[1]EQUIVALENCIA!$B:$E,3,0)</f>
        <v>923272447</v>
      </c>
      <c r="B4632">
        <v>580490001</v>
      </c>
      <c r="C4632">
        <v>900517804</v>
      </c>
      <c r="D4632" t="s">
        <v>18</v>
      </c>
      <c r="E4632" s="3">
        <v>45350</v>
      </c>
      <c r="F4632" t="s">
        <v>15</v>
      </c>
      <c r="G4632">
        <v>1964</v>
      </c>
      <c r="H4632">
        <v>887399</v>
      </c>
      <c r="I4632" t="s">
        <v>16</v>
      </c>
      <c r="J4632">
        <v>280024187</v>
      </c>
      <c r="K4632" s="4">
        <v>212319328.50999999</v>
      </c>
      <c r="L4632" s="4">
        <v>0</v>
      </c>
      <c r="M4632" s="4">
        <f t="shared" si="72"/>
        <v>212319328.50999999</v>
      </c>
      <c r="N4632" t="s">
        <v>997</v>
      </c>
    </row>
    <row r="4633" spans="1:14" x14ac:dyDescent="0.25">
      <c r="A4633">
        <f>VLOOKUP(C4633,[1]EQUIVALENCIA!$B:$E,3,0)</f>
        <v>923272447</v>
      </c>
      <c r="B4633">
        <v>580490001</v>
      </c>
      <c r="C4633">
        <v>900517804</v>
      </c>
      <c r="D4633" t="s">
        <v>18</v>
      </c>
      <c r="E4633" s="3">
        <v>45350</v>
      </c>
      <c r="F4633" t="s">
        <v>15</v>
      </c>
      <c r="G4633">
        <v>1964</v>
      </c>
      <c r="H4633">
        <v>887399</v>
      </c>
      <c r="I4633" t="s">
        <v>16</v>
      </c>
      <c r="J4633">
        <v>280024187</v>
      </c>
      <c r="K4633" s="4">
        <v>212319328.50999999</v>
      </c>
      <c r="L4633" s="4">
        <v>0</v>
      </c>
      <c r="M4633" s="4">
        <f t="shared" si="72"/>
        <v>212319328.50999999</v>
      </c>
      <c r="N4633" t="s">
        <v>997</v>
      </c>
    </row>
    <row r="4634" spans="1:14" x14ac:dyDescent="0.25">
      <c r="A4634">
        <f>VLOOKUP(C4634,[1]EQUIVALENCIA!$B:$E,3,0)</f>
        <v>923272447</v>
      </c>
      <c r="B4634">
        <v>580490001</v>
      </c>
      <c r="C4634">
        <v>900517804</v>
      </c>
      <c r="D4634" t="s">
        <v>18</v>
      </c>
      <c r="E4634" s="3">
        <v>45350</v>
      </c>
      <c r="F4634" t="s">
        <v>15</v>
      </c>
      <c r="G4634">
        <v>1964</v>
      </c>
      <c r="H4634">
        <v>887399</v>
      </c>
      <c r="I4634" t="s">
        <v>16</v>
      </c>
      <c r="J4634">
        <v>280024187</v>
      </c>
      <c r="K4634" s="4">
        <v>212319328.50999999</v>
      </c>
      <c r="L4634" s="4">
        <v>0</v>
      </c>
      <c r="M4634" s="4">
        <f t="shared" si="72"/>
        <v>212319328.50999999</v>
      </c>
      <c r="N4634" t="s">
        <v>997</v>
      </c>
    </row>
    <row r="4635" spans="1:14" x14ac:dyDescent="0.25">
      <c r="A4635">
        <f>VLOOKUP(C4635,[1]EQUIVALENCIA!$B:$E,3,0)</f>
        <v>923272447</v>
      </c>
      <c r="B4635">
        <v>580490001</v>
      </c>
      <c r="C4635">
        <v>900517804</v>
      </c>
      <c r="D4635" t="s">
        <v>18</v>
      </c>
      <c r="E4635" s="3">
        <v>45350</v>
      </c>
      <c r="F4635" t="s">
        <v>15</v>
      </c>
      <c r="G4635">
        <v>1964</v>
      </c>
      <c r="H4635">
        <v>887399</v>
      </c>
      <c r="I4635" t="s">
        <v>16</v>
      </c>
      <c r="J4635">
        <v>280024187</v>
      </c>
      <c r="K4635" s="4">
        <v>212319328.50999999</v>
      </c>
      <c r="L4635" s="4">
        <v>0</v>
      </c>
      <c r="M4635" s="4">
        <f t="shared" si="72"/>
        <v>212319328.50999999</v>
      </c>
      <c r="N4635" t="s">
        <v>997</v>
      </c>
    </row>
    <row r="4636" spans="1:14" x14ac:dyDescent="0.25">
      <c r="A4636">
        <f>VLOOKUP(C4636,[1]EQUIVALENCIA!$B:$E,3,0)</f>
        <v>923272447</v>
      </c>
      <c r="B4636">
        <v>580490001</v>
      </c>
      <c r="C4636">
        <v>900517804</v>
      </c>
      <c r="D4636" t="s">
        <v>18</v>
      </c>
      <c r="E4636" s="3">
        <v>45350</v>
      </c>
      <c r="F4636" t="s">
        <v>15</v>
      </c>
      <c r="G4636">
        <v>1964</v>
      </c>
      <c r="H4636">
        <v>887399</v>
      </c>
      <c r="I4636" t="s">
        <v>16</v>
      </c>
      <c r="J4636">
        <v>280024187</v>
      </c>
      <c r="K4636" s="4">
        <v>212319328.50999999</v>
      </c>
      <c r="L4636" s="4">
        <v>0</v>
      </c>
      <c r="M4636" s="4">
        <f t="shared" si="72"/>
        <v>212319328.50999999</v>
      </c>
      <c r="N4636" t="s">
        <v>997</v>
      </c>
    </row>
    <row r="4637" spans="1:14" x14ac:dyDescent="0.25">
      <c r="A4637">
        <f>VLOOKUP(C4637,[1]EQUIVALENCIA!$B:$E,3,0)</f>
        <v>923272447</v>
      </c>
      <c r="B4637">
        <v>580490001</v>
      </c>
      <c r="C4637">
        <v>900517804</v>
      </c>
      <c r="D4637" t="s">
        <v>18</v>
      </c>
      <c r="E4637" s="3">
        <v>45350</v>
      </c>
      <c r="F4637" t="s">
        <v>15</v>
      </c>
      <c r="G4637">
        <v>1964</v>
      </c>
      <c r="H4637">
        <v>887399</v>
      </c>
      <c r="I4637" t="s">
        <v>16</v>
      </c>
      <c r="J4637">
        <v>280024187</v>
      </c>
      <c r="K4637" s="4">
        <v>212319328.50999999</v>
      </c>
      <c r="L4637" s="4">
        <v>0</v>
      </c>
      <c r="M4637" s="4">
        <f t="shared" si="72"/>
        <v>212319328.50999999</v>
      </c>
      <c r="N4637" t="s">
        <v>997</v>
      </c>
    </row>
    <row r="4638" spans="1:14" x14ac:dyDescent="0.25">
      <c r="A4638">
        <f>VLOOKUP(C4638,[1]EQUIVALENCIA!$B:$E,3,0)</f>
        <v>923272447</v>
      </c>
      <c r="B4638">
        <v>580490001</v>
      </c>
      <c r="C4638">
        <v>900517804</v>
      </c>
      <c r="D4638" t="s">
        <v>18</v>
      </c>
      <c r="E4638" s="3">
        <v>45350</v>
      </c>
      <c r="F4638" t="s">
        <v>15</v>
      </c>
      <c r="G4638">
        <v>1964</v>
      </c>
      <c r="H4638">
        <v>887399</v>
      </c>
      <c r="I4638" t="s">
        <v>16</v>
      </c>
      <c r="J4638">
        <v>280024187</v>
      </c>
      <c r="K4638" s="4">
        <v>212319328.50999999</v>
      </c>
      <c r="L4638" s="4">
        <v>0</v>
      </c>
      <c r="M4638" s="4">
        <f t="shared" si="72"/>
        <v>212319328.50999999</v>
      </c>
      <c r="N4638" t="s">
        <v>997</v>
      </c>
    </row>
    <row r="4639" spans="1:14" x14ac:dyDescent="0.25">
      <c r="A4639">
        <f>VLOOKUP(C4639,[1]EQUIVALENCIA!$B:$E,3,0)</f>
        <v>923272447</v>
      </c>
      <c r="B4639">
        <v>580490001</v>
      </c>
      <c r="C4639">
        <v>900517804</v>
      </c>
      <c r="D4639" t="s">
        <v>18</v>
      </c>
      <c r="E4639" s="3">
        <v>45350</v>
      </c>
      <c r="F4639" t="s">
        <v>15</v>
      </c>
      <c r="G4639">
        <v>1964</v>
      </c>
      <c r="H4639">
        <v>887399</v>
      </c>
      <c r="I4639" t="s">
        <v>16</v>
      </c>
      <c r="J4639">
        <v>280024187</v>
      </c>
      <c r="K4639" s="4">
        <v>212319328.50999999</v>
      </c>
      <c r="L4639" s="4">
        <v>0</v>
      </c>
      <c r="M4639" s="4">
        <f t="shared" si="72"/>
        <v>212319328.50999999</v>
      </c>
      <c r="N4639" t="s">
        <v>997</v>
      </c>
    </row>
    <row r="4640" spans="1:14" x14ac:dyDescent="0.25">
      <c r="A4640">
        <f>VLOOKUP(C4640,[1]EQUIVALENCIA!$B:$E,3,0)</f>
        <v>923272447</v>
      </c>
      <c r="B4640">
        <v>580490001</v>
      </c>
      <c r="C4640">
        <v>900517804</v>
      </c>
      <c r="D4640" t="s">
        <v>18</v>
      </c>
      <c r="E4640" s="3">
        <v>45350</v>
      </c>
      <c r="F4640" t="s">
        <v>15</v>
      </c>
      <c r="G4640">
        <v>1964</v>
      </c>
      <c r="H4640">
        <v>887399</v>
      </c>
      <c r="I4640" t="s">
        <v>16</v>
      </c>
      <c r="J4640">
        <v>280024187</v>
      </c>
      <c r="K4640" s="4">
        <v>212319328.50999999</v>
      </c>
      <c r="L4640" s="4">
        <v>0</v>
      </c>
      <c r="M4640" s="4">
        <f t="shared" si="72"/>
        <v>212319328.50999999</v>
      </c>
      <c r="N4640" t="s">
        <v>997</v>
      </c>
    </row>
    <row r="4641" spans="1:14" x14ac:dyDescent="0.25">
      <c r="A4641">
        <f>VLOOKUP(C4641,[1]EQUIVALENCIA!$B:$E,3,0)</f>
        <v>923272447</v>
      </c>
      <c r="B4641">
        <v>580490001</v>
      </c>
      <c r="C4641">
        <v>900517804</v>
      </c>
      <c r="D4641" t="s">
        <v>18</v>
      </c>
      <c r="E4641" s="3">
        <v>45350</v>
      </c>
      <c r="F4641" t="s">
        <v>15</v>
      </c>
      <c r="G4641">
        <v>1964</v>
      </c>
      <c r="H4641">
        <v>887399</v>
      </c>
      <c r="I4641" t="s">
        <v>16</v>
      </c>
      <c r="J4641">
        <v>280024187</v>
      </c>
      <c r="K4641" s="4">
        <v>212319328.50999999</v>
      </c>
      <c r="L4641" s="4">
        <v>0</v>
      </c>
      <c r="M4641" s="4">
        <f t="shared" si="72"/>
        <v>212319328.50999999</v>
      </c>
      <c r="N4641" t="s">
        <v>997</v>
      </c>
    </row>
    <row r="4642" spans="1:14" x14ac:dyDescent="0.25">
      <c r="A4642">
        <f>VLOOKUP(C4642,[1]EQUIVALENCIA!$B:$E,3,0)</f>
        <v>923272447</v>
      </c>
      <c r="B4642">
        <v>580490001</v>
      </c>
      <c r="C4642">
        <v>900517804</v>
      </c>
      <c r="D4642" t="s">
        <v>18</v>
      </c>
      <c r="E4642" s="3">
        <v>45350</v>
      </c>
      <c r="F4642" t="s">
        <v>15</v>
      </c>
      <c r="G4642">
        <v>1964</v>
      </c>
      <c r="H4642">
        <v>887399</v>
      </c>
      <c r="I4642" t="s">
        <v>16</v>
      </c>
      <c r="J4642">
        <v>280024187</v>
      </c>
      <c r="K4642" s="4">
        <v>212319328.50999999</v>
      </c>
      <c r="L4642" s="4">
        <v>0</v>
      </c>
      <c r="M4642" s="4">
        <f t="shared" si="72"/>
        <v>212319328.50999999</v>
      </c>
      <c r="N4642" t="s">
        <v>997</v>
      </c>
    </row>
    <row r="4643" spans="1:14" x14ac:dyDescent="0.25">
      <c r="A4643">
        <f>VLOOKUP(C4643,[1]EQUIVALENCIA!$B:$E,3,0)</f>
        <v>923272447</v>
      </c>
      <c r="B4643">
        <v>580490001</v>
      </c>
      <c r="C4643">
        <v>900517804</v>
      </c>
      <c r="D4643" t="s">
        <v>18</v>
      </c>
      <c r="E4643" s="3">
        <v>45350</v>
      </c>
      <c r="F4643" t="s">
        <v>15</v>
      </c>
      <c r="G4643">
        <v>1964</v>
      </c>
      <c r="H4643">
        <v>887399</v>
      </c>
      <c r="I4643" t="s">
        <v>16</v>
      </c>
      <c r="J4643">
        <v>280024187</v>
      </c>
      <c r="K4643" s="4">
        <v>212319328.50999999</v>
      </c>
      <c r="L4643" s="4">
        <v>0</v>
      </c>
      <c r="M4643" s="4">
        <f t="shared" si="72"/>
        <v>212319328.50999999</v>
      </c>
      <c r="N4643" t="s">
        <v>997</v>
      </c>
    </row>
    <row r="4644" spans="1:14" x14ac:dyDescent="0.25">
      <c r="A4644">
        <f>VLOOKUP(C4644,[1]EQUIVALENCIA!$B:$E,3,0)</f>
        <v>923272447</v>
      </c>
      <c r="B4644">
        <v>580490001</v>
      </c>
      <c r="C4644">
        <v>900517804</v>
      </c>
      <c r="D4644" t="s">
        <v>18</v>
      </c>
      <c r="E4644" s="3">
        <v>45350</v>
      </c>
      <c r="F4644" t="s">
        <v>15</v>
      </c>
      <c r="G4644">
        <v>1964</v>
      </c>
      <c r="H4644">
        <v>887399</v>
      </c>
      <c r="I4644" t="s">
        <v>16</v>
      </c>
      <c r="J4644">
        <v>280024187</v>
      </c>
      <c r="K4644" s="4">
        <v>212319328.50999999</v>
      </c>
      <c r="L4644" s="4">
        <v>0</v>
      </c>
      <c r="M4644" s="4">
        <f t="shared" si="72"/>
        <v>212319328.50999999</v>
      </c>
      <c r="N4644" t="s">
        <v>997</v>
      </c>
    </row>
    <row r="4645" spans="1:14" x14ac:dyDescent="0.25">
      <c r="A4645">
        <f>VLOOKUP(C4645,[1]EQUIVALENCIA!$B:$E,3,0)</f>
        <v>923272447</v>
      </c>
      <c r="B4645">
        <v>580490001</v>
      </c>
      <c r="C4645">
        <v>900517804</v>
      </c>
      <c r="D4645" t="s">
        <v>18</v>
      </c>
      <c r="E4645" s="3">
        <v>45350</v>
      </c>
      <c r="F4645" t="s">
        <v>15</v>
      </c>
      <c r="G4645">
        <v>1964</v>
      </c>
      <c r="H4645">
        <v>887399</v>
      </c>
      <c r="I4645" t="s">
        <v>16</v>
      </c>
      <c r="J4645">
        <v>280024187</v>
      </c>
      <c r="K4645" s="4">
        <v>212319328.50999999</v>
      </c>
      <c r="L4645" s="4">
        <v>0</v>
      </c>
      <c r="M4645" s="4">
        <f t="shared" si="72"/>
        <v>212319328.50999999</v>
      </c>
      <c r="N4645" t="s">
        <v>997</v>
      </c>
    </row>
    <row r="4646" spans="1:14" x14ac:dyDescent="0.25">
      <c r="A4646">
        <f>VLOOKUP(C4646,[1]EQUIVALENCIA!$B:$E,3,0)</f>
        <v>923272447</v>
      </c>
      <c r="B4646">
        <v>580490001</v>
      </c>
      <c r="C4646">
        <v>900517804</v>
      </c>
      <c r="D4646" t="s">
        <v>18</v>
      </c>
      <c r="E4646" s="3">
        <v>45350</v>
      </c>
      <c r="F4646" t="s">
        <v>15</v>
      </c>
      <c r="G4646">
        <v>1964</v>
      </c>
      <c r="H4646">
        <v>887399</v>
      </c>
      <c r="I4646" t="s">
        <v>16</v>
      </c>
      <c r="J4646">
        <v>280024187</v>
      </c>
      <c r="K4646" s="4">
        <v>212319328.50999999</v>
      </c>
      <c r="L4646" s="4">
        <v>0</v>
      </c>
      <c r="M4646" s="4">
        <f t="shared" si="72"/>
        <v>212319328.50999999</v>
      </c>
      <c r="N4646" t="s">
        <v>997</v>
      </c>
    </row>
    <row r="4647" spans="1:14" x14ac:dyDescent="0.25">
      <c r="A4647">
        <f>VLOOKUP(C4647,[1]EQUIVALENCIA!$B:$E,3,0)</f>
        <v>923272447</v>
      </c>
      <c r="B4647">
        <v>580490001</v>
      </c>
      <c r="C4647">
        <v>900517804</v>
      </c>
      <c r="D4647" t="s">
        <v>18</v>
      </c>
      <c r="E4647" s="3">
        <v>45350</v>
      </c>
      <c r="F4647" t="s">
        <v>15</v>
      </c>
      <c r="G4647">
        <v>1964</v>
      </c>
      <c r="H4647">
        <v>887399</v>
      </c>
      <c r="I4647" t="s">
        <v>16</v>
      </c>
      <c r="J4647">
        <v>280024187</v>
      </c>
      <c r="K4647" s="4">
        <v>212319328.50999999</v>
      </c>
      <c r="L4647" s="4">
        <v>0</v>
      </c>
      <c r="M4647" s="4">
        <f t="shared" si="72"/>
        <v>212319328.50999999</v>
      </c>
      <c r="N4647" t="s">
        <v>997</v>
      </c>
    </row>
    <row r="4648" spans="1:14" x14ac:dyDescent="0.25">
      <c r="A4648">
        <f>VLOOKUP(C4648,[1]EQUIVALENCIA!$B:$E,3,0)</f>
        <v>923272447</v>
      </c>
      <c r="B4648">
        <v>580490001</v>
      </c>
      <c r="C4648">
        <v>900517804</v>
      </c>
      <c r="D4648" t="s">
        <v>18</v>
      </c>
      <c r="E4648" s="3">
        <v>45351</v>
      </c>
      <c r="F4648" t="s">
        <v>15</v>
      </c>
      <c r="G4648">
        <v>1689</v>
      </c>
      <c r="H4648">
        <v>859887</v>
      </c>
      <c r="I4648" t="s">
        <v>16</v>
      </c>
      <c r="J4648">
        <v>20124041</v>
      </c>
      <c r="K4648" s="4">
        <v>0</v>
      </c>
      <c r="L4648" s="4">
        <v>57147163537</v>
      </c>
      <c r="M4648" s="4">
        <f t="shared" si="72"/>
        <v>-57147163537</v>
      </c>
      <c r="N4648" t="s">
        <v>19</v>
      </c>
    </row>
    <row r="4649" spans="1:14" x14ac:dyDescent="0.25">
      <c r="A4649">
        <f>VLOOKUP(C4649,[1]EQUIVALENCIA!$B:$E,3,0)</f>
        <v>923272447</v>
      </c>
      <c r="B4649">
        <v>580490001</v>
      </c>
      <c r="C4649">
        <v>900517804</v>
      </c>
      <c r="D4649" t="s">
        <v>18</v>
      </c>
      <c r="E4649" s="3">
        <v>45351</v>
      </c>
      <c r="F4649" t="s">
        <v>15</v>
      </c>
      <c r="G4649">
        <v>1965</v>
      </c>
      <c r="H4649">
        <v>887401</v>
      </c>
      <c r="I4649" t="s">
        <v>16</v>
      </c>
      <c r="J4649">
        <v>280024188</v>
      </c>
      <c r="K4649" s="4">
        <v>212377015.84</v>
      </c>
      <c r="L4649" s="4">
        <v>0</v>
      </c>
      <c r="M4649" s="4">
        <f t="shared" si="72"/>
        <v>212377015.84</v>
      </c>
      <c r="N4649" t="s">
        <v>997</v>
      </c>
    </row>
    <row r="4650" spans="1:14" x14ac:dyDescent="0.25">
      <c r="A4650">
        <f>VLOOKUP(C4650,[1]EQUIVALENCIA!$B:$E,3,0)</f>
        <v>923272447</v>
      </c>
      <c r="B4650">
        <v>580490001</v>
      </c>
      <c r="C4650">
        <v>900517804</v>
      </c>
      <c r="D4650" t="s">
        <v>18</v>
      </c>
      <c r="E4650" s="3">
        <v>45351</v>
      </c>
      <c r="F4650" t="s">
        <v>15</v>
      </c>
      <c r="G4650">
        <v>1965</v>
      </c>
      <c r="H4650">
        <v>887401</v>
      </c>
      <c r="I4650" t="s">
        <v>16</v>
      </c>
      <c r="J4650">
        <v>280024188</v>
      </c>
      <c r="K4650" s="4">
        <v>212377015.84</v>
      </c>
      <c r="L4650" s="4">
        <v>0</v>
      </c>
      <c r="M4650" s="4">
        <f t="shared" si="72"/>
        <v>212377015.84</v>
      </c>
      <c r="N4650" t="s">
        <v>997</v>
      </c>
    </row>
    <row r="4651" spans="1:14" x14ac:dyDescent="0.25">
      <c r="A4651">
        <f>VLOOKUP(C4651,[1]EQUIVALENCIA!$B:$E,3,0)</f>
        <v>923272447</v>
      </c>
      <c r="B4651">
        <v>580490001</v>
      </c>
      <c r="C4651">
        <v>900517804</v>
      </c>
      <c r="D4651" t="s">
        <v>18</v>
      </c>
      <c r="E4651" s="3">
        <v>45351</v>
      </c>
      <c r="F4651" t="s">
        <v>15</v>
      </c>
      <c r="G4651">
        <v>1965</v>
      </c>
      <c r="H4651">
        <v>887401</v>
      </c>
      <c r="I4651" t="s">
        <v>16</v>
      </c>
      <c r="J4651">
        <v>280024188</v>
      </c>
      <c r="K4651" s="4">
        <v>212377015.84</v>
      </c>
      <c r="L4651" s="4">
        <v>0</v>
      </c>
      <c r="M4651" s="4">
        <f t="shared" si="72"/>
        <v>212377015.84</v>
      </c>
      <c r="N4651" t="s">
        <v>997</v>
      </c>
    </row>
    <row r="4652" spans="1:14" x14ac:dyDescent="0.25">
      <c r="A4652">
        <f>VLOOKUP(C4652,[1]EQUIVALENCIA!$B:$E,3,0)</f>
        <v>923272447</v>
      </c>
      <c r="B4652">
        <v>580490001</v>
      </c>
      <c r="C4652">
        <v>900517804</v>
      </c>
      <c r="D4652" t="s">
        <v>18</v>
      </c>
      <c r="E4652" s="3">
        <v>45351</v>
      </c>
      <c r="F4652" t="s">
        <v>15</v>
      </c>
      <c r="G4652">
        <v>1965</v>
      </c>
      <c r="H4652">
        <v>887401</v>
      </c>
      <c r="I4652" t="s">
        <v>16</v>
      </c>
      <c r="J4652">
        <v>280024188</v>
      </c>
      <c r="K4652" s="4">
        <v>212377015.84</v>
      </c>
      <c r="L4652" s="4">
        <v>0</v>
      </c>
      <c r="M4652" s="4">
        <f t="shared" si="72"/>
        <v>212377015.84</v>
      </c>
      <c r="N4652" t="s">
        <v>997</v>
      </c>
    </row>
    <row r="4653" spans="1:14" x14ac:dyDescent="0.25">
      <c r="A4653">
        <f>VLOOKUP(C4653,[1]EQUIVALENCIA!$B:$E,3,0)</f>
        <v>923272447</v>
      </c>
      <c r="B4653">
        <v>580490001</v>
      </c>
      <c r="C4653">
        <v>900517804</v>
      </c>
      <c r="D4653" t="s">
        <v>18</v>
      </c>
      <c r="E4653" s="3">
        <v>45351</v>
      </c>
      <c r="F4653" t="s">
        <v>15</v>
      </c>
      <c r="G4653">
        <v>1965</v>
      </c>
      <c r="H4653">
        <v>887401</v>
      </c>
      <c r="I4653" t="s">
        <v>16</v>
      </c>
      <c r="J4653">
        <v>280024188</v>
      </c>
      <c r="K4653" s="4">
        <v>212377015.84</v>
      </c>
      <c r="L4653" s="4">
        <v>0</v>
      </c>
      <c r="M4653" s="4">
        <f t="shared" si="72"/>
        <v>212377015.84</v>
      </c>
      <c r="N4653" t="s">
        <v>997</v>
      </c>
    </row>
    <row r="4654" spans="1:14" x14ac:dyDescent="0.25">
      <c r="A4654">
        <f>VLOOKUP(C4654,[1]EQUIVALENCIA!$B:$E,3,0)</f>
        <v>923272447</v>
      </c>
      <c r="B4654">
        <v>580490001</v>
      </c>
      <c r="C4654">
        <v>900517804</v>
      </c>
      <c r="D4654" t="s">
        <v>18</v>
      </c>
      <c r="E4654" s="3">
        <v>45351</v>
      </c>
      <c r="F4654" t="s">
        <v>15</v>
      </c>
      <c r="G4654">
        <v>1965</v>
      </c>
      <c r="H4654">
        <v>887401</v>
      </c>
      <c r="I4654" t="s">
        <v>16</v>
      </c>
      <c r="J4654">
        <v>280024188</v>
      </c>
      <c r="K4654" s="4">
        <v>212377015.84</v>
      </c>
      <c r="L4654" s="4">
        <v>0</v>
      </c>
      <c r="M4654" s="4">
        <f t="shared" si="72"/>
        <v>212377015.84</v>
      </c>
      <c r="N4654" t="s">
        <v>997</v>
      </c>
    </row>
    <row r="4655" spans="1:14" x14ac:dyDescent="0.25">
      <c r="A4655">
        <f>VLOOKUP(C4655,[1]EQUIVALENCIA!$B:$E,3,0)</f>
        <v>923272447</v>
      </c>
      <c r="B4655">
        <v>580490001</v>
      </c>
      <c r="C4655">
        <v>900517804</v>
      </c>
      <c r="D4655" t="s">
        <v>18</v>
      </c>
      <c r="E4655" s="3">
        <v>45351</v>
      </c>
      <c r="F4655" t="s">
        <v>15</v>
      </c>
      <c r="G4655">
        <v>1965</v>
      </c>
      <c r="H4655">
        <v>887401</v>
      </c>
      <c r="I4655" t="s">
        <v>16</v>
      </c>
      <c r="J4655">
        <v>280024188</v>
      </c>
      <c r="K4655" s="4">
        <v>5432749.9500000002</v>
      </c>
      <c r="L4655" s="4">
        <v>0</v>
      </c>
      <c r="M4655" s="4">
        <f t="shared" si="72"/>
        <v>5432749.9500000002</v>
      </c>
      <c r="N4655" t="s">
        <v>997</v>
      </c>
    </row>
    <row r="4656" spans="1:14" x14ac:dyDescent="0.25">
      <c r="A4656">
        <f>VLOOKUP(C4656,[1]EQUIVALENCIA!$B:$E,3,0)</f>
        <v>923272447</v>
      </c>
      <c r="B4656">
        <v>580490001</v>
      </c>
      <c r="C4656">
        <v>900517804</v>
      </c>
      <c r="D4656" t="s">
        <v>18</v>
      </c>
      <c r="E4656" s="3">
        <v>45351</v>
      </c>
      <c r="F4656" t="s">
        <v>15</v>
      </c>
      <c r="G4656">
        <v>1965</v>
      </c>
      <c r="H4656">
        <v>887401</v>
      </c>
      <c r="I4656" t="s">
        <v>16</v>
      </c>
      <c r="J4656">
        <v>280024188</v>
      </c>
      <c r="K4656" s="4">
        <v>219268587.53999999</v>
      </c>
      <c r="L4656" s="4">
        <v>0</v>
      </c>
      <c r="M4656" s="4">
        <f t="shared" si="72"/>
        <v>219268587.53999999</v>
      </c>
      <c r="N4656" t="s">
        <v>997</v>
      </c>
    </row>
    <row r="4657" spans="1:14" x14ac:dyDescent="0.25">
      <c r="A4657">
        <f>VLOOKUP(C4657,[1]EQUIVALENCIA!$B:$E,3,0)</f>
        <v>923272447</v>
      </c>
      <c r="B4657">
        <v>580490001</v>
      </c>
      <c r="C4657">
        <v>900517804</v>
      </c>
      <c r="D4657" t="s">
        <v>18</v>
      </c>
      <c r="E4657" s="3">
        <v>45351</v>
      </c>
      <c r="F4657" t="s">
        <v>15</v>
      </c>
      <c r="G4657">
        <v>1965</v>
      </c>
      <c r="H4657">
        <v>887401</v>
      </c>
      <c r="I4657" t="s">
        <v>16</v>
      </c>
      <c r="J4657">
        <v>280024188</v>
      </c>
      <c r="K4657" s="4">
        <v>212377015.84</v>
      </c>
      <c r="L4657" s="4">
        <v>0</v>
      </c>
      <c r="M4657" s="4">
        <f t="shared" si="72"/>
        <v>212377015.84</v>
      </c>
      <c r="N4657" t="s">
        <v>997</v>
      </c>
    </row>
    <row r="4658" spans="1:14" x14ac:dyDescent="0.25">
      <c r="A4658">
        <f>VLOOKUP(C4658,[1]EQUIVALENCIA!$B:$E,3,0)</f>
        <v>923272447</v>
      </c>
      <c r="B4658">
        <v>580490001</v>
      </c>
      <c r="C4658">
        <v>900517804</v>
      </c>
      <c r="D4658" t="s">
        <v>18</v>
      </c>
      <c r="E4658" s="3">
        <v>45351</v>
      </c>
      <c r="F4658" t="s">
        <v>15</v>
      </c>
      <c r="G4658">
        <v>1965</v>
      </c>
      <c r="H4658">
        <v>887401</v>
      </c>
      <c r="I4658" t="s">
        <v>16</v>
      </c>
      <c r="J4658">
        <v>280024188</v>
      </c>
      <c r="K4658" s="4">
        <v>212377015.84</v>
      </c>
      <c r="L4658" s="4">
        <v>0</v>
      </c>
      <c r="M4658" s="4">
        <f t="shared" si="72"/>
        <v>212377015.84</v>
      </c>
      <c r="N4658" t="s">
        <v>997</v>
      </c>
    </row>
    <row r="4659" spans="1:14" x14ac:dyDescent="0.25">
      <c r="A4659">
        <f>VLOOKUP(C4659,[1]EQUIVALENCIA!$B:$E,3,0)</f>
        <v>923272447</v>
      </c>
      <c r="B4659">
        <v>580490001</v>
      </c>
      <c r="C4659">
        <v>900517804</v>
      </c>
      <c r="D4659" t="s">
        <v>18</v>
      </c>
      <c r="E4659" s="3">
        <v>45351</v>
      </c>
      <c r="F4659" t="s">
        <v>15</v>
      </c>
      <c r="G4659">
        <v>1965</v>
      </c>
      <c r="H4659">
        <v>887401</v>
      </c>
      <c r="I4659" t="s">
        <v>16</v>
      </c>
      <c r="J4659">
        <v>280024188</v>
      </c>
      <c r="K4659" s="4">
        <v>212377015.84</v>
      </c>
      <c r="L4659" s="4">
        <v>0</v>
      </c>
      <c r="M4659" s="4">
        <f t="shared" si="72"/>
        <v>212377015.84</v>
      </c>
      <c r="N4659" t="s">
        <v>997</v>
      </c>
    </row>
    <row r="4660" spans="1:14" x14ac:dyDescent="0.25">
      <c r="A4660">
        <f>VLOOKUP(C4660,[1]EQUIVALENCIA!$B:$E,3,0)</f>
        <v>923272447</v>
      </c>
      <c r="B4660">
        <v>580490001</v>
      </c>
      <c r="C4660">
        <v>900517804</v>
      </c>
      <c r="D4660" t="s">
        <v>18</v>
      </c>
      <c r="E4660" s="3">
        <v>45351</v>
      </c>
      <c r="F4660" t="s">
        <v>15</v>
      </c>
      <c r="G4660">
        <v>1965</v>
      </c>
      <c r="H4660">
        <v>887401</v>
      </c>
      <c r="I4660" t="s">
        <v>16</v>
      </c>
      <c r="J4660">
        <v>280024188</v>
      </c>
      <c r="K4660" s="4">
        <v>212377015.84</v>
      </c>
      <c r="L4660" s="4">
        <v>0</v>
      </c>
      <c r="M4660" s="4">
        <f t="shared" si="72"/>
        <v>212377015.84</v>
      </c>
      <c r="N4660" t="s">
        <v>997</v>
      </c>
    </row>
    <row r="4661" spans="1:14" x14ac:dyDescent="0.25">
      <c r="A4661">
        <f>VLOOKUP(C4661,[1]EQUIVALENCIA!$B:$E,3,0)</f>
        <v>923272447</v>
      </c>
      <c r="B4661">
        <v>580490001</v>
      </c>
      <c r="C4661">
        <v>900517804</v>
      </c>
      <c r="D4661" t="s">
        <v>18</v>
      </c>
      <c r="E4661" s="3">
        <v>45351</v>
      </c>
      <c r="F4661" t="s">
        <v>15</v>
      </c>
      <c r="G4661">
        <v>1965</v>
      </c>
      <c r="H4661">
        <v>887401</v>
      </c>
      <c r="I4661" t="s">
        <v>16</v>
      </c>
      <c r="J4661">
        <v>280024188</v>
      </c>
      <c r="K4661" s="4">
        <v>212377015.84</v>
      </c>
      <c r="L4661" s="4">
        <v>0</v>
      </c>
      <c r="M4661" s="4">
        <f t="shared" si="72"/>
        <v>212377015.84</v>
      </c>
      <c r="N4661" t="s">
        <v>997</v>
      </c>
    </row>
    <row r="4662" spans="1:14" x14ac:dyDescent="0.25">
      <c r="A4662">
        <f>VLOOKUP(C4662,[1]EQUIVALENCIA!$B:$E,3,0)</f>
        <v>923272447</v>
      </c>
      <c r="B4662">
        <v>580490001</v>
      </c>
      <c r="C4662">
        <v>900517804</v>
      </c>
      <c r="D4662" t="s">
        <v>18</v>
      </c>
      <c r="E4662" s="3">
        <v>45351</v>
      </c>
      <c r="F4662" t="s">
        <v>15</v>
      </c>
      <c r="G4662">
        <v>1965</v>
      </c>
      <c r="H4662">
        <v>887401</v>
      </c>
      <c r="I4662" t="s">
        <v>16</v>
      </c>
      <c r="J4662">
        <v>280024188</v>
      </c>
      <c r="K4662" s="4">
        <v>27332949.27</v>
      </c>
      <c r="L4662" s="4">
        <v>0</v>
      </c>
      <c r="M4662" s="4">
        <f t="shared" si="72"/>
        <v>27332949.27</v>
      </c>
      <c r="N4662" t="s">
        <v>997</v>
      </c>
    </row>
    <row r="4663" spans="1:14" x14ac:dyDescent="0.25">
      <c r="A4663">
        <f>VLOOKUP(C4663,[1]EQUIVALENCIA!$B:$E,3,0)</f>
        <v>923272447</v>
      </c>
      <c r="B4663">
        <v>580490001</v>
      </c>
      <c r="C4663">
        <v>900517804</v>
      </c>
      <c r="D4663" t="s">
        <v>18</v>
      </c>
      <c r="E4663" s="3">
        <v>45351</v>
      </c>
      <c r="F4663" t="s">
        <v>15</v>
      </c>
      <c r="G4663">
        <v>1965</v>
      </c>
      <c r="H4663">
        <v>887401</v>
      </c>
      <c r="I4663" t="s">
        <v>16</v>
      </c>
      <c r="J4663">
        <v>280024188</v>
      </c>
      <c r="K4663" s="4">
        <v>212377015.84</v>
      </c>
      <c r="L4663" s="4">
        <v>0</v>
      </c>
      <c r="M4663" s="4">
        <f t="shared" si="72"/>
        <v>212377015.84</v>
      </c>
      <c r="N4663" t="s">
        <v>997</v>
      </c>
    </row>
    <row r="4664" spans="1:14" x14ac:dyDescent="0.25">
      <c r="A4664">
        <f>VLOOKUP(C4664,[1]EQUIVALENCIA!$B:$E,3,0)</f>
        <v>923272447</v>
      </c>
      <c r="B4664">
        <v>580490001</v>
      </c>
      <c r="C4664">
        <v>900517804</v>
      </c>
      <c r="D4664" t="s">
        <v>18</v>
      </c>
      <c r="E4664" s="3">
        <v>45351</v>
      </c>
      <c r="F4664" t="s">
        <v>15</v>
      </c>
      <c r="G4664">
        <v>1965</v>
      </c>
      <c r="H4664">
        <v>887401</v>
      </c>
      <c r="I4664" t="s">
        <v>16</v>
      </c>
      <c r="J4664">
        <v>280024188</v>
      </c>
      <c r="K4664" s="4">
        <v>212377015.84</v>
      </c>
      <c r="L4664" s="4">
        <v>0</v>
      </c>
      <c r="M4664" s="4">
        <f t="shared" si="72"/>
        <v>212377015.84</v>
      </c>
      <c r="N4664" t="s">
        <v>997</v>
      </c>
    </row>
    <row r="4665" spans="1:14" x14ac:dyDescent="0.25">
      <c r="A4665">
        <f>VLOOKUP(C4665,[1]EQUIVALENCIA!$B:$E,3,0)</f>
        <v>923272447</v>
      </c>
      <c r="B4665">
        <v>580490001</v>
      </c>
      <c r="C4665">
        <v>900517804</v>
      </c>
      <c r="D4665" t="s">
        <v>18</v>
      </c>
      <c r="E4665" s="3">
        <v>45351</v>
      </c>
      <c r="F4665" t="s">
        <v>15</v>
      </c>
      <c r="G4665">
        <v>1965</v>
      </c>
      <c r="H4665">
        <v>887401</v>
      </c>
      <c r="I4665" t="s">
        <v>16</v>
      </c>
      <c r="J4665">
        <v>280024188</v>
      </c>
      <c r="K4665" s="4">
        <v>212377015.84</v>
      </c>
      <c r="L4665" s="4">
        <v>0</v>
      </c>
      <c r="M4665" s="4">
        <f t="shared" si="72"/>
        <v>212377015.84</v>
      </c>
      <c r="N4665" t="s">
        <v>997</v>
      </c>
    </row>
    <row r="4666" spans="1:14" x14ac:dyDescent="0.25">
      <c r="A4666">
        <f>VLOOKUP(C4666,[1]EQUIVALENCIA!$B:$E,3,0)</f>
        <v>923272447</v>
      </c>
      <c r="B4666">
        <v>580490001</v>
      </c>
      <c r="C4666">
        <v>900517804</v>
      </c>
      <c r="D4666" t="s">
        <v>18</v>
      </c>
      <c r="E4666" s="3">
        <v>45351</v>
      </c>
      <c r="F4666" t="s">
        <v>15</v>
      </c>
      <c r="G4666">
        <v>1965</v>
      </c>
      <c r="H4666">
        <v>887401</v>
      </c>
      <c r="I4666" t="s">
        <v>16</v>
      </c>
      <c r="J4666">
        <v>280024188</v>
      </c>
      <c r="K4666" s="4">
        <v>212377015.84</v>
      </c>
      <c r="L4666" s="4">
        <v>0</v>
      </c>
      <c r="M4666" s="4">
        <f t="shared" si="72"/>
        <v>212377015.84</v>
      </c>
      <c r="N4666" t="s">
        <v>997</v>
      </c>
    </row>
    <row r="4667" spans="1:14" x14ac:dyDescent="0.25">
      <c r="A4667">
        <f>VLOOKUP(C4667,[1]EQUIVALENCIA!$B:$E,3,0)</f>
        <v>923272447</v>
      </c>
      <c r="B4667">
        <v>580490001</v>
      </c>
      <c r="C4667">
        <v>900517804</v>
      </c>
      <c r="D4667" t="s">
        <v>18</v>
      </c>
      <c r="E4667" s="3">
        <v>45351</v>
      </c>
      <c r="F4667" t="s">
        <v>15</v>
      </c>
      <c r="G4667">
        <v>1965</v>
      </c>
      <c r="H4667">
        <v>887401</v>
      </c>
      <c r="I4667" t="s">
        <v>16</v>
      </c>
      <c r="J4667">
        <v>280024188</v>
      </c>
      <c r="K4667" s="4">
        <v>212377015.84</v>
      </c>
      <c r="L4667" s="4">
        <v>0</v>
      </c>
      <c r="M4667" s="4">
        <f t="shared" si="72"/>
        <v>212377015.84</v>
      </c>
      <c r="N4667" t="s">
        <v>997</v>
      </c>
    </row>
    <row r="4668" spans="1:14" x14ac:dyDescent="0.25">
      <c r="A4668">
        <f>VLOOKUP(C4668,[1]EQUIVALENCIA!$B:$E,3,0)</f>
        <v>923272447</v>
      </c>
      <c r="B4668">
        <v>580490001</v>
      </c>
      <c r="C4668">
        <v>900517804</v>
      </c>
      <c r="D4668" t="s">
        <v>18</v>
      </c>
      <c r="E4668" s="3">
        <v>45351</v>
      </c>
      <c r="F4668" t="s">
        <v>15</v>
      </c>
      <c r="G4668">
        <v>1965</v>
      </c>
      <c r="H4668">
        <v>887401</v>
      </c>
      <c r="I4668" t="s">
        <v>16</v>
      </c>
      <c r="J4668">
        <v>280024188</v>
      </c>
      <c r="K4668" s="4">
        <v>212377015.84</v>
      </c>
      <c r="L4668" s="4">
        <v>0</v>
      </c>
      <c r="M4668" s="4">
        <f t="shared" si="72"/>
        <v>212377015.84</v>
      </c>
      <c r="N4668" t="s">
        <v>997</v>
      </c>
    </row>
    <row r="4669" spans="1:14" x14ac:dyDescent="0.25">
      <c r="A4669">
        <f>VLOOKUP(C4669,[1]EQUIVALENCIA!$B:$E,3,0)</f>
        <v>923272447</v>
      </c>
      <c r="B4669">
        <v>580490001</v>
      </c>
      <c r="C4669">
        <v>900517804</v>
      </c>
      <c r="D4669" t="s">
        <v>18</v>
      </c>
      <c r="E4669" s="3">
        <v>45351</v>
      </c>
      <c r="F4669" t="s">
        <v>15</v>
      </c>
      <c r="G4669">
        <v>1965</v>
      </c>
      <c r="H4669">
        <v>887401</v>
      </c>
      <c r="I4669" t="s">
        <v>16</v>
      </c>
      <c r="J4669">
        <v>280024188</v>
      </c>
      <c r="K4669" s="4">
        <v>212377015.84</v>
      </c>
      <c r="L4669" s="4">
        <v>0</v>
      </c>
      <c r="M4669" s="4">
        <f t="shared" si="72"/>
        <v>212377015.84</v>
      </c>
      <c r="N4669" t="s">
        <v>997</v>
      </c>
    </row>
    <row r="4670" spans="1:14" x14ac:dyDescent="0.25">
      <c r="A4670">
        <f>VLOOKUP(C4670,[1]EQUIVALENCIA!$B:$E,3,0)</f>
        <v>923272447</v>
      </c>
      <c r="B4670">
        <v>580490001</v>
      </c>
      <c r="C4670">
        <v>900517804</v>
      </c>
      <c r="D4670" t="s">
        <v>18</v>
      </c>
      <c r="E4670" s="3">
        <v>45351</v>
      </c>
      <c r="F4670" t="s">
        <v>15</v>
      </c>
      <c r="G4670">
        <v>1965</v>
      </c>
      <c r="H4670">
        <v>887401</v>
      </c>
      <c r="I4670" t="s">
        <v>16</v>
      </c>
      <c r="J4670">
        <v>280024188</v>
      </c>
      <c r="K4670" s="4">
        <v>212377015.84</v>
      </c>
      <c r="L4670" s="4">
        <v>0</v>
      </c>
      <c r="M4670" s="4">
        <f t="shared" si="72"/>
        <v>212377015.84</v>
      </c>
      <c r="N4670" t="s">
        <v>997</v>
      </c>
    </row>
    <row r="4671" spans="1:14" x14ac:dyDescent="0.25">
      <c r="A4671">
        <f>VLOOKUP(C4671,[1]EQUIVALENCIA!$B:$E,3,0)</f>
        <v>923272447</v>
      </c>
      <c r="B4671">
        <v>580490001</v>
      </c>
      <c r="C4671">
        <v>900517804</v>
      </c>
      <c r="D4671" t="s">
        <v>18</v>
      </c>
      <c r="E4671" s="3">
        <v>45351</v>
      </c>
      <c r="F4671" t="s">
        <v>15</v>
      </c>
      <c r="G4671">
        <v>1965</v>
      </c>
      <c r="H4671">
        <v>887401</v>
      </c>
      <c r="I4671" t="s">
        <v>16</v>
      </c>
      <c r="J4671">
        <v>280024188</v>
      </c>
      <c r="K4671" s="4">
        <v>212377015.84</v>
      </c>
      <c r="L4671" s="4">
        <v>0</v>
      </c>
      <c r="M4671" s="4">
        <f t="shared" si="72"/>
        <v>212377015.84</v>
      </c>
      <c r="N4671" t="s">
        <v>997</v>
      </c>
    </row>
    <row r="4672" spans="1:14" x14ac:dyDescent="0.25">
      <c r="A4672">
        <f>VLOOKUP(C4672,[1]EQUIVALENCIA!$B:$E,3,0)</f>
        <v>923272447</v>
      </c>
      <c r="B4672">
        <v>580490001</v>
      </c>
      <c r="C4672">
        <v>900517804</v>
      </c>
      <c r="D4672" t="s">
        <v>18</v>
      </c>
      <c r="E4672" s="3">
        <v>45351</v>
      </c>
      <c r="F4672" t="s">
        <v>15</v>
      </c>
      <c r="G4672">
        <v>1965</v>
      </c>
      <c r="H4672">
        <v>887401</v>
      </c>
      <c r="I4672" t="s">
        <v>16</v>
      </c>
      <c r="J4672">
        <v>280024188</v>
      </c>
      <c r="K4672" s="4">
        <v>212377015.84</v>
      </c>
      <c r="L4672" s="4">
        <v>0</v>
      </c>
      <c r="M4672" s="4">
        <f t="shared" si="72"/>
        <v>212377015.84</v>
      </c>
      <c r="N4672" t="s">
        <v>997</v>
      </c>
    </row>
    <row r="4673" spans="1:14" x14ac:dyDescent="0.25">
      <c r="A4673">
        <f>VLOOKUP(C4673,[1]EQUIVALENCIA!$B:$E,3,0)</f>
        <v>923272447</v>
      </c>
      <c r="B4673">
        <v>580490001</v>
      </c>
      <c r="C4673">
        <v>900517804</v>
      </c>
      <c r="D4673" t="s">
        <v>18</v>
      </c>
      <c r="E4673" s="3">
        <v>45351</v>
      </c>
      <c r="F4673" t="s">
        <v>15</v>
      </c>
      <c r="G4673">
        <v>1965</v>
      </c>
      <c r="H4673">
        <v>887401</v>
      </c>
      <c r="I4673" t="s">
        <v>16</v>
      </c>
      <c r="J4673">
        <v>280024188</v>
      </c>
      <c r="K4673" s="4">
        <v>212377015.84</v>
      </c>
      <c r="L4673" s="4">
        <v>0</v>
      </c>
      <c r="M4673" s="4">
        <f t="shared" si="72"/>
        <v>212377015.84</v>
      </c>
      <c r="N4673" t="s">
        <v>997</v>
      </c>
    </row>
    <row r="4674" spans="1:14" x14ac:dyDescent="0.25">
      <c r="A4674">
        <f>VLOOKUP(C4674,[1]EQUIVALENCIA!$B:$E,3,0)</f>
        <v>923272447</v>
      </c>
      <c r="B4674">
        <v>580490001</v>
      </c>
      <c r="C4674">
        <v>900517804</v>
      </c>
      <c r="D4674" t="s">
        <v>18</v>
      </c>
      <c r="E4674" s="3">
        <v>45351</v>
      </c>
      <c r="F4674" t="s">
        <v>15</v>
      </c>
      <c r="G4674">
        <v>1965</v>
      </c>
      <c r="H4674">
        <v>887401</v>
      </c>
      <c r="I4674" t="s">
        <v>16</v>
      </c>
      <c r="J4674">
        <v>280024188</v>
      </c>
      <c r="K4674" s="4">
        <v>212377015.84</v>
      </c>
      <c r="L4674" s="4">
        <v>0</v>
      </c>
      <c r="M4674" s="4">
        <f t="shared" si="72"/>
        <v>212377015.84</v>
      </c>
      <c r="N4674" t="s">
        <v>997</v>
      </c>
    </row>
    <row r="4675" spans="1:14" x14ac:dyDescent="0.25">
      <c r="A4675">
        <f>VLOOKUP(C4675,[1]EQUIVALENCIA!$B:$E,3,0)</f>
        <v>923272447</v>
      </c>
      <c r="B4675">
        <v>580490001</v>
      </c>
      <c r="C4675">
        <v>900517804</v>
      </c>
      <c r="D4675" t="s">
        <v>18</v>
      </c>
      <c r="E4675" s="3">
        <v>45351</v>
      </c>
      <c r="F4675" t="s">
        <v>15</v>
      </c>
      <c r="G4675">
        <v>1965</v>
      </c>
      <c r="H4675">
        <v>887401</v>
      </c>
      <c r="I4675" t="s">
        <v>16</v>
      </c>
      <c r="J4675">
        <v>280024188</v>
      </c>
      <c r="K4675" s="4">
        <v>212377015.84</v>
      </c>
      <c r="L4675" s="4">
        <v>0</v>
      </c>
      <c r="M4675" s="4">
        <f t="shared" ref="M4675:M4738" si="73">+K4675-L4675</f>
        <v>212377015.84</v>
      </c>
      <c r="N4675" t="s">
        <v>997</v>
      </c>
    </row>
    <row r="4676" spans="1:14" x14ac:dyDescent="0.25">
      <c r="A4676">
        <f>VLOOKUP(C4676,[1]EQUIVALENCIA!$B:$E,3,0)</f>
        <v>923272447</v>
      </c>
      <c r="B4676">
        <v>580490001</v>
      </c>
      <c r="C4676">
        <v>900517804</v>
      </c>
      <c r="D4676" t="s">
        <v>18</v>
      </c>
      <c r="E4676" s="3">
        <v>45351</v>
      </c>
      <c r="F4676" t="s">
        <v>15</v>
      </c>
      <c r="G4676">
        <v>1965</v>
      </c>
      <c r="H4676">
        <v>887401</v>
      </c>
      <c r="I4676" t="s">
        <v>16</v>
      </c>
      <c r="J4676">
        <v>280024188</v>
      </c>
      <c r="K4676" s="4">
        <v>212377015.84</v>
      </c>
      <c r="L4676" s="4">
        <v>0</v>
      </c>
      <c r="M4676" s="4">
        <f t="shared" si="73"/>
        <v>212377015.84</v>
      </c>
      <c r="N4676" t="s">
        <v>997</v>
      </c>
    </row>
    <row r="4677" spans="1:14" x14ac:dyDescent="0.25">
      <c r="A4677">
        <f>VLOOKUP(C4677,[1]EQUIVALENCIA!$B:$E,3,0)</f>
        <v>923272447</v>
      </c>
      <c r="B4677">
        <v>580490001</v>
      </c>
      <c r="C4677">
        <v>900517804</v>
      </c>
      <c r="D4677" t="s">
        <v>18</v>
      </c>
      <c r="E4677" s="3">
        <v>45351</v>
      </c>
      <c r="F4677" t="s">
        <v>15</v>
      </c>
      <c r="G4677">
        <v>1965</v>
      </c>
      <c r="H4677">
        <v>887401</v>
      </c>
      <c r="I4677" t="s">
        <v>16</v>
      </c>
      <c r="J4677">
        <v>280024188</v>
      </c>
      <c r="K4677" s="4">
        <v>212377015.84</v>
      </c>
      <c r="L4677" s="4">
        <v>0</v>
      </c>
      <c r="M4677" s="4">
        <f t="shared" si="73"/>
        <v>212377015.84</v>
      </c>
      <c r="N4677" t="s">
        <v>997</v>
      </c>
    </row>
    <row r="4678" spans="1:14" x14ac:dyDescent="0.25">
      <c r="A4678">
        <f>VLOOKUP(C4678,[1]EQUIVALENCIA!$B:$E,3,0)</f>
        <v>923272447</v>
      </c>
      <c r="B4678">
        <v>580490001</v>
      </c>
      <c r="C4678">
        <v>900517804</v>
      </c>
      <c r="D4678" t="s">
        <v>18</v>
      </c>
      <c r="E4678" s="3">
        <v>45351</v>
      </c>
      <c r="F4678" t="s">
        <v>15</v>
      </c>
      <c r="G4678">
        <v>1965</v>
      </c>
      <c r="H4678">
        <v>887401</v>
      </c>
      <c r="I4678" t="s">
        <v>16</v>
      </c>
      <c r="J4678">
        <v>280024188</v>
      </c>
      <c r="K4678" s="4">
        <v>212377015.84</v>
      </c>
      <c r="L4678" s="4">
        <v>0</v>
      </c>
      <c r="M4678" s="4">
        <f t="shared" si="73"/>
        <v>212377015.84</v>
      </c>
      <c r="N4678" t="s">
        <v>997</v>
      </c>
    </row>
    <row r="4679" spans="1:14" x14ac:dyDescent="0.25">
      <c r="A4679">
        <f>VLOOKUP(C4679,[1]EQUIVALENCIA!$B:$E,3,0)</f>
        <v>923272447</v>
      </c>
      <c r="B4679">
        <v>580490001</v>
      </c>
      <c r="C4679">
        <v>900517804</v>
      </c>
      <c r="D4679" t="s">
        <v>18</v>
      </c>
      <c r="E4679" s="3">
        <v>45351</v>
      </c>
      <c r="F4679" t="s">
        <v>15</v>
      </c>
      <c r="G4679">
        <v>1965</v>
      </c>
      <c r="H4679">
        <v>887401</v>
      </c>
      <c r="I4679" t="s">
        <v>16</v>
      </c>
      <c r="J4679">
        <v>280024188</v>
      </c>
      <c r="K4679" s="4">
        <v>212377015.84</v>
      </c>
      <c r="L4679" s="4">
        <v>0</v>
      </c>
      <c r="M4679" s="4">
        <f t="shared" si="73"/>
        <v>212377015.84</v>
      </c>
      <c r="N4679" t="s">
        <v>997</v>
      </c>
    </row>
    <row r="4680" spans="1:14" x14ac:dyDescent="0.25">
      <c r="A4680">
        <f>VLOOKUP(C4680,[1]EQUIVALENCIA!$B:$E,3,0)</f>
        <v>923272447</v>
      </c>
      <c r="B4680">
        <v>580490001</v>
      </c>
      <c r="C4680">
        <v>900517804</v>
      </c>
      <c r="D4680" t="s">
        <v>18</v>
      </c>
      <c r="E4680" s="3">
        <v>45351</v>
      </c>
      <c r="F4680" t="s">
        <v>15</v>
      </c>
      <c r="G4680">
        <v>1965</v>
      </c>
      <c r="H4680">
        <v>887401</v>
      </c>
      <c r="I4680" t="s">
        <v>16</v>
      </c>
      <c r="J4680">
        <v>280024188</v>
      </c>
      <c r="K4680" s="4">
        <v>212377015.84</v>
      </c>
      <c r="L4680" s="4">
        <v>0</v>
      </c>
      <c r="M4680" s="4">
        <f t="shared" si="73"/>
        <v>212377015.84</v>
      </c>
      <c r="N4680" t="s">
        <v>997</v>
      </c>
    </row>
    <row r="4681" spans="1:14" x14ac:dyDescent="0.25">
      <c r="A4681">
        <f>VLOOKUP(C4681,[1]EQUIVALENCIA!$B:$E,3,0)</f>
        <v>923272447</v>
      </c>
      <c r="B4681">
        <v>580490001</v>
      </c>
      <c r="C4681">
        <v>900517804</v>
      </c>
      <c r="D4681" t="s">
        <v>18</v>
      </c>
      <c r="E4681" s="3">
        <v>45351</v>
      </c>
      <c r="F4681" t="s">
        <v>15</v>
      </c>
      <c r="G4681">
        <v>1965</v>
      </c>
      <c r="H4681">
        <v>887401</v>
      </c>
      <c r="I4681" t="s">
        <v>16</v>
      </c>
      <c r="J4681">
        <v>280024188</v>
      </c>
      <c r="K4681" s="4">
        <v>212377015.84</v>
      </c>
      <c r="L4681" s="4">
        <v>0</v>
      </c>
      <c r="M4681" s="4">
        <f t="shared" si="73"/>
        <v>212377015.84</v>
      </c>
      <c r="N4681" t="s">
        <v>997</v>
      </c>
    </row>
    <row r="4682" spans="1:14" x14ac:dyDescent="0.25">
      <c r="A4682">
        <f>VLOOKUP(C4682,[1]EQUIVALENCIA!$B:$E,3,0)</f>
        <v>923272447</v>
      </c>
      <c r="B4682">
        <v>580490001</v>
      </c>
      <c r="C4682">
        <v>900517804</v>
      </c>
      <c r="D4682" t="s">
        <v>18</v>
      </c>
      <c r="E4682" s="3">
        <v>45351</v>
      </c>
      <c r="F4682" t="s">
        <v>15</v>
      </c>
      <c r="G4682">
        <v>1965</v>
      </c>
      <c r="H4682">
        <v>887401</v>
      </c>
      <c r="I4682" t="s">
        <v>16</v>
      </c>
      <c r="J4682">
        <v>280024188</v>
      </c>
      <c r="K4682" s="4">
        <v>212377015.84</v>
      </c>
      <c r="L4682" s="4">
        <v>0</v>
      </c>
      <c r="M4682" s="4">
        <f t="shared" si="73"/>
        <v>212377015.84</v>
      </c>
      <c r="N4682" t="s">
        <v>997</v>
      </c>
    </row>
    <row r="4683" spans="1:14" x14ac:dyDescent="0.25">
      <c r="A4683">
        <f>VLOOKUP(C4683,[1]EQUIVALENCIA!$B:$E,3,0)</f>
        <v>923272447</v>
      </c>
      <c r="B4683">
        <v>580490001</v>
      </c>
      <c r="C4683">
        <v>900517804</v>
      </c>
      <c r="D4683" t="s">
        <v>18</v>
      </c>
      <c r="E4683" s="3">
        <v>45351</v>
      </c>
      <c r="F4683" t="s">
        <v>15</v>
      </c>
      <c r="G4683">
        <v>1965</v>
      </c>
      <c r="H4683">
        <v>887401</v>
      </c>
      <c r="I4683" t="s">
        <v>16</v>
      </c>
      <c r="J4683">
        <v>280024188</v>
      </c>
      <c r="K4683" s="4">
        <v>212377015.84</v>
      </c>
      <c r="L4683" s="4">
        <v>0</v>
      </c>
      <c r="M4683" s="4">
        <f t="shared" si="73"/>
        <v>212377015.84</v>
      </c>
      <c r="N4683" t="s">
        <v>997</v>
      </c>
    </row>
    <row r="4684" spans="1:14" x14ac:dyDescent="0.25">
      <c r="A4684">
        <f>VLOOKUP(C4684,[1]EQUIVALENCIA!$B:$E,3,0)</f>
        <v>923272447</v>
      </c>
      <c r="B4684">
        <v>580490001</v>
      </c>
      <c r="C4684">
        <v>900517804</v>
      </c>
      <c r="D4684" t="s">
        <v>18</v>
      </c>
      <c r="E4684" s="3">
        <v>45351</v>
      </c>
      <c r="F4684" t="s">
        <v>15</v>
      </c>
      <c r="G4684">
        <v>1965</v>
      </c>
      <c r="H4684">
        <v>887401</v>
      </c>
      <c r="I4684" t="s">
        <v>16</v>
      </c>
      <c r="J4684">
        <v>280024188</v>
      </c>
      <c r="K4684" s="4">
        <v>212377015.84</v>
      </c>
      <c r="L4684" s="4">
        <v>0</v>
      </c>
      <c r="M4684" s="4">
        <f t="shared" si="73"/>
        <v>212377015.84</v>
      </c>
      <c r="N4684" t="s">
        <v>997</v>
      </c>
    </row>
    <row r="4685" spans="1:14" x14ac:dyDescent="0.25">
      <c r="A4685">
        <f>VLOOKUP(C4685,[1]EQUIVALENCIA!$B:$E,3,0)</f>
        <v>923272447</v>
      </c>
      <c r="B4685">
        <v>580490001</v>
      </c>
      <c r="C4685">
        <v>900517804</v>
      </c>
      <c r="D4685" t="s">
        <v>18</v>
      </c>
      <c r="E4685" s="3">
        <v>45351</v>
      </c>
      <c r="F4685" t="s">
        <v>15</v>
      </c>
      <c r="G4685">
        <v>1965</v>
      </c>
      <c r="H4685">
        <v>887401</v>
      </c>
      <c r="I4685" t="s">
        <v>16</v>
      </c>
      <c r="J4685">
        <v>280024188</v>
      </c>
      <c r="K4685" s="4">
        <v>212377015.84</v>
      </c>
      <c r="L4685" s="4">
        <v>0</v>
      </c>
      <c r="M4685" s="4">
        <f t="shared" si="73"/>
        <v>212377015.84</v>
      </c>
      <c r="N4685" t="s">
        <v>997</v>
      </c>
    </row>
    <row r="4686" spans="1:14" x14ac:dyDescent="0.25">
      <c r="A4686">
        <f>VLOOKUP(C4686,[1]EQUIVALENCIA!$B:$E,3,0)</f>
        <v>923272447</v>
      </c>
      <c r="B4686">
        <v>580490001</v>
      </c>
      <c r="C4686">
        <v>900517804</v>
      </c>
      <c r="D4686" t="s">
        <v>18</v>
      </c>
      <c r="E4686" s="3">
        <v>45351</v>
      </c>
      <c r="F4686" t="s">
        <v>15</v>
      </c>
      <c r="G4686">
        <v>1965</v>
      </c>
      <c r="H4686">
        <v>887401</v>
      </c>
      <c r="I4686" t="s">
        <v>16</v>
      </c>
      <c r="J4686">
        <v>280024188</v>
      </c>
      <c r="K4686" s="4">
        <v>212377015.84</v>
      </c>
      <c r="L4686" s="4">
        <v>0</v>
      </c>
      <c r="M4686" s="4">
        <f t="shared" si="73"/>
        <v>212377015.84</v>
      </c>
      <c r="N4686" t="s">
        <v>997</v>
      </c>
    </row>
    <row r="4687" spans="1:14" x14ac:dyDescent="0.25">
      <c r="A4687">
        <f>VLOOKUP(C4687,[1]EQUIVALENCIA!$B:$E,3,0)</f>
        <v>923272447</v>
      </c>
      <c r="B4687">
        <v>580490001</v>
      </c>
      <c r="C4687">
        <v>900517804</v>
      </c>
      <c r="D4687" t="s">
        <v>18</v>
      </c>
      <c r="E4687" s="3">
        <v>45351</v>
      </c>
      <c r="F4687" t="s">
        <v>15</v>
      </c>
      <c r="G4687">
        <v>1965</v>
      </c>
      <c r="H4687">
        <v>887401</v>
      </c>
      <c r="I4687" t="s">
        <v>16</v>
      </c>
      <c r="J4687">
        <v>280024188</v>
      </c>
      <c r="K4687" s="4">
        <v>212377015.84</v>
      </c>
      <c r="L4687" s="4">
        <v>0</v>
      </c>
      <c r="M4687" s="4">
        <f t="shared" si="73"/>
        <v>212377015.84</v>
      </c>
      <c r="N4687" t="s">
        <v>997</v>
      </c>
    </row>
    <row r="4688" spans="1:14" x14ac:dyDescent="0.25">
      <c r="A4688">
        <f>VLOOKUP(C4688,[1]EQUIVALENCIA!$B:$E,3,0)</f>
        <v>923272447</v>
      </c>
      <c r="B4688">
        <v>580490001</v>
      </c>
      <c r="C4688">
        <v>900517804</v>
      </c>
      <c r="D4688" t="s">
        <v>18</v>
      </c>
      <c r="E4688" s="3">
        <v>45351</v>
      </c>
      <c r="F4688" t="s">
        <v>15</v>
      </c>
      <c r="G4688">
        <v>1965</v>
      </c>
      <c r="H4688">
        <v>887401</v>
      </c>
      <c r="I4688" t="s">
        <v>16</v>
      </c>
      <c r="J4688">
        <v>280024188</v>
      </c>
      <c r="K4688" s="4">
        <v>212377015.84</v>
      </c>
      <c r="L4688" s="4">
        <v>0</v>
      </c>
      <c r="M4688" s="4">
        <f t="shared" si="73"/>
        <v>212377015.84</v>
      </c>
      <c r="N4688" t="s">
        <v>997</v>
      </c>
    </row>
    <row r="4689" spans="1:14" x14ac:dyDescent="0.25">
      <c r="A4689">
        <f>VLOOKUP(C4689,[1]EQUIVALENCIA!$B:$E,3,0)</f>
        <v>923272447</v>
      </c>
      <c r="B4689">
        <v>580490001</v>
      </c>
      <c r="C4689">
        <v>900517804</v>
      </c>
      <c r="D4689" t="s">
        <v>18</v>
      </c>
      <c r="E4689" s="3">
        <v>45351</v>
      </c>
      <c r="F4689" t="s">
        <v>15</v>
      </c>
      <c r="G4689">
        <v>1965</v>
      </c>
      <c r="H4689">
        <v>887401</v>
      </c>
      <c r="I4689" t="s">
        <v>16</v>
      </c>
      <c r="J4689">
        <v>280024188</v>
      </c>
      <c r="K4689" s="4">
        <v>212377015.84</v>
      </c>
      <c r="L4689" s="4">
        <v>0</v>
      </c>
      <c r="M4689" s="4">
        <f t="shared" si="73"/>
        <v>212377015.84</v>
      </c>
      <c r="N4689" t="s">
        <v>997</v>
      </c>
    </row>
    <row r="4690" spans="1:14" x14ac:dyDescent="0.25">
      <c r="A4690">
        <f>VLOOKUP(C4690,[1]EQUIVALENCIA!$B:$E,3,0)</f>
        <v>923272447</v>
      </c>
      <c r="B4690">
        <v>580490001</v>
      </c>
      <c r="C4690">
        <v>900517804</v>
      </c>
      <c r="D4690" t="s">
        <v>18</v>
      </c>
      <c r="E4690" s="3">
        <v>45351</v>
      </c>
      <c r="F4690" t="s">
        <v>15</v>
      </c>
      <c r="G4690">
        <v>1965</v>
      </c>
      <c r="H4690">
        <v>887401</v>
      </c>
      <c r="I4690" t="s">
        <v>16</v>
      </c>
      <c r="J4690">
        <v>280024188</v>
      </c>
      <c r="K4690" s="4">
        <v>212377015.84</v>
      </c>
      <c r="L4690" s="4">
        <v>0</v>
      </c>
      <c r="M4690" s="4">
        <f t="shared" si="73"/>
        <v>212377015.84</v>
      </c>
      <c r="N4690" t="s">
        <v>997</v>
      </c>
    </row>
    <row r="4691" spans="1:14" x14ac:dyDescent="0.25">
      <c r="A4691">
        <f>VLOOKUP(C4691,[1]EQUIVALENCIA!$B:$E,3,0)</f>
        <v>923272447</v>
      </c>
      <c r="B4691">
        <v>580490001</v>
      </c>
      <c r="C4691">
        <v>900517804</v>
      </c>
      <c r="D4691" t="s">
        <v>18</v>
      </c>
      <c r="E4691" s="3">
        <v>45351</v>
      </c>
      <c r="F4691" t="s">
        <v>15</v>
      </c>
      <c r="G4691">
        <v>1965</v>
      </c>
      <c r="H4691">
        <v>887401</v>
      </c>
      <c r="I4691" t="s">
        <v>16</v>
      </c>
      <c r="J4691">
        <v>280024188</v>
      </c>
      <c r="K4691" s="4">
        <v>212377015.84</v>
      </c>
      <c r="L4691" s="4">
        <v>0</v>
      </c>
      <c r="M4691" s="4">
        <f t="shared" si="73"/>
        <v>212377015.84</v>
      </c>
      <c r="N4691" t="s">
        <v>997</v>
      </c>
    </row>
    <row r="4692" spans="1:14" x14ac:dyDescent="0.25">
      <c r="A4692">
        <f>VLOOKUP(C4692,[1]EQUIVALENCIA!$B:$E,3,0)</f>
        <v>923272447</v>
      </c>
      <c r="B4692">
        <v>580490001</v>
      </c>
      <c r="C4692">
        <v>900517804</v>
      </c>
      <c r="D4692" t="s">
        <v>18</v>
      </c>
      <c r="E4692" s="3">
        <v>45351</v>
      </c>
      <c r="F4692" t="s">
        <v>15</v>
      </c>
      <c r="G4692">
        <v>1965</v>
      </c>
      <c r="H4692">
        <v>887401</v>
      </c>
      <c r="I4692" t="s">
        <v>16</v>
      </c>
      <c r="J4692">
        <v>280024188</v>
      </c>
      <c r="K4692" s="4">
        <v>212377015.84</v>
      </c>
      <c r="L4692" s="4">
        <v>0</v>
      </c>
      <c r="M4692" s="4">
        <f t="shared" si="73"/>
        <v>212377015.84</v>
      </c>
      <c r="N4692" t="s">
        <v>997</v>
      </c>
    </row>
    <row r="4693" spans="1:14" x14ac:dyDescent="0.25">
      <c r="A4693">
        <f>VLOOKUP(C4693,[1]EQUIVALENCIA!$B:$E,3,0)</f>
        <v>923272447</v>
      </c>
      <c r="B4693">
        <v>580490001</v>
      </c>
      <c r="C4693">
        <v>900517804</v>
      </c>
      <c r="D4693" t="s">
        <v>18</v>
      </c>
      <c r="E4693" s="3">
        <v>45351</v>
      </c>
      <c r="F4693" t="s">
        <v>15</v>
      </c>
      <c r="G4693">
        <v>1965</v>
      </c>
      <c r="H4693">
        <v>887401</v>
      </c>
      <c r="I4693" t="s">
        <v>16</v>
      </c>
      <c r="J4693">
        <v>280024188</v>
      </c>
      <c r="K4693" s="4">
        <v>212377015.84</v>
      </c>
      <c r="L4693" s="4">
        <v>0</v>
      </c>
      <c r="M4693" s="4">
        <f t="shared" si="73"/>
        <v>212377015.84</v>
      </c>
      <c r="N4693" t="s">
        <v>997</v>
      </c>
    </row>
    <row r="4694" spans="1:14" x14ac:dyDescent="0.25">
      <c r="A4694">
        <f>VLOOKUP(C4694,[1]EQUIVALENCIA!$B:$E,3,0)</f>
        <v>923272447</v>
      </c>
      <c r="B4694">
        <v>580490001</v>
      </c>
      <c r="C4694">
        <v>900517804</v>
      </c>
      <c r="D4694" t="s">
        <v>18</v>
      </c>
      <c r="E4694" s="3">
        <v>45351</v>
      </c>
      <c r="F4694" t="s">
        <v>15</v>
      </c>
      <c r="G4694">
        <v>1965</v>
      </c>
      <c r="H4694">
        <v>887401</v>
      </c>
      <c r="I4694" t="s">
        <v>16</v>
      </c>
      <c r="J4694">
        <v>280024188</v>
      </c>
      <c r="K4694" s="4">
        <v>212377015.84</v>
      </c>
      <c r="L4694" s="4">
        <v>0</v>
      </c>
      <c r="M4694" s="4">
        <f t="shared" si="73"/>
        <v>212377015.84</v>
      </c>
      <c r="N4694" t="s">
        <v>997</v>
      </c>
    </row>
    <row r="4695" spans="1:14" x14ac:dyDescent="0.25">
      <c r="A4695">
        <f>VLOOKUP(C4695,[1]EQUIVALENCIA!$B:$E,3,0)</f>
        <v>923272447</v>
      </c>
      <c r="B4695">
        <v>580490001</v>
      </c>
      <c r="C4695">
        <v>900517804</v>
      </c>
      <c r="D4695" t="s">
        <v>18</v>
      </c>
      <c r="E4695" s="3">
        <v>45351</v>
      </c>
      <c r="F4695" t="s">
        <v>15</v>
      </c>
      <c r="G4695">
        <v>1965</v>
      </c>
      <c r="H4695">
        <v>887401</v>
      </c>
      <c r="I4695" t="s">
        <v>16</v>
      </c>
      <c r="J4695">
        <v>280024188</v>
      </c>
      <c r="K4695" s="4">
        <v>212377015.84</v>
      </c>
      <c r="L4695" s="4">
        <v>0</v>
      </c>
      <c r="M4695" s="4">
        <f t="shared" si="73"/>
        <v>212377015.84</v>
      </c>
      <c r="N4695" t="s">
        <v>997</v>
      </c>
    </row>
    <row r="4696" spans="1:14" x14ac:dyDescent="0.25">
      <c r="A4696">
        <f>VLOOKUP(C4696,[1]EQUIVALENCIA!$B:$E,3,0)</f>
        <v>923272447</v>
      </c>
      <c r="B4696">
        <v>580490001</v>
      </c>
      <c r="C4696">
        <v>900517804</v>
      </c>
      <c r="D4696" t="s">
        <v>18</v>
      </c>
      <c r="E4696" s="3">
        <v>45351</v>
      </c>
      <c r="F4696" t="s">
        <v>15</v>
      </c>
      <c r="G4696">
        <v>1965</v>
      </c>
      <c r="H4696">
        <v>887401</v>
      </c>
      <c r="I4696" t="s">
        <v>16</v>
      </c>
      <c r="J4696">
        <v>280024188</v>
      </c>
      <c r="K4696" s="4">
        <v>212377015.84</v>
      </c>
      <c r="L4696" s="4">
        <v>0</v>
      </c>
      <c r="M4696" s="4">
        <f t="shared" si="73"/>
        <v>212377015.84</v>
      </c>
      <c r="N4696" t="s">
        <v>997</v>
      </c>
    </row>
    <row r="4697" spans="1:14" x14ac:dyDescent="0.25">
      <c r="A4697">
        <f>VLOOKUP(C4697,[1]EQUIVALENCIA!$B:$E,3,0)</f>
        <v>923272447</v>
      </c>
      <c r="B4697">
        <v>580490001</v>
      </c>
      <c r="C4697">
        <v>900517804</v>
      </c>
      <c r="D4697" t="s">
        <v>18</v>
      </c>
      <c r="E4697" s="3">
        <v>45351</v>
      </c>
      <c r="F4697" t="s">
        <v>15</v>
      </c>
      <c r="G4697">
        <v>1965</v>
      </c>
      <c r="H4697">
        <v>887401</v>
      </c>
      <c r="I4697" t="s">
        <v>16</v>
      </c>
      <c r="J4697">
        <v>280024188</v>
      </c>
      <c r="K4697" s="4">
        <v>212377015.84</v>
      </c>
      <c r="L4697" s="4">
        <v>0</v>
      </c>
      <c r="M4697" s="4">
        <f t="shared" si="73"/>
        <v>212377015.84</v>
      </c>
      <c r="N4697" t="s">
        <v>997</v>
      </c>
    </row>
    <row r="4698" spans="1:14" x14ac:dyDescent="0.25">
      <c r="A4698">
        <f>VLOOKUP(C4698,[1]EQUIVALENCIA!$B:$E,3,0)</f>
        <v>923272447</v>
      </c>
      <c r="B4698">
        <v>580490001</v>
      </c>
      <c r="C4698">
        <v>900517804</v>
      </c>
      <c r="D4698" t="s">
        <v>18</v>
      </c>
      <c r="E4698" s="3">
        <v>45351</v>
      </c>
      <c r="F4698" t="s">
        <v>15</v>
      </c>
      <c r="G4698">
        <v>1965</v>
      </c>
      <c r="H4698">
        <v>887401</v>
      </c>
      <c r="I4698" t="s">
        <v>16</v>
      </c>
      <c r="J4698">
        <v>280024188</v>
      </c>
      <c r="K4698" s="4">
        <v>212377015.84</v>
      </c>
      <c r="L4698" s="4">
        <v>0</v>
      </c>
      <c r="M4698" s="4">
        <f t="shared" si="73"/>
        <v>212377015.84</v>
      </c>
      <c r="N4698" t="s">
        <v>997</v>
      </c>
    </row>
    <row r="4699" spans="1:14" x14ac:dyDescent="0.25">
      <c r="A4699" t="e">
        <f>VLOOKUP(C4699,[1]EQUIVALENCIA!$B:$E,3,0)</f>
        <v>#N/A</v>
      </c>
      <c r="B4699">
        <v>580490001</v>
      </c>
      <c r="C4699" t="s">
        <v>36</v>
      </c>
      <c r="D4699" t="s">
        <v>37</v>
      </c>
      <c r="E4699" s="3">
        <v>45323</v>
      </c>
      <c r="F4699" t="s">
        <v>15</v>
      </c>
      <c r="G4699">
        <v>1936</v>
      </c>
      <c r="H4699">
        <v>887363</v>
      </c>
      <c r="I4699" t="s">
        <v>16</v>
      </c>
      <c r="J4699">
        <v>280024160</v>
      </c>
      <c r="K4699" s="4">
        <v>281784728.86000001</v>
      </c>
      <c r="L4699" s="4">
        <v>0</v>
      </c>
      <c r="M4699" s="4">
        <f t="shared" si="73"/>
        <v>281784728.86000001</v>
      </c>
      <c r="N4699" t="s">
        <v>997</v>
      </c>
    </row>
    <row r="4700" spans="1:14" x14ac:dyDescent="0.25">
      <c r="A4700" t="e">
        <f>VLOOKUP(C4700,[1]EQUIVALENCIA!$B:$E,3,0)</f>
        <v>#N/A</v>
      </c>
      <c r="B4700">
        <v>580490001</v>
      </c>
      <c r="C4700" t="s">
        <v>36</v>
      </c>
      <c r="D4700" t="s">
        <v>37</v>
      </c>
      <c r="E4700" s="3">
        <v>45323</v>
      </c>
      <c r="F4700" t="s">
        <v>15</v>
      </c>
      <c r="G4700">
        <v>1936</v>
      </c>
      <c r="H4700">
        <v>887363</v>
      </c>
      <c r="I4700" t="s">
        <v>16</v>
      </c>
      <c r="J4700">
        <v>280024160</v>
      </c>
      <c r="K4700" s="4">
        <v>262411502.08000001</v>
      </c>
      <c r="L4700" s="4">
        <v>0</v>
      </c>
      <c r="M4700" s="4">
        <f t="shared" si="73"/>
        <v>262411502.08000001</v>
      </c>
      <c r="N4700" t="s">
        <v>997</v>
      </c>
    </row>
    <row r="4701" spans="1:14" x14ac:dyDescent="0.25">
      <c r="A4701" t="e">
        <f>VLOOKUP(C4701,[1]EQUIVALENCIA!$B:$E,3,0)</f>
        <v>#N/A</v>
      </c>
      <c r="B4701">
        <v>580490001</v>
      </c>
      <c r="C4701" t="s">
        <v>36</v>
      </c>
      <c r="D4701" t="s">
        <v>37</v>
      </c>
      <c r="E4701" s="3">
        <v>45324</v>
      </c>
      <c r="F4701" t="s">
        <v>15</v>
      </c>
      <c r="G4701">
        <v>1937</v>
      </c>
      <c r="H4701">
        <v>887364</v>
      </c>
      <c r="I4701" t="s">
        <v>16</v>
      </c>
      <c r="J4701">
        <v>280024161</v>
      </c>
      <c r="K4701" s="4">
        <v>281876251.07999998</v>
      </c>
      <c r="L4701" s="4">
        <v>0</v>
      </c>
      <c r="M4701" s="4">
        <f t="shared" si="73"/>
        <v>281876251.07999998</v>
      </c>
      <c r="N4701" t="s">
        <v>997</v>
      </c>
    </row>
    <row r="4702" spans="1:14" x14ac:dyDescent="0.25">
      <c r="A4702" t="e">
        <f>VLOOKUP(C4702,[1]EQUIVALENCIA!$B:$E,3,0)</f>
        <v>#N/A</v>
      </c>
      <c r="B4702">
        <v>580490001</v>
      </c>
      <c r="C4702" t="s">
        <v>36</v>
      </c>
      <c r="D4702" t="s">
        <v>37</v>
      </c>
      <c r="E4702" s="3">
        <v>45324</v>
      </c>
      <c r="F4702" t="s">
        <v>15</v>
      </c>
      <c r="G4702">
        <v>1937</v>
      </c>
      <c r="H4702">
        <v>887364</v>
      </c>
      <c r="I4702" t="s">
        <v>16</v>
      </c>
      <c r="J4702">
        <v>280024161</v>
      </c>
      <c r="K4702" s="4">
        <v>262496885.84999999</v>
      </c>
      <c r="L4702" s="4">
        <v>0</v>
      </c>
      <c r="M4702" s="4">
        <f t="shared" si="73"/>
        <v>262496885.84999999</v>
      </c>
      <c r="N4702" t="s">
        <v>997</v>
      </c>
    </row>
    <row r="4703" spans="1:14" x14ac:dyDescent="0.25">
      <c r="A4703" t="e">
        <f>VLOOKUP(C4703,[1]EQUIVALENCIA!$B:$E,3,0)</f>
        <v>#N/A</v>
      </c>
      <c r="B4703">
        <v>580490001</v>
      </c>
      <c r="C4703" t="s">
        <v>36</v>
      </c>
      <c r="D4703" t="s">
        <v>37</v>
      </c>
      <c r="E4703" s="3">
        <v>45325</v>
      </c>
      <c r="F4703" t="s">
        <v>15</v>
      </c>
      <c r="G4703">
        <v>1938</v>
      </c>
      <c r="H4703">
        <v>887366</v>
      </c>
      <c r="I4703" t="s">
        <v>16</v>
      </c>
      <c r="J4703">
        <v>280024162</v>
      </c>
      <c r="K4703" s="4">
        <v>281967803.02999997</v>
      </c>
      <c r="L4703" s="4">
        <v>0</v>
      </c>
      <c r="M4703" s="4">
        <f t="shared" si="73"/>
        <v>281967803.02999997</v>
      </c>
      <c r="N4703" t="s">
        <v>997</v>
      </c>
    </row>
    <row r="4704" spans="1:14" x14ac:dyDescent="0.25">
      <c r="A4704" t="e">
        <f>VLOOKUP(C4704,[1]EQUIVALENCIA!$B:$E,3,0)</f>
        <v>#N/A</v>
      </c>
      <c r="B4704">
        <v>580490001</v>
      </c>
      <c r="C4704" t="s">
        <v>36</v>
      </c>
      <c r="D4704" t="s">
        <v>37</v>
      </c>
      <c r="E4704" s="3">
        <v>45325</v>
      </c>
      <c r="F4704" t="s">
        <v>15</v>
      </c>
      <c r="G4704">
        <v>1938</v>
      </c>
      <c r="H4704">
        <v>887366</v>
      </c>
      <c r="I4704" t="s">
        <v>16</v>
      </c>
      <c r="J4704">
        <v>280024162</v>
      </c>
      <c r="K4704" s="4">
        <v>262582297.38999999</v>
      </c>
      <c r="L4704" s="4">
        <v>0</v>
      </c>
      <c r="M4704" s="4">
        <f t="shared" si="73"/>
        <v>262582297.38999999</v>
      </c>
      <c r="N4704" t="s">
        <v>997</v>
      </c>
    </row>
    <row r="4705" spans="1:14" x14ac:dyDescent="0.25">
      <c r="A4705" t="e">
        <f>VLOOKUP(C4705,[1]EQUIVALENCIA!$B:$E,3,0)</f>
        <v>#N/A</v>
      </c>
      <c r="B4705">
        <v>580490001</v>
      </c>
      <c r="C4705" t="s">
        <v>36</v>
      </c>
      <c r="D4705" t="s">
        <v>37</v>
      </c>
      <c r="E4705" s="3">
        <v>45326</v>
      </c>
      <c r="F4705" t="s">
        <v>15</v>
      </c>
      <c r="G4705">
        <v>1939</v>
      </c>
      <c r="H4705">
        <v>887368</v>
      </c>
      <c r="I4705" t="s">
        <v>16</v>
      </c>
      <c r="J4705">
        <v>280024163</v>
      </c>
      <c r="K4705" s="4">
        <v>282059384.70999998</v>
      </c>
      <c r="L4705" s="4">
        <v>0</v>
      </c>
      <c r="M4705" s="4">
        <f t="shared" si="73"/>
        <v>282059384.70999998</v>
      </c>
      <c r="N4705" t="s">
        <v>997</v>
      </c>
    </row>
    <row r="4706" spans="1:14" x14ac:dyDescent="0.25">
      <c r="A4706" t="e">
        <f>VLOOKUP(C4706,[1]EQUIVALENCIA!$B:$E,3,0)</f>
        <v>#N/A</v>
      </c>
      <c r="B4706">
        <v>580490001</v>
      </c>
      <c r="C4706" t="s">
        <v>36</v>
      </c>
      <c r="D4706" t="s">
        <v>37</v>
      </c>
      <c r="E4706" s="3">
        <v>45326</v>
      </c>
      <c r="F4706" t="s">
        <v>15</v>
      </c>
      <c r="G4706">
        <v>1939</v>
      </c>
      <c r="H4706">
        <v>887368</v>
      </c>
      <c r="I4706" t="s">
        <v>16</v>
      </c>
      <c r="J4706">
        <v>280024163</v>
      </c>
      <c r="K4706" s="4">
        <v>262667736.72999999</v>
      </c>
      <c r="L4706" s="4">
        <v>0</v>
      </c>
      <c r="M4706" s="4">
        <f t="shared" si="73"/>
        <v>262667736.72999999</v>
      </c>
      <c r="N4706" t="s">
        <v>997</v>
      </c>
    </row>
    <row r="4707" spans="1:14" x14ac:dyDescent="0.25">
      <c r="A4707" t="e">
        <f>VLOOKUP(C4707,[1]EQUIVALENCIA!$B:$E,3,0)</f>
        <v>#N/A</v>
      </c>
      <c r="B4707">
        <v>580490001</v>
      </c>
      <c r="C4707" t="s">
        <v>36</v>
      </c>
      <c r="D4707" t="s">
        <v>37</v>
      </c>
      <c r="E4707" s="3">
        <v>45327</v>
      </c>
      <c r="F4707" t="s">
        <v>15</v>
      </c>
      <c r="G4707">
        <v>1940</v>
      </c>
      <c r="H4707">
        <v>887369</v>
      </c>
      <c r="I4707" t="s">
        <v>16</v>
      </c>
      <c r="J4707">
        <v>280024164</v>
      </c>
      <c r="K4707" s="4">
        <v>282150996.13999999</v>
      </c>
      <c r="L4707" s="4">
        <v>0</v>
      </c>
      <c r="M4707" s="4">
        <f t="shared" si="73"/>
        <v>282150996.13999999</v>
      </c>
      <c r="N4707" t="s">
        <v>997</v>
      </c>
    </row>
    <row r="4708" spans="1:14" x14ac:dyDescent="0.25">
      <c r="A4708" t="e">
        <f>VLOOKUP(C4708,[1]EQUIVALENCIA!$B:$E,3,0)</f>
        <v>#N/A</v>
      </c>
      <c r="B4708">
        <v>580490001</v>
      </c>
      <c r="C4708" t="s">
        <v>36</v>
      </c>
      <c r="D4708" t="s">
        <v>37</v>
      </c>
      <c r="E4708" s="3">
        <v>45327</v>
      </c>
      <c r="F4708" t="s">
        <v>15</v>
      </c>
      <c r="G4708">
        <v>1940</v>
      </c>
      <c r="H4708">
        <v>887369</v>
      </c>
      <c r="I4708" t="s">
        <v>16</v>
      </c>
      <c r="J4708">
        <v>280024164</v>
      </c>
      <c r="K4708" s="4">
        <v>262753203.87</v>
      </c>
      <c r="L4708" s="4">
        <v>0</v>
      </c>
      <c r="M4708" s="4">
        <f t="shared" si="73"/>
        <v>262753203.87</v>
      </c>
      <c r="N4708" t="s">
        <v>997</v>
      </c>
    </row>
    <row r="4709" spans="1:14" x14ac:dyDescent="0.25">
      <c r="A4709" t="e">
        <f>VLOOKUP(C4709,[1]EQUIVALENCIA!$B:$E,3,0)</f>
        <v>#N/A</v>
      </c>
      <c r="B4709">
        <v>580490001</v>
      </c>
      <c r="C4709" t="s">
        <v>36</v>
      </c>
      <c r="D4709" t="s">
        <v>37</v>
      </c>
      <c r="E4709" s="3">
        <v>45328</v>
      </c>
      <c r="F4709" t="s">
        <v>15</v>
      </c>
      <c r="G4709">
        <v>1941</v>
      </c>
      <c r="H4709">
        <v>887370</v>
      </c>
      <c r="I4709" t="s">
        <v>16</v>
      </c>
      <c r="J4709">
        <v>280024165</v>
      </c>
      <c r="K4709" s="4">
        <v>406756750.05000001</v>
      </c>
      <c r="L4709" s="4">
        <v>0</v>
      </c>
      <c r="M4709" s="4">
        <f t="shared" si="73"/>
        <v>406756750.05000001</v>
      </c>
      <c r="N4709" t="s">
        <v>997</v>
      </c>
    </row>
    <row r="4710" spans="1:14" x14ac:dyDescent="0.25">
      <c r="A4710" t="e">
        <f>VLOOKUP(C4710,[1]EQUIVALENCIA!$B:$E,3,0)</f>
        <v>#N/A</v>
      </c>
      <c r="B4710">
        <v>580490001</v>
      </c>
      <c r="C4710" t="s">
        <v>36</v>
      </c>
      <c r="D4710" t="s">
        <v>37</v>
      </c>
      <c r="E4710" s="3">
        <v>45328</v>
      </c>
      <c r="F4710" t="s">
        <v>15</v>
      </c>
      <c r="G4710">
        <v>1941</v>
      </c>
      <c r="H4710">
        <v>887370</v>
      </c>
      <c r="I4710" t="s">
        <v>16</v>
      </c>
      <c r="J4710">
        <v>280024165</v>
      </c>
      <c r="K4710" s="4">
        <v>446226891.94</v>
      </c>
      <c r="L4710" s="4">
        <v>0</v>
      </c>
      <c r="M4710" s="4">
        <f t="shared" si="73"/>
        <v>446226891.94</v>
      </c>
      <c r="N4710" t="s">
        <v>997</v>
      </c>
    </row>
    <row r="4711" spans="1:14" x14ac:dyDescent="0.25">
      <c r="A4711" t="e">
        <f>VLOOKUP(C4711,[1]EQUIVALENCIA!$B:$E,3,0)</f>
        <v>#N/A</v>
      </c>
      <c r="B4711">
        <v>580490001</v>
      </c>
      <c r="C4711" t="s">
        <v>36</v>
      </c>
      <c r="D4711" t="s">
        <v>37</v>
      </c>
      <c r="E4711" s="3">
        <v>45328</v>
      </c>
      <c r="F4711" t="s">
        <v>15</v>
      </c>
      <c r="G4711">
        <v>1941</v>
      </c>
      <c r="H4711">
        <v>887370</v>
      </c>
      <c r="I4711" t="s">
        <v>16</v>
      </c>
      <c r="J4711">
        <v>280024165</v>
      </c>
      <c r="K4711" s="4">
        <v>0.03</v>
      </c>
      <c r="L4711" s="4">
        <v>0</v>
      </c>
      <c r="M4711" s="4">
        <f t="shared" si="73"/>
        <v>0.03</v>
      </c>
      <c r="N4711" t="s">
        <v>997</v>
      </c>
    </row>
    <row r="4712" spans="1:14" x14ac:dyDescent="0.25">
      <c r="A4712" t="e">
        <f>VLOOKUP(C4712,[1]EQUIVALENCIA!$B:$E,3,0)</f>
        <v>#N/A</v>
      </c>
      <c r="B4712">
        <v>580490001</v>
      </c>
      <c r="C4712" t="s">
        <v>36</v>
      </c>
      <c r="D4712" t="s">
        <v>37</v>
      </c>
      <c r="E4712" s="3">
        <v>45328</v>
      </c>
      <c r="F4712" t="s">
        <v>15</v>
      </c>
      <c r="G4712">
        <v>1941</v>
      </c>
      <c r="H4712">
        <v>887370</v>
      </c>
      <c r="I4712" t="s">
        <v>16</v>
      </c>
      <c r="J4712">
        <v>280024165</v>
      </c>
      <c r="K4712" s="4">
        <v>0.03</v>
      </c>
      <c r="L4712" s="4">
        <v>0</v>
      </c>
      <c r="M4712" s="4">
        <f t="shared" si="73"/>
        <v>0.03</v>
      </c>
      <c r="N4712" t="s">
        <v>997</v>
      </c>
    </row>
    <row r="4713" spans="1:14" x14ac:dyDescent="0.25">
      <c r="A4713" t="e">
        <f>VLOOKUP(C4713,[1]EQUIVALENCIA!$B:$E,3,0)</f>
        <v>#N/A</v>
      </c>
      <c r="B4713">
        <v>580490001</v>
      </c>
      <c r="C4713" t="s">
        <v>36</v>
      </c>
      <c r="D4713" t="s">
        <v>37</v>
      </c>
      <c r="E4713" s="3">
        <v>45329</v>
      </c>
      <c r="F4713" t="s">
        <v>15</v>
      </c>
      <c r="G4713">
        <v>1942</v>
      </c>
      <c r="H4713">
        <v>887372</v>
      </c>
      <c r="I4713" t="s">
        <v>16</v>
      </c>
      <c r="J4713">
        <v>280024166</v>
      </c>
      <c r="K4713" s="4">
        <v>217360625.72</v>
      </c>
      <c r="L4713" s="4">
        <v>0</v>
      </c>
      <c r="M4713" s="4">
        <f t="shared" si="73"/>
        <v>217360625.72</v>
      </c>
      <c r="N4713" t="s">
        <v>997</v>
      </c>
    </row>
    <row r="4714" spans="1:14" x14ac:dyDescent="0.25">
      <c r="A4714" t="e">
        <f>VLOOKUP(C4714,[1]EQUIVALENCIA!$B:$E,3,0)</f>
        <v>#N/A</v>
      </c>
      <c r="B4714">
        <v>580490001</v>
      </c>
      <c r="C4714" t="s">
        <v>36</v>
      </c>
      <c r="D4714" t="s">
        <v>37</v>
      </c>
      <c r="E4714" s="3">
        <v>45329</v>
      </c>
      <c r="F4714" t="s">
        <v>15</v>
      </c>
      <c r="G4714">
        <v>1942</v>
      </c>
      <c r="H4714">
        <v>887372</v>
      </c>
      <c r="I4714" t="s">
        <v>16</v>
      </c>
      <c r="J4714">
        <v>280024166</v>
      </c>
      <c r="K4714" s="4">
        <v>190190547.5</v>
      </c>
      <c r="L4714" s="4">
        <v>0</v>
      </c>
      <c r="M4714" s="4">
        <f t="shared" si="73"/>
        <v>190190547.5</v>
      </c>
      <c r="N4714" t="s">
        <v>997</v>
      </c>
    </row>
    <row r="4715" spans="1:14" x14ac:dyDescent="0.25">
      <c r="A4715" t="e">
        <f>VLOOKUP(C4715,[1]EQUIVALENCIA!$B:$E,3,0)</f>
        <v>#N/A</v>
      </c>
      <c r="B4715">
        <v>580490001</v>
      </c>
      <c r="C4715" t="s">
        <v>36</v>
      </c>
      <c r="D4715" t="s">
        <v>37</v>
      </c>
      <c r="E4715" s="3">
        <v>45330</v>
      </c>
      <c r="F4715" t="s">
        <v>15</v>
      </c>
      <c r="G4715">
        <v>1943</v>
      </c>
      <c r="H4715">
        <v>887373</v>
      </c>
      <c r="I4715" t="s">
        <v>16</v>
      </c>
      <c r="J4715">
        <v>280024167</v>
      </c>
      <c r="K4715" s="4">
        <v>217419682.77000001</v>
      </c>
      <c r="L4715" s="4">
        <v>0</v>
      </c>
      <c r="M4715" s="4">
        <f t="shared" si="73"/>
        <v>217419682.77000001</v>
      </c>
      <c r="N4715" t="s">
        <v>997</v>
      </c>
    </row>
    <row r="4716" spans="1:14" x14ac:dyDescent="0.25">
      <c r="A4716" t="e">
        <f>VLOOKUP(C4716,[1]EQUIVALENCIA!$B:$E,3,0)</f>
        <v>#N/A</v>
      </c>
      <c r="B4716">
        <v>580490001</v>
      </c>
      <c r="C4716" t="s">
        <v>36</v>
      </c>
      <c r="D4716" t="s">
        <v>37</v>
      </c>
      <c r="E4716" s="3">
        <v>45330</v>
      </c>
      <c r="F4716" t="s">
        <v>15</v>
      </c>
      <c r="G4716">
        <v>1943</v>
      </c>
      <c r="H4716">
        <v>887373</v>
      </c>
      <c r="I4716" t="s">
        <v>16</v>
      </c>
      <c r="J4716">
        <v>280024167</v>
      </c>
      <c r="K4716" s="4">
        <v>190242222.41999999</v>
      </c>
      <c r="L4716" s="4">
        <v>0</v>
      </c>
      <c r="M4716" s="4">
        <f t="shared" si="73"/>
        <v>190242222.41999999</v>
      </c>
      <c r="N4716" t="s">
        <v>997</v>
      </c>
    </row>
    <row r="4717" spans="1:14" x14ac:dyDescent="0.25">
      <c r="A4717" t="e">
        <f>VLOOKUP(C4717,[1]EQUIVALENCIA!$B:$E,3,0)</f>
        <v>#N/A</v>
      </c>
      <c r="B4717">
        <v>580490001</v>
      </c>
      <c r="C4717" t="s">
        <v>36</v>
      </c>
      <c r="D4717" t="s">
        <v>37</v>
      </c>
      <c r="E4717" s="3">
        <v>45331</v>
      </c>
      <c r="F4717" t="s">
        <v>15</v>
      </c>
      <c r="G4717">
        <v>1944</v>
      </c>
      <c r="H4717">
        <v>887374</v>
      </c>
      <c r="I4717" t="s">
        <v>16</v>
      </c>
      <c r="J4717">
        <v>280024168</v>
      </c>
      <c r="K4717" s="4">
        <v>217478755.87</v>
      </c>
      <c r="L4717" s="4">
        <v>0</v>
      </c>
      <c r="M4717" s="4">
        <f t="shared" si="73"/>
        <v>217478755.87</v>
      </c>
      <c r="N4717" t="s">
        <v>997</v>
      </c>
    </row>
    <row r="4718" spans="1:14" x14ac:dyDescent="0.25">
      <c r="A4718" t="e">
        <f>VLOOKUP(C4718,[1]EQUIVALENCIA!$B:$E,3,0)</f>
        <v>#N/A</v>
      </c>
      <c r="B4718">
        <v>580490001</v>
      </c>
      <c r="C4718" t="s">
        <v>36</v>
      </c>
      <c r="D4718" t="s">
        <v>37</v>
      </c>
      <c r="E4718" s="3">
        <v>45331</v>
      </c>
      <c r="F4718" t="s">
        <v>15</v>
      </c>
      <c r="G4718">
        <v>1944</v>
      </c>
      <c r="H4718">
        <v>887374</v>
      </c>
      <c r="I4718" t="s">
        <v>16</v>
      </c>
      <c r="J4718">
        <v>280024168</v>
      </c>
      <c r="K4718" s="4">
        <v>190293911.38</v>
      </c>
      <c r="L4718" s="4">
        <v>0</v>
      </c>
      <c r="M4718" s="4">
        <f t="shared" si="73"/>
        <v>190293911.38</v>
      </c>
      <c r="N4718" t="s">
        <v>997</v>
      </c>
    </row>
    <row r="4719" spans="1:14" x14ac:dyDescent="0.25">
      <c r="A4719" t="e">
        <f>VLOOKUP(C4719,[1]EQUIVALENCIA!$B:$E,3,0)</f>
        <v>#N/A</v>
      </c>
      <c r="B4719">
        <v>580490001</v>
      </c>
      <c r="C4719" t="s">
        <v>36</v>
      </c>
      <c r="D4719" t="s">
        <v>37</v>
      </c>
      <c r="E4719" s="3">
        <v>45332</v>
      </c>
      <c r="F4719" t="s">
        <v>15</v>
      </c>
      <c r="G4719">
        <v>1945</v>
      </c>
      <c r="H4719">
        <v>887375</v>
      </c>
      <c r="I4719" t="s">
        <v>16</v>
      </c>
      <c r="J4719">
        <v>280024169</v>
      </c>
      <c r="K4719" s="4">
        <v>217537845.00999999</v>
      </c>
      <c r="L4719" s="4">
        <v>0</v>
      </c>
      <c r="M4719" s="4">
        <f t="shared" si="73"/>
        <v>217537845.00999999</v>
      </c>
      <c r="N4719" t="s">
        <v>997</v>
      </c>
    </row>
    <row r="4720" spans="1:14" x14ac:dyDescent="0.25">
      <c r="A4720" t="e">
        <f>VLOOKUP(C4720,[1]EQUIVALENCIA!$B:$E,3,0)</f>
        <v>#N/A</v>
      </c>
      <c r="B4720">
        <v>580490001</v>
      </c>
      <c r="C4720" t="s">
        <v>36</v>
      </c>
      <c r="D4720" t="s">
        <v>37</v>
      </c>
      <c r="E4720" s="3">
        <v>45332</v>
      </c>
      <c r="F4720" t="s">
        <v>15</v>
      </c>
      <c r="G4720">
        <v>1945</v>
      </c>
      <c r="H4720">
        <v>887375</v>
      </c>
      <c r="I4720" t="s">
        <v>16</v>
      </c>
      <c r="J4720">
        <v>280024169</v>
      </c>
      <c r="K4720" s="4">
        <v>190345614.38999999</v>
      </c>
      <c r="L4720" s="4">
        <v>0</v>
      </c>
      <c r="M4720" s="4">
        <f t="shared" si="73"/>
        <v>190345614.38999999</v>
      </c>
      <c r="N4720" t="s">
        <v>997</v>
      </c>
    </row>
    <row r="4721" spans="1:14" x14ac:dyDescent="0.25">
      <c r="A4721" t="e">
        <f>VLOOKUP(C4721,[1]EQUIVALENCIA!$B:$E,3,0)</f>
        <v>#N/A</v>
      </c>
      <c r="B4721">
        <v>580490001</v>
      </c>
      <c r="C4721" t="s">
        <v>36</v>
      </c>
      <c r="D4721" t="s">
        <v>37</v>
      </c>
      <c r="E4721" s="3">
        <v>45333</v>
      </c>
      <c r="F4721" t="s">
        <v>15</v>
      </c>
      <c r="G4721">
        <v>1946</v>
      </c>
      <c r="H4721">
        <v>887376</v>
      </c>
      <c r="I4721" t="s">
        <v>16</v>
      </c>
      <c r="J4721">
        <v>280024170</v>
      </c>
      <c r="K4721" s="4">
        <v>217596950.22</v>
      </c>
      <c r="L4721" s="4">
        <v>0</v>
      </c>
      <c r="M4721" s="4">
        <f t="shared" si="73"/>
        <v>217596950.22</v>
      </c>
      <c r="N4721" t="s">
        <v>997</v>
      </c>
    </row>
    <row r="4722" spans="1:14" x14ac:dyDescent="0.25">
      <c r="A4722" t="e">
        <f>VLOOKUP(C4722,[1]EQUIVALENCIA!$B:$E,3,0)</f>
        <v>#N/A</v>
      </c>
      <c r="B4722">
        <v>580490001</v>
      </c>
      <c r="C4722" t="s">
        <v>36</v>
      </c>
      <c r="D4722" t="s">
        <v>37</v>
      </c>
      <c r="E4722" s="3">
        <v>45333</v>
      </c>
      <c r="F4722" t="s">
        <v>15</v>
      </c>
      <c r="G4722">
        <v>1946</v>
      </c>
      <c r="H4722">
        <v>887376</v>
      </c>
      <c r="I4722" t="s">
        <v>16</v>
      </c>
      <c r="J4722">
        <v>280024170</v>
      </c>
      <c r="K4722" s="4">
        <v>190397331.44</v>
      </c>
      <c r="L4722" s="4">
        <v>0</v>
      </c>
      <c r="M4722" s="4">
        <f t="shared" si="73"/>
        <v>190397331.44</v>
      </c>
      <c r="N4722" t="s">
        <v>997</v>
      </c>
    </row>
    <row r="4723" spans="1:14" x14ac:dyDescent="0.25">
      <c r="A4723" t="e">
        <f>VLOOKUP(C4723,[1]EQUIVALENCIA!$B:$E,3,0)</f>
        <v>#N/A</v>
      </c>
      <c r="B4723">
        <v>580490001</v>
      </c>
      <c r="C4723" t="s">
        <v>36</v>
      </c>
      <c r="D4723" t="s">
        <v>37</v>
      </c>
      <c r="E4723" s="3">
        <v>45334</v>
      </c>
      <c r="F4723" t="s">
        <v>15</v>
      </c>
      <c r="G4723">
        <v>1947</v>
      </c>
      <c r="H4723">
        <v>887378</v>
      </c>
      <c r="I4723" t="s">
        <v>16</v>
      </c>
      <c r="J4723">
        <v>280024171</v>
      </c>
      <c r="K4723" s="4">
        <v>217656071.47999999</v>
      </c>
      <c r="L4723" s="4">
        <v>0</v>
      </c>
      <c r="M4723" s="4">
        <f t="shared" si="73"/>
        <v>217656071.47999999</v>
      </c>
      <c r="N4723" t="s">
        <v>997</v>
      </c>
    </row>
    <row r="4724" spans="1:14" x14ac:dyDescent="0.25">
      <c r="A4724" t="e">
        <f>VLOOKUP(C4724,[1]EQUIVALENCIA!$B:$E,3,0)</f>
        <v>#N/A</v>
      </c>
      <c r="B4724">
        <v>580490001</v>
      </c>
      <c r="C4724" t="s">
        <v>36</v>
      </c>
      <c r="D4724" t="s">
        <v>37</v>
      </c>
      <c r="E4724" s="3">
        <v>45334</v>
      </c>
      <c r="F4724" t="s">
        <v>15</v>
      </c>
      <c r="G4724">
        <v>1947</v>
      </c>
      <c r="H4724">
        <v>887378</v>
      </c>
      <c r="I4724" t="s">
        <v>16</v>
      </c>
      <c r="J4724">
        <v>280024171</v>
      </c>
      <c r="K4724" s="4">
        <v>190449062.53999999</v>
      </c>
      <c r="L4724" s="4">
        <v>0</v>
      </c>
      <c r="M4724" s="4">
        <f t="shared" si="73"/>
        <v>190449062.53999999</v>
      </c>
      <c r="N4724" t="s">
        <v>997</v>
      </c>
    </row>
    <row r="4725" spans="1:14" x14ac:dyDescent="0.25">
      <c r="A4725" t="e">
        <f>VLOOKUP(C4725,[1]EQUIVALENCIA!$B:$E,3,0)</f>
        <v>#N/A</v>
      </c>
      <c r="B4725">
        <v>580490001</v>
      </c>
      <c r="C4725" t="s">
        <v>36</v>
      </c>
      <c r="D4725" t="s">
        <v>37</v>
      </c>
      <c r="E4725" s="3">
        <v>45335</v>
      </c>
      <c r="F4725" t="s">
        <v>15</v>
      </c>
      <c r="G4725">
        <v>1948</v>
      </c>
      <c r="H4725">
        <v>887379</v>
      </c>
      <c r="I4725" t="s">
        <v>16</v>
      </c>
      <c r="J4725">
        <v>280024172</v>
      </c>
      <c r="K4725" s="4">
        <v>217715208.80000001</v>
      </c>
      <c r="L4725" s="4">
        <v>0</v>
      </c>
      <c r="M4725" s="4">
        <f t="shared" si="73"/>
        <v>217715208.80000001</v>
      </c>
      <c r="N4725" t="s">
        <v>997</v>
      </c>
    </row>
    <row r="4726" spans="1:14" x14ac:dyDescent="0.25">
      <c r="A4726" t="e">
        <f>VLOOKUP(C4726,[1]EQUIVALENCIA!$B:$E,3,0)</f>
        <v>#N/A</v>
      </c>
      <c r="B4726">
        <v>580490001</v>
      </c>
      <c r="C4726" t="s">
        <v>36</v>
      </c>
      <c r="D4726" t="s">
        <v>37</v>
      </c>
      <c r="E4726" s="3">
        <v>45335</v>
      </c>
      <c r="F4726" t="s">
        <v>15</v>
      </c>
      <c r="G4726">
        <v>1948</v>
      </c>
      <c r="H4726">
        <v>887379</v>
      </c>
      <c r="I4726" t="s">
        <v>16</v>
      </c>
      <c r="J4726">
        <v>280024172</v>
      </c>
      <c r="K4726" s="4">
        <v>190500807.69999999</v>
      </c>
      <c r="L4726" s="4">
        <v>0</v>
      </c>
      <c r="M4726" s="4">
        <f t="shared" si="73"/>
        <v>190500807.69999999</v>
      </c>
      <c r="N4726" t="s">
        <v>997</v>
      </c>
    </row>
    <row r="4727" spans="1:14" x14ac:dyDescent="0.25">
      <c r="A4727" t="e">
        <f>VLOOKUP(C4727,[1]EQUIVALENCIA!$B:$E,3,0)</f>
        <v>#N/A</v>
      </c>
      <c r="B4727">
        <v>580490001</v>
      </c>
      <c r="C4727" t="s">
        <v>36</v>
      </c>
      <c r="D4727" t="s">
        <v>37</v>
      </c>
      <c r="E4727" s="3">
        <v>45336</v>
      </c>
      <c r="F4727" t="s">
        <v>15</v>
      </c>
      <c r="G4727">
        <v>1949</v>
      </c>
      <c r="H4727">
        <v>887381</v>
      </c>
      <c r="I4727" t="s">
        <v>16</v>
      </c>
      <c r="J4727">
        <v>280024173</v>
      </c>
      <c r="K4727" s="4">
        <v>217774362.19999999</v>
      </c>
      <c r="L4727" s="4">
        <v>0</v>
      </c>
      <c r="M4727" s="4">
        <f t="shared" si="73"/>
        <v>217774362.19999999</v>
      </c>
      <c r="N4727" t="s">
        <v>997</v>
      </c>
    </row>
    <row r="4728" spans="1:14" x14ac:dyDescent="0.25">
      <c r="A4728" t="e">
        <f>VLOOKUP(C4728,[1]EQUIVALENCIA!$B:$E,3,0)</f>
        <v>#N/A</v>
      </c>
      <c r="B4728">
        <v>580490001</v>
      </c>
      <c r="C4728" t="s">
        <v>36</v>
      </c>
      <c r="D4728" t="s">
        <v>37</v>
      </c>
      <c r="E4728" s="3">
        <v>45336</v>
      </c>
      <c r="F4728" t="s">
        <v>15</v>
      </c>
      <c r="G4728">
        <v>1949</v>
      </c>
      <c r="H4728">
        <v>887381</v>
      </c>
      <c r="I4728" t="s">
        <v>16</v>
      </c>
      <c r="J4728">
        <v>280024173</v>
      </c>
      <c r="K4728" s="4">
        <v>190552566.91999999</v>
      </c>
      <c r="L4728" s="4">
        <v>0</v>
      </c>
      <c r="M4728" s="4">
        <f t="shared" si="73"/>
        <v>190552566.91999999</v>
      </c>
      <c r="N4728" t="s">
        <v>997</v>
      </c>
    </row>
    <row r="4729" spans="1:14" x14ac:dyDescent="0.25">
      <c r="A4729" t="e">
        <f>VLOOKUP(C4729,[1]EQUIVALENCIA!$B:$E,3,0)</f>
        <v>#N/A</v>
      </c>
      <c r="B4729">
        <v>580490001</v>
      </c>
      <c r="C4729" t="s">
        <v>36</v>
      </c>
      <c r="D4729" t="s">
        <v>37</v>
      </c>
      <c r="E4729" s="3">
        <v>45337</v>
      </c>
      <c r="F4729" t="s">
        <v>15</v>
      </c>
      <c r="G4729">
        <v>1950</v>
      </c>
      <c r="H4729">
        <v>887383</v>
      </c>
      <c r="I4729" t="s">
        <v>16</v>
      </c>
      <c r="J4729">
        <v>280024174</v>
      </c>
      <c r="K4729" s="4">
        <v>217833531.66</v>
      </c>
      <c r="L4729" s="4">
        <v>0</v>
      </c>
      <c r="M4729" s="4">
        <f t="shared" si="73"/>
        <v>217833531.66</v>
      </c>
      <c r="N4729" t="s">
        <v>997</v>
      </c>
    </row>
    <row r="4730" spans="1:14" x14ac:dyDescent="0.25">
      <c r="A4730" t="e">
        <f>VLOOKUP(C4730,[1]EQUIVALENCIA!$B:$E,3,0)</f>
        <v>#N/A</v>
      </c>
      <c r="B4730">
        <v>580490001</v>
      </c>
      <c r="C4730" t="s">
        <v>36</v>
      </c>
      <c r="D4730" t="s">
        <v>37</v>
      </c>
      <c r="E4730" s="3">
        <v>45337</v>
      </c>
      <c r="F4730" t="s">
        <v>15</v>
      </c>
      <c r="G4730">
        <v>1950</v>
      </c>
      <c r="H4730">
        <v>887383</v>
      </c>
      <c r="I4730" t="s">
        <v>16</v>
      </c>
      <c r="J4730">
        <v>280024174</v>
      </c>
      <c r="K4730" s="4">
        <v>190604340.19999999</v>
      </c>
      <c r="L4730" s="4">
        <v>0</v>
      </c>
      <c r="M4730" s="4">
        <f t="shared" si="73"/>
        <v>190604340.19999999</v>
      </c>
      <c r="N4730" t="s">
        <v>997</v>
      </c>
    </row>
    <row r="4731" spans="1:14" x14ac:dyDescent="0.25">
      <c r="A4731" t="e">
        <f>VLOOKUP(C4731,[1]EQUIVALENCIA!$B:$E,3,0)</f>
        <v>#N/A</v>
      </c>
      <c r="B4731">
        <v>580490001</v>
      </c>
      <c r="C4731" t="s">
        <v>36</v>
      </c>
      <c r="D4731" t="s">
        <v>37</v>
      </c>
      <c r="E4731" s="3">
        <v>45338</v>
      </c>
      <c r="F4731" t="s">
        <v>15</v>
      </c>
      <c r="G4731">
        <v>1951</v>
      </c>
      <c r="H4731">
        <v>887385</v>
      </c>
      <c r="I4731" t="s">
        <v>16</v>
      </c>
      <c r="J4731">
        <v>280024175</v>
      </c>
      <c r="K4731" s="4">
        <v>217892717.19999999</v>
      </c>
      <c r="L4731" s="4">
        <v>0</v>
      </c>
      <c r="M4731" s="4">
        <f t="shared" si="73"/>
        <v>217892717.19999999</v>
      </c>
      <c r="N4731" t="s">
        <v>997</v>
      </c>
    </row>
    <row r="4732" spans="1:14" x14ac:dyDescent="0.25">
      <c r="A4732" t="e">
        <f>VLOOKUP(C4732,[1]EQUIVALENCIA!$B:$E,3,0)</f>
        <v>#N/A</v>
      </c>
      <c r="B4732">
        <v>580490001</v>
      </c>
      <c r="C4732" t="s">
        <v>36</v>
      </c>
      <c r="D4732" t="s">
        <v>37</v>
      </c>
      <c r="E4732" s="3">
        <v>45338</v>
      </c>
      <c r="F4732" t="s">
        <v>15</v>
      </c>
      <c r="G4732">
        <v>1951</v>
      </c>
      <c r="H4732">
        <v>887385</v>
      </c>
      <c r="I4732" t="s">
        <v>16</v>
      </c>
      <c r="J4732">
        <v>280024175</v>
      </c>
      <c r="K4732" s="4">
        <v>190656127.55000001</v>
      </c>
      <c r="L4732" s="4">
        <v>0</v>
      </c>
      <c r="M4732" s="4">
        <f t="shared" si="73"/>
        <v>190656127.55000001</v>
      </c>
      <c r="N4732" t="s">
        <v>997</v>
      </c>
    </row>
    <row r="4733" spans="1:14" x14ac:dyDescent="0.25">
      <c r="A4733" t="e">
        <f>VLOOKUP(C4733,[1]EQUIVALENCIA!$B:$E,3,0)</f>
        <v>#N/A</v>
      </c>
      <c r="B4733">
        <v>580490001</v>
      </c>
      <c r="C4733" t="s">
        <v>36</v>
      </c>
      <c r="D4733" t="s">
        <v>37</v>
      </c>
      <c r="E4733" s="3">
        <v>45339</v>
      </c>
      <c r="F4733" t="s">
        <v>15</v>
      </c>
      <c r="G4733">
        <v>1952</v>
      </c>
      <c r="H4733">
        <v>887387</v>
      </c>
      <c r="I4733" t="s">
        <v>16</v>
      </c>
      <c r="J4733">
        <v>280024176</v>
      </c>
      <c r="K4733" s="4">
        <v>217951918.81999999</v>
      </c>
      <c r="L4733" s="4">
        <v>0</v>
      </c>
      <c r="M4733" s="4">
        <f t="shared" si="73"/>
        <v>217951918.81999999</v>
      </c>
      <c r="N4733" t="s">
        <v>997</v>
      </c>
    </row>
    <row r="4734" spans="1:14" x14ac:dyDescent="0.25">
      <c r="A4734" t="e">
        <f>VLOOKUP(C4734,[1]EQUIVALENCIA!$B:$E,3,0)</f>
        <v>#N/A</v>
      </c>
      <c r="B4734">
        <v>580490001</v>
      </c>
      <c r="C4734" t="s">
        <v>36</v>
      </c>
      <c r="D4734" t="s">
        <v>37</v>
      </c>
      <c r="E4734" s="3">
        <v>45339</v>
      </c>
      <c r="F4734" t="s">
        <v>15</v>
      </c>
      <c r="G4734">
        <v>1952</v>
      </c>
      <c r="H4734">
        <v>887387</v>
      </c>
      <c r="I4734" t="s">
        <v>16</v>
      </c>
      <c r="J4734">
        <v>280024176</v>
      </c>
      <c r="K4734" s="4">
        <v>190707928.97</v>
      </c>
      <c r="L4734" s="4">
        <v>0</v>
      </c>
      <c r="M4734" s="4">
        <f t="shared" si="73"/>
        <v>190707928.97</v>
      </c>
      <c r="N4734" t="s">
        <v>997</v>
      </c>
    </row>
    <row r="4735" spans="1:14" x14ac:dyDescent="0.25">
      <c r="A4735" t="e">
        <f>VLOOKUP(C4735,[1]EQUIVALENCIA!$B:$E,3,0)</f>
        <v>#N/A</v>
      </c>
      <c r="B4735">
        <v>580490001</v>
      </c>
      <c r="C4735" t="s">
        <v>36</v>
      </c>
      <c r="D4735" t="s">
        <v>37</v>
      </c>
      <c r="E4735" s="3">
        <v>45340</v>
      </c>
      <c r="F4735" t="s">
        <v>15</v>
      </c>
      <c r="G4735">
        <v>1953</v>
      </c>
      <c r="H4735">
        <v>887388</v>
      </c>
      <c r="I4735" t="s">
        <v>16</v>
      </c>
      <c r="J4735">
        <v>280024177</v>
      </c>
      <c r="K4735" s="4">
        <v>218011136.53</v>
      </c>
      <c r="L4735" s="4">
        <v>0</v>
      </c>
      <c r="M4735" s="4">
        <f t="shared" si="73"/>
        <v>218011136.53</v>
      </c>
      <c r="N4735" t="s">
        <v>997</v>
      </c>
    </row>
    <row r="4736" spans="1:14" x14ac:dyDescent="0.25">
      <c r="A4736" t="e">
        <f>VLOOKUP(C4736,[1]EQUIVALENCIA!$B:$E,3,0)</f>
        <v>#N/A</v>
      </c>
      <c r="B4736">
        <v>580490001</v>
      </c>
      <c r="C4736" t="s">
        <v>36</v>
      </c>
      <c r="D4736" t="s">
        <v>37</v>
      </c>
      <c r="E4736" s="3">
        <v>45340</v>
      </c>
      <c r="F4736" t="s">
        <v>15</v>
      </c>
      <c r="G4736">
        <v>1953</v>
      </c>
      <c r="H4736">
        <v>887388</v>
      </c>
      <c r="I4736" t="s">
        <v>16</v>
      </c>
      <c r="J4736">
        <v>280024177</v>
      </c>
      <c r="K4736" s="4">
        <v>190759744.46000001</v>
      </c>
      <c r="L4736" s="4">
        <v>0</v>
      </c>
      <c r="M4736" s="4">
        <f t="shared" si="73"/>
        <v>190759744.46000001</v>
      </c>
      <c r="N4736" t="s">
        <v>997</v>
      </c>
    </row>
    <row r="4737" spans="1:14" x14ac:dyDescent="0.25">
      <c r="A4737" t="e">
        <f>VLOOKUP(C4737,[1]EQUIVALENCIA!$B:$E,3,0)</f>
        <v>#N/A</v>
      </c>
      <c r="B4737">
        <v>580490001</v>
      </c>
      <c r="C4737" t="s">
        <v>36</v>
      </c>
      <c r="D4737" t="s">
        <v>37</v>
      </c>
      <c r="E4737" s="3">
        <v>45341</v>
      </c>
      <c r="F4737" t="s">
        <v>15</v>
      </c>
      <c r="G4737">
        <v>1955</v>
      </c>
      <c r="H4737">
        <v>887389</v>
      </c>
      <c r="I4737" t="s">
        <v>16</v>
      </c>
      <c r="J4737">
        <v>280024178</v>
      </c>
      <c r="K4737" s="4">
        <v>218070370.33000001</v>
      </c>
      <c r="L4737" s="4">
        <v>0</v>
      </c>
      <c r="M4737" s="4">
        <f t="shared" si="73"/>
        <v>218070370.33000001</v>
      </c>
      <c r="N4737" t="s">
        <v>997</v>
      </c>
    </row>
    <row r="4738" spans="1:14" x14ac:dyDescent="0.25">
      <c r="A4738" t="e">
        <f>VLOOKUP(C4738,[1]EQUIVALENCIA!$B:$E,3,0)</f>
        <v>#N/A</v>
      </c>
      <c r="B4738">
        <v>580490001</v>
      </c>
      <c r="C4738" t="s">
        <v>36</v>
      </c>
      <c r="D4738" t="s">
        <v>37</v>
      </c>
      <c r="E4738" s="3">
        <v>45341</v>
      </c>
      <c r="F4738" t="s">
        <v>15</v>
      </c>
      <c r="G4738">
        <v>1955</v>
      </c>
      <c r="H4738">
        <v>887389</v>
      </c>
      <c r="I4738" t="s">
        <v>16</v>
      </c>
      <c r="J4738">
        <v>280024178</v>
      </c>
      <c r="K4738" s="4">
        <v>190811574.03999999</v>
      </c>
      <c r="L4738" s="4">
        <v>0</v>
      </c>
      <c r="M4738" s="4">
        <f t="shared" si="73"/>
        <v>190811574.03999999</v>
      </c>
      <c r="N4738" t="s">
        <v>997</v>
      </c>
    </row>
    <row r="4739" spans="1:14" x14ac:dyDescent="0.25">
      <c r="A4739" t="e">
        <f>VLOOKUP(C4739,[1]EQUIVALENCIA!$B:$E,3,0)</f>
        <v>#N/A</v>
      </c>
      <c r="B4739">
        <v>580490001</v>
      </c>
      <c r="C4739" t="s">
        <v>36</v>
      </c>
      <c r="D4739" t="s">
        <v>37</v>
      </c>
      <c r="E4739" s="3">
        <v>45342</v>
      </c>
      <c r="F4739" t="s">
        <v>15</v>
      </c>
      <c r="G4739">
        <v>1956</v>
      </c>
      <c r="H4739">
        <v>887390</v>
      </c>
      <c r="I4739" t="s">
        <v>16</v>
      </c>
      <c r="J4739">
        <v>280024179</v>
      </c>
      <c r="K4739" s="4">
        <v>218129620.22</v>
      </c>
      <c r="L4739" s="4">
        <v>0</v>
      </c>
      <c r="M4739" s="4">
        <f t="shared" ref="M4739:M4802" si="74">+K4739-L4739</f>
        <v>218129620.22</v>
      </c>
      <c r="N4739" t="s">
        <v>997</v>
      </c>
    </row>
    <row r="4740" spans="1:14" x14ac:dyDescent="0.25">
      <c r="A4740" t="e">
        <f>VLOOKUP(C4740,[1]EQUIVALENCIA!$B:$E,3,0)</f>
        <v>#N/A</v>
      </c>
      <c r="B4740">
        <v>580490001</v>
      </c>
      <c r="C4740" t="s">
        <v>36</v>
      </c>
      <c r="D4740" t="s">
        <v>37</v>
      </c>
      <c r="E4740" s="3">
        <v>45342</v>
      </c>
      <c r="F4740" t="s">
        <v>15</v>
      </c>
      <c r="G4740">
        <v>1956</v>
      </c>
      <c r="H4740">
        <v>887390</v>
      </c>
      <c r="I4740" t="s">
        <v>16</v>
      </c>
      <c r="J4740">
        <v>280024179</v>
      </c>
      <c r="K4740" s="4">
        <v>190863417.69</v>
      </c>
      <c r="L4740" s="4">
        <v>0</v>
      </c>
      <c r="M4740" s="4">
        <f t="shared" si="74"/>
        <v>190863417.69</v>
      </c>
      <c r="N4740" t="s">
        <v>997</v>
      </c>
    </row>
    <row r="4741" spans="1:14" x14ac:dyDescent="0.25">
      <c r="A4741" t="e">
        <f>VLOOKUP(C4741,[1]EQUIVALENCIA!$B:$E,3,0)</f>
        <v>#N/A</v>
      </c>
      <c r="B4741">
        <v>580490001</v>
      </c>
      <c r="C4741" t="s">
        <v>36</v>
      </c>
      <c r="D4741" t="s">
        <v>37</v>
      </c>
      <c r="E4741" s="3">
        <v>45343</v>
      </c>
      <c r="F4741" t="s">
        <v>15</v>
      </c>
      <c r="G4741">
        <v>1957</v>
      </c>
      <c r="H4741">
        <v>887391</v>
      </c>
      <c r="I4741" t="s">
        <v>16</v>
      </c>
      <c r="J4741">
        <v>280024180</v>
      </c>
      <c r="K4741" s="4">
        <v>218188886.21000001</v>
      </c>
      <c r="L4741" s="4">
        <v>0</v>
      </c>
      <c r="M4741" s="4">
        <f t="shared" si="74"/>
        <v>218188886.21000001</v>
      </c>
      <c r="N4741" t="s">
        <v>997</v>
      </c>
    </row>
    <row r="4742" spans="1:14" x14ac:dyDescent="0.25">
      <c r="A4742" t="e">
        <f>VLOOKUP(C4742,[1]EQUIVALENCIA!$B:$E,3,0)</f>
        <v>#N/A</v>
      </c>
      <c r="B4742">
        <v>580490001</v>
      </c>
      <c r="C4742" t="s">
        <v>36</v>
      </c>
      <c r="D4742" t="s">
        <v>37</v>
      </c>
      <c r="E4742" s="3">
        <v>45343</v>
      </c>
      <c r="F4742" t="s">
        <v>15</v>
      </c>
      <c r="G4742">
        <v>1957</v>
      </c>
      <c r="H4742">
        <v>887391</v>
      </c>
      <c r="I4742" t="s">
        <v>16</v>
      </c>
      <c r="J4742">
        <v>280024180</v>
      </c>
      <c r="K4742" s="4">
        <v>190915275.43000001</v>
      </c>
      <c r="L4742" s="4">
        <v>0</v>
      </c>
      <c r="M4742" s="4">
        <f t="shared" si="74"/>
        <v>190915275.43000001</v>
      </c>
      <c r="N4742" t="s">
        <v>997</v>
      </c>
    </row>
    <row r="4743" spans="1:14" x14ac:dyDescent="0.25">
      <c r="A4743" t="e">
        <f>VLOOKUP(C4743,[1]EQUIVALENCIA!$B:$E,3,0)</f>
        <v>#N/A</v>
      </c>
      <c r="B4743">
        <v>580490001</v>
      </c>
      <c r="C4743" t="s">
        <v>36</v>
      </c>
      <c r="D4743" t="s">
        <v>37</v>
      </c>
      <c r="E4743" s="3">
        <v>45344</v>
      </c>
      <c r="F4743" t="s">
        <v>15</v>
      </c>
      <c r="G4743">
        <v>1958</v>
      </c>
      <c r="H4743">
        <v>887392</v>
      </c>
      <c r="I4743" t="s">
        <v>16</v>
      </c>
      <c r="J4743">
        <v>280024181</v>
      </c>
      <c r="K4743" s="4">
        <v>218248168.30000001</v>
      </c>
      <c r="L4743" s="4">
        <v>0</v>
      </c>
      <c r="M4743" s="4">
        <f t="shared" si="74"/>
        <v>218248168.30000001</v>
      </c>
      <c r="N4743" t="s">
        <v>997</v>
      </c>
    </row>
    <row r="4744" spans="1:14" x14ac:dyDescent="0.25">
      <c r="A4744" t="e">
        <f>VLOOKUP(C4744,[1]EQUIVALENCIA!$B:$E,3,0)</f>
        <v>#N/A</v>
      </c>
      <c r="B4744">
        <v>580490001</v>
      </c>
      <c r="C4744" t="s">
        <v>36</v>
      </c>
      <c r="D4744" t="s">
        <v>37</v>
      </c>
      <c r="E4744" s="3">
        <v>45344</v>
      </c>
      <c r="F4744" t="s">
        <v>15</v>
      </c>
      <c r="G4744">
        <v>1958</v>
      </c>
      <c r="H4744">
        <v>887392</v>
      </c>
      <c r="I4744" t="s">
        <v>16</v>
      </c>
      <c r="J4744">
        <v>280024181</v>
      </c>
      <c r="K4744" s="4">
        <v>190967147.25999999</v>
      </c>
      <c r="L4744" s="4">
        <v>0</v>
      </c>
      <c r="M4744" s="4">
        <f t="shared" si="74"/>
        <v>190967147.25999999</v>
      </c>
      <c r="N4744" t="s">
        <v>997</v>
      </c>
    </row>
    <row r="4745" spans="1:14" x14ac:dyDescent="0.25">
      <c r="A4745" t="e">
        <f>VLOOKUP(C4745,[1]EQUIVALENCIA!$B:$E,3,0)</f>
        <v>#N/A</v>
      </c>
      <c r="B4745">
        <v>580490001</v>
      </c>
      <c r="C4745" t="s">
        <v>36</v>
      </c>
      <c r="D4745" t="s">
        <v>37</v>
      </c>
      <c r="E4745" s="3">
        <v>45345</v>
      </c>
      <c r="F4745" t="s">
        <v>15</v>
      </c>
      <c r="G4745">
        <v>1959</v>
      </c>
      <c r="H4745">
        <v>887393</v>
      </c>
      <c r="I4745" t="s">
        <v>16</v>
      </c>
      <c r="J4745">
        <v>280024182</v>
      </c>
      <c r="K4745" s="4">
        <v>218307466.49000001</v>
      </c>
      <c r="L4745" s="4">
        <v>0</v>
      </c>
      <c r="M4745" s="4">
        <f t="shared" si="74"/>
        <v>218307466.49000001</v>
      </c>
      <c r="N4745" t="s">
        <v>997</v>
      </c>
    </row>
    <row r="4746" spans="1:14" x14ac:dyDescent="0.25">
      <c r="A4746" t="e">
        <f>VLOOKUP(C4746,[1]EQUIVALENCIA!$B:$E,3,0)</f>
        <v>#N/A</v>
      </c>
      <c r="B4746">
        <v>580490001</v>
      </c>
      <c r="C4746" t="s">
        <v>36</v>
      </c>
      <c r="D4746" t="s">
        <v>37</v>
      </c>
      <c r="E4746" s="3">
        <v>45345</v>
      </c>
      <c r="F4746" t="s">
        <v>15</v>
      </c>
      <c r="G4746">
        <v>1959</v>
      </c>
      <c r="H4746">
        <v>887393</v>
      </c>
      <c r="I4746" t="s">
        <v>16</v>
      </c>
      <c r="J4746">
        <v>280024182</v>
      </c>
      <c r="K4746" s="4">
        <v>191019033.18000001</v>
      </c>
      <c r="L4746" s="4">
        <v>0</v>
      </c>
      <c r="M4746" s="4">
        <f t="shared" si="74"/>
        <v>191019033.18000001</v>
      </c>
      <c r="N4746" t="s">
        <v>997</v>
      </c>
    </row>
    <row r="4747" spans="1:14" x14ac:dyDescent="0.25">
      <c r="A4747" t="e">
        <f>VLOOKUP(C4747,[1]EQUIVALENCIA!$B:$E,3,0)</f>
        <v>#N/A</v>
      </c>
      <c r="B4747">
        <v>580490001</v>
      </c>
      <c r="C4747" t="s">
        <v>36</v>
      </c>
      <c r="D4747" t="s">
        <v>37</v>
      </c>
      <c r="E4747" s="3">
        <v>45346</v>
      </c>
      <c r="F4747" t="s">
        <v>15</v>
      </c>
      <c r="G4747">
        <v>1960</v>
      </c>
      <c r="H4747">
        <v>887395</v>
      </c>
      <c r="I4747" t="s">
        <v>16</v>
      </c>
      <c r="J4747">
        <v>280024183</v>
      </c>
      <c r="K4747" s="4">
        <v>218366780.80000001</v>
      </c>
      <c r="L4747" s="4">
        <v>0</v>
      </c>
      <c r="M4747" s="4">
        <f t="shared" si="74"/>
        <v>218366780.80000001</v>
      </c>
      <c r="N4747" t="s">
        <v>997</v>
      </c>
    </row>
    <row r="4748" spans="1:14" x14ac:dyDescent="0.25">
      <c r="A4748" t="e">
        <f>VLOOKUP(C4748,[1]EQUIVALENCIA!$B:$E,3,0)</f>
        <v>#N/A</v>
      </c>
      <c r="B4748">
        <v>580490001</v>
      </c>
      <c r="C4748" t="s">
        <v>36</v>
      </c>
      <c r="D4748" t="s">
        <v>37</v>
      </c>
      <c r="E4748" s="3">
        <v>45346</v>
      </c>
      <c r="F4748" t="s">
        <v>15</v>
      </c>
      <c r="G4748">
        <v>1960</v>
      </c>
      <c r="H4748">
        <v>887395</v>
      </c>
      <c r="I4748" t="s">
        <v>16</v>
      </c>
      <c r="J4748">
        <v>280024183</v>
      </c>
      <c r="K4748" s="4">
        <v>191070933.19999999</v>
      </c>
      <c r="L4748" s="4">
        <v>0</v>
      </c>
      <c r="M4748" s="4">
        <f t="shared" si="74"/>
        <v>191070933.19999999</v>
      </c>
      <c r="N4748" t="s">
        <v>997</v>
      </c>
    </row>
    <row r="4749" spans="1:14" x14ac:dyDescent="0.25">
      <c r="A4749" t="e">
        <f>VLOOKUP(C4749,[1]EQUIVALENCIA!$B:$E,3,0)</f>
        <v>#N/A</v>
      </c>
      <c r="B4749">
        <v>580490001</v>
      </c>
      <c r="C4749" t="s">
        <v>36</v>
      </c>
      <c r="D4749" t="s">
        <v>37</v>
      </c>
      <c r="E4749" s="3">
        <v>45347</v>
      </c>
      <c r="F4749" t="s">
        <v>15</v>
      </c>
      <c r="G4749">
        <v>1961</v>
      </c>
      <c r="H4749">
        <v>887396</v>
      </c>
      <c r="I4749" t="s">
        <v>16</v>
      </c>
      <c r="J4749">
        <v>280024184</v>
      </c>
      <c r="K4749" s="4">
        <v>218426111.22999999</v>
      </c>
      <c r="L4749" s="4">
        <v>0</v>
      </c>
      <c r="M4749" s="4">
        <f t="shared" si="74"/>
        <v>218426111.22999999</v>
      </c>
      <c r="N4749" t="s">
        <v>997</v>
      </c>
    </row>
    <row r="4750" spans="1:14" x14ac:dyDescent="0.25">
      <c r="A4750" t="e">
        <f>VLOOKUP(C4750,[1]EQUIVALENCIA!$B:$E,3,0)</f>
        <v>#N/A</v>
      </c>
      <c r="B4750">
        <v>580490001</v>
      </c>
      <c r="C4750" t="s">
        <v>36</v>
      </c>
      <c r="D4750" t="s">
        <v>37</v>
      </c>
      <c r="E4750" s="3">
        <v>45347</v>
      </c>
      <c r="F4750" t="s">
        <v>15</v>
      </c>
      <c r="G4750">
        <v>1961</v>
      </c>
      <c r="H4750">
        <v>887396</v>
      </c>
      <c r="I4750" t="s">
        <v>16</v>
      </c>
      <c r="J4750">
        <v>280024184</v>
      </c>
      <c r="K4750" s="4">
        <v>191122847.33000001</v>
      </c>
      <c r="L4750" s="4">
        <v>0</v>
      </c>
      <c r="M4750" s="4">
        <f t="shared" si="74"/>
        <v>191122847.33000001</v>
      </c>
      <c r="N4750" t="s">
        <v>997</v>
      </c>
    </row>
    <row r="4751" spans="1:14" x14ac:dyDescent="0.25">
      <c r="A4751" t="e">
        <f>VLOOKUP(C4751,[1]EQUIVALENCIA!$B:$E,3,0)</f>
        <v>#N/A</v>
      </c>
      <c r="B4751">
        <v>580490001</v>
      </c>
      <c r="C4751" t="s">
        <v>36</v>
      </c>
      <c r="D4751" t="s">
        <v>37</v>
      </c>
      <c r="E4751" s="3">
        <v>45348</v>
      </c>
      <c r="F4751" t="s">
        <v>15</v>
      </c>
      <c r="G4751">
        <v>1962</v>
      </c>
      <c r="H4751">
        <v>887397</v>
      </c>
      <c r="I4751" t="s">
        <v>16</v>
      </c>
      <c r="J4751">
        <v>280024185</v>
      </c>
      <c r="K4751" s="4">
        <v>218485457.77000001</v>
      </c>
      <c r="L4751" s="4">
        <v>0</v>
      </c>
      <c r="M4751" s="4">
        <f t="shared" si="74"/>
        <v>218485457.77000001</v>
      </c>
      <c r="N4751" t="s">
        <v>997</v>
      </c>
    </row>
    <row r="4752" spans="1:14" x14ac:dyDescent="0.25">
      <c r="A4752" t="e">
        <f>VLOOKUP(C4752,[1]EQUIVALENCIA!$B:$E,3,0)</f>
        <v>#N/A</v>
      </c>
      <c r="B4752">
        <v>580490001</v>
      </c>
      <c r="C4752" t="s">
        <v>36</v>
      </c>
      <c r="D4752" t="s">
        <v>37</v>
      </c>
      <c r="E4752" s="3">
        <v>45348</v>
      </c>
      <c r="F4752" t="s">
        <v>15</v>
      </c>
      <c r="G4752">
        <v>1962</v>
      </c>
      <c r="H4752">
        <v>887397</v>
      </c>
      <c r="I4752" t="s">
        <v>16</v>
      </c>
      <c r="J4752">
        <v>280024185</v>
      </c>
      <c r="K4752" s="4">
        <v>191174775.55000001</v>
      </c>
      <c r="L4752" s="4">
        <v>0</v>
      </c>
      <c r="M4752" s="4">
        <f t="shared" si="74"/>
        <v>191174775.55000001</v>
      </c>
      <c r="N4752" t="s">
        <v>997</v>
      </c>
    </row>
    <row r="4753" spans="1:14" x14ac:dyDescent="0.25">
      <c r="A4753" t="e">
        <f>VLOOKUP(C4753,[1]EQUIVALENCIA!$B:$E,3,0)</f>
        <v>#N/A</v>
      </c>
      <c r="B4753">
        <v>580490001</v>
      </c>
      <c r="C4753" t="s">
        <v>36</v>
      </c>
      <c r="D4753" t="s">
        <v>37</v>
      </c>
      <c r="E4753" s="3">
        <v>45349</v>
      </c>
      <c r="F4753" t="s">
        <v>15</v>
      </c>
      <c r="G4753">
        <v>1963</v>
      </c>
      <c r="H4753">
        <v>887398</v>
      </c>
      <c r="I4753" t="s">
        <v>16</v>
      </c>
      <c r="J4753">
        <v>280024186</v>
      </c>
      <c r="K4753" s="4">
        <v>218544820.44</v>
      </c>
      <c r="L4753" s="4">
        <v>0</v>
      </c>
      <c r="M4753" s="4">
        <f t="shared" si="74"/>
        <v>218544820.44</v>
      </c>
      <c r="N4753" t="s">
        <v>997</v>
      </c>
    </row>
    <row r="4754" spans="1:14" x14ac:dyDescent="0.25">
      <c r="A4754" t="e">
        <f>VLOOKUP(C4754,[1]EQUIVALENCIA!$B:$E,3,0)</f>
        <v>#N/A</v>
      </c>
      <c r="B4754">
        <v>580490001</v>
      </c>
      <c r="C4754" t="s">
        <v>36</v>
      </c>
      <c r="D4754" t="s">
        <v>37</v>
      </c>
      <c r="E4754" s="3">
        <v>45349</v>
      </c>
      <c r="F4754" t="s">
        <v>15</v>
      </c>
      <c r="G4754">
        <v>1963</v>
      </c>
      <c r="H4754">
        <v>887398</v>
      </c>
      <c r="I4754" t="s">
        <v>16</v>
      </c>
      <c r="J4754">
        <v>280024186</v>
      </c>
      <c r="K4754" s="4">
        <v>191226717.88999999</v>
      </c>
      <c r="L4754" s="4">
        <v>0</v>
      </c>
      <c r="M4754" s="4">
        <f t="shared" si="74"/>
        <v>191226717.88999999</v>
      </c>
      <c r="N4754" t="s">
        <v>997</v>
      </c>
    </row>
    <row r="4755" spans="1:14" x14ac:dyDescent="0.25">
      <c r="A4755" t="e">
        <f>VLOOKUP(C4755,[1]EQUIVALENCIA!$B:$E,3,0)</f>
        <v>#N/A</v>
      </c>
      <c r="B4755">
        <v>580490001</v>
      </c>
      <c r="C4755" t="s">
        <v>36</v>
      </c>
      <c r="D4755" t="s">
        <v>37</v>
      </c>
      <c r="E4755" s="3">
        <v>45350</v>
      </c>
      <c r="F4755" t="s">
        <v>15</v>
      </c>
      <c r="G4755">
        <v>1964</v>
      </c>
      <c r="H4755">
        <v>887399</v>
      </c>
      <c r="I4755" t="s">
        <v>16</v>
      </c>
      <c r="J4755">
        <v>280024187</v>
      </c>
      <c r="K4755" s="4">
        <v>218604199.24000001</v>
      </c>
      <c r="L4755" s="4">
        <v>0</v>
      </c>
      <c r="M4755" s="4">
        <f t="shared" si="74"/>
        <v>218604199.24000001</v>
      </c>
      <c r="N4755" t="s">
        <v>997</v>
      </c>
    </row>
    <row r="4756" spans="1:14" x14ac:dyDescent="0.25">
      <c r="A4756" t="e">
        <f>VLOOKUP(C4756,[1]EQUIVALENCIA!$B:$E,3,0)</f>
        <v>#N/A</v>
      </c>
      <c r="B4756">
        <v>580490001</v>
      </c>
      <c r="C4756" t="s">
        <v>36</v>
      </c>
      <c r="D4756" t="s">
        <v>37</v>
      </c>
      <c r="E4756" s="3">
        <v>45350</v>
      </c>
      <c r="F4756" t="s">
        <v>15</v>
      </c>
      <c r="G4756">
        <v>1964</v>
      </c>
      <c r="H4756">
        <v>887399</v>
      </c>
      <c r="I4756" t="s">
        <v>16</v>
      </c>
      <c r="J4756">
        <v>280024187</v>
      </c>
      <c r="K4756" s="4">
        <v>191278674.34</v>
      </c>
      <c r="L4756" s="4">
        <v>0</v>
      </c>
      <c r="M4756" s="4">
        <f t="shared" si="74"/>
        <v>191278674.34</v>
      </c>
      <c r="N4756" t="s">
        <v>997</v>
      </c>
    </row>
    <row r="4757" spans="1:14" x14ac:dyDescent="0.25">
      <c r="A4757" t="e">
        <f>VLOOKUP(C4757,[1]EQUIVALENCIA!$B:$E,3,0)</f>
        <v>#N/A</v>
      </c>
      <c r="B4757">
        <v>580490001</v>
      </c>
      <c r="C4757" t="s">
        <v>36</v>
      </c>
      <c r="D4757" t="s">
        <v>37</v>
      </c>
      <c r="E4757" s="3">
        <v>45351</v>
      </c>
      <c r="F4757" t="s">
        <v>15</v>
      </c>
      <c r="G4757">
        <v>1965</v>
      </c>
      <c r="H4757">
        <v>887401</v>
      </c>
      <c r="I4757" t="s">
        <v>16</v>
      </c>
      <c r="J4757">
        <v>280024188</v>
      </c>
      <c r="K4757" s="4">
        <v>218663594.16999999</v>
      </c>
      <c r="L4757" s="4">
        <v>0</v>
      </c>
      <c r="M4757" s="4">
        <f t="shared" si="74"/>
        <v>218663594.16999999</v>
      </c>
      <c r="N4757" t="s">
        <v>997</v>
      </c>
    </row>
    <row r="4758" spans="1:14" x14ac:dyDescent="0.25">
      <c r="A4758" t="e">
        <f>VLOOKUP(C4758,[1]EQUIVALENCIA!$B:$E,3,0)</f>
        <v>#N/A</v>
      </c>
      <c r="B4758">
        <v>580490001</v>
      </c>
      <c r="C4758" t="s">
        <v>36</v>
      </c>
      <c r="D4758" t="s">
        <v>37</v>
      </c>
      <c r="E4758" s="3">
        <v>45351</v>
      </c>
      <c r="F4758" t="s">
        <v>15</v>
      </c>
      <c r="G4758">
        <v>1965</v>
      </c>
      <c r="H4758">
        <v>887401</v>
      </c>
      <c r="I4758" t="s">
        <v>16</v>
      </c>
      <c r="J4758">
        <v>280024188</v>
      </c>
      <c r="K4758" s="4">
        <v>191330644.90000001</v>
      </c>
      <c r="L4758" s="4">
        <v>0</v>
      </c>
      <c r="M4758" s="4">
        <f t="shared" si="74"/>
        <v>191330644.90000001</v>
      </c>
      <c r="N4758" t="s">
        <v>997</v>
      </c>
    </row>
    <row r="4759" spans="1:14" x14ac:dyDescent="0.25">
      <c r="A4759">
        <f>VLOOKUP(C4759,[1]EQUIVALENCIA!$B:$E,3,0)</f>
        <v>0</v>
      </c>
      <c r="B4759">
        <v>580490001</v>
      </c>
      <c r="C4759" t="s">
        <v>38</v>
      </c>
      <c r="D4759" t="s">
        <v>39</v>
      </c>
      <c r="E4759" s="3">
        <v>45323</v>
      </c>
      <c r="F4759" t="s">
        <v>15</v>
      </c>
      <c r="G4759">
        <v>1936</v>
      </c>
      <c r="H4759">
        <v>887363</v>
      </c>
      <c r="I4759" t="s">
        <v>16</v>
      </c>
      <c r="J4759">
        <v>280024160</v>
      </c>
      <c r="K4759" s="4">
        <v>78754531.390000001</v>
      </c>
      <c r="L4759" s="4">
        <v>0</v>
      </c>
      <c r="M4759" s="4">
        <f t="shared" si="74"/>
        <v>78754531.390000001</v>
      </c>
      <c r="N4759" t="s">
        <v>997</v>
      </c>
    </row>
    <row r="4760" spans="1:14" x14ac:dyDescent="0.25">
      <c r="A4760">
        <f>VLOOKUP(C4760,[1]EQUIVALENCIA!$B:$E,3,0)</f>
        <v>0</v>
      </c>
      <c r="B4760">
        <v>580490001</v>
      </c>
      <c r="C4760" t="s">
        <v>38</v>
      </c>
      <c r="D4760" t="s">
        <v>39</v>
      </c>
      <c r="E4760" s="3">
        <v>45323</v>
      </c>
      <c r="F4760" t="s">
        <v>15</v>
      </c>
      <c r="G4760">
        <v>1936</v>
      </c>
      <c r="H4760">
        <v>887363</v>
      </c>
      <c r="I4760" t="s">
        <v>16</v>
      </c>
      <c r="J4760">
        <v>280024160</v>
      </c>
      <c r="K4760" s="4">
        <v>281022476.23000002</v>
      </c>
      <c r="L4760" s="4">
        <v>0</v>
      </c>
      <c r="M4760" s="4">
        <f t="shared" si="74"/>
        <v>281022476.23000002</v>
      </c>
      <c r="N4760" t="s">
        <v>997</v>
      </c>
    </row>
    <row r="4761" spans="1:14" x14ac:dyDescent="0.25">
      <c r="A4761">
        <f>VLOOKUP(C4761,[1]EQUIVALENCIA!$B:$E,3,0)</f>
        <v>0</v>
      </c>
      <c r="B4761">
        <v>580490001</v>
      </c>
      <c r="C4761" t="s">
        <v>38</v>
      </c>
      <c r="D4761" t="s">
        <v>39</v>
      </c>
      <c r="E4761" s="3">
        <v>45323</v>
      </c>
      <c r="F4761" t="s">
        <v>15</v>
      </c>
      <c r="G4761">
        <v>1936</v>
      </c>
      <c r="H4761">
        <v>887363</v>
      </c>
      <c r="I4761" t="s">
        <v>16</v>
      </c>
      <c r="J4761">
        <v>280024160</v>
      </c>
      <c r="K4761" s="4">
        <v>281022476.23000002</v>
      </c>
      <c r="L4761" s="4">
        <v>0</v>
      </c>
      <c r="M4761" s="4">
        <f t="shared" si="74"/>
        <v>281022476.23000002</v>
      </c>
      <c r="N4761" t="s">
        <v>997</v>
      </c>
    </row>
    <row r="4762" spans="1:14" x14ac:dyDescent="0.25">
      <c r="A4762">
        <f>VLOOKUP(C4762,[1]EQUIVALENCIA!$B:$E,3,0)</f>
        <v>0</v>
      </c>
      <c r="B4762">
        <v>580490001</v>
      </c>
      <c r="C4762" t="s">
        <v>38</v>
      </c>
      <c r="D4762" t="s">
        <v>39</v>
      </c>
      <c r="E4762" s="3">
        <v>45324</v>
      </c>
      <c r="F4762" t="s">
        <v>15</v>
      </c>
      <c r="G4762">
        <v>1937</v>
      </c>
      <c r="H4762">
        <v>887364</v>
      </c>
      <c r="I4762" t="s">
        <v>16</v>
      </c>
      <c r="J4762">
        <v>280024161</v>
      </c>
      <c r="K4762" s="4">
        <v>78780156.640000001</v>
      </c>
      <c r="L4762" s="4">
        <v>0</v>
      </c>
      <c r="M4762" s="4">
        <f t="shared" si="74"/>
        <v>78780156.640000001</v>
      </c>
      <c r="N4762" t="s">
        <v>997</v>
      </c>
    </row>
    <row r="4763" spans="1:14" x14ac:dyDescent="0.25">
      <c r="A4763">
        <f>VLOOKUP(C4763,[1]EQUIVALENCIA!$B:$E,3,0)</f>
        <v>0</v>
      </c>
      <c r="B4763">
        <v>580490001</v>
      </c>
      <c r="C4763" t="s">
        <v>38</v>
      </c>
      <c r="D4763" t="s">
        <v>39</v>
      </c>
      <c r="E4763" s="3">
        <v>45324</v>
      </c>
      <c r="F4763" t="s">
        <v>15</v>
      </c>
      <c r="G4763">
        <v>1937</v>
      </c>
      <c r="H4763">
        <v>887364</v>
      </c>
      <c r="I4763" t="s">
        <v>16</v>
      </c>
      <c r="J4763">
        <v>280024161</v>
      </c>
      <c r="K4763" s="4">
        <v>281113750.88</v>
      </c>
      <c r="L4763" s="4">
        <v>0</v>
      </c>
      <c r="M4763" s="4">
        <f t="shared" si="74"/>
        <v>281113750.88</v>
      </c>
      <c r="N4763" t="s">
        <v>997</v>
      </c>
    </row>
    <row r="4764" spans="1:14" x14ac:dyDescent="0.25">
      <c r="A4764">
        <f>VLOOKUP(C4764,[1]EQUIVALENCIA!$B:$E,3,0)</f>
        <v>0</v>
      </c>
      <c r="B4764">
        <v>580490001</v>
      </c>
      <c r="C4764" t="s">
        <v>38</v>
      </c>
      <c r="D4764" t="s">
        <v>39</v>
      </c>
      <c r="E4764" s="3">
        <v>45324</v>
      </c>
      <c r="F4764" t="s">
        <v>15</v>
      </c>
      <c r="G4764">
        <v>1937</v>
      </c>
      <c r="H4764">
        <v>887364</v>
      </c>
      <c r="I4764" t="s">
        <v>16</v>
      </c>
      <c r="J4764">
        <v>280024161</v>
      </c>
      <c r="K4764" s="4">
        <v>281113750.88</v>
      </c>
      <c r="L4764" s="4">
        <v>0</v>
      </c>
      <c r="M4764" s="4">
        <f t="shared" si="74"/>
        <v>281113750.88</v>
      </c>
      <c r="N4764" t="s">
        <v>997</v>
      </c>
    </row>
    <row r="4765" spans="1:14" x14ac:dyDescent="0.25">
      <c r="A4765">
        <f>VLOOKUP(C4765,[1]EQUIVALENCIA!$B:$E,3,0)</f>
        <v>0</v>
      </c>
      <c r="B4765">
        <v>580490001</v>
      </c>
      <c r="C4765" t="s">
        <v>38</v>
      </c>
      <c r="D4765" t="s">
        <v>39</v>
      </c>
      <c r="E4765" s="3">
        <v>45325</v>
      </c>
      <c r="F4765" t="s">
        <v>15</v>
      </c>
      <c r="G4765">
        <v>1938</v>
      </c>
      <c r="H4765">
        <v>887366</v>
      </c>
      <c r="I4765" t="s">
        <v>16</v>
      </c>
      <c r="J4765">
        <v>280024162</v>
      </c>
      <c r="K4765" s="4">
        <v>78805790.219999999</v>
      </c>
      <c r="L4765" s="4">
        <v>0</v>
      </c>
      <c r="M4765" s="4">
        <f t="shared" si="74"/>
        <v>78805790.219999999</v>
      </c>
      <c r="N4765" t="s">
        <v>997</v>
      </c>
    </row>
    <row r="4766" spans="1:14" x14ac:dyDescent="0.25">
      <c r="A4766">
        <f>VLOOKUP(C4766,[1]EQUIVALENCIA!$B:$E,3,0)</f>
        <v>0</v>
      </c>
      <c r="B4766">
        <v>580490001</v>
      </c>
      <c r="C4766" t="s">
        <v>38</v>
      </c>
      <c r="D4766" t="s">
        <v>39</v>
      </c>
      <c r="E4766" s="3">
        <v>45325</v>
      </c>
      <c r="F4766" t="s">
        <v>15</v>
      </c>
      <c r="G4766">
        <v>1938</v>
      </c>
      <c r="H4766">
        <v>887366</v>
      </c>
      <c r="I4766" t="s">
        <v>16</v>
      </c>
      <c r="J4766">
        <v>280024162</v>
      </c>
      <c r="K4766" s="4">
        <v>281205055.17000002</v>
      </c>
      <c r="L4766" s="4">
        <v>0</v>
      </c>
      <c r="M4766" s="4">
        <f t="shared" si="74"/>
        <v>281205055.17000002</v>
      </c>
      <c r="N4766" t="s">
        <v>997</v>
      </c>
    </row>
    <row r="4767" spans="1:14" x14ac:dyDescent="0.25">
      <c r="A4767">
        <f>VLOOKUP(C4767,[1]EQUIVALENCIA!$B:$E,3,0)</f>
        <v>0</v>
      </c>
      <c r="B4767">
        <v>580490001</v>
      </c>
      <c r="C4767" t="s">
        <v>38</v>
      </c>
      <c r="D4767" t="s">
        <v>39</v>
      </c>
      <c r="E4767" s="3">
        <v>45325</v>
      </c>
      <c r="F4767" t="s">
        <v>15</v>
      </c>
      <c r="G4767">
        <v>1938</v>
      </c>
      <c r="H4767">
        <v>887366</v>
      </c>
      <c r="I4767" t="s">
        <v>16</v>
      </c>
      <c r="J4767">
        <v>280024162</v>
      </c>
      <c r="K4767" s="4">
        <v>281205055.17000002</v>
      </c>
      <c r="L4767" s="4">
        <v>0</v>
      </c>
      <c r="M4767" s="4">
        <f t="shared" si="74"/>
        <v>281205055.17000002</v>
      </c>
      <c r="N4767" t="s">
        <v>997</v>
      </c>
    </row>
    <row r="4768" spans="1:14" x14ac:dyDescent="0.25">
      <c r="A4768">
        <f>VLOOKUP(C4768,[1]EQUIVALENCIA!$B:$E,3,0)</f>
        <v>0</v>
      </c>
      <c r="B4768">
        <v>580490001</v>
      </c>
      <c r="C4768" t="s">
        <v>38</v>
      </c>
      <c r="D4768" t="s">
        <v>39</v>
      </c>
      <c r="E4768" s="3">
        <v>45326</v>
      </c>
      <c r="F4768" t="s">
        <v>15</v>
      </c>
      <c r="G4768">
        <v>1939</v>
      </c>
      <c r="H4768">
        <v>887368</v>
      </c>
      <c r="I4768" t="s">
        <v>16</v>
      </c>
      <c r="J4768">
        <v>280024163</v>
      </c>
      <c r="K4768" s="4">
        <v>78831432.140000001</v>
      </c>
      <c r="L4768" s="4">
        <v>0</v>
      </c>
      <c r="M4768" s="4">
        <f t="shared" si="74"/>
        <v>78831432.140000001</v>
      </c>
      <c r="N4768" t="s">
        <v>997</v>
      </c>
    </row>
    <row r="4769" spans="1:14" x14ac:dyDescent="0.25">
      <c r="A4769">
        <f>VLOOKUP(C4769,[1]EQUIVALENCIA!$B:$E,3,0)</f>
        <v>0</v>
      </c>
      <c r="B4769">
        <v>580490001</v>
      </c>
      <c r="C4769" t="s">
        <v>38</v>
      </c>
      <c r="D4769" t="s">
        <v>39</v>
      </c>
      <c r="E4769" s="3">
        <v>45326</v>
      </c>
      <c r="F4769" t="s">
        <v>15</v>
      </c>
      <c r="G4769">
        <v>1939</v>
      </c>
      <c r="H4769">
        <v>887368</v>
      </c>
      <c r="I4769" t="s">
        <v>16</v>
      </c>
      <c r="J4769">
        <v>280024163</v>
      </c>
      <c r="K4769" s="4">
        <v>281296389.11000001</v>
      </c>
      <c r="L4769" s="4">
        <v>0</v>
      </c>
      <c r="M4769" s="4">
        <f t="shared" si="74"/>
        <v>281296389.11000001</v>
      </c>
      <c r="N4769" t="s">
        <v>997</v>
      </c>
    </row>
    <row r="4770" spans="1:14" x14ac:dyDescent="0.25">
      <c r="A4770">
        <f>VLOOKUP(C4770,[1]EQUIVALENCIA!$B:$E,3,0)</f>
        <v>0</v>
      </c>
      <c r="B4770">
        <v>580490001</v>
      </c>
      <c r="C4770" t="s">
        <v>38</v>
      </c>
      <c r="D4770" t="s">
        <v>39</v>
      </c>
      <c r="E4770" s="3">
        <v>45326</v>
      </c>
      <c r="F4770" t="s">
        <v>15</v>
      </c>
      <c r="G4770">
        <v>1939</v>
      </c>
      <c r="H4770">
        <v>887368</v>
      </c>
      <c r="I4770" t="s">
        <v>16</v>
      </c>
      <c r="J4770">
        <v>280024163</v>
      </c>
      <c r="K4770" s="4">
        <v>281296389.11000001</v>
      </c>
      <c r="L4770" s="4">
        <v>0</v>
      </c>
      <c r="M4770" s="4">
        <f t="shared" si="74"/>
        <v>281296389.11000001</v>
      </c>
      <c r="N4770" t="s">
        <v>997</v>
      </c>
    </row>
    <row r="4771" spans="1:14" x14ac:dyDescent="0.25">
      <c r="A4771">
        <f>VLOOKUP(C4771,[1]EQUIVALENCIA!$B:$E,3,0)</f>
        <v>0</v>
      </c>
      <c r="B4771">
        <v>580490001</v>
      </c>
      <c r="C4771" t="s">
        <v>38</v>
      </c>
      <c r="D4771" t="s">
        <v>39</v>
      </c>
      <c r="E4771" s="3">
        <v>45327</v>
      </c>
      <c r="F4771" t="s">
        <v>15</v>
      </c>
      <c r="G4771">
        <v>1940</v>
      </c>
      <c r="H4771">
        <v>887369</v>
      </c>
      <c r="I4771" t="s">
        <v>16</v>
      </c>
      <c r="J4771">
        <v>280024164</v>
      </c>
      <c r="K4771" s="4">
        <v>78857082.400000006</v>
      </c>
      <c r="L4771" s="4">
        <v>0</v>
      </c>
      <c r="M4771" s="4">
        <f t="shared" si="74"/>
        <v>78857082.400000006</v>
      </c>
      <c r="N4771" t="s">
        <v>997</v>
      </c>
    </row>
    <row r="4772" spans="1:14" x14ac:dyDescent="0.25">
      <c r="A4772">
        <f>VLOOKUP(C4772,[1]EQUIVALENCIA!$B:$E,3,0)</f>
        <v>0</v>
      </c>
      <c r="B4772">
        <v>580490001</v>
      </c>
      <c r="C4772" t="s">
        <v>38</v>
      </c>
      <c r="D4772" t="s">
        <v>39</v>
      </c>
      <c r="E4772" s="3">
        <v>45327</v>
      </c>
      <c r="F4772" t="s">
        <v>15</v>
      </c>
      <c r="G4772">
        <v>1940</v>
      </c>
      <c r="H4772">
        <v>887369</v>
      </c>
      <c r="I4772" t="s">
        <v>16</v>
      </c>
      <c r="J4772">
        <v>280024164</v>
      </c>
      <c r="K4772" s="4">
        <v>281387752.73000002</v>
      </c>
      <c r="L4772" s="4">
        <v>0</v>
      </c>
      <c r="M4772" s="4">
        <f t="shared" si="74"/>
        <v>281387752.73000002</v>
      </c>
      <c r="N4772" t="s">
        <v>997</v>
      </c>
    </row>
    <row r="4773" spans="1:14" x14ac:dyDescent="0.25">
      <c r="A4773">
        <f>VLOOKUP(C4773,[1]EQUIVALENCIA!$B:$E,3,0)</f>
        <v>0</v>
      </c>
      <c r="B4773">
        <v>580490001</v>
      </c>
      <c r="C4773" t="s">
        <v>38</v>
      </c>
      <c r="D4773" t="s">
        <v>39</v>
      </c>
      <c r="E4773" s="3">
        <v>45327</v>
      </c>
      <c r="F4773" t="s">
        <v>15</v>
      </c>
      <c r="G4773">
        <v>1940</v>
      </c>
      <c r="H4773">
        <v>887369</v>
      </c>
      <c r="I4773" t="s">
        <v>16</v>
      </c>
      <c r="J4773">
        <v>280024164</v>
      </c>
      <c r="K4773" s="4">
        <v>281387752.73000002</v>
      </c>
      <c r="L4773" s="4">
        <v>0</v>
      </c>
      <c r="M4773" s="4">
        <f t="shared" si="74"/>
        <v>281387752.73000002</v>
      </c>
      <c r="N4773" t="s">
        <v>997</v>
      </c>
    </row>
    <row r="4774" spans="1:14" x14ac:dyDescent="0.25">
      <c r="A4774">
        <f>VLOOKUP(C4774,[1]EQUIVALENCIA!$B:$E,3,0)</f>
        <v>0</v>
      </c>
      <c r="B4774">
        <v>580490001</v>
      </c>
      <c r="C4774" t="s">
        <v>38</v>
      </c>
      <c r="D4774" t="s">
        <v>39</v>
      </c>
      <c r="E4774" s="3">
        <v>45328</v>
      </c>
      <c r="F4774" t="s">
        <v>15</v>
      </c>
      <c r="G4774">
        <v>1941</v>
      </c>
      <c r="H4774">
        <v>887370</v>
      </c>
      <c r="I4774" t="s">
        <v>16</v>
      </c>
      <c r="J4774">
        <v>280024165</v>
      </c>
      <c r="K4774" s="4">
        <v>445019808.97000003</v>
      </c>
      <c r="L4774" s="4">
        <v>0</v>
      </c>
      <c r="M4774" s="4">
        <f t="shared" si="74"/>
        <v>445019808.97000003</v>
      </c>
      <c r="N4774" t="s">
        <v>997</v>
      </c>
    </row>
    <row r="4775" spans="1:14" x14ac:dyDescent="0.25">
      <c r="A4775">
        <f>VLOOKUP(C4775,[1]EQUIVALENCIA!$B:$E,3,0)</f>
        <v>0</v>
      </c>
      <c r="B4775">
        <v>580490001</v>
      </c>
      <c r="C4775" t="s">
        <v>38</v>
      </c>
      <c r="D4775" t="s">
        <v>39</v>
      </c>
      <c r="E4775" s="3">
        <v>45328</v>
      </c>
      <c r="F4775" t="s">
        <v>15</v>
      </c>
      <c r="G4775">
        <v>1941</v>
      </c>
      <c r="H4775">
        <v>887370</v>
      </c>
      <c r="I4775" t="s">
        <v>16</v>
      </c>
      <c r="J4775">
        <v>280024165</v>
      </c>
      <c r="K4775" s="4">
        <v>0.03</v>
      </c>
      <c r="L4775" s="4">
        <v>0</v>
      </c>
      <c r="M4775" s="4">
        <f t="shared" si="74"/>
        <v>0.03</v>
      </c>
      <c r="N4775" t="s">
        <v>997</v>
      </c>
    </row>
    <row r="4776" spans="1:14" x14ac:dyDescent="0.25">
      <c r="A4776">
        <f>VLOOKUP(C4776,[1]EQUIVALENCIA!$B:$E,3,0)</f>
        <v>0</v>
      </c>
      <c r="B4776">
        <v>580490001</v>
      </c>
      <c r="C4776" t="s">
        <v>38</v>
      </c>
      <c r="D4776" t="s">
        <v>39</v>
      </c>
      <c r="E4776" s="3">
        <v>45328</v>
      </c>
      <c r="F4776" t="s">
        <v>15</v>
      </c>
      <c r="G4776">
        <v>1941</v>
      </c>
      <c r="H4776">
        <v>887370</v>
      </c>
      <c r="I4776" t="s">
        <v>16</v>
      </c>
      <c r="J4776">
        <v>280024165</v>
      </c>
      <c r="K4776" s="4">
        <v>0.03</v>
      </c>
      <c r="L4776" s="4">
        <v>0</v>
      </c>
      <c r="M4776" s="4">
        <f t="shared" si="74"/>
        <v>0.03</v>
      </c>
      <c r="N4776" t="s">
        <v>997</v>
      </c>
    </row>
    <row r="4777" spans="1:14" x14ac:dyDescent="0.25">
      <c r="A4777">
        <f>VLOOKUP(C4777,[1]EQUIVALENCIA!$B:$E,3,0)</f>
        <v>0</v>
      </c>
      <c r="B4777">
        <v>580490001</v>
      </c>
      <c r="C4777" t="s">
        <v>38</v>
      </c>
      <c r="D4777" t="s">
        <v>39</v>
      </c>
      <c r="E4777" s="3">
        <v>45328</v>
      </c>
      <c r="F4777" t="s">
        <v>15</v>
      </c>
      <c r="G4777">
        <v>1941</v>
      </c>
      <c r="H4777">
        <v>887370</v>
      </c>
      <c r="I4777" t="s">
        <v>16</v>
      </c>
      <c r="J4777">
        <v>280024165</v>
      </c>
      <c r="K4777" s="4">
        <v>0.01</v>
      </c>
      <c r="L4777" s="4">
        <v>0</v>
      </c>
      <c r="M4777" s="4">
        <f t="shared" si="74"/>
        <v>0.01</v>
      </c>
      <c r="N4777" t="s">
        <v>997</v>
      </c>
    </row>
    <row r="4778" spans="1:14" x14ac:dyDescent="0.25">
      <c r="A4778">
        <f>VLOOKUP(C4778,[1]EQUIVALENCIA!$B:$E,3,0)</f>
        <v>0</v>
      </c>
      <c r="B4778">
        <v>580490001</v>
      </c>
      <c r="C4778" t="s">
        <v>38</v>
      </c>
      <c r="D4778" t="s">
        <v>39</v>
      </c>
      <c r="E4778" s="3">
        <v>45328</v>
      </c>
      <c r="F4778" t="s">
        <v>15</v>
      </c>
      <c r="G4778">
        <v>1941</v>
      </c>
      <c r="H4778">
        <v>887370</v>
      </c>
      <c r="I4778" t="s">
        <v>16</v>
      </c>
      <c r="J4778">
        <v>280024165</v>
      </c>
      <c r="K4778" s="4">
        <v>122075202.70999999</v>
      </c>
      <c r="L4778" s="4">
        <v>0</v>
      </c>
      <c r="M4778" s="4">
        <f t="shared" si="74"/>
        <v>122075202.70999999</v>
      </c>
      <c r="N4778" t="s">
        <v>997</v>
      </c>
    </row>
    <row r="4779" spans="1:14" x14ac:dyDescent="0.25">
      <c r="A4779">
        <f>VLOOKUP(C4779,[1]EQUIVALENCIA!$B:$E,3,0)</f>
        <v>0</v>
      </c>
      <c r="B4779">
        <v>580490001</v>
      </c>
      <c r="C4779" t="s">
        <v>38</v>
      </c>
      <c r="D4779" t="s">
        <v>39</v>
      </c>
      <c r="E4779" s="3">
        <v>45328</v>
      </c>
      <c r="F4779" t="s">
        <v>15</v>
      </c>
      <c r="G4779">
        <v>1941</v>
      </c>
      <c r="H4779">
        <v>887370</v>
      </c>
      <c r="I4779" t="s">
        <v>16</v>
      </c>
      <c r="J4779">
        <v>280024165</v>
      </c>
      <c r="K4779" s="4">
        <v>445019808.97000003</v>
      </c>
      <c r="L4779" s="4">
        <v>0</v>
      </c>
      <c r="M4779" s="4">
        <f t="shared" si="74"/>
        <v>445019808.97000003</v>
      </c>
      <c r="N4779" t="s">
        <v>997</v>
      </c>
    </row>
    <row r="4780" spans="1:14" x14ac:dyDescent="0.25">
      <c r="A4780">
        <f>VLOOKUP(C4780,[1]EQUIVALENCIA!$B:$E,3,0)</f>
        <v>0</v>
      </c>
      <c r="B4780">
        <v>580490001</v>
      </c>
      <c r="C4780" t="s">
        <v>38</v>
      </c>
      <c r="D4780" t="s">
        <v>39</v>
      </c>
      <c r="E4780" s="3">
        <v>45329</v>
      </c>
      <c r="F4780" t="s">
        <v>15</v>
      </c>
      <c r="G4780">
        <v>1942</v>
      </c>
      <c r="H4780">
        <v>887372</v>
      </c>
      <c r="I4780" t="s">
        <v>16</v>
      </c>
      <c r="J4780">
        <v>280024166</v>
      </c>
      <c r="K4780" s="4">
        <v>217360625.72</v>
      </c>
      <c r="L4780" s="4">
        <v>0</v>
      </c>
      <c r="M4780" s="4">
        <f t="shared" si="74"/>
        <v>217360625.72</v>
      </c>
      <c r="N4780" t="s">
        <v>997</v>
      </c>
    </row>
    <row r="4781" spans="1:14" x14ac:dyDescent="0.25">
      <c r="A4781">
        <f>VLOOKUP(C4781,[1]EQUIVALENCIA!$B:$E,3,0)</f>
        <v>0</v>
      </c>
      <c r="B4781">
        <v>580490001</v>
      </c>
      <c r="C4781" t="s">
        <v>38</v>
      </c>
      <c r="D4781" t="s">
        <v>39</v>
      </c>
      <c r="E4781" s="3">
        <v>45329</v>
      </c>
      <c r="F4781" t="s">
        <v>15</v>
      </c>
      <c r="G4781">
        <v>1942</v>
      </c>
      <c r="H4781">
        <v>887372</v>
      </c>
      <c r="I4781" t="s">
        <v>16</v>
      </c>
      <c r="J4781">
        <v>280024166</v>
      </c>
      <c r="K4781" s="4">
        <v>217360625.72</v>
      </c>
      <c r="L4781" s="4">
        <v>0</v>
      </c>
      <c r="M4781" s="4">
        <f t="shared" si="74"/>
        <v>217360625.72</v>
      </c>
      <c r="N4781" t="s">
        <v>997</v>
      </c>
    </row>
    <row r="4782" spans="1:14" x14ac:dyDescent="0.25">
      <c r="A4782">
        <f>VLOOKUP(C4782,[1]EQUIVALENCIA!$B:$E,3,0)</f>
        <v>0</v>
      </c>
      <c r="B4782">
        <v>580490001</v>
      </c>
      <c r="C4782" t="s">
        <v>38</v>
      </c>
      <c r="D4782" t="s">
        <v>39</v>
      </c>
      <c r="E4782" s="3">
        <v>45329</v>
      </c>
      <c r="F4782" t="s">
        <v>15</v>
      </c>
      <c r="G4782">
        <v>1942</v>
      </c>
      <c r="H4782">
        <v>887372</v>
      </c>
      <c r="I4782" t="s">
        <v>16</v>
      </c>
      <c r="J4782">
        <v>280024166</v>
      </c>
      <c r="K4782" s="4">
        <v>81510234.640000001</v>
      </c>
      <c r="L4782" s="4">
        <v>0</v>
      </c>
      <c r="M4782" s="4">
        <f t="shared" si="74"/>
        <v>81510234.640000001</v>
      </c>
      <c r="N4782" t="s">
        <v>997</v>
      </c>
    </row>
    <row r="4783" spans="1:14" x14ac:dyDescent="0.25">
      <c r="A4783">
        <f>VLOOKUP(C4783,[1]EQUIVALENCIA!$B:$E,3,0)</f>
        <v>0</v>
      </c>
      <c r="B4783">
        <v>580490001</v>
      </c>
      <c r="C4783" t="s">
        <v>38</v>
      </c>
      <c r="D4783" t="s">
        <v>39</v>
      </c>
      <c r="E4783" s="3">
        <v>45330</v>
      </c>
      <c r="F4783" t="s">
        <v>15</v>
      </c>
      <c r="G4783">
        <v>1943</v>
      </c>
      <c r="H4783">
        <v>887373</v>
      </c>
      <c r="I4783" t="s">
        <v>16</v>
      </c>
      <c r="J4783">
        <v>280024167</v>
      </c>
      <c r="K4783" s="4">
        <v>217419682.77000001</v>
      </c>
      <c r="L4783" s="4">
        <v>0</v>
      </c>
      <c r="M4783" s="4">
        <f t="shared" si="74"/>
        <v>217419682.77000001</v>
      </c>
      <c r="N4783" t="s">
        <v>997</v>
      </c>
    </row>
    <row r="4784" spans="1:14" x14ac:dyDescent="0.25">
      <c r="A4784">
        <f>VLOOKUP(C4784,[1]EQUIVALENCIA!$B:$E,3,0)</f>
        <v>0</v>
      </c>
      <c r="B4784">
        <v>580490001</v>
      </c>
      <c r="C4784" t="s">
        <v>38</v>
      </c>
      <c r="D4784" t="s">
        <v>39</v>
      </c>
      <c r="E4784" s="3">
        <v>45330</v>
      </c>
      <c r="F4784" t="s">
        <v>15</v>
      </c>
      <c r="G4784">
        <v>1943</v>
      </c>
      <c r="H4784">
        <v>887373</v>
      </c>
      <c r="I4784" t="s">
        <v>16</v>
      </c>
      <c r="J4784">
        <v>280024167</v>
      </c>
      <c r="K4784" s="4">
        <v>217419682.77000001</v>
      </c>
      <c r="L4784" s="4">
        <v>0</v>
      </c>
      <c r="M4784" s="4">
        <f t="shared" si="74"/>
        <v>217419682.77000001</v>
      </c>
      <c r="N4784" t="s">
        <v>997</v>
      </c>
    </row>
    <row r="4785" spans="1:14" x14ac:dyDescent="0.25">
      <c r="A4785">
        <f>VLOOKUP(C4785,[1]EQUIVALENCIA!$B:$E,3,0)</f>
        <v>0</v>
      </c>
      <c r="B4785">
        <v>580490001</v>
      </c>
      <c r="C4785" t="s">
        <v>38</v>
      </c>
      <c r="D4785" t="s">
        <v>39</v>
      </c>
      <c r="E4785" s="3">
        <v>45330</v>
      </c>
      <c r="F4785" t="s">
        <v>15</v>
      </c>
      <c r="G4785">
        <v>1943</v>
      </c>
      <c r="H4785">
        <v>887373</v>
      </c>
      <c r="I4785" t="s">
        <v>16</v>
      </c>
      <c r="J4785">
        <v>280024167</v>
      </c>
      <c r="K4785" s="4">
        <v>81532381.040000007</v>
      </c>
      <c r="L4785" s="4">
        <v>0</v>
      </c>
      <c r="M4785" s="4">
        <f t="shared" si="74"/>
        <v>81532381.040000007</v>
      </c>
      <c r="N4785" t="s">
        <v>997</v>
      </c>
    </row>
    <row r="4786" spans="1:14" x14ac:dyDescent="0.25">
      <c r="A4786">
        <f>VLOOKUP(C4786,[1]EQUIVALENCIA!$B:$E,3,0)</f>
        <v>0</v>
      </c>
      <c r="B4786">
        <v>580490001</v>
      </c>
      <c r="C4786" t="s">
        <v>38</v>
      </c>
      <c r="D4786" t="s">
        <v>39</v>
      </c>
      <c r="E4786" s="3">
        <v>45331</v>
      </c>
      <c r="F4786" t="s">
        <v>15</v>
      </c>
      <c r="G4786">
        <v>1944</v>
      </c>
      <c r="H4786">
        <v>887374</v>
      </c>
      <c r="I4786" t="s">
        <v>16</v>
      </c>
      <c r="J4786">
        <v>280024168</v>
      </c>
      <c r="K4786" s="4">
        <v>217478755.87</v>
      </c>
      <c r="L4786" s="4">
        <v>0</v>
      </c>
      <c r="M4786" s="4">
        <f t="shared" si="74"/>
        <v>217478755.87</v>
      </c>
      <c r="N4786" t="s">
        <v>997</v>
      </c>
    </row>
    <row r="4787" spans="1:14" x14ac:dyDescent="0.25">
      <c r="A4787">
        <f>VLOOKUP(C4787,[1]EQUIVALENCIA!$B:$E,3,0)</f>
        <v>0</v>
      </c>
      <c r="B4787">
        <v>580490001</v>
      </c>
      <c r="C4787" t="s">
        <v>38</v>
      </c>
      <c r="D4787" t="s">
        <v>39</v>
      </c>
      <c r="E4787" s="3">
        <v>45331</v>
      </c>
      <c r="F4787" t="s">
        <v>15</v>
      </c>
      <c r="G4787">
        <v>1944</v>
      </c>
      <c r="H4787">
        <v>887374</v>
      </c>
      <c r="I4787" t="s">
        <v>16</v>
      </c>
      <c r="J4787">
        <v>280024168</v>
      </c>
      <c r="K4787" s="4">
        <v>217478755.87</v>
      </c>
      <c r="L4787" s="4">
        <v>0</v>
      </c>
      <c r="M4787" s="4">
        <f t="shared" si="74"/>
        <v>217478755.87</v>
      </c>
      <c r="N4787" t="s">
        <v>997</v>
      </c>
    </row>
    <row r="4788" spans="1:14" x14ac:dyDescent="0.25">
      <c r="A4788">
        <f>VLOOKUP(C4788,[1]EQUIVALENCIA!$B:$E,3,0)</f>
        <v>0</v>
      </c>
      <c r="B4788">
        <v>580490001</v>
      </c>
      <c r="C4788" t="s">
        <v>38</v>
      </c>
      <c r="D4788" t="s">
        <v>39</v>
      </c>
      <c r="E4788" s="3">
        <v>45331</v>
      </c>
      <c r="F4788" t="s">
        <v>15</v>
      </c>
      <c r="G4788">
        <v>1944</v>
      </c>
      <c r="H4788">
        <v>887374</v>
      </c>
      <c r="I4788" t="s">
        <v>16</v>
      </c>
      <c r="J4788">
        <v>280024168</v>
      </c>
      <c r="K4788" s="4">
        <v>81554533.450000003</v>
      </c>
      <c r="L4788" s="4">
        <v>0</v>
      </c>
      <c r="M4788" s="4">
        <f t="shared" si="74"/>
        <v>81554533.450000003</v>
      </c>
      <c r="N4788" t="s">
        <v>997</v>
      </c>
    </row>
    <row r="4789" spans="1:14" x14ac:dyDescent="0.25">
      <c r="A4789">
        <f>VLOOKUP(C4789,[1]EQUIVALENCIA!$B:$E,3,0)</f>
        <v>0</v>
      </c>
      <c r="B4789">
        <v>580490001</v>
      </c>
      <c r="C4789" t="s">
        <v>38</v>
      </c>
      <c r="D4789" t="s">
        <v>39</v>
      </c>
      <c r="E4789" s="3">
        <v>45332</v>
      </c>
      <c r="F4789" t="s">
        <v>15</v>
      </c>
      <c r="G4789">
        <v>1945</v>
      </c>
      <c r="H4789">
        <v>887375</v>
      </c>
      <c r="I4789" t="s">
        <v>16</v>
      </c>
      <c r="J4789">
        <v>280024169</v>
      </c>
      <c r="K4789" s="4">
        <v>217537845.00999999</v>
      </c>
      <c r="L4789" s="4">
        <v>0</v>
      </c>
      <c r="M4789" s="4">
        <f t="shared" si="74"/>
        <v>217537845.00999999</v>
      </c>
      <c r="N4789" t="s">
        <v>997</v>
      </c>
    </row>
    <row r="4790" spans="1:14" x14ac:dyDescent="0.25">
      <c r="A4790">
        <f>VLOOKUP(C4790,[1]EQUIVALENCIA!$B:$E,3,0)</f>
        <v>0</v>
      </c>
      <c r="B4790">
        <v>580490001</v>
      </c>
      <c r="C4790" t="s">
        <v>38</v>
      </c>
      <c r="D4790" t="s">
        <v>39</v>
      </c>
      <c r="E4790" s="3">
        <v>45332</v>
      </c>
      <c r="F4790" t="s">
        <v>15</v>
      </c>
      <c r="G4790">
        <v>1945</v>
      </c>
      <c r="H4790">
        <v>887375</v>
      </c>
      <c r="I4790" t="s">
        <v>16</v>
      </c>
      <c r="J4790">
        <v>280024169</v>
      </c>
      <c r="K4790" s="4">
        <v>217537845.00999999</v>
      </c>
      <c r="L4790" s="4">
        <v>0</v>
      </c>
      <c r="M4790" s="4">
        <f t="shared" si="74"/>
        <v>217537845.00999999</v>
      </c>
      <c r="N4790" t="s">
        <v>997</v>
      </c>
    </row>
    <row r="4791" spans="1:14" x14ac:dyDescent="0.25">
      <c r="A4791">
        <f>VLOOKUP(C4791,[1]EQUIVALENCIA!$B:$E,3,0)</f>
        <v>0</v>
      </c>
      <c r="B4791">
        <v>580490001</v>
      </c>
      <c r="C4791" t="s">
        <v>38</v>
      </c>
      <c r="D4791" t="s">
        <v>39</v>
      </c>
      <c r="E4791" s="3">
        <v>45332</v>
      </c>
      <c r="F4791" t="s">
        <v>15</v>
      </c>
      <c r="G4791">
        <v>1945</v>
      </c>
      <c r="H4791">
        <v>887375</v>
      </c>
      <c r="I4791" t="s">
        <v>16</v>
      </c>
      <c r="J4791">
        <v>280024169</v>
      </c>
      <c r="K4791" s="4">
        <v>81576691.879999995</v>
      </c>
      <c r="L4791" s="4">
        <v>0</v>
      </c>
      <c r="M4791" s="4">
        <f t="shared" si="74"/>
        <v>81576691.879999995</v>
      </c>
      <c r="N4791" t="s">
        <v>997</v>
      </c>
    </row>
    <row r="4792" spans="1:14" x14ac:dyDescent="0.25">
      <c r="A4792">
        <f>VLOOKUP(C4792,[1]EQUIVALENCIA!$B:$E,3,0)</f>
        <v>0</v>
      </c>
      <c r="B4792">
        <v>580490001</v>
      </c>
      <c r="C4792" t="s">
        <v>38</v>
      </c>
      <c r="D4792" t="s">
        <v>39</v>
      </c>
      <c r="E4792" s="3">
        <v>45333</v>
      </c>
      <c r="F4792" t="s">
        <v>15</v>
      </c>
      <c r="G4792">
        <v>1946</v>
      </c>
      <c r="H4792">
        <v>887376</v>
      </c>
      <c r="I4792" t="s">
        <v>16</v>
      </c>
      <c r="J4792">
        <v>280024170</v>
      </c>
      <c r="K4792" s="4">
        <v>217596950.22</v>
      </c>
      <c r="L4792" s="4">
        <v>0</v>
      </c>
      <c r="M4792" s="4">
        <f t="shared" si="74"/>
        <v>217596950.22</v>
      </c>
      <c r="N4792" t="s">
        <v>997</v>
      </c>
    </row>
    <row r="4793" spans="1:14" x14ac:dyDescent="0.25">
      <c r="A4793">
        <f>VLOOKUP(C4793,[1]EQUIVALENCIA!$B:$E,3,0)</f>
        <v>0</v>
      </c>
      <c r="B4793">
        <v>580490001</v>
      </c>
      <c r="C4793" t="s">
        <v>38</v>
      </c>
      <c r="D4793" t="s">
        <v>39</v>
      </c>
      <c r="E4793" s="3">
        <v>45333</v>
      </c>
      <c r="F4793" t="s">
        <v>15</v>
      </c>
      <c r="G4793">
        <v>1946</v>
      </c>
      <c r="H4793">
        <v>887376</v>
      </c>
      <c r="I4793" t="s">
        <v>16</v>
      </c>
      <c r="J4793">
        <v>280024170</v>
      </c>
      <c r="K4793" s="4">
        <v>217596950.22</v>
      </c>
      <c r="L4793" s="4">
        <v>0</v>
      </c>
      <c r="M4793" s="4">
        <f t="shared" si="74"/>
        <v>217596950.22</v>
      </c>
      <c r="N4793" t="s">
        <v>997</v>
      </c>
    </row>
    <row r="4794" spans="1:14" x14ac:dyDescent="0.25">
      <c r="A4794">
        <f>VLOOKUP(C4794,[1]EQUIVALENCIA!$B:$E,3,0)</f>
        <v>0</v>
      </c>
      <c r="B4794">
        <v>580490001</v>
      </c>
      <c r="C4794" t="s">
        <v>38</v>
      </c>
      <c r="D4794" t="s">
        <v>39</v>
      </c>
      <c r="E4794" s="3">
        <v>45333</v>
      </c>
      <c r="F4794" t="s">
        <v>15</v>
      </c>
      <c r="G4794">
        <v>1946</v>
      </c>
      <c r="H4794">
        <v>887376</v>
      </c>
      <c r="I4794" t="s">
        <v>16</v>
      </c>
      <c r="J4794">
        <v>280024170</v>
      </c>
      <c r="K4794" s="4">
        <v>81598856.329999998</v>
      </c>
      <c r="L4794" s="4">
        <v>0</v>
      </c>
      <c r="M4794" s="4">
        <f t="shared" si="74"/>
        <v>81598856.329999998</v>
      </c>
      <c r="N4794" t="s">
        <v>997</v>
      </c>
    </row>
    <row r="4795" spans="1:14" x14ac:dyDescent="0.25">
      <c r="A4795">
        <f>VLOOKUP(C4795,[1]EQUIVALENCIA!$B:$E,3,0)</f>
        <v>0</v>
      </c>
      <c r="B4795">
        <v>580490001</v>
      </c>
      <c r="C4795" t="s">
        <v>38</v>
      </c>
      <c r="D4795" t="s">
        <v>39</v>
      </c>
      <c r="E4795" s="3">
        <v>45334</v>
      </c>
      <c r="F4795" t="s">
        <v>15</v>
      </c>
      <c r="G4795">
        <v>1947</v>
      </c>
      <c r="H4795">
        <v>887378</v>
      </c>
      <c r="I4795" t="s">
        <v>16</v>
      </c>
      <c r="J4795">
        <v>280024171</v>
      </c>
      <c r="K4795" s="4">
        <v>81621026.799999997</v>
      </c>
      <c r="L4795" s="4">
        <v>0</v>
      </c>
      <c r="M4795" s="4">
        <f t="shared" si="74"/>
        <v>81621026.799999997</v>
      </c>
      <c r="N4795" t="s">
        <v>997</v>
      </c>
    </row>
    <row r="4796" spans="1:14" x14ac:dyDescent="0.25">
      <c r="A4796">
        <f>VLOOKUP(C4796,[1]EQUIVALENCIA!$B:$E,3,0)</f>
        <v>0</v>
      </c>
      <c r="B4796">
        <v>580490001</v>
      </c>
      <c r="C4796" t="s">
        <v>38</v>
      </c>
      <c r="D4796" t="s">
        <v>39</v>
      </c>
      <c r="E4796" s="3">
        <v>45334</v>
      </c>
      <c r="F4796" t="s">
        <v>15</v>
      </c>
      <c r="G4796">
        <v>1947</v>
      </c>
      <c r="H4796">
        <v>887378</v>
      </c>
      <c r="I4796" t="s">
        <v>16</v>
      </c>
      <c r="J4796">
        <v>280024171</v>
      </c>
      <c r="K4796" s="4">
        <v>217656071.47999999</v>
      </c>
      <c r="L4796" s="4">
        <v>0</v>
      </c>
      <c r="M4796" s="4">
        <f t="shared" si="74"/>
        <v>217656071.47999999</v>
      </c>
      <c r="N4796" t="s">
        <v>997</v>
      </c>
    </row>
    <row r="4797" spans="1:14" x14ac:dyDescent="0.25">
      <c r="A4797">
        <f>VLOOKUP(C4797,[1]EQUIVALENCIA!$B:$E,3,0)</f>
        <v>0</v>
      </c>
      <c r="B4797">
        <v>580490001</v>
      </c>
      <c r="C4797" t="s">
        <v>38</v>
      </c>
      <c r="D4797" t="s">
        <v>39</v>
      </c>
      <c r="E4797" s="3">
        <v>45334</v>
      </c>
      <c r="F4797" t="s">
        <v>15</v>
      </c>
      <c r="G4797">
        <v>1947</v>
      </c>
      <c r="H4797">
        <v>887378</v>
      </c>
      <c r="I4797" t="s">
        <v>16</v>
      </c>
      <c r="J4797">
        <v>280024171</v>
      </c>
      <c r="K4797" s="4">
        <v>217656071.47999999</v>
      </c>
      <c r="L4797" s="4">
        <v>0</v>
      </c>
      <c r="M4797" s="4">
        <f t="shared" si="74"/>
        <v>217656071.47999999</v>
      </c>
      <c r="N4797" t="s">
        <v>997</v>
      </c>
    </row>
    <row r="4798" spans="1:14" x14ac:dyDescent="0.25">
      <c r="A4798">
        <f>VLOOKUP(C4798,[1]EQUIVALENCIA!$B:$E,3,0)</f>
        <v>0</v>
      </c>
      <c r="B4798">
        <v>580490001</v>
      </c>
      <c r="C4798" t="s">
        <v>38</v>
      </c>
      <c r="D4798" t="s">
        <v>39</v>
      </c>
      <c r="E4798" s="3">
        <v>45335</v>
      </c>
      <c r="F4798" t="s">
        <v>15</v>
      </c>
      <c r="G4798">
        <v>1948</v>
      </c>
      <c r="H4798">
        <v>887379</v>
      </c>
      <c r="I4798" t="s">
        <v>16</v>
      </c>
      <c r="J4798">
        <v>280024172</v>
      </c>
      <c r="K4798" s="4">
        <v>217715208.80000001</v>
      </c>
      <c r="L4798" s="4">
        <v>0</v>
      </c>
      <c r="M4798" s="4">
        <f t="shared" si="74"/>
        <v>217715208.80000001</v>
      </c>
      <c r="N4798" t="s">
        <v>997</v>
      </c>
    </row>
    <row r="4799" spans="1:14" x14ac:dyDescent="0.25">
      <c r="A4799">
        <f>VLOOKUP(C4799,[1]EQUIVALENCIA!$B:$E,3,0)</f>
        <v>0</v>
      </c>
      <c r="B4799">
        <v>580490001</v>
      </c>
      <c r="C4799" t="s">
        <v>38</v>
      </c>
      <c r="D4799" t="s">
        <v>39</v>
      </c>
      <c r="E4799" s="3">
        <v>45335</v>
      </c>
      <c r="F4799" t="s">
        <v>15</v>
      </c>
      <c r="G4799">
        <v>1948</v>
      </c>
      <c r="H4799">
        <v>887379</v>
      </c>
      <c r="I4799" t="s">
        <v>16</v>
      </c>
      <c r="J4799">
        <v>280024172</v>
      </c>
      <c r="K4799" s="4">
        <v>217715208.80000001</v>
      </c>
      <c r="L4799" s="4">
        <v>0</v>
      </c>
      <c r="M4799" s="4">
        <f t="shared" si="74"/>
        <v>217715208.80000001</v>
      </c>
      <c r="N4799" t="s">
        <v>997</v>
      </c>
    </row>
    <row r="4800" spans="1:14" x14ac:dyDescent="0.25">
      <c r="A4800">
        <f>VLOOKUP(C4800,[1]EQUIVALENCIA!$B:$E,3,0)</f>
        <v>0</v>
      </c>
      <c r="B4800">
        <v>580490001</v>
      </c>
      <c r="C4800" t="s">
        <v>38</v>
      </c>
      <c r="D4800" t="s">
        <v>39</v>
      </c>
      <c r="E4800" s="3">
        <v>45335</v>
      </c>
      <c r="F4800" t="s">
        <v>15</v>
      </c>
      <c r="G4800">
        <v>1948</v>
      </c>
      <c r="H4800">
        <v>887379</v>
      </c>
      <c r="I4800" t="s">
        <v>16</v>
      </c>
      <c r="J4800">
        <v>280024172</v>
      </c>
      <c r="K4800" s="4">
        <v>81643203.299999997</v>
      </c>
      <c r="L4800" s="4">
        <v>0</v>
      </c>
      <c r="M4800" s="4">
        <f t="shared" si="74"/>
        <v>81643203.299999997</v>
      </c>
      <c r="N4800" t="s">
        <v>997</v>
      </c>
    </row>
    <row r="4801" spans="1:14" x14ac:dyDescent="0.25">
      <c r="A4801">
        <f>VLOOKUP(C4801,[1]EQUIVALENCIA!$B:$E,3,0)</f>
        <v>0</v>
      </c>
      <c r="B4801">
        <v>580490001</v>
      </c>
      <c r="C4801" t="s">
        <v>38</v>
      </c>
      <c r="D4801" t="s">
        <v>39</v>
      </c>
      <c r="E4801" s="3">
        <v>45336</v>
      </c>
      <c r="F4801" t="s">
        <v>15</v>
      </c>
      <c r="G4801">
        <v>1949</v>
      </c>
      <c r="H4801">
        <v>887381</v>
      </c>
      <c r="I4801" t="s">
        <v>16</v>
      </c>
      <c r="J4801">
        <v>280024173</v>
      </c>
      <c r="K4801" s="4">
        <v>81665385.819999993</v>
      </c>
      <c r="L4801" s="4">
        <v>0</v>
      </c>
      <c r="M4801" s="4">
        <f t="shared" si="74"/>
        <v>81665385.819999993</v>
      </c>
      <c r="N4801" t="s">
        <v>997</v>
      </c>
    </row>
    <row r="4802" spans="1:14" x14ac:dyDescent="0.25">
      <c r="A4802">
        <f>VLOOKUP(C4802,[1]EQUIVALENCIA!$B:$E,3,0)</f>
        <v>0</v>
      </c>
      <c r="B4802">
        <v>580490001</v>
      </c>
      <c r="C4802" t="s">
        <v>38</v>
      </c>
      <c r="D4802" t="s">
        <v>39</v>
      </c>
      <c r="E4802" s="3">
        <v>45336</v>
      </c>
      <c r="F4802" t="s">
        <v>15</v>
      </c>
      <c r="G4802">
        <v>1949</v>
      </c>
      <c r="H4802">
        <v>887381</v>
      </c>
      <c r="I4802" t="s">
        <v>16</v>
      </c>
      <c r="J4802">
        <v>280024173</v>
      </c>
      <c r="K4802" s="4">
        <v>217774362.19999999</v>
      </c>
      <c r="L4802" s="4">
        <v>0</v>
      </c>
      <c r="M4802" s="4">
        <f t="shared" si="74"/>
        <v>217774362.19999999</v>
      </c>
      <c r="N4802" t="s">
        <v>997</v>
      </c>
    </row>
    <row r="4803" spans="1:14" x14ac:dyDescent="0.25">
      <c r="A4803">
        <f>VLOOKUP(C4803,[1]EQUIVALENCIA!$B:$E,3,0)</f>
        <v>0</v>
      </c>
      <c r="B4803">
        <v>580490001</v>
      </c>
      <c r="C4803" t="s">
        <v>38</v>
      </c>
      <c r="D4803" t="s">
        <v>39</v>
      </c>
      <c r="E4803" s="3">
        <v>45336</v>
      </c>
      <c r="F4803" t="s">
        <v>15</v>
      </c>
      <c r="G4803">
        <v>1949</v>
      </c>
      <c r="H4803">
        <v>887381</v>
      </c>
      <c r="I4803" t="s">
        <v>16</v>
      </c>
      <c r="J4803">
        <v>280024173</v>
      </c>
      <c r="K4803" s="4">
        <v>217774362.19999999</v>
      </c>
      <c r="L4803" s="4">
        <v>0</v>
      </c>
      <c r="M4803" s="4">
        <f t="shared" ref="M4803:M4866" si="75">+K4803-L4803</f>
        <v>217774362.19999999</v>
      </c>
      <c r="N4803" t="s">
        <v>997</v>
      </c>
    </row>
    <row r="4804" spans="1:14" x14ac:dyDescent="0.25">
      <c r="A4804">
        <f>VLOOKUP(C4804,[1]EQUIVALENCIA!$B:$E,3,0)</f>
        <v>0</v>
      </c>
      <c r="B4804">
        <v>580490001</v>
      </c>
      <c r="C4804" t="s">
        <v>38</v>
      </c>
      <c r="D4804" t="s">
        <v>39</v>
      </c>
      <c r="E4804" s="3">
        <v>45337</v>
      </c>
      <c r="F4804" t="s">
        <v>15</v>
      </c>
      <c r="G4804">
        <v>1950</v>
      </c>
      <c r="H4804">
        <v>887383</v>
      </c>
      <c r="I4804" t="s">
        <v>16</v>
      </c>
      <c r="J4804">
        <v>280024174</v>
      </c>
      <c r="K4804" s="4">
        <v>81687574.370000005</v>
      </c>
      <c r="L4804" s="4">
        <v>0</v>
      </c>
      <c r="M4804" s="4">
        <f t="shared" si="75"/>
        <v>81687574.370000005</v>
      </c>
      <c r="N4804" t="s">
        <v>997</v>
      </c>
    </row>
    <row r="4805" spans="1:14" x14ac:dyDescent="0.25">
      <c r="A4805">
        <f>VLOOKUP(C4805,[1]EQUIVALENCIA!$B:$E,3,0)</f>
        <v>0</v>
      </c>
      <c r="B4805">
        <v>580490001</v>
      </c>
      <c r="C4805" t="s">
        <v>38</v>
      </c>
      <c r="D4805" t="s">
        <v>39</v>
      </c>
      <c r="E4805" s="3">
        <v>45337</v>
      </c>
      <c r="F4805" t="s">
        <v>15</v>
      </c>
      <c r="G4805">
        <v>1950</v>
      </c>
      <c r="H4805">
        <v>887383</v>
      </c>
      <c r="I4805" t="s">
        <v>16</v>
      </c>
      <c r="J4805">
        <v>280024174</v>
      </c>
      <c r="K4805" s="4">
        <v>217833531.66</v>
      </c>
      <c r="L4805" s="4">
        <v>0</v>
      </c>
      <c r="M4805" s="4">
        <f t="shared" si="75"/>
        <v>217833531.66</v>
      </c>
      <c r="N4805" t="s">
        <v>997</v>
      </c>
    </row>
    <row r="4806" spans="1:14" x14ac:dyDescent="0.25">
      <c r="A4806">
        <f>VLOOKUP(C4806,[1]EQUIVALENCIA!$B:$E,3,0)</f>
        <v>0</v>
      </c>
      <c r="B4806">
        <v>580490001</v>
      </c>
      <c r="C4806" t="s">
        <v>38</v>
      </c>
      <c r="D4806" t="s">
        <v>39</v>
      </c>
      <c r="E4806" s="3">
        <v>45337</v>
      </c>
      <c r="F4806" t="s">
        <v>15</v>
      </c>
      <c r="G4806">
        <v>1950</v>
      </c>
      <c r="H4806">
        <v>887383</v>
      </c>
      <c r="I4806" t="s">
        <v>16</v>
      </c>
      <c r="J4806">
        <v>280024174</v>
      </c>
      <c r="K4806" s="4">
        <v>217833531.66</v>
      </c>
      <c r="L4806" s="4">
        <v>0</v>
      </c>
      <c r="M4806" s="4">
        <f t="shared" si="75"/>
        <v>217833531.66</v>
      </c>
      <c r="N4806" t="s">
        <v>997</v>
      </c>
    </row>
    <row r="4807" spans="1:14" x14ac:dyDescent="0.25">
      <c r="A4807">
        <f>VLOOKUP(C4807,[1]EQUIVALENCIA!$B:$E,3,0)</f>
        <v>0</v>
      </c>
      <c r="B4807">
        <v>580490001</v>
      </c>
      <c r="C4807" t="s">
        <v>38</v>
      </c>
      <c r="D4807" t="s">
        <v>39</v>
      </c>
      <c r="E4807" s="3">
        <v>45338</v>
      </c>
      <c r="F4807" t="s">
        <v>15</v>
      </c>
      <c r="G4807">
        <v>1951</v>
      </c>
      <c r="H4807">
        <v>887385</v>
      </c>
      <c r="I4807" t="s">
        <v>16</v>
      </c>
      <c r="J4807">
        <v>280024175</v>
      </c>
      <c r="K4807" s="4">
        <v>81709768.950000003</v>
      </c>
      <c r="L4807" s="4">
        <v>0</v>
      </c>
      <c r="M4807" s="4">
        <f t="shared" si="75"/>
        <v>81709768.950000003</v>
      </c>
      <c r="N4807" t="s">
        <v>997</v>
      </c>
    </row>
    <row r="4808" spans="1:14" x14ac:dyDescent="0.25">
      <c r="A4808">
        <f>VLOOKUP(C4808,[1]EQUIVALENCIA!$B:$E,3,0)</f>
        <v>0</v>
      </c>
      <c r="B4808">
        <v>580490001</v>
      </c>
      <c r="C4808" t="s">
        <v>38</v>
      </c>
      <c r="D4808" t="s">
        <v>39</v>
      </c>
      <c r="E4808" s="3">
        <v>45338</v>
      </c>
      <c r="F4808" t="s">
        <v>15</v>
      </c>
      <c r="G4808">
        <v>1951</v>
      </c>
      <c r="H4808">
        <v>887385</v>
      </c>
      <c r="I4808" t="s">
        <v>16</v>
      </c>
      <c r="J4808">
        <v>280024175</v>
      </c>
      <c r="K4808" s="4">
        <v>217892717.19999999</v>
      </c>
      <c r="L4808" s="4">
        <v>0</v>
      </c>
      <c r="M4808" s="4">
        <f t="shared" si="75"/>
        <v>217892717.19999999</v>
      </c>
      <c r="N4808" t="s">
        <v>997</v>
      </c>
    </row>
    <row r="4809" spans="1:14" x14ac:dyDescent="0.25">
      <c r="A4809">
        <f>VLOOKUP(C4809,[1]EQUIVALENCIA!$B:$E,3,0)</f>
        <v>0</v>
      </c>
      <c r="B4809">
        <v>580490001</v>
      </c>
      <c r="C4809" t="s">
        <v>38</v>
      </c>
      <c r="D4809" t="s">
        <v>39</v>
      </c>
      <c r="E4809" s="3">
        <v>45338</v>
      </c>
      <c r="F4809" t="s">
        <v>15</v>
      </c>
      <c r="G4809">
        <v>1951</v>
      </c>
      <c r="H4809">
        <v>887385</v>
      </c>
      <c r="I4809" t="s">
        <v>16</v>
      </c>
      <c r="J4809">
        <v>280024175</v>
      </c>
      <c r="K4809" s="4">
        <v>217892717.19999999</v>
      </c>
      <c r="L4809" s="4">
        <v>0</v>
      </c>
      <c r="M4809" s="4">
        <f t="shared" si="75"/>
        <v>217892717.19999999</v>
      </c>
      <c r="N4809" t="s">
        <v>997</v>
      </c>
    </row>
    <row r="4810" spans="1:14" x14ac:dyDescent="0.25">
      <c r="A4810">
        <f>VLOOKUP(C4810,[1]EQUIVALENCIA!$B:$E,3,0)</f>
        <v>0</v>
      </c>
      <c r="B4810">
        <v>580490001</v>
      </c>
      <c r="C4810" t="s">
        <v>38</v>
      </c>
      <c r="D4810" t="s">
        <v>39</v>
      </c>
      <c r="E4810" s="3">
        <v>45339</v>
      </c>
      <c r="F4810" t="s">
        <v>15</v>
      </c>
      <c r="G4810">
        <v>1952</v>
      </c>
      <c r="H4810">
        <v>887387</v>
      </c>
      <c r="I4810" t="s">
        <v>16</v>
      </c>
      <c r="J4810">
        <v>280024176</v>
      </c>
      <c r="K4810" s="4">
        <v>81731969.560000002</v>
      </c>
      <c r="L4810" s="4">
        <v>0</v>
      </c>
      <c r="M4810" s="4">
        <f t="shared" si="75"/>
        <v>81731969.560000002</v>
      </c>
      <c r="N4810" t="s">
        <v>997</v>
      </c>
    </row>
    <row r="4811" spans="1:14" x14ac:dyDescent="0.25">
      <c r="A4811">
        <f>VLOOKUP(C4811,[1]EQUIVALENCIA!$B:$E,3,0)</f>
        <v>0</v>
      </c>
      <c r="B4811">
        <v>580490001</v>
      </c>
      <c r="C4811" t="s">
        <v>38</v>
      </c>
      <c r="D4811" t="s">
        <v>39</v>
      </c>
      <c r="E4811" s="3">
        <v>45339</v>
      </c>
      <c r="F4811" t="s">
        <v>15</v>
      </c>
      <c r="G4811">
        <v>1952</v>
      </c>
      <c r="H4811">
        <v>887387</v>
      </c>
      <c r="I4811" t="s">
        <v>16</v>
      </c>
      <c r="J4811">
        <v>280024176</v>
      </c>
      <c r="K4811" s="4">
        <v>217951918.81999999</v>
      </c>
      <c r="L4811" s="4">
        <v>0</v>
      </c>
      <c r="M4811" s="4">
        <f t="shared" si="75"/>
        <v>217951918.81999999</v>
      </c>
      <c r="N4811" t="s">
        <v>997</v>
      </c>
    </row>
    <row r="4812" spans="1:14" x14ac:dyDescent="0.25">
      <c r="A4812">
        <f>VLOOKUP(C4812,[1]EQUIVALENCIA!$B:$E,3,0)</f>
        <v>0</v>
      </c>
      <c r="B4812">
        <v>580490001</v>
      </c>
      <c r="C4812" t="s">
        <v>38</v>
      </c>
      <c r="D4812" t="s">
        <v>39</v>
      </c>
      <c r="E4812" s="3">
        <v>45339</v>
      </c>
      <c r="F4812" t="s">
        <v>15</v>
      </c>
      <c r="G4812">
        <v>1952</v>
      </c>
      <c r="H4812">
        <v>887387</v>
      </c>
      <c r="I4812" t="s">
        <v>16</v>
      </c>
      <c r="J4812">
        <v>280024176</v>
      </c>
      <c r="K4812" s="4">
        <v>217951918.81999999</v>
      </c>
      <c r="L4812" s="4">
        <v>0</v>
      </c>
      <c r="M4812" s="4">
        <f t="shared" si="75"/>
        <v>217951918.81999999</v>
      </c>
      <c r="N4812" t="s">
        <v>997</v>
      </c>
    </row>
    <row r="4813" spans="1:14" x14ac:dyDescent="0.25">
      <c r="A4813">
        <f>VLOOKUP(C4813,[1]EQUIVALENCIA!$B:$E,3,0)</f>
        <v>0</v>
      </c>
      <c r="B4813">
        <v>580490001</v>
      </c>
      <c r="C4813" t="s">
        <v>38</v>
      </c>
      <c r="D4813" t="s">
        <v>39</v>
      </c>
      <c r="E4813" s="3">
        <v>45340</v>
      </c>
      <c r="F4813" t="s">
        <v>15</v>
      </c>
      <c r="G4813">
        <v>1953</v>
      </c>
      <c r="H4813">
        <v>887388</v>
      </c>
      <c r="I4813" t="s">
        <v>16</v>
      </c>
      <c r="J4813">
        <v>280024177</v>
      </c>
      <c r="K4813" s="4">
        <v>81754176.200000003</v>
      </c>
      <c r="L4813" s="4">
        <v>0</v>
      </c>
      <c r="M4813" s="4">
        <f t="shared" si="75"/>
        <v>81754176.200000003</v>
      </c>
      <c r="N4813" t="s">
        <v>997</v>
      </c>
    </row>
    <row r="4814" spans="1:14" x14ac:dyDescent="0.25">
      <c r="A4814">
        <f>VLOOKUP(C4814,[1]EQUIVALENCIA!$B:$E,3,0)</f>
        <v>0</v>
      </c>
      <c r="B4814">
        <v>580490001</v>
      </c>
      <c r="C4814" t="s">
        <v>38</v>
      </c>
      <c r="D4814" t="s">
        <v>39</v>
      </c>
      <c r="E4814" s="3">
        <v>45340</v>
      </c>
      <c r="F4814" t="s">
        <v>15</v>
      </c>
      <c r="G4814">
        <v>1953</v>
      </c>
      <c r="H4814">
        <v>887388</v>
      </c>
      <c r="I4814" t="s">
        <v>16</v>
      </c>
      <c r="J4814">
        <v>280024177</v>
      </c>
      <c r="K4814" s="4">
        <v>218011136.53</v>
      </c>
      <c r="L4814" s="4">
        <v>0</v>
      </c>
      <c r="M4814" s="4">
        <f t="shared" si="75"/>
        <v>218011136.53</v>
      </c>
      <c r="N4814" t="s">
        <v>997</v>
      </c>
    </row>
    <row r="4815" spans="1:14" x14ac:dyDescent="0.25">
      <c r="A4815">
        <f>VLOOKUP(C4815,[1]EQUIVALENCIA!$B:$E,3,0)</f>
        <v>0</v>
      </c>
      <c r="B4815">
        <v>580490001</v>
      </c>
      <c r="C4815" t="s">
        <v>38</v>
      </c>
      <c r="D4815" t="s">
        <v>39</v>
      </c>
      <c r="E4815" s="3">
        <v>45340</v>
      </c>
      <c r="F4815" t="s">
        <v>15</v>
      </c>
      <c r="G4815">
        <v>1953</v>
      </c>
      <c r="H4815">
        <v>887388</v>
      </c>
      <c r="I4815" t="s">
        <v>16</v>
      </c>
      <c r="J4815">
        <v>280024177</v>
      </c>
      <c r="K4815" s="4">
        <v>218011136.53</v>
      </c>
      <c r="L4815" s="4">
        <v>0</v>
      </c>
      <c r="M4815" s="4">
        <f t="shared" si="75"/>
        <v>218011136.53</v>
      </c>
      <c r="N4815" t="s">
        <v>997</v>
      </c>
    </row>
    <row r="4816" spans="1:14" x14ac:dyDescent="0.25">
      <c r="A4816">
        <f>VLOOKUP(C4816,[1]EQUIVALENCIA!$B:$E,3,0)</f>
        <v>0</v>
      </c>
      <c r="B4816">
        <v>580490001</v>
      </c>
      <c r="C4816" t="s">
        <v>38</v>
      </c>
      <c r="D4816" t="s">
        <v>39</v>
      </c>
      <c r="E4816" s="3">
        <v>45341</v>
      </c>
      <c r="F4816" t="s">
        <v>15</v>
      </c>
      <c r="G4816">
        <v>1955</v>
      </c>
      <c r="H4816">
        <v>887389</v>
      </c>
      <c r="I4816" t="s">
        <v>16</v>
      </c>
      <c r="J4816">
        <v>280024178</v>
      </c>
      <c r="K4816" s="4">
        <v>81776388.870000005</v>
      </c>
      <c r="L4816" s="4">
        <v>0</v>
      </c>
      <c r="M4816" s="4">
        <f t="shared" si="75"/>
        <v>81776388.870000005</v>
      </c>
      <c r="N4816" t="s">
        <v>997</v>
      </c>
    </row>
    <row r="4817" spans="1:14" x14ac:dyDescent="0.25">
      <c r="A4817">
        <f>VLOOKUP(C4817,[1]EQUIVALENCIA!$B:$E,3,0)</f>
        <v>0</v>
      </c>
      <c r="B4817">
        <v>580490001</v>
      </c>
      <c r="C4817" t="s">
        <v>38</v>
      </c>
      <c r="D4817" t="s">
        <v>39</v>
      </c>
      <c r="E4817" s="3">
        <v>45341</v>
      </c>
      <c r="F4817" t="s">
        <v>15</v>
      </c>
      <c r="G4817">
        <v>1955</v>
      </c>
      <c r="H4817">
        <v>887389</v>
      </c>
      <c r="I4817" t="s">
        <v>16</v>
      </c>
      <c r="J4817">
        <v>280024178</v>
      </c>
      <c r="K4817" s="4">
        <v>218070370.33000001</v>
      </c>
      <c r="L4817" s="4">
        <v>0</v>
      </c>
      <c r="M4817" s="4">
        <f t="shared" si="75"/>
        <v>218070370.33000001</v>
      </c>
      <c r="N4817" t="s">
        <v>997</v>
      </c>
    </row>
    <row r="4818" spans="1:14" x14ac:dyDescent="0.25">
      <c r="A4818">
        <f>VLOOKUP(C4818,[1]EQUIVALENCIA!$B:$E,3,0)</f>
        <v>0</v>
      </c>
      <c r="B4818">
        <v>580490001</v>
      </c>
      <c r="C4818" t="s">
        <v>38</v>
      </c>
      <c r="D4818" t="s">
        <v>39</v>
      </c>
      <c r="E4818" s="3">
        <v>45341</v>
      </c>
      <c r="F4818" t="s">
        <v>15</v>
      </c>
      <c r="G4818">
        <v>1955</v>
      </c>
      <c r="H4818">
        <v>887389</v>
      </c>
      <c r="I4818" t="s">
        <v>16</v>
      </c>
      <c r="J4818">
        <v>280024178</v>
      </c>
      <c r="K4818" s="4">
        <v>218070370.33000001</v>
      </c>
      <c r="L4818" s="4">
        <v>0</v>
      </c>
      <c r="M4818" s="4">
        <f t="shared" si="75"/>
        <v>218070370.33000001</v>
      </c>
      <c r="N4818" t="s">
        <v>997</v>
      </c>
    </row>
    <row r="4819" spans="1:14" x14ac:dyDescent="0.25">
      <c r="A4819">
        <f>VLOOKUP(C4819,[1]EQUIVALENCIA!$B:$E,3,0)</f>
        <v>0</v>
      </c>
      <c r="B4819">
        <v>580490001</v>
      </c>
      <c r="C4819" t="s">
        <v>38</v>
      </c>
      <c r="D4819" t="s">
        <v>39</v>
      </c>
      <c r="E4819" s="3">
        <v>45342</v>
      </c>
      <c r="F4819" t="s">
        <v>15</v>
      </c>
      <c r="G4819">
        <v>1956</v>
      </c>
      <c r="H4819">
        <v>887390</v>
      </c>
      <c r="I4819" t="s">
        <v>16</v>
      </c>
      <c r="J4819">
        <v>280024179</v>
      </c>
      <c r="K4819" s="4">
        <v>81798607.579999998</v>
      </c>
      <c r="L4819" s="4">
        <v>0</v>
      </c>
      <c r="M4819" s="4">
        <f t="shared" si="75"/>
        <v>81798607.579999998</v>
      </c>
      <c r="N4819" t="s">
        <v>997</v>
      </c>
    </row>
    <row r="4820" spans="1:14" x14ac:dyDescent="0.25">
      <c r="A4820">
        <f>VLOOKUP(C4820,[1]EQUIVALENCIA!$B:$E,3,0)</f>
        <v>0</v>
      </c>
      <c r="B4820">
        <v>580490001</v>
      </c>
      <c r="C4820" t="s">
        <v>38</v>
      </c>
      <c r="D4820" t="s">
        <v>39</v>
      </c>
      <c r="E4820" s="3">
        <v>45342</v>
      </c>
      <c r="F4820" t="s">
        <v>15</v>
      </c>
      <c r="G4820">
        <v>1956</v>
      </c>
      <c r="H4820">
        <v>887390</v>
      </c>
      <c r="I4820" t="s">
        <v>16</v>
      </c>
      <c r="J4820">
        <v>280024179</v>
      </c>
      <c r="K4820" s="4">
        <v>218129620.22</v>
      </c>
      <c r="L4820" s="4">
        <v>0</v>
      </c>
      <c r="M4820" s="4">
        <f t="shared" si="75"/>
        <v>218129620.22</v>
      </c>
      <c r="N4820" t="s">
        <v>997</v>
      </c>
    </row>
    <row r="4821" spans="1:14" x14ac:dyDescent="0.25">
      <c r="A4821">
        <f>VLOOKUP(C4821,[1]EQUIVALENCIA!$B:$E,3,0)</f>
        <v>0</v>
      </c>
      <c r="B4821">
        <v>580490001</v>
      </c>
      <c r="C4821" t="s">
        <v>38</v>
      </c>
      <c r="D4821" t="s">
        <v>39</v>
      </c>
      <c r="E4821" s="3">
        <v>45342</v>
      </c>
      <c r="F4821" t="s">
        <v>15</v>
      </c>
      <c r="G4821">
        <v>1956</v>
      </c>
      <c r="H4821">
        <v>887390</v>
      </c>
      <c r="I4821" t="s">
        <v>16</v>
      </c>
      <c r="J4821">
        <v>280024179</v>
      </c>
      <c r="K4821" s="4">
        <v>218129620.22</v>
      </c>
      <c r="L4821" s="4">
        <v>0</v>
      </c>
      <c r="M4821" s="4">
        <f t="shared" si="75"/>
        <v>218129620.22</v>
      </c>
      <c r="N4821" t="s">
        <v>997</v>
      </c>
    </row>
    <row r="4822" spans="1:14" x14ac:dyDescent="0.25">
      <c r="A4822">
        <f>VLOOKUP(C4822,[1]EQUIVALENCIA!$B:$E,3,0)</f>
        <v>0</v>
      </c>
      <c r="B4822">
        <v>580490001</v>
      </c>
      <c r="C4822" t="s">
        <v>38</v>
      </c>
      <c r="D4822" t="s">
        <v>39</v>
      </c>
      <c r="E4822" s="3">
        <v>45343</v>
      </c>
      <c r="F4822" t="s">
        <v>15</v>
      </c>
      <c r="G4822">
        <v>1957</v>
      </c>
      <c r="H4822">
        <v>887391</v>
      </c>
      <c r="I4822" t="s">
        <v>16</v>
      </c>
      <c r="J4822">
        <v>280024180</v>
      </c>
      <c r="K4822" s="4">
        <v>81820832.329999998</v>
      </c>
      <c r="L4822" s="4">
        <v>0</v>
      </c>
      <c r="M4822" s="4">
        <f t="shared" si="75"/>
        <v>81820832.329999998</v>
      </c>
      <c r="N4822" t="s">
        <v>997</v>
      </c>
    </row>
    <row r="4823" spans="1:14" x14ac:dyDescent="0.25">
      <c r="A4823">
        <f>VLOOKUP(C4823,[1]EQUIVALENCIA!$B:$E,3,0)</f>
        <v>0</v>
      </c>
      <c r="B4823">
        <v>580490001</v>
      </c>
      <c r="C4823" t="s">
        <v>38</v>
      </c>
      <c r="D4823" t="s">
        <v>39</v>
      </c>
      <c r="E4823" s="3">
        <v>45343</v>
      </c>
      <c r="F4823" t="s">
        <v>15</v>
      </c>
      <c r="G4823">
        <v>1957</v>
      </c>
      <c r="H4823">
        <v>887391</v>
      </c>
      <c r="I4823" t="s">
        <v>16</v>
      </c>
      <c r="J4823">
        <v>280024180</v>
      </c>
      <c r="K4823" s="4">
        <v>218188886.21000001</v>
      </c>
      <c r="L4823" s="4">
        <v>0</v>
      </c>
      <c r="M4823" s="4">
        <f t="shared" si="75"/>
        <v>218188886.21000001</v>
      </c>
      <c r="N4823" t="s">
        <v>997</v>
      </c>
    </row>
    <row r="4824" spans="1:14" x14ac:dyDescent="0.25">
      <c r="A4824">
        <f>VLOOKUP(C4824,[1]EQUIVALENCIA!$B:$E,3,0)</f>
        <v>0</v>
      </c>
      <c r="B4824">
        <v>580490001</v>
      </c>
      <c r="C4824" t="s">
        <v>38</v>
      </c>
      <c r="D4824" t="s">
        <v>39</v>
      </c>
      <c r="E4824" s="3">
        <v>45343</v>
      </c>
      <c r="F4824" t="s">
        <v>15</v>
      </c>
      <c r="G4824">
        <v>1957</v>
      </c>
      <c r="H4824">
        <v>887391</v>
      </c>
      <c r="I4824" t="s">
        <v>16</v>
      </c>
      <c r="J4824">
        <v>280024180</v>
      </c>
      <c r="K4824" s="4">
        <v>218188886.21000001</v>
      </c>
      <c r="L4824" s="4">
        <v>0</v>
      </c>
      <c r="M4824" s="4">
        <f t="shared" si="75"/>
        <v>218188886.21000001</v>
      </c>
      <c r="N4824" t="s">
        <v>997</v>
      </c>
    </row>
    <row r="4825" spans="1:14" x14ac:dyDescent="0.25">
      <c r="A4825">
        <f>VLOOKUP(C4825,[1]EQUIVALENCIA!$B:$E,3,0)</f>
        <v>0</v>
      </c>
      <c r="B4825">
        <v>580490001</v>
      </c>
      <c r="C4825" t="s">
        <v>38</v>
      </c>
      <c r="D4825" t="s">
        <v>39</v>
      </c>
      <c r="E4825" s="3">
        <v>45344</v>
      </c>
      <c r="F4825" t="s">
        <v>15</v>
      </c>
      <c r="G4825">
        <v>1958</v>
      </c>
      <c r="H4825">
        <v>887392</v>
      </c>
      <c r="I4825" t="s">
        <v>16</v>
      </c>
      <c r="J4825">
        <v>280024181</v>
      </c>
      <c r="K4825" s="4">
        <v>81843063.109999999</v>
      </c>
      <c r="L4825" s="4">
        <v>0</v>
      </c>
      <c r="M4825" s="4">
        <f t="shared" si="75"/>
        <v>81843063.109999999</v>
      </c>
      <c r="N4825" t="s">
        <v>997</v>
      </c>
    </row>
    <row r="4826" spans="1:14" x14ac:dyDescent="0.25">
      <c r="A4826">
        <f>VLOOKUP(C4826,[1]EQUIVALENCIA!$B:$E,3,0)</f>
        <v>0</v>
      </c>
      <c r="B4826">
        <v>580490001</v>
      </c>
      <c r="C4826" t="s">
        <v>38</v>
      </c>
      <c r="D4826" t="s">
        <v>39</v>
      </c>
      <c r="E4826" s="3">
        <v>45344</v>
      </c>
      <c r="F4826" t="s">
        <v>15</v>
      </c>
      <c r="G4826">
        <v>1958</v>
      </c>
      <c r="H4826">
        <v>887392</v>
      </c>
      <c r="I4826" t="s">
        <v>16</v>
      </c>
      <c r="J4826">
        <v>280024181</v>
      </c>
      <c r="K4826" s="4">
        <v>218248168.30000001</v>
      </c>
      <c r="L4826" s="4">
        <v>0</v>
      </c>
      <c r="M4826" s="4">
        <f t="shared" si="75"/>
        <v>218248168.30000001</v>
      </c>
      <c r="N4826" t="s">
        <v>997</v>
      </c>
    </row>
    <row r="4827" spans="1:14" x14ac:dyDescent="0.25">
      <c r="A4827">
        <f>VLOOKUP(C4827,[1]EQUIVALENCIA!$B:$E,3,0)</f>
        <v>0</v>
      </c>
      <c r="B4827">
        <v>580490001</v>
      </c>
      <c r="C4827" t="s">
        <v>38</v>
      </c>
      <c r="D4827" t="s">
        <v>39</v>
      </c>
      <c r="E4827" s="3">
        <v>45344</v>
      </c>
      <c r="F4827" t="s">
        <v>15</v>
      </c>
      <c r="G4827">
        <v>1958</v>
      </c>
      <c r="H4827">
        <v>887392</v>
      </c>
      <c r="I4827" t="s">
        <v>16</v>
      </c>
      <c r="J4827">
        <v>280024181</v>
      </c>
      <c r="K4827" s="4">
        <v>218248168.30000001</v>
      </c>
      <c r="L4827" s="4">
        <v>0</v>
      </c>
      <c r="M4827" s="4">
        <f t="shared" si="75"/>
        <v>218248168.30000001</v>
      </c>
      <c r="N4827" t="s">
        <v>997</v>
      </c>
    </row>
    <row r="4828" spans="1:14" x14ac:dyDescent="0.25">
      <c r="A4828">
        <f>VLOOKUP(C4828,[1]EQUIVALENCIA!$B:$E,3,0)</f>
        <v>0</v>
      </c>
      <c r="B4828">
        <v>580490001</v>
      </c>
      <c r="C4828" t="s">
        <v>38</v>
      </c>
      <c r="D4828" t="s">
        <v>39</v>
      </c>
      <c r="E4828" s="3">
        <v>45345</v>
      </c>
      <c r="F4828" t="s">
        <v>15</v>
      </c>
      <c r="G4828">
        <v>1959</v>
      </c>
      <c r="H4828">
        <v>887393</v>
      </c>
      <c r="I4828" t="s">
        <v>16</v>
      </c>
      <c r="J4828">
        <v>280024182</v>
      </c>
      <c r="K4828" s="4">
        <v>81865299.939999998</v>
      </c>
      <c r="L4828" s="4">
        <v>0</v>
      </c>
      <c r="M4828" s="4">
        <f t="shared" si="75"/>
        <v>81865299.939999998</v>
      </c>
      <c r="N4828" t="s">
        <v>997</v>
      </c>
    </row>
    <row r="4829" spans="1:14" x14ac:dyDescent="0.25">
      <c r="A4829">
        <f>VLOOKUP(C4829,[1]EQUIVALENCIA!$B:$E,3,0)</f>
        <v>0</v>
      </c>
      <c r="B4829">
        <v>580490001</v>
      </c>
      <c r="C4829" t="s">
        <v>38</v>
      </c>
      <c r="D4829" t="s">
        <v>39</v>
      </c>
      <c r="E4829" s="3">
        <v>45345</v>
      </c>
      <c r="F4829" t="s">
        <v>15</v>
      </c>
      <c r="G4829">
        <v>1959</v>
      </c>
      <c r="H4829">
        <v>887393</v>
      </c>
      <c r="I4829" t="s">
        <v>16</v>
      </c>
      <c r="J4829">
        <v>280024182</v>
      </c>
      <c r="K4829" s="4">
        <v>218307466.49000001</v>
      </c>
      <c r="L4829" s="4">
        <v>0</v>
      </c>
      <c r="M4829" s="4">
        <f t="shared" si="75"/>
        <v>218307466.49000001</v>
      </c>
      <c r="N4829" t="s">
        <v>997</v>
      </c>
    </row>
    <row r="4830" spans="1:14" x14ac:dyDescent="0.25">
      <c r="A4830">
        <f>VLOOKUP(C4830,[1]EQUIVALENCIA!$B:$E,3,0)</f>
        <v>0</v>
      </c>
      <c r="B4830">
        <v>580490001</v>
      </c>
      <c r="C4830" t="s">
        <v>38</v>
      </c>
      <c r="D4830" t="s">
        <v>39</v>
      </c>
      <c r="E4830" s="3">
        <v>45345</v>
      </c>
      <c r="F4830" t="s">
        <v>15</v>
      </c>
      <c r="G4830">
        <v>1959</v>
      </c>
      <c r="H4830">
        <v>887393</v>
      </c>
      <c r="I4830" t="s">
        <v>16</v>
      </c>
      <c r="J4830">
        <v>280024182</v>
      </c>
      <c r="K4830" s="4">
        <v>218307466.49000001</v>
      </c>
      <c r="L4830" s="4">
        <v>0</v>
      </c>
      <c r="M4830" s="4">
        <f t="shared" si="75"/>
        <v>218307466.49000001</v>
      </c>
      <c r="N4830" t="s">
        <v>997</v>
      </c>
    </row>
    <row r="4831" spans="1:14" x14ac:dyDescent="0.25">
      <c r="A4831">
        <f>VLOOKUP(C4831,[1]EQUIVALENCIA!$B:$E,3,0)</f>
        <v>0</v>
      </c>
      <c r="B4831">
        <v>580490001</v>
      </c>
      <c r="C4831" t="s">
        <v>38</v>
      </c>
      <c r="D4831" t="s">
        <v>39</v>
      </c>
      <c r="E4831" s="3">
        <v>45346</v>
      </c>
      <c r="F4831" t="s">
        <v>15</v>
      </c>
      <c r="G4831">
        <v>1960</v>
      </c>
      <c r="H4831">
        <v>887395</v>
      </c>
      <c r="I4831" t="s">
        <v>16</v>
      </c>
      <c r="J4831">
        <v>280024183</v>
      </c>
      <c r="K4831" s="4">
        <v>81887542.799999997</v>
      </c>
      <c r="L4831" s="4">
        <v>0</v>
      </c>
      <c r="M4831" s="4">
        <f t="shared" si="75"/>
        <v>81887542.799999997</v>
      </c>
      <c r="N4831" t="s">
        <v>997</v>
      </c>
    </row>
    <row r="4832" spans="1:14" x14ac:dyDescent="0.25">
      <c r="A4832">
        <f>VLOOKUP(C4832,[1]EQUIVALENCIA!$B:$E,3,0)</f>
        <v>0</v>
      </c>
      <c r="B4832">
        <v>580490001</v>
      </c>
      <c r="C4832" t="s">
        <v>38</v>
      </c>
      <c r="D4832" t="s">
        <v>39</v>
      </c>
      <c r="E4832" s="3">
        <v>45346</v>
      </c>
      <c r="F4832" t="s">
        <v>15</v>
      </c>
      <c r="G4832">
        <v>1960</v>
      </c>
      <c r="H4832">
        <v>887395</v>
      </c>
      <c r="I4832" t="s">
        <v>16</v>
      </c>
      <c r="J4832">
        <v>280024183</v>
      </c>
      <c r="K4832" s="4">
        <v>218366780.80000001</v>
      </c>
      <c r="L4832" s="4">
        <v>0</v>
      </c>
      <c r="M4832" s="4">
        <f t="shared" si="75"/>
        <v>218366780.80000001</v>
      </c>
      <c r="N4832" t="s">
        <v>997</v>
      </c>
    </row>
    <row r="4833" spans="1:14" x14ac:dyDescent="0.25">
      <c r="A4833">
        <f>VLOOKUP(C4833,[1]EQUIVALENCIA!$B:$E,3,0)</f>
        <v>0</v>
      </c>
      <c r="B4833">
        <v>580490001</v>
      </c>
      <c r="C4833" t="s">
        <v>38</v>
      </c>
      <c r="D4833" t="s">
        <v>39</v>
      </c>
      <c r="E4833" s="3">
        <v>45346</v>
      </c>
      <c r="F4833" t="s">
        <v>15</v>
      </c>
      <c r="G4833">
        <v>1960</v>
      </c>
      <c r="H4833">
        <v>887395</v>
      </c>
      <c r="I4833" t="s">
        <v>16</v>
      </c>
      <c r="J4833">
        <v>280024183</v>
      </c>
      <c r="K4833" s="4">
        <v>218366780.80000001</v>
      </c>
      <c r="L4833" s="4">
        <v>0</v>
      </c>
      <c r="M4833" s="4">
        <f t="shared" si="75"/>
        <v>218366780.80000001</v>
      </c>
      <c r="N4833" t="s">
        <v>997</v>
      </c>
    </row>
    <row r="4834" spans="1:14" x14ac:dyDescent="0.25">
      <c r="A4834">
        <f>VLOOKUP(C4834,[1]EQUIVALENCIA!$B:$E,3,0)</f>
        <v>0</v>
      </c>
      <c r="B4834">
        <v>580490001</v>
      </c>
      <c r="C4834" t="s">
        <v>38</v>
      </c>
      <c r="D4834" t="s">
        <v>39</v>
      </c>
      <c r="E4834" s="3">
        <v>45347</v>
      </c>
      <c r="F4834" t="s">
        <v>15</v>
      </c>
      <c r="G4834">
        <v>1961</v>
      </c>
      <c r="H4834">
        <v>887396</v>
      </c>
      <c r="I4834" t="s">
        <v>16</v>
      </c>
      <c r="J4834">
        <v>280024184</v>
      </c>
      <c r="K4834" s="4">
        <v>81909791.709999993</v>
      </c>
      <c r="L4834" s="4">
        <v>0</v>
      </c>
      <c r="M4834" s="4">
        <f t="shared" si="75"/>
        <v>81909791.709999993</v>
      </c>
      <c r="N4834" t="s">
        <v>997</v>
      </c>
    </row>
    <row r="4835" spans="1:14" x14ac:dyDescent="0.25">
      <c r="A4835">
        <f>VLOOKUP(C4835,[1]EQUIVALENCIA!$B:$E,3,0)</f>
        <v>0</v>
      </c>
      <c r="B4835">
        <v>580490001</v>
      </c>
      <c r="C4835" t="s">
        <v>38</v>
      </c>
      <c r="D4835" t="s">
        <v>39</v>
      </c>
      <c r="E4835" s="3">
        <v>45347</v>
      </c>
      <c r="F4835" t="s">
        <v>15</v>
      </c>
      <c r="G4835">
        <v>1961</v>
      </c>
      <c r="H4835">
        <v>887396</v>
      </c>
      <c r="I4835" t="s">
        <v>16</v>
      </c>
      <c r="J4835">
        <v>280024184</v>
      </c>
      <c r="K4835" s="4">
        <v>218426111.22999999</v>
      </c>
      <c r="L4835" s="4">
        <v>0</v>
      </c>
      <c r="M4835" s="4">
        <f t="shared" si="75"/>
        <v>218426111.22999999</v>
      </c>
      <c r="N4835" t="s">
        <v>997</v>
      </c>
    </row>
    <row r="4836" spans="1:14" x14ac:dyDescent="0.25">
      <c r="A4836">
        <f>VLOOKUP(C4836,[1]EQUIVALENCIA!$B:$E,3,0)</f>
        <v>0</v>
      </c>
      <c r="B4836">
        <v>580490001</v>
      </c>
      <c r="C4836" t="s">
        <v>38</v>
      </c>
      <c r="D4836" t="s">
        <v>39</v>
      </c>
      <c r="E4836" s="3">
        <v>45347</v>
      </c>
      <c r="F4836" t="s">
        <v>15</v>
      </c>
      <c r="G4836">
        <v>1961</v>
      </c>
      <c r="H4836">
        <v>887396</v>
      </c>
      <c r="I4836" t="s">
        <v>16</v>
      </c>
      <c r="J4836">
        <v>280024184</v>
      </c>
      <c r="K4836" s="4">
        <v>218426111.22999999</v>
      </c>
      <c r="L4836" s="4">
        <v>0</v>
      </c>
      <c r="M4836" s="4">
        <f t="shared" si="75"/>
        <v>218426111.22999999</v>
      </c>
      <c r="N4836" t="s">
        <v>997</v>
      </c>
    </row>
    <row r="4837" spans="1:14" x14ac:dyDescent="0.25">
      <c r="A4837">
        <f>VLOOKUP(C4837,[1]EQUIVALENCIA!$B:$E,3,0)</f>
        <v>0</v>
      </c>
      <c r="B4837">
        <v>580490001</v>
      </c>
      <c r="C4837" t="s">
        <v>38</v>
      </c>
      <c r="D4837" t="s">
        <v>39</v>
      </c>
      <c r="E4837" s="3">
        <v>45348</v>
      </c>
      <c r="F4837" t="s">
        <v>15</v>
      </c>
      <c r="G4837">
        <v>1962</v>
      </c>
      <c r="H4837">
        <v>887397</v>
      </c>
      <c r="I4837" t="s">
        <v>16</v>
      </c>
      <c r="J4837">
        <v>280024185</v>
      </c>
      <c r="K4837" s="4">
        <v>81932046.670000002</v>
      </c>
      <c r="L4837" s="4">
        <v>0</v>
      </c>
      <c r="M4837" s="4">
        <f t="shared" si="75"/>
        <v>81932046.670000002</v>
      </c>
      <c r="N4837" t="s">
        <v>997</v>
      </c>
    </row>
    <row r="4838" spans="1:14" x14ac:dyDescent="0.25">
      <c r="A4838">
        <f>VLOOKUP(C4838,[1]EQUIVALENCIA!$B:$E,3,0)</f>
        <v>0</v>
      </c>
      <c r="B4838">
        <v>580490001</v>
      </c>
      <c r="C4838" t="s">
        <v>38</v>
      </c>
      <c r="D4838" t="s">
        <v>39</v>
      </c>
      <c r="E4838" s="3">
        <v>45348</v>
      </c>
      <c r="F4838" t="s">
        <v>15</v>
      </c>
      <c r="G4838">
        <v>1962</v>
      </c>
      <c r="H4838">
        <v>887397</v>
      </c>
      <c r="I4838" t="s">
        <v>16</v>
      </c>
      <c r="J4838">
        <v>280024185</v>
      </c>
      <c r="K4838" s="4">
        <v>218485457.77000001</v>
      </c>
      <c r="L4838" s="4">
        <v>0</v>
      </c>
      <c r="M4838" s="4">
        <f t="shared" si="75"/>
        <v>218485457.77000001</v>
      </c>
      <c r="N4838" t="s">
        <v>997</v>
      </c>
    </row>
    <row r="4839" spans="1:14" x14ac:dyDescent="0.25">
      <c r="A4839">
        <f>VLOOKUP(C4839,[1]EQUIVALENCIA!$B:$E,3,0)</f>
        <v>0</v>
      </c>
      <c r="B4839">
        <v>580490001</v>
      </c>
      <c r="C4839" t="s">
        <v>38</v>
      </c>
      <c r="D4839" t="s">
        <v>39</v>
      </c>
      <c r="E4839" s="3">
        <v>45348</v>
      </c>
      <c r="F4839" t="s">
        <v>15</v>
      </c>
      <c r="G4839">
        <v>1962</v>
      </c>
      <c r="H4839">
        <v>887397</v>
      </c>
      <c r="I4839" t="s">
        <v>16</v>
      </c>
      <c r="J4839">
        <v>280024185</v>
      </c>
      <c r="K4839" s="4">
        <v>218485457.77000001</v>
      </c>
      <c r="L4839" s="4">
        <v>0</v>
      </c>
      <c r="M4839" s="4">
        <f t="shared" si="75"/>
        <v>218485457.77000001</v>
      </c>
      <c r="N4839" t="s">
        <v>997</v>
      </c>
    </row>
    <row r="4840" spans="1:14" x14ac:dyDescent="0.25">
      <c r="A4840">
        <f>VLOOKUP(C4840,[1]EQUIVALENCIA!$B:$E,3,0)</f>
        <v>0</v>
      </c>
      <c r="B4840">
        <v>580490001</v>
      </c>
      <c r="C4840" t="s">
        <v>38</v>
      </c>
      <c r="D4840" t="s">
        <v>39</v>
      </c>
      <c r="E4840" s="3">
        <v>45349</v>
      </c>
      <c r="F4840" t="s">
        <v>15</v>
      </c>
      <c r="G4840">
        <v>1963</v>
      </c>
      <c r="H4840">
        <v>887398</v>
      </c>
      <c r="I4840" t="s">
        <v>16</v>
      </c>
      <c r="J4840">
        <v>280024186</v>
      </c>
      <c r="K4840" s="4">
        <v>81954307.670000002</v>
      </c>
      <c r="L4840" s="4">
        <v>0</v>
      </c>
      <c r="M4840" s="4">
        <f t="shared" si="75"/>
        <v>81954307.670000002</v>
      </c>
      <c r="N4840" t="s">
        <v>997</v>
      </c>
    </row>
    <row r="4841" spans="1:14" x14ac:dyDescent="0.25">
      <c r="A4841">
        <f>VLOOKUP(C4841,[1]EQUIVALENCIA!$B:$E,3,0)</f>
        <v>0</v>
      </c>
      <c r="B4841">
        <v>580490001</v>
      </c>
      <c r="C4841" t="s">
        <v>38</v>
      </c>
      <c r="D4841" t="s">
        <v>39</v>
      </c>
      <c r="E4841" s="3">
        <v>45349</v>
      </c>
      <c r="F4841" t="s">
        <v>15</v>
      </c>
      <c r="G4841">
        <v>1963</v>
      </c>
      <c r="H4841">
        <v>887398</v>
      </c>
      <c r="I4841" t="s">
        <v>16</v>
      </c>
      <c r="J4841">
        <v>280024186</v>
      </c>
      <c r="K4841" s="4">
        <v>218544820.44</v>
      </c>
      <c r="L4841" s="4">
        <v>0</v>
      </c>
      <c r="M4841" s="4">
        <f t="shared" si="75"/>
        <v>218544820.44</v>
      </c>
      <c r="N4841" t="s">
        <v>997</v>
      </c>
    </row>
    <row r="4842" spans="1:14" x14ac:dyDescent="0.25">
      <c r="A4842">
        <f>VLOOKUP(C4842,[1]EQUIVALENCIA!$B:$E,3,0)</f>
        <v>0</v>
      </c>
      <c r="B4842">
        <v>580490001</v>
      </c>
      <c r="C4842" t="s">
        <v>38</v>
      </c>
      <c r="D4842" t="s">
        <v>39</v>
      </c>
      <c r="E4842" s="3">
        <v>45349</v>
      </c>
      <c r="F4842" t="s">
        <v>15</v>
      </c>
      <c r="G4842">
        <v>1963</v>
      </c>
      <c r="H4842">
        <v>887398</v>
      </c>
      <c r="I4842" t="s">
        <v>16</v>
      </c>
      <c r="J4842">
        <v>280024186</v>
      </c>
      <c r="K4842" s="4">
        <v>218544820.44</v>
      </c>
      <c r="L4842" s="4">
        <v>0</v>
      </c>
      <c r="M4842" s="4">
        <f t="shared" si="75"/>
        <v>218544820.44</v>
      </c>
      <c r="N4842" t="s">
        <v>997</v>
      </c>
    </row>
    <row r="4843" spans="1:14" x14ac:dyDescent="0.25">
      <c r="A4843">
        <f>VLOOKUP(C4843,[1]EQUIVALENCIA!$B:$E,3,0)</f>
        <v>0</v>
      </c>
      <c r="B4843">
        <v>580490001</v>
      </c>
      <c r="C4843" t="s">
        <v>38</v>
      </c>
      <c r="D4843" t="s">
        <v>39</v>
      </c>
      <c r="E4843" s="3">
        <v>45350</v>
      </c>
      <c r="F4843" t="s">
        <v>15</v>
      </c>
      <c r="G4843">
        <v>1964</v>
      </c>
      <c r="H4843">
        <v>887399</v>
      </c>
      <c r="I4843" t="s">
        <v>16</v>
      </c>
      <c r="J4843">
        <v>280024187</v>
      </c>
      <c r="K4843" s="4">
        <v>81976574.719999999</v>
      </c>
      <c r="L4843" s="4">
        <v>0</v>
      </c>
      <c r="M4843" s="4">
        <f t="shared" si="75"/>
        <v>81976574.719999999</v>
      </c>
      <c r="N4843" t="s">
        <v>997</v>
      </c>
    </row>
    <row r="4844" spans="1:14" x14ac:dyDescent="0.25">
      <c r="A4844">
        <f>VLOOKUP(C4844,[1]EQUIVALENCIA!$B:$E,3,0)</f>
        <v>0</v>
      </c>
      <c r="B4844">
        <v>580490001</v>
      </c>
      <c r="C4844" t="s">
        <v>38</v>
      </c>
      <c r="D4844" t="s">
        <v>39</v>
      </c>
      <c r="E4844" s="3">
        <v>45350</v>
      </c>
      <c r="F4844" t="s">
        <v>15</v>
      </c>
      <c r="G4844">
        <v>1964</v>
      </c>
      <c r="H4844">
        <v>887399</v>
      </c>
      <c r="I4844" t="s">
        <v>16</v>
      </c>
      <c r="J4844">
        <v>280024187</v>
      </c>
      <c r="K4844" s="4">
        <v>218604199.24000001</v>
      </c>
      <c r="L4844" s="4">
        <v>0</v>
      </c>
      <c r="M4844" s="4">
        <f t="shared" si="75"/>
        <v>218604199.24000001</v>
      </c>
      <c r="N4844" t="s">
        <v>997</v>
      </c>
    </row>
    <row r="4845" spans="1:14" x14ac:dyDescent="0.25">
      <c r="A4845">
        <f>VLOOKUP(C4845,[1]EQUIVALENCIA!$B:$E,3,0)</f>
        <v>0</v>
      </c>
      <c r="B4845">
        <v>580490001</v>
      </c>
      <c r="C4845" t="s">
        <v>38</v>
      </c>
      <c r="D4845" t="s">
        <v>39</v>
      </c>
      <c r="E4845" s="3">
        <v>45350</v>
      </c>
      <c r="F4845" t="s">
        <v>15</v>
      </c>
      <c r="G4845">
        <v>1964</v>
      </c>
      <c r="H4845">
        <v>887399</v>
      </c>
      <c r="I4845" t="s">
        <v>16</v>
      </c>
      <c r="J4845">
        <v>280024187</v>
      </c>
      <c r="K4845" s="4">
        <v>218604199.24000001</v>
      </c>
      <c r="L4845" s="4">
        <v>0</v>
      </c>
      <c r="M4845" s="4">
        <f t="shared" si="75"/>
        <v>218604199.24000001</v>
      </c>
      <c r="N4845" t="s">
        <v>997</v>
      </c>
    </row>
    <row r="4846" spans="1:14" x14ac:dyDescent="0.25">
      <c r="A4846">
        <f>VLOOKUP(C4846,[1]EQUIVALENCIA!$B:$E,3,0)</f>
        <v>0</v>
      </c>
      <c r="B4846">
        <v>580490001</v>
      </c>
      <c r="C4846" t="s">
        <v>38</v>
      </c>
      <c r="D4846" t="s">
        <v>39</v>
      </c>
      <c r="E4846" s="3">
        <v>45351</v>
      </c>
      <c r="F4846" t="s">
        <v>15</v>
      </c>
      <c r="G4846">
        <v>1965</v>
      </c>
      <c r="H4846">
        <v>887401</v>
      </c>
      <c r="I4846" t="s">
        <v>16</v>
      </c>
      <c r="J4846">
        <v>280024188</v>
      </c>
      <c r="K4846" s="4">
        <v>81998847.819999993</v>
      </c>
      <c r="L4846" s="4">
        <v>0</v>
      </c>
      <c r="M4846" s="4">
        <f t="shared" si="75"/>
        <v>81998847.819999993</v>
      </c>
      <c r="N4846" t="s">
        <v>997</v>
      </c>
    </row>
    <row r="4847" spans="1:14" x14ac:dyDescent="0.25">
      <c r="A4847">
        <f>VLOOKUP(C4847,[1]EQUIVALENCIA!$B:$E,3,0)</f>
        <v>0</v>
      </c>
      <c r="B4847">
        <v>580490001</v>
      </c>
      <c r="C4847" t="s">
        <v>38</v>
      </c>
      <c r="D4847" t="s">
        <v>39</v>
      </c>
      <c r="E4847" s="3">
        <v>45351</v>
      </c>
      <c r="F4847" t="s">
        <v>15</v>
      </c>
      <c r="G4847">
        <v>1965</v>
      </c>
      <c r="H4847">
        <v>887401</v>
      </c>
      <c r="I4847" t="s">
        <v>16</v>
      </c>
      <c r="J4847">
        <v>280024188</v>
      </c>
      <c r="K4847" s="4">
        <v>218663594.16999999</v>
      </c>
      <c r="L4847" s="4">
        <v>0</v>
      </c>
      <c r="M4847" s="4">
        <f t="shared" si="75"/>
        <v>218663594.16999999</v>
      </c>
      <c r="N4847" t="s">
        <v>997</v>
      </c>
    </row>
    <row r="4848" spans="1:14" x14ac:dyDescent="0.25">
      <c r="A4848">
        <f>VLOOKUP(C4848,[1]EQUIVALENCIA!$B:$E,3,0)</f>
        <v>0</v>
      </c>
      <c r="B4848">
        <v>580490001</v>
      </c>
      <c r="C4848" t="s">
        <v>38</v>
      </c>
      <c r="D4848" t="s">
        <v>39</v>
      </c>
      <c r="E4848" s="3">
        <v>45351</v>
      </c>
      <c r="F4848" t="s">
        <v>15</v>
      </c>
      <c r="G4848">
        <v>1965</v>
      </c>
      <c r="H4848">
        <v>887401</v>
      </c>
      <c r="I4848" t="s">
        <v>16</v>
      </c>
      <c r="J4848">
        <v>280024188</v>
      </c>
      <c r="K4848" s="4">
        <v>218663594.16999999</v>
      </c>
      <c r="L4848" s="4">
        <v>0</v>
      </c>
      <c r="M4848" s="4">
        <f t="shared" si="75"/>
        <v>218663594.16999999</v>
      </c>
      <c r="N4848" t="s">
        <v>997</v>
      </c>
    </row>
    <row r="4849" spans="1:14" x14ac:dyDescent="0.25">
      <c r="A4849">
        <f>VLOOKUP(C4849,[1]EQUIVALENCIA!$B:$E,3,0)</f>
        <v>26900000</v>
      </c>
      <c r="B4849">
        <v>580490001</v>
      </c>
      <c r="C4849" t="s">
        <v>42</v>
      </c>
      <c r="D4849" t="s">
        <v>43</v>
      </c>
      <c r="E4849" s="3">
        <v>45323</v>
      </c>
      <c r="F4849" t="s">
        <v>15</v>
      </c>
      <c r="G4849">
        <v>1936</v>
      </c>
      <c r="H4849">
        <v>887363</v>
      </c>
      <c r="I4849" t="s">
        <v>16</v>
      </c>
      <c r="J4849">
        <v>280024160</v>
      </c>
      <c r="K4849" s="4">
        <v>73401647.700000003</v>
      </c>
      <c r="L4849" s="4">
        <v>0</v>
      </c>
      <c r="M4849" s="4">
        <f t="shared" si="75"/>
        <v>73401647.700000003</v>
      </c>
      <c r="N4849" t="s">
        <v>997</v>
      </c>
    </row>
    <row r="4850" spans="1:14" x14ac:dyDescent="0.25">
      <c r="A4850">
        <f>VLOOKUP(C4850,[1]EQUIVALENCIA!$B:$E,3,0)</f>
        <v>26900000</v>
      </c>
      <c r="B4850">
        <v>580490001</v>
      </c>
      <c r="C4850" t="s">
        <v>42</v>
      </c>
      <c r="D4850" t="s">
        <v>43</v>
      </c>
      <c r="E4850" s="3">
        <v>45324</v>
      </c>
      <c r="F4850" t="s">
        <v>15</v>
      </c>
      <c r="G4850">
        <v>1937</v>
      </c>
      <c r="H4850">
        <v>887364</v>
      </c>
      <c r="I4850" t="s">
        <v>16</v>
      </c>
      <c r="J4850">
        <v>280024161</v>
      </c>
      <c r="K4850" s="4">
        <v>73425531.209999993</v>
      </c>
      <c r="L4850" s="4">
        <v>0</v>
      </c>
      <c r="M4850" s="4">
        <f t="shared" si="75"/>
        <v>73425531.209999993</v>
      </c>
      <c r="N4850" t="s">
        <v>997</v>
      </c>
    </row>
    <row r="4851" spans="1:14" x14ac:dyDescent="0.25">
      <c r="A4851">
        <f>VLOOKUP(C4851,[1]EQUIVALENCIA!$B:$E,3,0)</f>
        <v>26900000</v>
      </c>
      <c r="B4851">
        <v>580490001</v>
      </c>
      <c r="C4851" t="s">
        <v>42</v>
      </c>
      <c r="D4851" t="s">
        <v>43</v>
      </c>
      <c r="E4851" s="3">
        <v>45325</v>
      </c>
      <c r="F4851" t="s">
        <v>15</v>
      </c>
      <c r="G4851">
        <v>1938</v>
      </c>
      <c r="H4851">
        <v>887366</v>
      </c>
      <c r="I4851" t="s">
        <v>16</v>
      </c>
      <c r="J4851">
        <v>280024162</v>
      </c>
      <c r="K4851" s="4">
        <v>73449422.5</v>
      </c>
      <c r="L4851" s="4">
        <v>0</v>
      </c>
      <c r="M4851" s="4">
        <f t="shared" si="75"/>
        <v>73449422.5</v>
      </c>
      <c r="N4851" t="s">
        <v>997</v>
      </c>
    </row>
    <row r="4852" spans="1:14" x14ac:dyDescent="0.25">
      <c r="A4852">
        <f>VLOOKUP(C4852,[1]EQUIVALENCIA!$B:$E,3,0)</f>
        <v>26900000</v>
      </c>
      <c r="B4852">
        <v>580490001</v>
      </c>
      <c r="C4852" t="s">
        <v>42</v>
      </c>
      <c r="D4852" t="s">
        <v>43</v>
      </c>
      <c r="E4852" s="3">
        <v>45326</v>
      </c>
      <c r="F4852" t="s">
        <v>15</v>
      </c>
      <c r="G4852">
        <v>1939</v>
      </c>
      <c r="H4852">
        <v>887368</v>
      </c>
      <c r="I4852" t="s">
        <v>16</v>
      </c>
      <c r="J4852">
        <v>280024163</v>
      </c>
      <c r="K4852" s="4">
        <v>73473321.560000002</v>
      </c>
      <c r="L4852" s="4">
        <v>0</v>
      </c>
      <c r="M4852" s="4">
        <f t="shared" si="75"/>
        <v>73473321.560000002</v>
      </c>
      <c r="N4852" t="s">
        <v>997</v>
      </c>
    </row>
    <row r="4853" spans="1:14" x14ac:dyDescent="0.25">
      <c r="A4853">
        <f>VLOOKUP(C4853,[1]EQUIVALENCIA!$B:$E,3,0)</f>
        <v>26900000</v>
      </c>
      <c r="B4853">
        <v>580490001</v>
      </c>
      <c r="C4853" t="s">
        <v>42</v>
      </c>
      <c r="D4853" t="s">
        <v>43</v>
      </c>
      <c r="E4853" s="3">
        <v>45327</v>
      </c>
      <c r="F4853" t="s">
        <v>15</v>
      </c>
      <c r="G4853">
        <v>1940</v>
      </c>
      <c r="H4853">
        <v>887369</v>
      </c>
      <c r="I4853" t="s">
        <v>16</v>
      </c>
      <c r="J4853">
        <v>280024164</v>
      </c>
      <c r="K4853" s="4">
        <v>73497228.390000001</v>
      </c>
      <c r="L4853" s="4">
        <v>0</v>
      </c>
      <c r="M4853" s="4">
        <f t="shared" si="75"/>
        <v>73497228.390000001</v>
      </c>
      <c r="N4853" t="s">
        <v>997</v>
      </c>
    </row>
    <row r="4854" spans="1:14" x14ac:dyDescent="0.25">
      <c r="A4854">
        <f>VLOOKUP(C4854,[1]EQUIVALENCIA!$B:$E,3,0)</f>
        <v>26900000</v>
      </c>
      <c r="B4854">
        <v>580490001</v>
      </c>
      <c r="C4854" t="s">
        <v>42</v>
      </c>
      <c r="D4854" t="s">
        <v>43</v>
      </c>
      <c r="E4854" s="3">
        <v>45328</v>
      </c>
      <c r="F4854" t="s">
        <v>15</v>
      </c>
      <c r="G4854">
        <v>1941</v>
      </c>
      <c r="H4854">
        <v>887370</v>
      </c>
      <c r="I4854" t="s">
        <v>16</v>
      </c>
      <c r="J4854">
        <v>280024165</v>
      </c>
      <c r="K4854" s="4">
        <v>0.01</v>
      </c>
      <c r="L4854" s="4">
        <v>0</v>
      </c>
      <c r="M4854" s="4">
        <f t="shared" si="75"/>
        <v>0.01</v>
      </c>
      <c r="N4854" t="s">
        <v>997</v>
      </c>
    </row>
    <row r="4855" spans="1:14" x14ac:dyDescent="0.25">
      <c r="A4855">
        <f>VLOOKUP(C4855,[1]EQUIVALENCIA!$B:$E,3,0)</f>
        <v>26900000</v>
      </c>
      <c r="B4855">
        <v>580490001</v>
      </c>
      <c r="C4855" t="s">
        <v>42</v>
      </c>
      <c r="D4855" t="s">
        <v>43</v>
      </c>
      <c r="E4855" s="3">
        <v>45328</v>
      </c>
      <c r="F4855" t="s">
        <v>15</v>
      </c>
      <c r="G4855">
        <v>1941</v>
      </c>
      <c r="H4855">
        <v>887370</v>
      </c>
      <c r="I4855" t="s">
        <v>16</v>
      </c>
      <c r="J4855">
        <v>280024165</v>
      </c>
      <c r="K4855" s="4">
        <v>113777846.40000001</v>
      </c>
      <c r="L4855" s="4">
        <v>0</v>
      </c>
      <c r="M4855" s="4">
        <f t="shared" si="75"/>
        <v>113777846.40000001</v>
      </c>
      <c r="N4855" t="s">
        <v>997</v>
      </c>
    </row>
    <row r="4856" spans="1:14" x14ac:dyDescent="0.25">
      <c r="A4856">
        <f>VLOOKUP(C4856,[1]EQUIVALENCIA!$B:$E,3,0)</f>
        <v>26900000</v>
      </c>
      <c r="B4856">
        <v>580490001</v>
      </c>
      <c r="C4856" t="s">
        <v>42</v>
      </c>
      <c r="D4856" t="s">
        <v>43</v>
      </c>
      <c r="E4856" s="3">
        <v>45329</v>
      </c>
      <c r="F4856" t="s">
        <v>15</v>
      </c>
      <c r="G4856">
        <v>1942</v>
      </c>
      <c r="H4856">
        <v>887372</v>
      </c>
      <c r="I4856" t="s">
        <v>16</v>
      </c>
      <c r="J4856">
        <v>280024166</v>
      </c>
      <c r="K4856" s="4">
        <v>61422762.030000001</v>
      </c>
      <c r="L4856" s="4">
        <v>0</v>
      </c>
      <c r="M4856" s="4">
        <f t="shared" si="75"/>
        <v>61422762.030000001</v>
      </c>
      <c r="N4856" t="s">
        <v>997</v>
      </c>
    </row>
    <row r="4857" spans="1:14" x14ac:dyDescent="0.25">
      <c r="A4857">
        <f>VLOOKUP(C4857,[1]EQUIVALENCIA!$B:$E,3,0)</f>
        <v>26900000</v>
      </c>
      <c r="B4857">
        <v>580490001</v>
      </c>
      <c r="C4857" t="s">
        <v>42</v>
      </c>
      <c r="D4857" t="s">
        <v>43</v>
      </c>
      <c r="E4857" s="3">
        <v>45330</v>
      </c>
      <c r="F4857" t="s">
        <v>15</v>
      </c>
      <c r="G4857">
        <v>1943</v>
      </c>
      <c r="H4857">
        <v>887373</v>
      </c>
      <c r="I4857" t="s">
        <v>16</v>
      </c>
      <c r="J4857">
        <v>280024167</v>
      </c>
      <c r="K4857" s="4">
        <v>61439450.649999999</v>
      </c>
      <c r="L4857" s="4">
        <v>0</v>
      </c>
      <c r="M4857" s="4">
        <f t="shared" si="75"/>
        <v>61439450.649999999</v>
      </c>
      <c r="N4857" t="s">
        <v>997</v>
      </c>
    </row>
    <row r="4858" spans="1:14" x14ac:dyDescent="0.25">
      <c r="A4858">
        <f>VLOOKUP(C4858,[1]EQUIVALENCIA!$B:$E,3,0)</f>
        <v>26900000</v>
      </c>
      <c r="B4858">
        <v>580490001</v>
      </c>
      <c r="C4858" t="s">
        <v>42</v>
      </c>
      <c r="D4858" t="s">
        <v>43</v>
      </c>
      <c r="E4858" s="3">
        <v>45331</v>
      </c>
      <c r="F4858" t="s">
        <v>15</v>
      </c>
      <c r="G4858">
        <v>1944</v>
      </c>
      <c r="H4858">
        <v>887374</v>
      </c>
      <c r="I4858" t="s">
        <v>16</v>
      </c>
      <c r="J4858">
        <v>280024168</v>
      </c>
      <c r="K4858" s="4">
        <v>61456143.789999999</v>
      </c>
      <c r="L4858" s="4">
        <v>0</v>
      </c>
      <c r="M4858" s="4">
        <f t="shared" si="75"/>
        <v>61456143.789999999</v>
      </c>
      <c r="N4858" t="s">
        <v>997</v>
      </c>
    </row>
    <row r="4859" spans="1:14" x14ac:dyDescent="0.25">
      <c r="A4859">
        <f>VLOOKUP(C4859,[1]EQUIVALENCIA!$B:$E,3,0)</f>
        <v>26900000</v>
      </c>
      <c r="B4859">
        <v>580490001</v>
      </c>
      <c r="C4859" t="s">
        <v>42</v>
      </c>
      <c r="D4859" t="s">
        <v>43</v>
      </c>
      <c r="E4859" s="3">
        <v>45332</v>
      </c>
      <c r="F4859" t="s">
        <v>15</v>
      </c>
      <c r="G4859">
        <v>1945</v>
      </c>
      <c r="H4859">
        <v>887375</v>
      </c>
      <c r="I4859" t="s">
        <v>16</v>
      </c>
      <c r="J4859">
        <v>280024169</v>
      </c>
      <c r="K4859" s="4">
        <v>61472841.469999999</v>
      </c>
      <c r="L4859" s="4">
        <v>0</v>
      </c>
      <c r="M4859" s="4">
        <f t="shared" si="75"/>
        <v>61472841.469999999</v>
      </c>
      <c r="N4859" t="s">
        <v>997</v>
      </c>
    </row>
    <row r="4860" spans="1:14" x14ac:dyDescent="0.25">
      <c r="A4860">
        <f>VLOOKUP(C4860,[1]EQUIVALENCIA!$B:$E,3,0)</f>
        <v>26900000</v>
      </c>
      <c r="B4860">
        <v>580490001</v>
      </c>
      <c r="C4860" t="s">
        <v>42</v>
      </c>
      <c r="D4860" t="s">
        <v>43</v>
      </c>
      <c r="E4860" s="3">
        <v>45333</v>
      </c>
      <c r="F4860" t="s">
        <v>15</v>
      </c>
      <c r="G4860">
        <v>1946</v>
      </c>
      <c r="H4860">
        <v>887376</v>
      </c>
      <c r="I4860" t="s">
        <v>16</v>
      </c>
      <c r="J4860">
        <v>280024170</v>
      </c>
      <c r="K4860" s="4">
        <v>61489543.689999998</v>
      </c>
      <c r="L4860" s="4">
        <v>0</v>
      </c>
      <c r="M4860" s="4">
        <f t="shared" si="75"/>
        <v>61489543.689999998</v>
      </c>
      <c r="N4860" t="s">
        <v>997</v>
      </c>
    </row>
    <row r="4861" spans="1:14" x14ac:dyDescent="0.25">
      <c r="A4861">
        <f>VLOOKUP(C4861,[1]EQUIVALENCIA!$B:$E,3,0)</f>
        <v>26900000</v>
      </c>
      <c r="B4861">
        <v>580490001</v>
      </c>
      <c r="C4861" t="s">
        <v>42</v>
      </c>
      <c r="D4861" t="s">
        <v>43</v>
      </c>
      <c r="E4861" s="3">
        <v>45334</v>
      </c>
      <c r="F4861" t="s">
        <v>15</v>
      </c>
      <c r="G4861">
        <v>1947</v>
      </c>
      <c r="H4861">
        <v>887378</v>
      </c>
      <c r="I4861" t="s">
        <v>16</v>
      </c>
      <c r="J4861">
        <v>280024171</v>
      </c>
      <c r="K4861" s="4">
        <v>61506250.450000003</v>
      </c>
      <c r="L4861" s="4">
        <v>0</v>
      </c>
      <c r="M4861" s="4">
        <f t="shared" si="75"/>
        <v>61506250.450000003</v>
      </c>
      <c r="N4861" t="s">
        <v>997</v>
      </c>
    </row>
    <row r="4862" spans="1:14" x14ac:dyDescent="0.25">
      <c r="A4862">
        <f>VLOOKUP(C4862,[1]EQUIVALENCIA!$B:$E,3,0)</f>
        <v>26900000</v>
      </c>
      <c r="B4862">
        <v>580490001</v>
      </c>
      <c r="C4862" t="s">
        <v>42</v>
      </c>
      <c r="D4862" t="s">
        <v>43</v>
      </c>
      <c r="E4862" s="3">
        <v>45335</v>
      </c>
      <c r="F4862" t="s">
        <v>15</v>
      </c>
      <c r="G4862">
        <v>1948</v>
      </c>
      <c r="H4862">
        <v>887379</v>
      </c>
      <c r="I4862" t="s">
        <v>16</v>
      </c>
      <c r="J4862">
        <v>280024172</v>
      </c>
      <c r="K4862" s="4">
        <v>61522961.75</v>
      </c>
      <c r="L4862" s="4">
        <v>0</v>
      </c>
      <c r="M4862" s="4">
        <f t="shared" si="75"/>
        <v>61522961.75</v>
      </c>
      <c r="N4862" t="s">
        <v>997</v>
      </c>
    </row>
    <row r="4863" spans="1:14" x14ac:dyDescent="0.25">
      <c r="A4863">
        <f>VLOOKUP(C4863,[1]EQUIVALENCIA!$B:$E,3,0)</f>
        <v>26900000</v>
      </c>
      <c r="B4863">
        <v>580490001</v>
      </c>
      <c r="C4863" t="s">
        <v>42</v>
      </c>
      <c r="D4863" t="s">
        <v>43</v>
      </c>
      <c r="E4863" s="3">
        <v>45336</v>
      </c>
      <c r="F4863" t="s">
        <v>15</v>
      </c>
      <c r="G4863">
        <v>1949</v>
      </c>
      <c r="H4863">
        <v>887381</v>
      </c>
      <c r="I4863" t="s">
        <v>16</v>
      </c>
      <c r="J4863">
        <v>280024173</v>
      </c>
      <c r="K4863" s="4">
        <v>61539677.579999998</v>
      </c>
      <c r="L4863" s="4">
        <v>0</v>
      </c>
      <c r="M4863" s="4">
        <f t="shared" si="75"/>
        <v>61539677.579999998</v>
      </c>
      <c r="N4863" t="s">
        <v>997</v>
      </c>
    </row>
    <row r="4864" spans="1:14" x14ac:dyDescent="0.25">
      <c r="A4864">
        <f>VLOOKUP(C4864,[1]EQUIVALENCIA!$B:$E,3,0)</f>
        <v>26900000</v>
      </c>
      <c r="B4864">
        <v>580490001</v>
      </c>
      <c r="C4864" t="s">
        <v>42</v>
      </c>
      <c r="D4864" t="s">
        <v>43</v>
      </c>
      <c r="E4864" s="3">
        <v>45337</v>
      </c>
      <c r="F4864" t="s">
        <v>15</v>
      </c>
      <c r="G4864">
        <v>1950</v>
      </c>
      <c r="H4864">
        <v>887383</v>
      </c>
      <c r="I4864" t="s">
        <v>16</v>
      </c>
      <c r="J4864">
        <v>280024174</v>
      </c>
      <c r="K4864" s="4">
        <v>61556397.960000001</v>
      </c>
      <c r="L4864" s="4">
        <v>0</v>
      </c>
      <c r="M4864" s="4">
        <f t="shared" si="75"/>
        <v>61556397.960000001</v>
      </c>
      <c r="N4864" t="s">
        <v>997</v>
      </c>
    </row>
    <row r="4865" spans="1:14" x14ac:dyDescent="0.25">
      <c r="A4865">
        <f>VLOOKUP(C4865,[1]EQUIVALENCIA!$B:$E,3,0)</f>
        <v>26900000</v>
      </c>
      <c r="B4865">
        <v>580490001</v>
      </c>
      <c r="C4865" t="s">
        <v>42</v>
      </c>
      <c r="D4865" t="s">
        <v>43</v>
      </c>
      <c r="E4865" s="3">
        <v>45338</v>
      </c>
      <c r="F4865" t="s">
        <v>15</v>
      </c>
      <c r="G4865">
        <v>1951</v>
      </c>
      <c r="H4865">
        <v>887385</v>
      </c>
      <c r="I4865" t="s">
        <v>16</v>
      </c>
      <c r="J4865">
        <v>280024175</v>
      </c>
      <c r="K4865" s="4">
        <v>61573122.880000003</v>
      </c>
      <c r="L4865" s="4">
        <v>0</v>
      </c>
      <c r="M4865" s="4">
        <f t="shared" si="75"/>
        <v>61573122.880000003</v>
      </c>
      <c r="N4865" t="s">
        <v>997</v>
      </c>
    </row>
    <row r="4866" spans="1:14" x14ac:dyDescent="0.25">
      <c r="A4866">
        <f>VLOOKUP(C4866,[1]EQUIVALENCIA!$B:$E,3,0)</f>
        <v>26900000</v>
      </c>
      <c r="B4866">
        <v>580490001</v>
      </c>
      <c r="C4866" t="s">
        <v>42</v>
      </c>
      <c r="D4866" t="s">
        <v>43</v>
      </c>
      <c r="E4866" s="3">
        <v>45339</v>
      </c>
      <c r="F4866" t="s">
        <v>15</v>
      </c>
      <c r="G4866">
        <v>1952</v>
      </c>
      <c r="H4866">
        <v>887387</v>
      </c>
      <c r="I4866" t="s">
        <v>16</v>
      </c>
      <c r="J4866">
        <v>280024176</v>
      </c>
      <c r="K4866" s="4">
        <v>61589852.350000001</v>
      </c>
      <c r="L4866" s="4">
        <v>0</v>
      </c>
      <c r="M4866" s="4">
        <f t="shared" si="75"/>
        <v>61589852.350000001</v>
      </c>
      <c r="N4866" t="s">
        <v>997</v>
      </c>
    </row>
    <row r="4867" spans="1:14" x14ac:dyDescent="0.25">
      <c r="A4867">
        <f>VLOOKUP(C4867,[1]EQUIVALENCIA!$B:$E,3,0)</f>
        <v>26900000</v>
      </c>
      <c r="B4867">
        <v>580490001</v>
      </c>
      <c r="C4867" t="s">
        <v>42</v>
      </c>
      <c r="D4867" t="s">
        <v>43</v>
      </c>
      <c r="E4867" s="3">
        <v>45340</v>
      </c>
      <c r="F4867" t="s">
        <v>15</v>
      </c>
      <c r="G4867">
        <v>1953</v>
      </c>
      <c r="H4867">
        <v>887388</v>
      </c>
      <c r="I4867" t="s">
        <v>16</v>
      </c>
      <c r="J4867">
        <v>280024177</v>
      </c>
      <c r="K4867" s="4">
        <v>61606586.359999999</v>
      </c>
      <c r="L4867" s="4">
        <v>0</v>
      </c>
      <c r="M4867" s="4">
        <f t="shared" ref="M4867:M4930" si="76">+K4867-L4867</f>
        <v>61606586.359999999</v>
      </c>
      <c r="N4867" t="s">
        <v>997</v>
      </c>
    </row>
    <row r="4868" spans="1:14" x14ac:dyDescent="0.25">
      <c r="A4868">
        <f>VLOOKUP(C4868,[1]EQUIVALENCIA!$B:$E,3,0)</f>
        <v>26900000</v>
      </c>
      <c r="B4868">
        <v>580490001</v>
      </c>
      <c r="C4868" t="s">
        <v>42</v>
      </c>
      <c r="D4868" t="s">
        <v>43</v>
      </c>
      <c r="E4868" s="3">
        <v>45341</v>
      </c>
      <c r="F4868" t="s">
        <v>15</v>
      </c>
      <c r="G4868">
        <v>1955</v>
      </c>
      <c r="H4868">
        <v>887389</v>
      </c>
      <c r="I4868" t="s">
        <v>16</v>
      </c>
      <c r="J4868">
        <v>280024178</v>
      </c>
      <c r="K4868" s="4">
        <v>61623324.920000002</v>
      </c>
      <c r="L4868" s="4">
        <v>0</v>
      </c>
      <c r="M4868" s="4">
        <f t="shared" si="76"/>
        <v>61623324.920000002</v>
      </c>
      <c r="N4868" t="s">
        <v>997</v>
      </c>
    </row>
    <row r="4869" spans="1:14" x14ac:dyDescent="0.25">
      <c r="A4869">
        <f>VLOOKUP(C4869,[1]EQUIVALENCIA!$B:$E,3,0)</f>
        <v>26900000</v>
      </c>
      <c r="B4869">
        <v>580490001</v>
      </c>
      <c r="C4869" t="s">
        <v>42</v>
      </c>
      <c r="D4869" t="s">
        <v>43</v>
      </c>
      <c r="E4869" s="3">
        <v>45342</v>
      </c>
      <c r="F4869" t="s">
        <v>15</v>
      </c>
      <c r="G4869">
        <v>1956</v>
      </c>
      <c r="H4869">
        <v>887390</v>
      </c>
      <c r="I4869" t="s">
        <v>16</v>
      </c>
      <c r="J4869">
        <v>280024179</v>
      </c>
      <c r="K4869" s="4">
        <v>61640068.020000003</v>
      </c>
      <c r="L4869" s="4">
        <v>0</v>
      </c>
      <c r="M4869" s="4">
        <f t="shared" si="76"/>
        <v>61640068.020000003</v>
      </c>
      <c r="N4869" t="s">
        <v>997</v>
      </c>
    </row>
    <row r="4870" spans="1:14" x14ac:dyDescent="0.25">
      <c r="A4870">
        <f>VLOOKUP(C4870,[1]EQUIVALENCIA!$B:$E,3,0)</f>
        <v>26900000</v>
      </c>
      <c r="B4870">
        <v>580490001</v>
      </c>
      <c r="C4870" t="s">
        <v>42</v>
      </c>
      <c r="D4870" t="s">
        <v>43</v>
      </c>
      <c r="E4870" s="3">
        <v>45343</v>
      </c>
      <c r="F4870" t="s">
        <v>15</v>
      </c>
      <c r="G4870">
        <v>1957</v>
      </c>
      <c r="H4870">
        <v>887391</v>
      </c>
      <c r="I4870" t="s">
        <v>16</v>
      </c>
      <c r="J4870">
        <v>280024180</v>
      </c>
      <c r="K4870" s="4">
        <v>61656815.68</v>
      </c>
      <c r="L4870" s="4">
        <v>0</v>
      </c>
      <c r="M4870" s="4">
        <f t="shared" si="76"/>
        <v>61656815.68</v>
      </c>
      <c r="N4870" t="s">
        <v>997</v>
      </c>
    </row>
    <row r="4871" spans="1:14" x14ac:dyDescent="0.25">
      <c r="A4871">
        <f>VLOOKUP(C4871,[1]EQUIVALENCIA!$B:$E,3,0)</f>
        <v>26900000</v>
      </c>
      <c r="B4871">
        <v>580490001</v>
      </c>
      <c r="C4871" t="s">
        <v>42</v>
      </c>
      <c r="D4871" t="s">
        <v>43</v>
      </c>
      <c r="E4871" s="3">
        <v>45344</v>
      </c>
      <c r="F4871" t="s">
        <v>15</v>
      </c>
      <c r="G4871">
        <v>1958</v>
      </c>
      <c r="H4871">
        <v>887392</v>
      </c>
      <c r="I4871" t="s">
        <v>16</v>
      </c>
      <c r="J4871">
        <v>280024181</v>
      </c>
      <c r="K4871" s="4">
        <v>61673567.880000003</v>
      </c>
      <c r="L4871" s="4">
        <v>0</v>
      </c>
      <c r="M4871" s="4">
        <f t="shared" si="76"/>
        <v>61673567.880000003</v>
      </c>
      <c r="N4871" t="s">
        <v>997</v>
      </c>
    </row>
    <row r="4872" spans="1:14" x14ac:dyDescent="0.25">
      <c r="A4872">
        <f>VLOOKUP(C4872,[1]EQUIVALENCIA!$B:$E,3,0)</f>
        <v>26900000</v>
      </c>
      <c r="B4872">
        <v>580490001</v>
      </c>
      <c r="C4872" t="s">
        <v>42</v>
      </c>
      <c r="D4872" t="s">
        <v>43</v>
      </c>
      <c r="E4872" s="3">
        <v>45345</v>
      </c>
      <c r="F4872" t="s">
        <v>15</v>
      </c>
      <c r="G4872">
        <v>1959</v>
      </c>
      <c r="H4872">
        <v>887393</v>
      </c>
      <c r="I4872" t="s">
        <v>16</v>
      </c>
      <c r="J4872">
        <v>280024182</v>
      </c>
      <c r="K4872" s="4">
        <v>61690324.640000001</v>
      </c>
      <c r="L4872" s="4">
        <v>0</v>
      </c>
      <c r="M4872" s="4">
        <f t="shared" si="76"/>
        <v>61690324.640000001</v>
      </c>
      <c r="N4872" t="s">
        <v>997</v>
      </c>
    </row>
    <row r="4873" spans="1:14" x14ac:dyDescent="0.25">
      <c r="A4873">
        <f>VLOOKUP(C4873,[1]EQUIVALENCIA!$B:$E,3,0)</f>
        <v>26900000</v>
      </c>
      <c r="B4873">
        <v>580490001</v>
      </c>
      <c r="C4873" t="s">
        <v>42</v>
      </c>
      <c r="D4873" t="s">
        <v>43</v>
      </c>
      <c r="E4873" s="3">
        <v>45346</v>
      </c>
      <c r="F4873" t="s">
        <v>15</v>
      </c>
      <c r="G4873">
        <v>1960</v>
      </c>
      <c r="H4873">
        <v>887395</v>
      </c>
      <c r="I4873" t="s">
        <v>16</v>
      </c>
      <c r="J4873">
        <v>280024183</v>
      </c>
      <c r="K4873" s="4">
        <v>61707085.950000003</v>
      </c>
      <c r="L4873" s="4">
        <v>0</v>
      </c>
      <c r="M4873" s="4">
        <f t="shared" si="76"/>
        <v>61707085.950000003</v>
      </c>
      <c r="N4873" t="s">
        <v>997</v>
      </c>
    </row>
    <row r="4874" spans="1:14" x14ac:dyDescent="0.25">
      <c r="A4874">
        <f>VLOOKUP(C4874,[1]EQUIVALENCIA!$B:$E,3,0)</f>
        <v>26900000</v>
      </c>
      <c r="B4874">
        <v>580490001</v>
      </c>
      <c r="C4874" t="s">
        <v>42</v>
      </c>
      <c r="D4874" t="s">
        <v>43</v>
      </c>
      <c r="E4874" s="3">
        <v>45347</v>
      </c>
      <c r="F4874" t="s">
        <v>15</v>
      </c>
      <c r="G4874">
        <v>1961</v>
      </c>
      <c r="H4874">
        <v>887396</v>
      </c>
      <c r="I4874" t="s">
        <v>16</v>
      </c>
      <c r="J4874">
        <v>280024184</v>
      </c>
      <c r="K4874" s="4">
        <v>61723851.810000002</v>
      </c>
      <c r="L4874" s="4">
        <v>0</v>
      </c>
      <c r="M4874" s="4">
        <f t="shared" si="76"/>
        <v>61723851.810000002</v>
      </c>
      <c r="N4874" t="s">
        <v>997</v>
      </c>
    </row>
    <row r="4875" spans="1:14" x14ac:dyDescent="0.25">
      <c r="A4875">
        <f>VLOOKUP(C4875,[1]EQUIVALENCIA!$B:$E,3,0)</f>
        <v>26900000</v>
      </c>
      <c r="B4875">
        <v>580490001</v>
      </c>
      <c r="C4875" t="s">
        <v>42</v>
      </c>
      <c r="D4875" t="s">
        <v>43</v>
      </c>
      <c r="E4875" s="3">
        <v>45348</v>
      </c>
      <c r="F4875" t="s">
        <v>15</v>
      </c>
      <c r="G4875">
        <v>1962</v>
      </c>
      <c r="H4875">
        <v>887397</v>
      </c>
      <c r="I4875" t="s">
        <v>16</v>
      </c>
      <c r="J4875">
        <v>280024185</v>
      </c>
      <c r="K4875" s="4">
        <v>61740622.229999997</v>
      </c>
      <c r="L4875" s="4">
        <v>0</v>
      </c>
      <c r="M4875" s="4">
        <f t="shared" si="76"/>
        <v>61740622.229999997</v>
      </c>
      <c r="N4875" t="s">
        <v>997</v>
      </c>
    </row>
    <row r="4876" spans="1:14" x14ac:dyDescent="0.25">
      <c r="A4876">
        <f>VLOOKUP(C4876,[1]EQUIVALENCIA!$B:$E,3,0)</f>
        <v>26900000</v>
      </c>
      <c r="B4876">
        <v>580490001</v>
      </c>
      <c r="C4876" t="s">
        <v>42</v>
      </c>
      <c r="D4876" t="s">
        <v>43</v>
      </c>
      <c r="E4876" s="3">
        <v>45349</v>
      </c>
      <c r="F4876" t="s">
        <v>15</v>
      </c>
      <c r="G4876">
        <v>1963</v>
      </c>
      <c r="H4876">
        <v>887398</v>
      </c>
      <c r="I4876" t="s">
        <v>16</v>
      </c>
      <c r="J4876">
        <v>280024186</v>
      </c>
      <c r="K4876" s="4">
        <v>61757397.210000001</v>
      </c>
      <c r="L4876" s="4">
        <v>0</v>
      </c>
      <c r="M4876" s="4">
        <f t="shared" si="76"/>
        <v>61757397.210000001</v>
      </c>
      <c r="N4876" t="s">
        <v>997</v>
      </c>
    </row>
    <row r="4877" spans="1:14" x14ac:dyDescent="0.25">
      <c r="A4877">
        <f>VLOOKUP(C4877,[1]EQUIVALENCIA!$B:$E,3,0)</f>
        <v>26900000</v>
      </c>
      <c r="B4877">
        <v>580490001</v>
      </c>
      <c r="C4877" t="s">
        <v>42</v>
      </c>
      <c r="D4877" t="s">
        <v>43</v>
      </c>
      <c r="E4877" s="3">
        <v>45350</v>
      </c>
      <c r="F4877" t="s">
        <v>15</v>
      </c>
      <c r="G4877">
        <v>1964</v>
      </c>
      <c r="H4877">
        <v>887399</v>
      </c>
      <c r="I4877" t="s">
        <v>16</v>
      </c>
      <c r="J4877">
        <v>280024187</v>
      </c>
      <c r="K4877" s="4">
        <v>61774176.740000002</v>
      </c>
      <c r="L4877" s="4">
        <v>0</v>
      </c>
      <c r="M4877" s="4">
        <f t="shared" si="76"/>
        <v>61774176.740000002</v>
      </c>
      <c r="N4877" t="s">
        <v>997</v>
      </c>
    </row>
    <row r="4878" spans="1:14" x14ac:dyDescent="0.25">
      <c r="A4878">
        <f>VLOOKUP(C4878,[1]EQUIVALENCIA!$B:$E,3,0)</f>
        <v>26900000</v>
      </c>
      <c r="B4878">
        <v>580490001</v>
      </c>
      <c r="C4878" t="s">
        <v>42</v>
      </c>
      <c r="D4878" t="s">
        <v>43</v>
      </c>
      <c r="E4878" s="3">
        <v>45351</v>
      </c>
      <c r="F4878" t="s">
        <v>15</v>
      </c>
      <c r="G4878">
        <v>1965</v>
      </c>
      <c r="H4878">
        <v>887401</v>
      </c>
      <c r="I4878" t="s">
        <v>16</v>
      </c>
      <c r="J4878">
        <v>280024188</v>
      </c>
      <c r="K4878" s="4">
        <v>61790960.829999998</v>
      </c>
      <c r="L4878" s="4">
        <v>0</v>
      </c>
      <c r="M4878" s="4">
        <f t="shared" si="76"/>
        <v>61790960.829999998</v>
      </c>
      <c r="N4878" t="s">
        <v>997</v>
      </c>
    </row>
    <row r="4879" spans="1:14" x14ac:dyDescent="0.25">
      <c r="A4879">
        <f>VLOOKUP(C4879,[1]EQUIVALENCIA!$B:$E,3,0)</f>
        <v>44600000</v>
      </c>
      <c r="B4879">
        <v>580490001</v>
      </c>
      <c r="C4879" t="s">
        <v>30</v>
      </c>
      <c r="D4879" t="s">
        <v>31</v>
      </c>
      <c r="E4879" s="3">
        <v>45323</v>
      </c>
      <c r="F4879" t="s">
        <v>15</v>
      </c>
      <c r="G4879">
        <v>1936</v>
      </c>
      <c r="H4879">
        <v>887363</v>
      </c>
      <c r="I4879" t="s">
        <v>16</v>
      </c>
      <c r="J4879">
        <v>280024160</v>
      </c>
      <c r="K4879" s="4">
        <v>262411502.08000001</v>
      </c>
      <c r="L4879" s="4">
        <v>0</v>
      </c>
      <c r="M4879" s="4">
        <f t="shared" si="76"/>
        <v>262411502.08000001</v>
      </c>
      <c r="N4879" t="s">
        <v>997</v>
      </c>
    </row>
    <row r="4880" spans="1:14" x14ac:dyDescent="0.25">
      <c r="A4880">
        <f>VLOOKUP(C4880,[1]EQUIVALENCIA!$B:$E,3,0)</f>
        <v>44600000</v>
      </c>
      <c r="B4880">
        <v>580490001</v>
      </c>
      <c r="C4880" t="s">
        <v>30</v>
      </c>
      <c r="D4880" t="s">
        <v>31</v>
      </c>
      <c r="E4880" s="3">
        <v>45323</v>
      </c>
      <c r="F4880" t="s">
        <v>15</v>
      </c>
      <c r="G4880">
        <v>1936</v>
      </c>
      <c r="H4880">
        <v>887363</v>
      </c>
      <c r="I4880" t="s">
        <v>16</v>
      </c>
      <c r="J4880">
        <v>280024160</v>
      </c>
      <c r="K4880" s="4">
        <v>262411502.08000001</v>
      </c>
      <c r="L4880" s="4">
        <v>0</v>
      </c>
      <c r="M4880" s="4">
        <f t="shared" si="76"/>
        <v>262411502.08000001</v>
      </c>
      <c r="N4880" t="s">
        <v>997</v>
      </c>
    </row>
    <row r="4881" spans="1:14" x14ac:dyDescent="0.25">
      <c r="A4881">
        <f>VLOOKUP(C4881,[1]EQUIVALENCIA!$B:$E,3,0)</f>
        <v>44600000</v>
      </c>
      <c r="B4881">
        <v>580490001</v>
      </c>
      <c r="C4881" t="s">
        <v>30</v>
      </c>
      <c r="D4881" t="s">
        <v>31</v>
      </c>
      <c r="E4881" s="3">
        <v>45323</v>
      </c>
      <c r="F4881" t="s">
        <v>15</v>
      </c>
      <c r="G4881">
        <v>1936</v>
      </c>
      <c r="H4881">
        <v>887363</v>
      </c>
      <c r="I4881" t="s">
        <v>16</v>
      </c>
      <c r="J4881">
        <v>280024160</v>
      </c>
      <c r="K4881" s="4">
        <v>259709710.55000001</v>
      </c>
      <c r="L4881" s="4">
        <v>0</v>
      </c>
      <c r="M4881" s="4">
        <f t="shared" si="76"/>
        <v>259709710.55000001</v>
      </c>
      <c r="N4881" t="s">
        <v>997</v>
      </c>
    </row>
    <row r="4882" spans="1:14" x14ac:dyDescent="0.25">
      <c r="A4882">
        <f>VLOOKUP(C4882,[1]EQUIVALENCIA!$B:$E,3,0)</f>
        <v>44600000</v>
      </c>
      <c r="B4882">
        <v>580490001</v>
      </c>
      <c r="C4882" t="s">
        <v>30</v>
      </c>
      <c r="D4882" t="s">
        <v>31</v>
      </c>
      <c r="E4882" s="3">
        <v>45323</v>
      </c>
      <c r="F4882" t="s">
        <v>15</v>
      </c>
      <c r="G4882">
        <v>1936</v>
      </c>
      <c r="H4882">
        <v>887363</v>
      </c>
      <c r="I4882" t="s">
        <v>16</v>
      </c>
      <c r="J4882">
        <v>280024160</v>
      </c>
      <c r="K4882" s="4">
        <v>303951546.81</v>
      </c>
      <c r="L4882" s="4">
        <v>0</v>
      </c>
      <c r="M4882" s="4">
        <f t="shared" si="76"/>
        <v>303951546.81</v>
      </c>
      <c r="N4882" t="s">
        <v>997</v>
      </c>
    </row>
    <row r="4883" spans="1:14" x14ac:dyDescent="0.25">
      <c r="A4883">
        <f>VLOOKUP(C4883,[1]EQUIVALENCIA!$B:$E,3,0)</f>
        <v>44600000</v>
      </c>
      <c r="B4883">
        <v>580490001</v>
      </c>
      <c r="C4883" t="s">
        <v>30</v>
      </c>
      <c r="D4883" t="s">
        <v>31</v>
      </c>
      <c r="E4883" s="3">
        <v>45323</v>
      </c>
      <c r="F4883" t="s">
        <v>15</v>
      </c>
      <c r="G4883">
        <v>1936</v>
      </c>
      <c r="H4883">
        <v>887363</v>
      </c>
      <c r="I4883" t="s">
        <v>16</v>
      </c>
      <c r="J4883">
        <v>280024160</v>
      </c>
      <c r="K4883" s="4">
        <v>262411502.08000001</v>
      </c>
      <c r="L4883" s="4">
        <v>0</v>
      </c>
      <c r="M4883" s="4">
        <f t="shared" si="76"/>
        <v>262411502.08000001</v>
      </c>
      <c r="N4883" t="s">
        <v>997</v>
      </c>
    </row>
    <row r="4884" spans="1:14" x14ac:dyDescent="0.25">
      <c r="A4884">
        <f>VLOOKUP(C4884,[1]EQUIVALENCIA!$B:$E,3,0)</f>
        <v>44600000</v>
      </c>
      <c r="B4884">
        <v>580490001</v>
      </c>
      <c r="C4884" t="s">
        <v>30</v>
      </c>
      <c r="D4884" t="s">
        <v>31</v>
      </c>
      <c r="E4884" s="3">
        <v>45324</v>
      </c>
      <c r="F4884" t="s">
        <v>15</v>
      </c>
      <c r="G4884">
        <v>1937</v>
      </c>
      <c r="H4884">
        <v>887364</v>
      </c>
      <c r="I4884" t="s">
        <v>16</v>
      </c>
      <c r="J4884">
        <v>280024161</v>
      </c>
      <c r="K4884" s="4">
        <v>262496885.84999999</v>
      </c>
      <c r="L4884" s="4">
        <v>0</v>
      </c>
      <c r="M4884" s="4">
        <f t="shared" si="76"/>
        <v>262496885.84999999</v>
      </c>
      <c r="N4884" t="s">
        <v>997</v>
      </c>
    </row>
    <row r="4885" spans="1:14" x14ac:dyDescent="0.25">
      <c r="A4885">
        <f>VLOOKUP(C4885,[1]EQUIVALENCIA!$B:$E,3,0)</f>
        <v>44600000</v>
      </c>
      <c r="B4885">
        <v>580490001</v>
      </c>
      <c r="C4885" t="s">
        <v>30</v>
      </c>
      <c r="D4885" t="s">
        <v>31</v>
      </c>
      <c r="E4885" s="3">
        <v>45324</v>
      </c>
      <c r="F4885" t="s">
        <v>15</v>
      </c>
      <c r="G4885">
        <v>1937</v>
      </c>
      <c r="H4885">
        <v>887364</v>
      </c>
      <c r="I4885" t="s">
        <v>16</v>
      </c>
      <c r="J4885">
        <v>280024161</v>
      </c>
      <c r="K4885" s="4">
        <v>262496885.84999999</v>
      </c>
      <c r="L4885" s="4">
        <v>0</v>
      </c>
      <c r="M4885" s="4">
        <f t="shared" si="76"/>
        <v>262496885.84999999</v>
      </c>
      <c r="N4885" t="s">
        <v>997</v>
      </c>
    </row>
    <row r="4886" spans="1:14" x14ac:dyDescent="0.25">
      <c r="A4886">
        <f>VLOOKUP(C4886,[1]EQUIVALENCIA!$B:$E,3,0)</f>
        <v>44600000</v>
      </c>
      <c r="B4886">
        <v>580490001</v>
      </c>
      <c r="C4886" t="s">
        <v>30</v>
      </c>
      <c r="D4886" t="s">
        <v>31</v>
      </c>
      <c r="E4886" s="3">
        <v>45324</v>
      </c>
      <c r="F4886" t="s">
        <v>15</v>
      </c>
      <c r="G4886">
        <v>1937</v>
      </c>
      <c r="H4886">
        <v>887364</v>
      </c>
      <c r="I4886" t="s">
        <v>16</v>
      </c>
      <c r="J4886">
        <v>280024161</v>
      </c>
      <c r="K4886" s="4">
        <v>259794215.19999999</v>
      </c>
      <c r="L4886" s="4">
        <v>0</v>
      </c>
      <c r="M4886" s="4">
        <f t="shared" si="76"/>
        <v>259794215.19999999</v>
      </c>
      <c r="N4886" t="s">
        <v>997</v>
      </c>
    </row>
    <row r="4887" spans="1:14" x14ac:dyDescent="0.25">
      <c r="A4887">
        <f>VLOOKUP(C4887,[1]EQUIVALENCIA!$B:$E,3,0)</f>
        <v>44600000</v>
      </c>
      <c r="B4887">
        <v>580490001</v>
      </c>
      <c r="C4887" t="s">
        <v>30</v>
      </c>
      <c r="D4887" t="s">
        <v>31</v>
      </c>
      <c r="E4887" s="3">
        <v>45324</v>
      </c>
      <c r="F4887" t="s">
        <v>15</v>
      </c>
      <c r="G4887">
        <v>1937</v>
      </c>
      <c r="H4887">
        <v>887364</v>
      </c>
      <c r="I4887" t="s">
        <v>16</v>
      </c>
      <c r="J4887">
        <v>280024161</v>
      </c>
      <c r="K4887" s="4">
        <v>304050446.92000002</v>
      </c>
      <c r="L4887" s="4">
        <v>0</v>
      </c>
      <c r="M4887" s="4">
        <f t="shared" si="76"/>
        <v>304050446.92000002</v>
      </c>
      <c r="N4887" t="s">
        <v>997</v>
      </c>
    </row>
    <row r="4888" spans="1:14" x14ac:dyDescent="0.25">
      <c r="A4888">
        <f>VLOOKUP(C4888,[1]EQUIVALENCIA!$B:$E,3,0)</f>
        <v>44600000</v>
      </c>
      <c r="B4888">
        <v>580490001</v>
      </c>
      <c r="C4888" t="s">
        <v>30</v>
      </c>
      <c r="D4888" t="s">
        <v>31</v>
      </c>
      <c r="E4888" s="3">
        <v>45324</v>
      </c>
      <c r="F4888" t="s">
        <v>15</v>
      </c>
      <c r="G4888">
        <v>1937</v>
      </c>
      <c r="H4888">
        <v>887364</v>
      </c>
      <c r="I4888" t="s">
        <v>16</v>
      </c>
      <c r="J4888">
        <v>280024161</v>
      </c>
      <c r="K4888" s="4">
        <v>262496885.84999999</v>
      </c>
      <c r="L4888" s="4">
        <v>0</v>
      </c>
      <c r="M4888" s="4">
        <f t="shared" si="76"/>
        <v>262496885.84999999</v>
      </c>
      <c r="N4888" t="s">
        <v>997</v>
      </c>
    </row>
    <row r="4889" spans="1:14" x14ac:dyDescent="0.25">
      <c r="A4889">
        <f>VLOOKUP(C4889,[1]EQUIVALENCIA!$B:$E,3,0)</f>
        <v>44600000</v>
      </c>
      <c r="B4889">
        <v>580490001</v>
      </c>
      <c r="C4889" t="s">
        <v>30</v>
      </c>
      <c r="D4889" t="s">
        <v>31</v>
      </c>
      <c r="E4889" s="3">
        <v>45325</v>
      </c>
      <c r="F4889" t="s">
        <v>15</v>
      </c>
      <c r="G4889">
        <v>1938</v>
      </c>
      <c r="H4889">
        <v>887366</v>
      </c>
      <c r="I4889" t="s">
        <v>16</v>
      </c>
      <c r="J4889">
        <v>280024162</v>
      </c>
      <c r="K4889" s="4">
        <v>262582297.38999999</v>
      </c>
      <c r="L4889" s="4">
        <v>0</v>
      </c>
      <c r="M4889" s="4">
        <f t="shared" si="76"/>
        <v>262582297.38999999</v>
      </c>
      <c r="N4889" t="s">
        <v>997</v>
      </c>
    </row>
    <row r="4890" spans="1:14" x14ac:dyDescent="0.25">
      <c r="A4890">
        <f>VLOOKUP(C4890,[1]EQUIVALENCIA!$B:$E,3,0)</f>
        <v>44600000</v>
      </c>
      <c r="B4890">
        <v>580490001</v>
      </c>
      <c r="C4890" t="s">
        <v>30</v>
      </c>
      <c r="D4890" t="s">
        <v>31</v>
      </c>
      <c r="E4890" s="3">
        <v>45325</v>
      </c>
      <c r="F4890" t="s">
        <v>15</v>
      </c>
      <c r="G4890">
        <v>1938</v>
      </c>
      <c r="H4890">
        <v>887366</v>
      </c>
      <c r="I4890" t="s">
        <v>16</v>
      </c>
      <c r="J4890">
        <v>280024162</v>
      </c>
      <c r="K4890" s="4">
        <v>262582297.38999999</v>
      </c>
      <c r="L4890" s="4">
        <v>0</v>
      </c>
      <c r="M4890" s="4">
        <f t="shared" si="76"/>
        <v>262582297.38999999</v>
      </c>
      <c r="N4890" t="s">
        <v>997</v>
      </c>
    </row>
    <row r="4891" spans="1:14" x14ac:dyDescent="0.25">
      <c r="A4891">
        <f>VLOOKUP(C4891,[1]EQUIVALENCIA!$B:$E,3,0)</f>
        <v>44600000</v>
      </c>
      <c r="B4891">
        <v>580490001</v>
      </c>
      <c r="C4891" t="s">
        <v>30</v>
      </c>
      <c r="D4891" t="s">
        <v>31</v>
      </c>
      <c r="E4891" s="3">
        <v>45325</v>
      </c>
      <c r="F4891" t="s">
        <v>15</v>
      </c>
      <c r="G4891">
        <v>1938</v>
      </c>
      <c r="H4891">
        <v>887366</v>
      </c>
      <c r="I4891" t="s">
        <v>16</v>
      </c>
      <c r="J4891">
        <v>280024162</v>
      </c>
      <c r="K4891" s="4">
        <v>259878747.34999999</v>
      </c>
      <c r="L4891" s="4">
        <v>0</v>
      </c>
      <c r="M4891" s="4">
        <f t="shared" si="76"/>
        <v>259878747.34999999</v>
      </c>
      <c r="N4891" t="s">
        <v>997</v>
      </c>
    </row>
    <row r="4892" spans="1:14" x14ac:dyDescent="0.25">
      <c r="A4892">
        <f>VLOOKUP(C4892,[1]EQUIVALENCIA!$B:$E,3,0)</f>
        <v>44600000</v>
      </c>
      <c r="B4892">
        <v>580490001</v>
      </c>
      <c r="C4892" t="s">
        <v>30</v>
      </c>
      <c r="D4892" t="s">
        <v>31</v>
      </c>
      <c r="E4892" s="3">
        <v>45325</v>
      </c>
      <c r="F4892" t="s">
        <v>15</v>
      </c>
      <c r="G4892">
        <v>1938</v>
      </c>
      <c r="H4892">
        <v>887366</v>
      </c>
      <c r="I4892" t="s">
        <v>16</v>
      </c>
      <c r="J4892">
        <v>280024162</v>
      </c>
      <c r="K4892" s="4">
        <v>304149379.22000003</v>
      </c>
      <c r="L4892" s="4">
        <v>0</v>
      </c>
      <c r="M4892" s="4">
        <f t="shared" si="76"/>
        <v>304149379.22000003</v>
      </c>
      <c r="N4892" t="s">
        <v>997</v>
      </c>
    </row>
    <row r="4893" spans="1:14" x14ac:dyDescent="0.25">
      <c r="A4893">
        <f>VLOOKUP(C4893,[1]EQUIVALENCIA!$B:$E,3,0)</f>
        <v>44600000</v>
      </c>
      <c r="B4893">
        <v>580490001</v>
      </c>
      <c r="C4893" t="s">
        <v>30</v>
      </c>
      <c r="D4893" t="s">
        <v>31</v>
      </c>
      <c r="E4893" s="3">
        <v>45325</v>
      </c>
      <c r="F4893" t="s">
        <v>15</v>
      </c>
      <c r="G4893">
        <v>1938</v>
      </c>
      <c r="H4893">
        <v>887366</v>
      </c>
      <c r="I4893" t="s">
        <v>16</v>
      </c>
      <c r="J4893">
        <v>280024162</v>
      </c>
      <c r="K4893" s="4">
        <v>262582297.38999999</v>
      </c>
      <c r="L4893" s="4">
        <v>0</v>
      </c>
      <c r="M4893" s="4">
        <f t="shared" si="76"/>
        <v>262582297.38999999</v>
      </c>
      <c r="N4893" t="s">
        <v>997</v>
      </c>
    </row>
    <row r="4894" spans="1:14" x14ac:dyDescent="0.25">
      <c r="A4894">
        <f>VLOOKUP(C4894,[1]EQUIVALENCIA!$B:$E,3,0)</f>
        <v>44600000</v>
      </c>
      <c r="B4894">
        <v>580490001</v>
      </c>
      <c r="C4894" t="s">
        <v>30</v>
      </c>
      <c r="D4894" t="s">
        <v>31</v>
      </c>
      <c r="E4894" s="3">
        <v>45326</v>
      </c>
      <c r="F4894" t="s">
        <v>15</v>
      </c>
      <c r="G4894">
        <v>1939</v>
      </c>
      <c r="H4894">
        <v>887368</v>
      </c>
      <c r="I4894" t="s">
        <v>16</v>
      </c>
      <c r="J4894">
        <v>280024163</v>
      </c>
      <c r="K4894" s="4">
        <v>262667736.72999999</v>
      </c>
      <c r="L4894" s="4">
        <v>0</v>
      </c>
      <c r="M4894" s="4">
        <f t="shared" si="76"/>
        <v>262667736.72999999</v>
      </c>
      <c r="N4894" t="s">
        <v>997</v>
      </c>
    </row>
    <row r="4895" spans="1:14" x14ac:dyDescent="0.25">
      <c r="A4895">
        <f>VLOOKUP(C4895,[1]EQUIVALENCIA!$B:$E,3,0)</f>
        <v>44600000</v>
      </c>
      <c r="B4895">
        <v>580490001</v>
      </c>
      <c r="C4895" t="s">
        <v>30</v>
      </c>
      <c r="D4895" t="s">
        <v>31</v>
      </c>
      <c r="E4895" s="3">
        <v>45326</v>
      </c>
      <c r="F4895" t="s">
        <v>15</v>
      </c>
      <c r="G4895">
        <v>1939</v>
      </c>
      <c r="H4895">
        <v>887368</v>
      </c>
      <c r="I4895" t="s">
        <v>16</v>
      </c>
      <c r="J4895">
        <v>280024163</v>
      </c>
      <c r="K4895" s="4">
        <v>262667736.72999999</v>
      </c>
      <c r="L4895" s="4">
        <v>0</v>
      </c>
      <c r="M4895" s="4">
        <f t="shared" si="76"/>
        <v>262667736.72999999</v>
      </c>
      <c r="N4895" t="s">
        <v>997</v>
      </c>
    </row>
    <row r="4896" spans="1:14" x14ac:dyDescent="0.25">
      <c r="A4896">
        <f>VLOOKUP(C4896,[1]EQUIVALENCIA!$B:$E,3,0)</f>
        <v>44600000</v>
      </c>
      <c r="B4896">
        <v>580490001</v>
      </c>
      <c r="C4896" t="s">
        <v>30</v>
      </c>
      <c r="D4896" t="s">
        <v>31</v>
      </c>
      <c r="E4896" s="3">
        <v>45326</v>
      </c>
      <c r="F4896" t="s">
        <v>15</v>
      </c>
      <c r="G4896">
        <v>1939</v>
      </c>
      <c r="H4896">
        <v>887368</v>
      </c>
      <c r="I4896" t="s">
        <v>16</v>
      </c>
      <c r="J4896">
        <v>280024163</v>
      </c>
      <c r="K4896" s="4">
        <v>259963307.00999999</v>
      </c>
      <c r="L4896" s="4">
        <v>0</v>
      </c>
      <c r="M4896" s="4">
        <f t="shared" si="76"/>
        <v>259963307.00999999</v>
      </c>
      <c r="N4896" t="s">
        <v>997</v>
      </c>
    </row>
    <row r="4897" spans="1:14" x14ac:dyDescent="0.25">
      <c r="A4897">
        <f>VLOOKUP(C4897,[1]EQUIVALENCIA!$B:$E,3,0)</f>
        <v>44600000</v>
      </c>
      <c r="B4897">
        <v>580490001</v>
      </c>
      <c r="C4897" t="s">
        <v>30</v>
      </c>
      <c r="D4897" t="s">
        <v>31</v>
      </c>
      <c r="E4897" s="3">
        <v>45326</v>
      </c>
      <c r="F4897" t="s">
        <v>15</v>
      </c>
      <c r="G4897">
        <v>1939</v>
      </c>
      <c r="H4897">
        <v>887368</v>
      </c>
      <c r="I4897" t="s">
        <v>16</v>
      </c>
      <c r="J4897">
        <v>280024163</v>
      </c>
      <c r="K4897" s="4">
        <v>304248343.69999999</v>
      </c>
      <c r="L4897" s="4">
        <v>0</v>
      </c>
      <c r="M4897" s="4">
        <f t="shared" si="76"/>
        <v>304248343.69999999</v>
      </c>
      <c r="N4897" t="s">
        <v>997</v>
      </c>
    </row>
    <row r="4898" spans="1:14" x14ac:dyDescent="0.25">
      <c r="A4898">
        <f>VLOOKUP(C4898,[1]EQUIVALENCIA!$B:$E,3,0)</f>
        <v>44600000</v>
      </c>
      <c r="B4898">
        <v>580490001</v>
      </c>
      <c r="C4898" t="s">
        <v>30</v>
      </c>
      <c r="D4898" t="s">
        <v>31</v>
      </c>
      <c r="E4898" s="3">
        <v>45326</v>
      </c>
      <c r="F4898" t="s">
        <v>15</v>
      </c>
      <c r="G4898">
        <v>1939</v>
      </c>
      <c r="H4898">
        <v>887368</v>
      </c>
      <c r="I4898" t="s">
        <v>16</v>
      </c>
      <c r="J4898">
        <v>280024163</v>
      </c>
      <c r="K4898" s="4">
        <v>262667736.72999999</v>
      </c>
      <c r="L4898" s="4">
        <v>0</v>
      </c>
      <c r="M4898" s="4">
        <f t="shared" si="76"/>
        <v>262667736.72999999</v>
      </c>
      <c r="N4898" t="s">
        <v>997</v>
      </c>
    </row>
    <row r="4899" spans="1:14" x14ac:dyDescent="0.25">
      <c r="A4899">
        <f>VLOOKUP(C4899,[1]EQUIVALENCIA!$B:$E,3,0)</f>
        <v>44600000</v>
      </c>
      <c r="B4899">
        <v>580490001</v>
      </c>
      <c r="C4899" t="s">
        <v>30</v>
      </c>
      <c r="D4899" t="s">
        <v>31</v>
      </c>
      <c r="E4899" s="3">
        <v>45327</v>
      </c>
      <c r="F4899" t="s">
        <v>15</v>
      </c>
      <c r="G4899">
        <v>1940</v>
      </c>
      <c r="H4899">
        <v>887369</v>
      </c>
      <c r="I4899" t="s">
        <v>16</v>
      </c>
      <c r="J4899">
        <v>280024164</v>
      </c>
      <c r="K4899" s="4">
        <v>262753203.87</v>
      </c>
      <c r="L4899" s="4">
        <v>0</v>
      </c>
      <c r="M4899" s="4">
        <f t="shared" si="76"/>
        <v>262753203.87</v>
      </c>
      <c r="N4899" t="s">
        <v>997</v>
      </c>
    </row>
    <row r="4900" spans="1:14" x14ac:dyDescent="0.25">
      <c r="A4900">
        <f>VLOOKUP(C4900,[1]EQUIVALENCIA!$B:$E,3,0)</f>
        <v>44600000</v>
      </c>
      <c r="B4900">
        <v>580490001</v>
      </c>
      <c r="C4900" t="s">
        <v>30</v>
      </c>
      <c r="D4900" t="s">
        <v>31</v>
      </c>
      <c r="E4900" s="3">
        <v>45327</v>
      </c>
      <c r="F4900" t="s">
        <v>15</v>
      </c>
      <c r="G4900">
        <v>1940</v>
      </c>
      <c r="H4900">
        <v>887369</v>
      </c>
      <c r="I4900" t="s">
        <v>16</v>
      </c>
      <c r="J4900">
        <v>280024164</v>
      </c>
      <c r="K4900" s="4">
        <v>262753203.87</v>
      </c>
      <c r="L4900" s="4">
        <v>0</v>
      </c>
      <c r="M4900" s="4">
        <f t="shared" si="76"/>
        <v>262753203.87</v>
      </c>
      <c r="N4900" t="s">
        <v>997</v>
      </c>
    </row>
    <row r="4901" spans="1:14" x14ac:dyDescent="0.25">
      <c r="A4901">
        <f>VLOOKUP(C4901,[1]EQUIVALENCIA!$B:$E,3,0)</f>
        <v>44600000</v>
      </c>
      <c r="B4901">
        <v>580490001</v>
      </c>
      <c r="C4901" t="s">
        <v>30</v>
      </c>
      <c r="D4901" t="s">
        <v>31</v>
      </c>
      <c r="E4901" s="3">
        <v>45327</v>
      </c>
      <c r="F4901" t="s">
        <v>15</v>
      </c>
      <c r="G4901">
        <v>1940</v>
      </c>
      <c r="H4901">
        <v>887369</v>
      </c>
      <c r="I4901" t="s">
        <v>16</v>
      </c>
      <c r="J4901">
        <v>280024164</v>
      </c>
      <c r="K4901" s="4">
        <v>260047894.16999999</v>
      </c>
      <c r="L4901" s="4">
        <v>0</v>
      </c>
      <c r="M4901" s="4">
        <f t="shared" si="76"/>
        <v>260047894.16999999</v>
      </c>
      <c r="N4901" t="s">
        <v>997</v>
      </c>
    </row>
    <row r="4902" spans="1:14" x14ac:dyDescent="0.25">
      <c r="A4902">
        <f>VLOOKUP(C4902,[1]EQUIVALENCIA!$B:$E,3,0)</f>
        <v>44600000</v>
      </c>
      <c r="B4902">
        <v>580490001</v>
      </c>
      <c r="C4902" t="s">
        <v>30</v>
      </c>
      <c r="D4902" t="s">
        <v>31</v>
      </c>
      <c r="E4902" s="3">
        <v>45327</v>
      </c>
      <c r="F4902" t="s">
        <v>15</v>
      </c>
      <c r="G4902">
        <v>1940</v>
      </c>
      <c r="H4902">
        <v>887369</v>
      </c>
      <c r="I4902" t="s">
        <v>16</v>
      </c>
      <c r="J4902">
        <v>280024164</v>
      </c>
      <c r="K4902" s="4">
        <v>304347340.38999999</v>
      </c>
      <c r="L4902" s="4">
        <v>0</v>
      </c>
      <c r="M4902" s="4">
        <f t="shared" si="76"/>
        <v>304347340.38999999</v>
      </c>
      <c r="N4902" t="s">
        <v>997</v>
      </c>
    </row>
    <row r="4903" spans="1:14" x14ac:dyDescent="0.25">
      <c r="A4903">
        <f>VLOOKUP(C4903,[1]EQUIVALENCIA!$B:$E,3,0)</f>
        <v>44600000</v>
      </c>
      <c r="B4903">
        <v>580490001</v>
      </c>
      <c r="C4903" t="s">
        <v>30</v>
      </c>
      <c r="D4903" t="s">
        <v>31</v>
      </c>
      <c r="E4903" s="3">
        <v>45327</v>
      </c>
      <c r="F4903" t="s">
        <v>15</v>
      </c>
      <c r="G4903">
        <v>1940</v>
      </c>
      <c r="H4903">
        <v>887369</v>
      </c>
      <c r="I4903" t="s">
        <v>16</v>
      </c>
      <c r="J4903">
        <v>280024164</v>
      </c>
      <c r="K4903" s="4">
        <v>262753203.87</v>
      </c>
      <c r="L4903" s="4">
        <v>0</v>
      </c>
      <c r="M4903" s="4">
        <f t="shared" si="76"/>
        <v>262753203.87</v>
      </c>
      <c r="N4903" t="s">
        <v>997</v>
      </c>
    </row>
    <row r="4904" spans="1:14" x14ac:dyDescent="0.25">
      <c r="A4904">
        <f>VLOOKUP(C4904,[1]EQUIVALENCIA!$B:$E,3,0)</f>
        <v>44600000</v>
      </c>
      <c r="B4904">
        <v>580490001</v>
      </c>
      <c r="C4904" t="s">
        <v>30</v>
      </c>
      <c r="D4904" t="s">
        <v>31</v>
      </c>
      <c r="E4904" s="3">
        <v>45328</v>
      </c>
      <c r="F4904" t="s">
        <v>15</v>
      </c>
      <c r="G4904">
        <v>1941</v>
      </c>
      <c r="H4904">
        <v>887370</v>
      </c>
      <c r="I4904" t="s">
        <v>16</v>
      </c>
      <c r="J4904">
        <v>280024165</v>
      </c>
      <c r="K4904" s="4">
        <v>0.03</v>
      </c>
      <c r="L4904" s="4">
        <v>0</v>
      </c>
      <c r="M4904" s="4">
        <f t="shared" si="76"/>
        <v>0.03</v>
      </c>
      <c r="N4904" t="s">
        <v>997</v>
      </c>
    </row>
    <row r="4905" spans="1:14" x14ac:dyDescent="0.25">
      <c r="A4905">
        <f>VLOOKUP(C4905,[1]EQUIVALENCIA!$B:$E,3,0)</f>
        <v>44600000</v>
      </c>
      <c r="B4905">
        <v>580490001</v>
      </c>
      <c r="C4905" t="s">
        <v>30</v>
      </c>
      <c r="D4905" t="s">
        <v>31</v>
      </c>
      <c r="E4905" s="3">
        <v>45328</v>
      </c>
      <c r="F4905" t="s">
        <v>15</v>
      </c>
      <c r="G4905">
        <v>1941</v>
      </c>
      <c r="H4905">
        <v>887370</v>
      </c>
      <c r="I4905" t="s">
        <v>16</v>
      </c>
      <c r="J4905">
        <v>280024165</v>
      </c>
      <c r="K4905" s="4">
        <v>0.01</v>
      </c>
      <c r="L4905" s="4">
        <v>0</v>
      </c>
      <c r="M4905" s="4">
        <f t="shared" si="76"/>
        <v>0.01</v>
      </c>
      <c r="N4905" t="s">
        <v>997</v>
      </c>
    </row>
    <row r="4906" spans="1:14" x14ac:dyDescent="0.25">
      <c r="A4906">
        <f>VLOOKUP(C4906,[1]EQUIVALENCIA!$B:$E,3,0)</f>
        <v>44600000</v>
      </c>
      <c r="B4906">
        <v>580490001</v>
      </c>
      <c r="C4906" t="s">
        <v>30</v>
      </c>
      <c r="D4906" t="s">
        <v>31</v>
      </c>
      <c r="E4906" s="3">
        <v>45328</v>
      </c>
      <c r="F4906" t="s">
        <v>15</v>
      </c>
      <c r="G4906">
        <v>1941</v>
      </c>
      <c r="H4906">
        <v>887370</v>
      </c>
      <c r="I4906" t="s">
        <v>16</v>
      </c>
      <c r="J4906">
        <v>280024165</v>
      </c>
      <c r="K4906" s="4">
        <v>0.03</v>
      </c>
      <c r="L4906" s="4">
        <v>0</v>
      </c>
      <c r="M4906" s="4">
        <f t="shared" si="76"/>
        <v>0.03</v>
      </c>
      <c r="N4906" t="s">
        <v>997</v>
      </c>
    </row>
    <row r="4907" spans="1:14" x14ac:dyDescent="0.25">
      <c r="A4907">
        <f>VLOOKUP(C4907,[1]EQUIVALENCIA!$B:$E,3,0)</f>
        <v>44600000</v>
      </c>
      <c r="B4907">
        <v>580490001</v>
      </c>
      <c r="C4907" t="s">
        <v>30</v>
      </c>
      <c r="D4907" t="s">
        <v>31</v>
      </c>
      <c r="E4907" s="3">
        <v>45328</v>
      </c>
      <c r="F4907" t="s">
        <v>15</v>
      </c>
      <c r="G4907">
        <v>1941</v>
      </c>
      <c r="H4907">
        <v>887370</v>
      </c>
      <c r="I4907" t="s">
        <v>16</v>
      </c>
      <c r="J4907">
        <v>280024165</v>
      </c>
      <c r="K4907" s="4">
        <v>0.03</v>
      </c>
      <c r="L4907" s="4">
        <v>0</v>
      </c>
      <c r="M4907" s="4">
        <f t="shared" si="76"/>
        <v>0.03</v>
      </c>
      <c r="N4907" t="s">
        <v>997</v>
      </c>
    </row>
    <row r="4908" spans="1:14" x14ac:dyDescent="0.25">
      <c r="A4908">
        <f>VLOOKUP(C4908,[1]EQUIVALENCIA!$B:$E,3,0)</f>
        <v>44600000</v>
      </c>
      <c r="B4908">
        <v>580490001</v>
      </c>
      <c r="C4908" t="s">
        <v>30</v>
      </c>
      <c r="D4908" t="s">
        <v>31</v>
      </c>
      <c r="E4908" s="3">
        <v>45328</v>
      </c>
      <c r="F4908" t="s">
        <v>15</v>
      </c>
      <c r="G4908">
        <v>1941</v>
      </c>
      <c r="H4908">
        <v>887370</v>
      </c>
      <c r="I4908" t="s">
        <v>16</v>
      </c>
      <c r="J4908">
        <v>280024165</v>
      </c>
      <c r="K4908" s="4">
        <v>0.03</v>
      </c>
      <c r="L4908" s="4">
        <v>0</v>
      </c>
      <c r="M4908" s="4">
        <f t="shared" si="76"/>
        <v>0.03</v>
      </c>
      <c r="N4908" t="s">
        <v>997</v>
      </c>
    </row>
    <row r="4909" spans="1:14" x14ac:dyDescent="0.25">
      <c r="A4909">
        <f>VLOOKUP(C4909,[1]EQUIVALENCIA!$B:$E,3,0)</f>
        <v>44600000</v>
      </c>
      <c r="B4909">
        <v>580490001</v>
      </c>
      <c r="C4909" t="s">
        <v>30</v>
      </c>
      <c r="D4909" t="s">
        <v>31</v>
      </c>
      <c r="E4909" s="3">
        <v>45328</v>
      </c>
      <c r="F4909" t="s">
        <v>15</v>
      </c>
      <c r="G4909">
        <v>1941</v>
      </c>
      <c r="H4909">
        <v>887370</v>
      </c>
      <c r="I4909" t="s">
        <v>16</v>
      </c>
      <c r="J4909">
        <v>280024165</v>
      </c>
      <c r="K4909" s="4">
        <v>0.01</v>
      </c>
      <c r="L4909" s="4">
        <v>0</v>
      </c>
      <c r="M4909" s="4">
        <f t="shared" si="76"/>
        <v>0.01</v>
      </c>
      <c r="N4909" t="s">
        <v>997</v>
      </c>
    </row>
    <row r="4910" spans="1:14" x14ac:dyDescent="0.25">
      <c r="A4910">
        <f>VLOOKUP(C4910,[1]EQUIVALENCIA!$B:$E,3,0)</f>
        <v>44600000</v>
      </c>
      <c r="B4910">
        <v>580490001</v>
      </c>
      <c r="C4910" t="s">
        <v>30</v>
      </c>
      <c r="D4910" t="s">
        <v>31</v>
      </c>
      <c r="E4910" s="3">
        <v>45328</v>
      </c>
      <c r="F4910" t="s">
        <v>15</v>
      </c>
      <c r="G4910">
        <v>1941</v>
      </c>
      <c r="H4910">
        <v>887370</v>
      </c>
      <c r="I4910" t="s">
        <v>16</v>
      </c>
      <c r="J4910">
        <v>280024165</v>
      </c>
      <c r="K4910" s="4">
        <v>0.03</v>
      </c>
      <c r="L4910" s="4">
        <v>0</v>
      </c>
      <c r="M4910" s="4">
        <f t="shared" si="76"/>
        <v>0.03</v>
      </c>
      <c r="N4910" t="s">
        <v>997</v>
      </c>
    </row>
    <row r="4911" spans="1:14" x14ac:dyDescent="0.25">
      <c r="A4911">
        <f>VLOOKUP(C4911,[1]EQUIVALENCIA!$B:$E,3,0)</f>
        <v>44600000</v>
      </c>
      <c r="B4911">
        <v>580490001</v>
      </c>
      <c r="C4911" t="s">
        <v>30</v>
      </c>
      <c r="D4911" t="s">
        <v>31</v>
      </c>
      <c r="E4911" s="3">
        <v>45328</v>
      </c>
      <c r="F4911" t="s">
        <v>15</v>
      </c>
      <c r="G4911">
        <v>1941</v>
      </c>
      <c r="H4911">
        <v>887370</v>
      </c>
      <c r="I4911" t="s">
        <v>16</v>
      </c>
      <c r="J4911">
        <v>280024165</v>
      </c>
      <c r="K4911" s="4">
        <v>0.03</v>
      </c>
      <c r="L4911" s="4">
        <v>0</v>
      </c>
      <c r="M4911" s="4">
        <f t="shared" si="76"/>
        <v>0.03</v>
      </c>
      <c r="N4911" t="s">
        <v>997</v>
      </c>
    </row>
    <row r="4912" spans="1:14" x14ac:dyDescent="0.25">
      <c r="A4912">
        <f>VLOOKUP(C4912,[1]EQUIVALENCIA!$B:$E,3,0)</f>
        <v>44600000</v>
      </c>
      <c r="B4912">
        <v>580490001</v>
      </c>
      <c r="C4912" t="s">
        <v>30</v>
      </c>
      <c r="D4912" t="s">
        <v>31</v>
      </c>
      <c r="E4912" s="3">
        <v>45328</v>
      </c>
      <c r="F4912" t="s">
        <v>15</v>
      </c>
      <c r="G4912">
        <v>1941</v>
      </c>
      <c r="H4912">
        <v>887370</v>
      </c>
      <c r="I4912" t="s">
        <v>16</v>
      </c>
      <c r="J4912">
        <v>280024165</v>
      </c>
      <c r="K4912" s="4">
        <v>471146814.41000003</v>
      </c>
      <c r="L4912" s="4">
        <v>0</v>
      </c>
      <c r="M4912" s="4">
        <f t="shared" si="76"/>
        <v>471146814.41000003</v>
      </c>
      <c r="N4912" t="s">
        <v>997</v>
      </c>
    </row>
    <row r="4913" spans="1:14" x14ac:dyDescent="0.25">
      <c r="A4913">
        <f>VLOOKUP(C4913,[1]EQUIVALENCIA!$B:$E,3,0)</f>
        <v>44600000</v>
      </c>
      <c r="B4913">
        <v>580490001</v>
      </c>
      <c r="C4913" t="s">
        <v>30</v>
      </c>
      <c r="D4913" t="s">
        <v>31</v>
      </c>
      <c r="E4913" s="3">
        <v>45328</v>
      </c>
      <c r="F4913" t="s">
        <v>15</v>
      </c>
      <c r="G4913">
        <v>1941</v>
      </c>
      <c r="H4913">
        <v>887370</v>
      </c>
      <c r="I4913" t="s">
        <v>16</v>
      </c>
      <c r="J4913">
        <v>280024165</v>
      </c>
      <c r="K4913" s="4">
        <v>406756750.05000001</v>
      </c>
      <c r="L4913" s="4">
        <v>0</v>
      </c>
      <c r="M4913" s="4">
        <f t="shared" si="76"/>
        <v>406756750.05000001</v>
      </c>
      <c r="N4913" t="s">
        <v>997</v>
      </c>
    </row>
    <row r="4914" spans="1:14" x14ac:dyDescent="0.25">
      <c r="A4914">
        <f>VLOOKUP(C4914,[1]EQUIVALENCIA!$B:$E,3,0)</f>
        <v>44600000</v>
      </c>
      <c r="B4914">
        <v>580490001</v>
      </c>
      <c r="C4914" t="s">
        <v>30</v>
      </c>
      <c r="D4914" t="s">
        <v>31</v>
      </c>
      <c r="E4914" s="3">
        <v>45328</v>
      </c>
      <c r="F4914" t="s">
        <v>15</v>
      </c>
      <c r="G4914">
        <v>1941</v>
      </c>
      <c r="H4914">
        <v>887370</v>
      </c>
      <c r="I4914" t="s">
        <v>16</v>
      </c>
      <c r="J4914">
        <v>280024165</v>
      </c>
      <c r="K4914" s="4">
        <v>406756750.05000001</v>
      </c>
      <c r="L4914" s="4">
        <v>0</v>
      </c>
      <c r="M4914" s="4">
        <f t="shared" si="76"/>
        <v>406756750.05000001</v>
      </c>
      <c r="N4914" t="s">
        <v>997</v>
      </c>
    </row>
    <row r="4915" spans="1:14" x14ac:dyDescent="0.25">
      <c r="A4915">
        <f>VLOOKUP(C4915,[1]EQUIVALENCIA!$B:$E,3,0)</f>
        <v>44600000</v>
      </c>
      <c r="B4915">
        <v>580490001</v>
      </c>
      <c r="C4915" t="s">
        <v>30</v>
      </c>
      <c r="D4915" t="s">
        <v>31</v>
      </c>
      <c r="E4915" s="3">
        <v>45328</v>
      </c>
      <c r="F4915" t="s">
        <v>15</v>
      </c>
      <c r="G4915">
        <v>1941</v>
      </c>
      <c r="H4915">
        <v>887370</v>
      </c>
      <c r="I4915" t="s">
        <v>16</v>
      </c>
      <c r="J4915">
        <v>280024165</v>
      </c>
      <c r="K4915" s="4">
        <v>406756750.05000001</v>
      </c>
      <c r="L4915" s="4">
        <v>0</v>
      </c>
      <c r="M4915" s="4">
        <f t="shared" si="76"/>
        <v>406756750.05000001</v>
      </c>
      <c r="N4915" t="s">
        <v>997</v>
      </c>
    </row>
    <row r="4916" spans="1:14" x14ac:dyDescent="0.25">
      <c r="A4916">
        <f>VLOOKUP(C4916,[1]EQUIVALENCIA!$B:$E,3,0)</f>
        <v>44600000</v>
      </c>
      <c r="B4916">
        <v>580490001</v>
      </c>
      <c r="C4916" t="s">
        <v>30</v>
      </c>
      <c r="D4916" t="s">
        <v>31</v>
      </c>
      <c r="E4916" s="3">
        <v>45328</v>
      </c>
      <c r="F4916" t="s">
        <v>15</v>
      </c>
      <c r="G4916">
        <v>1941</v>
      </c>
      <c r="H4916">
        <v>887370</v>
      </c>
      <c r="I4916" t="s">
        <v>16</v>
      </c>
      <c r="J4916">
        <v>280024165</v>
      </c>
      <c r="K4916" s="4">
        <v>402568778.47000003</v>
      </c>
      <c r="L4916" s="4">
        <v>0</v>
      </c>
      <c r="M4916" s="4">
        <f t="shared" si="76"/>
        <v>402568778.47000003</v>
      </c>
      <c r="N4916" t="s">
        <v>997</v>
      </c>
    </row>
    <row r="4917" spans="1:14" x14ac:dyDescent="0.25">
      <c r="A4917">
        <f>VLOOKUP(C4917,[1]EQUIVALENCIA!$B:$E,3,0)</f>
        <v>44600000</v>
      </c>
      <c r="B4917">
        <v>580490001</v>
      </c>
      <c r="C4917" t="s">
        <v>30</v>
      </c>
      <c r="D4917" t="s">
        <v>31</v>
      </c>
      <c r="E4917" s="3">
        <v>45328</v>
      </c>
      <c r="F4917" t="s">
        <v>15</v>
      </c>
      <c r="G4917">
        <v>1941</v>
      </c>
      <c r="H4917">
        <v>887370</v>
      </c>
      <c r="I4917" t="s">
        <v>16</v>
      </c>
      <c r="J4917">
        <v>280024165</v>
      </c>
      <c r="K4917" s="4">
        <v>0.03</v>
      </c>
      <c r="L4917" s="4">
        <v>0</v>
      </c>
      <c r="M4917" s="4">
        <f t="shared" si="76"/>
        <v>0.03</v>
      </c>
      <c r="N4917" t="s">
        <v>997</v>
      </c>
    </row>
    <row r="4918" spans="1:14" x14ac:dyDescent="0.25">
      <c r="A4918">
        <f>VLOOKUP(C4918,[1]EQUIVALENCIA!$B:$E,3,0)</f>
        <v>44600000</v>
      </c>
      <c r="B4918">
        <v>580490001</v>
      </c>
      <c r="C4918" t="s">
        <v>30</v>
      </c>
      <c r="D4918" t="s">
        <v>31</v>
      </c>
      <c r="E4918" s="3">
        <v>45329</v>
      </c>
      <c r="F4918" t="s">
        <v>15</v>
      </c>
      <c r="G4918">
        <v>1942</v>
      </c>
      <c r="H4918">
        <v>887372</v>
      </c>
      <c r="I4918" t="s">
        <v>16</v>
      </c>
      <c r="J4918">
        <v>280024166</v>
      </c>
      <c r="K4918" s="4">
        <v>211111507.72999999</v>
      </c>
      <c r="L4918" s="4">
        <v>0</v>
      </c>
      <c r="M4918" s="4">
        <f t="shared" si="76"/>
        <v>211111507.72999999</v>
      </c>
      <c r="N4918" t="s">
        <v>997</v>
      </c>
    </row>
    <row r="4919" spans="1:14" x14ac:dyDescent="0.25">
      <c r="A4919">
        <f>VLOOKUP(C4919,[1]EQUIVALENCIA!$B:$E,3,0)</f>
        <v>44600000</v>
      </c>
      <c r="B4919">
        <v>580490001</v>
      </c>
      <c r="C4919" t="s">
        <v>30</v>
      </c>
      <c r="D4919" t="s">
        <v>31</v>
      </c>
      <c r="E4919" s="3">
        <v>45329</v>
      </c>
      <c r="F4919" t="s">
        <v>15</v>
      </c>
      <c r="G4919">
        <v>1942</v>
      </c>
      <c r="H4919">
        <v>887372</v>
      </c>
      <c r="I4919" t="s">
        <v>16</v>
      </c>
      <c r="J4919">
        <v>280024166</v>
      </c>
      <c r="K4919" s="4">
        <v>211111507.72999999</v>
      </c>
      <c r="L4919" s="4">
        <v>0</v>
      </c>
      <c r="M4919" s="4">
        <f t="shared" si="76"/>
        <v>211111507.72999999</v>
      </c>
      <c r="N4919" t="s">
        <v>997</v>
      </c>
    </row>
    <row r="4920" spans="1:14" x14ac:dyDescent="0.25">
      <c r="A4920">
        <f>VLOOKUP(C4920,[1]EQUIVALENCIA!$B:$E,3,0)</f>
        <v>44600000</v>
      </c>
      <c r="B4920">
        <v>580490001</v>
      </c>
      <c r="C4920" t="s">
        <v>30</v>
      </c>
      <c r="D4920" t="s">
        <v>31</v>
      </c>
      <c r="E4920" s="3">
        <v>45329</v>
      </c>
      <c r="F4920" t="s">
        <v>15</v>
      </c>
      <c r="G4920">
        <v>1942</v>
      </c>
      <c r="H4920">
        <v>887372</v>
      </c>
      <c r="I4920" t="s">
        <v>16</v>
      </c>
      <c r="J4920">
        <v>280024166</v>
      </c>
      <c r="K4920" s="4">
        <v>211111507.72999999</v>
      </c>
      <c r="L4920" s="4">
        <v>0</v>
      </c>
      <c r="M4920" s="4">
        <f t="shared" si="76"/>
        <v>211111507.72999999</v>
      </c>
      <c r="N4920" t="s">
        <v>997</v>
      </c>
    </row>
    <row r="4921" spans="1:14" x14ac:dyDescent="0.25">
      <c r="A4921">
        <f>VLOOKUP(C4921,[1]EQUIVALENCIA!$B:$E,3,0)</f>
        <v>44600000</v>
      </c>
      <c r="B4921">
        <v>580490001</v>
      </c>
      <c r="C4921" t="s">
        <v>30</v>
      </c>
      <c r="D4921" t="s">
        <v>31</v>
      </c>
      <c r="E4921" s="3">
        <v>45329</v>
      </c>
      <c r="F4921" t="s">
        <v>15</v>
      </c>
      <c r="G4921">
        <v>1942</v>
      </c>
      <c r="H4921">
        <v>887372</v>
      </c>
      <c r="I4921" t="s">
        <v>16</v>
      </c>
      <c r="J4921">
        <v>280024166</v>
      </c>
      <c r="K4921" s="4">
        <v>45917432.18</v>
      </c>
      <c r="L4921" s="4">
        <v>0</v>
      </c>
      <c r="M4921" s="4">
        <f t="shared" si="76"/>
        <v>45917432.18</v>
      </c>
      <c r="N4921" t="s">
        <v>997</v>
      </c>
    </row>
    <row r="4922" spans="1:14" x14ac:dyDescent="0.25">
      <c r="A4922">
        <f>VLOOKUP(C4922,[1]EQUIVALENCIA!$B:$E,3,0)</f>
        <v>44600000</v>
      </c>
      <c r="B4922">
        <v>580490001</v>
      </c>
      <c r="C4922" t="s">
        <v>30</v>
      </c>
      <c r="D4922" t="s">
        <v>31</v>
      </c>
      <c r="E4922" s="3">
        <v>45329</v>
      </c>
      <c r="F4922" t="s">
        <v>15</v>
      </c>
      <c r="G4922">
        <v>1942</v>
      </c>
      <c r="H4922">
        <v>887372</v>
      </c>
      <c r="I4922" t="s">
        <v>16</v>
      </c>
      <c r="J4922">
        <v>280024166</v>
      </c>
      <c r="K4922" s="4">
        <v>211111507.72999999</v>
      </c>
      <c r="L4922" s="4">
        <v>0</v>
      </c>
      <c r="M4922" s="4">
        <f t="shared" si="76"/>
        <v>211111507.72999999</v>
      </c>
      <c r="N4922" t="s">
        <v>997</v>
      </c>
    </row>
    <row r="4923" spans="1:14" x14ac:dyDescent="0.25">
      <c r="A4923">
        <f>VLOOKUP(C4923,[1]EQUIVALENCIA!$B:$E,3,0)</f>
        <v>44600000</v>
      </c>
      <c r="B4923">
        <v>580490001</v>
      </c>
      <c r="C4923" t="s">
        <v>30</v>
      </c>
      <c r="D4923" t="s">
        <v>31</v>
      </c>
      <c r="E4923" s="3">
        <v>45329</v>
      </c>
      <c r="F4923" t="s">
        <v>15</v>
      </c>
      <c r="G4923">
        <v>1942</v>
      </c>
      <c r="H4923">
        <v>887372</v>
      </c>
      <c r="I4923" t="s">
        <v>16</v>
      </c>
      <c r="J4923">
        <v>280024166</v>
      </c>
      <c r="K4923" s="4">
        <v>211111507.72999999</v>
      </c>
      <c r="L4923" s="4">
        <v>0</v>
      </c>
      <c r="M4923" s="4">
        <f t="shared" si="76"/>
        <v>211111507.72999999</v>
      </c>
      <c r="N4923" t="s">
        <v>997</v>
      </c>
    </row>
    <row r="4924" spans="1:14" x14ac:dyDescent="0.25">
      <c r="A4924">
        <f>VLOOKUP(C4924,[1]EQUIVALENCIA!$B:$E,3,0)</f>
        <v>44600000</v>
      </c>
      <c r="B4924">
        <v>580490001</v>
      </c>
      <c r="C4924" t="s">
        <v>30</v>
      </c>
      <c r="D4924" t="s">
        <v>31</v>
      </c>
      <c r="E4924" s="3">
        <v>45329</v>
      </c>
      <c r="F4924" t="s">
        <v>15</v>
      </c>
      <c r="G4924">
        <v>1942</v>
      </c>
      <c r="H4924">
        <v>887372</v>
      </c>
      <c r="I4924" t="s">
        <v>16</v>
      </c>
      <c r="J4924">
        <v>280024166</v>
      </c>
      <c r="K4924" s="4">
        <v>211111507.72999999</v>
      </c>
      <c r="L4924" s="4">
        <v>0</v>
      </c>
      <c r="M4924" s="4">
        <f t="shared" si="76"/>
        <v>211111507.72999999</v>
      </c>
      <c r="N4924" t="s">
        <v>997</v>
      </c>
    </row>
    <row r="4925" spans="1:14" x14ac:dyDescent="0.25">
      <c r="A4925">
        <f>VLOOKUP(C4925,[1]EQUIVALENCIA!$B:$E,3,0)</f>
        <v>44600000</v>
      </c>
      <c r="B4925">
        <v>580490001</v>
      </c>
      <c r="C4925" t="s">
        <v>30</v>
      </c>
      <c r="D4925" t="s">
        <v>31</v>
      </c>
      <c r="E4925" s="3">
        <v>45329</v>
      </c>
      <c r="F4925" t="s">
        <v>15</v>
      </c>
      <c r="G4925">
        <v>1942</v>
      </c>
      <c r="H4925">
        <v>887372</v>
      </c>
      <c r="I4925" t="s">
        <v>16</v>
      </c>
      <c r="J4925">
        <v>280024166</v>
      </c>
      <c r="K4925" s="4">
        <v>211111507.72999999</v>
      </c>
      <c r="L4925" s="4">
        <v>0</v>
      </c>
      <c r="M4925" s="4">
        <f t="shared" si="76"/>
        <v>211111507.72999999</v>
      </c>
      <c r="N4925" t="s">
        <v>997</v>
      </c>
    </row>
    <row r="4926" spans="1:14" x14ac:dyDescent="0.25">
      <c r="A4926">
        <f>VLOOKUP(C4926,[1]EQUIVALENCIA!$B:$E,3,0)</f>
        <v>44600000</v>
      </c>
      <c r="B4926">
        <v>580490001</v>
      </c>
      <c r="C4926" t="s">
        <v>30</v>
      </c>
      <c r="D4926" t="s">
        <v>31</v>
      </c>
      <c r="E4926" s="3">
        <v>45329</v>
      </c>
      <c r="F4926" t="s">
        <v>15</v>
      </c>
      <c r="G4926">
        <v>1942</v>
      </c>
      <c r="H4926">
        <v>887372</v>
      </c>
      <c r="I4926" t="s">
        <v>16</v>
      </c>
      <c r="J4926">
        <v>280024166</v>
      </c>
      <c r="K4926" s="4">
        <v>106506706.59999999</v>
      </c>
      <c r="L4926" s="4">
        <v>0</v>
      </c>
      <c r="M4926" s="4">
        <f t="shared" si="76"/>
        <v>106506706.59999999</v>
      </c>
      <c r="N4926" t="s">
        <v>997</v>
      </c>
    </row>
    <row r="4927" spans="1:14" x14ac:dyDescent="0.25">
      <c r="A4927">
        <f>VLOOKUP(C4927,[1]EQUIVALENCIA!$B:$E,3,0)</f>
        <v>44600000</v>
      </c>
      <c r="B4927">
        <v>580490001</v>
      </c>
      <c r="C4927" t="s">
        <v>30</v>
      </c>
      <c r="D4927" t="s">
        <v>31</v>
      </c>
      <c r="E4927" s="3">
        <v>45330</v>
      </c>
      <c r="F4927" t="s">
        <v>15</v>
      </c>
      <c r="G4927">
        <v>1943</v>
      </c>
      <c r="H4927">
        <v>887373</v>
      </c>
      <c r="I4927" t="s">
        <v>16</v>
      </c>
      <c r="J4927">
        <v>280024167</v>
      </c>
      <c r="K4927" s="4">
        <v>211168866.88999999</v>
      </c>
      <c r="L4927" s="4">
        <v>0</v>
      </c>
      <c r="M4927" s="4">
        <f t="shared" si="76"/>
        <v>211168866.88999999</v>
      </c>
      <c r="N4927" t="s">
        <v>997</v>
      </c>
    </row>
    <row r="4928" spans="1:14" x14ac:dyDescent="0.25">
      <c r="A4928">
        <f>VLOOKUP(C4928,[1]EQUIVALENCIA!$B:$E,3,0)</f>
        <v>44600000</v>
      </c>
      <c r="B4928">
        <v>580490001</v>
      </c>
      <c r="C4928" t="s">
        <v>30</v>
      </c>
      <c r="D4928" t="s">
        <v>31</v>
      </c>
      <c r="E4928" s="3">
        <v>45330</v>
      </c>
      <c r="F4928" t="s">
        <v>15</v>
      </c>
      <c r="G4928">
        <v>1943</v>
      </c>
      <c r="H4928">
        <v>887373</v>
      </c>
      <c r="I4928" t="s">
        <v>16</v>
      </c>
      <c r="J4928">
        <v>280024167</v>
      </c>
      <c r="K4928" s="4">
        <v>211168866.88999999</v>
      </c>
      <c r="L4928" s="4">
        <v>0</v>
      </c>
      <c r="M4928" s="4">
        <f t="shared" si="76"/>
        <v>211168866.88999999</v>
      </c>
      <c r="N4928" t="s">
        <v>997</v>
      </c>
    </row>
    <row r="4929" spans="1:14" x14ac:dyDescent="0.25">
      <c r="A4929">
        <f>VLOOKUP(C4929,[1]EQUIVALENCIA!$B:$E,3,0)</f>
        <v>44600000</v>
      </c>
      <c r="B4929">
        <v>580490001</v>
      </c>
      <c r="C4929" t="s">
        <v>30</v>
      </c>
      <c r="D4929" t="s">
        <v>31</v>
      </c>
      <c r="E4929" s="3">
        <v>45330</v>
      </c>
      <c r="F4929" t="s">
        <v>15</v>
      </c>
      <c r="G4929">
        <v>1943</v>
      </c>
      <c r="H4929">
        <v>887373</v>
      </c>
      <c r="I4929" t="s">
        <v>16</v>
      </c>
      <c r="J4929">
        <v>280024167</v>
      </c>
      <c r="K4929" s="4">
        <v>211168866.88999999</v>
      </c>
      <c r="L4929" s="4">
        <v>0</v>
      </c>
      <c r="M4929" s="4">
        <f t="shared" si="76"/>
        <v>211168866.88999999</v>
      </c>
      <c r="N4929" t="s">
        <v>997</v>
      </c>
    </row>
    <row r="4930" spans="1:14" x14ac:dyDescent="0.25">
      <c r="A4930">
        <f>VLOOKUP(C4930,[1]EQUIVALENCIA!$B:$E,3,0)</f>
        <v>44600000</v>
      </c>
      <c r="B4930">
        <v>580490001</v>
      </c>
      <c r="C4930" t="s">
        <v>30</v>
      </c>
      <c r="D4930" t="s">
        <v>31</v>
      </c>
      <c r="E4930" s="3">
        <v>45330</v>
      </c>
      <c r="F4930" t="s">
        <v>15</v>
      </c>
      <c r="G4930">
        <v>1943</v>
      </c>
      <c r="H4930">
        <v>887373</v>
      </c>
      <c r="I4930" t="s">
        <v>16</v>
      </c>
      <c r="J4930">
        <v>280024167</v>
      </c>
      <c r="K4930" s="4">
        <v>45929907.990000002</v>
      </c>
      <c r="L4930" s="4">
        <v>0</v>
      </c>
      <c r="M4930" s="4">
        <f t="shared" si="76"/>
        <v>45929907.990000002</v>
      </c>
      <c r="N4930" t="s">
        <v>997</v>
      </c>
    </row>
    <row r="4931" spans="1:14" x14ac:dyDescent="0.25">
      <c r="A4931">
        <f>VLOOKUP(C4931,[1]EQUIVALENCIA!$B:$E,3,0)</f>
        <v>44600000</v>
      </c>
      <c r="B4931">
        <v>580490001</v>
      </c>
      <c r="C4931" t="s">
        <v>30</v>
      </c>
      <c r="D4931" t="s">
        <v>31</v>
      </c>
      <c r="E4931" s="3">
        <v>45330</v>
      </c>
      <c r="F4931" t="s">
        <v>15</v>
      </c>
      <c r="G4931">
        <v>1943</v>
      </c>
      <c r="H4931">
        <v>887373</v>
      </c>
      <c r="I4931" t="s">
        <v>16</v>
      </c>
      <c r="J4931">
        <v>280024167</v>
      </c>
      <c r="K4931" s="4">
        <v>211168866.88999999</v>
      </c>
      <c r="L4931" s="4">
        <v>0</v>
      </c>
      <c r="M4931" s="4">
        <f t="shared" ref="M4931:M4994" si="77">+K4931-L4931</f>
        <v>211168866.88999999</v>
      </c>
      <c r="N4931" t="s">
        <v>997</v>
      </c>
    </row>
    <row r="4932" spans="1:14" x14ac:dyDescent="0.25">
      <c r="A4932">
        <f>VLOOKUP(C4932,[1]EQUIVALENCIA!$B:$E,3,0)</f>
        <v>44600000</v>
      </c>
      <c r="B4932">
        <v>580490001</v>
      </c>
      <c r="C4932" t="s">
        <v>30</v>
      </c>
      <c r="D4932" t="s">
        <v>31</v>
      </c>
      <c r="E4932" s="3">
        <v>45330</v>
      </c>
      <c r="F4932" t="s">
        <v>15</v>
      </c>
      <c r="G4932">
        <v>1943</v>
      </c>
      <c r="H4932">
        <v>887373</v>
      </c>
      <c r="I4932" t="s">
        <v>16</v>
      </c>
      <c r="J4932">
        <v>280024167</v>
      </c>
      <c r="K4932" s="4">
        <v>211168866.88999999</v>
      </c>
      <c r="L4932" s="4">
        <v>0</v>
      </c>
      <c r="M4932" s="4">
        <f t="shared" si="77"/>
        <v>211168866.88999999</v>
      </c>
      <c r="N4932" t="s">
        <v>997</v>
      </c>
    </row>
    <row r="4933" spans="1:14" x14ac:dyDescent="0.25">
      <c r="A4933">
        <f>VLOOKUP(C4933,[1]EQUIVALENCIA!$B:$E,3,0)</f>
        <v>44600000</v>
      </c>
      <c r="B4933">
        <v>580490001</v>
      </c>
      <c r="C4933" t="s">
        <v>30</v>
      </c>
      <c r="D4933" t="s">
        <v>31</v>
      </c>
      <c r="E4933" s="3">
        <v>45330</v>
      </c>
      <c r="F4933" t="s">
        <v>15</v>
      </c>
      <c r="G4933">
        <v>1943</v>
      </c>
      <c r="H4933">
        <v>887373</v>
      </c>
      <c r="I4933" t="s">
        <v>16</v>
      </c>
      <c r="J4933">
        <v>280024167</v>
      </c>
      <c r="K4933" s="4">
        <v>211168866.88999999</v>
      </c>
      <c r="L4933" s="4">
        <v>0</v>
      </c>
      <c r="M4933" s="4">
        <f t="shared" si="77"/>
        <v>211168866.88999999</v>
      </c>
      <c r="N4933" t="s">
        <v>997</v>
      </c>
    </row>
    <row r="4934" spans="1:14" x14ac:dyDescent="0.25">
      <c r="A4934">
        <f>VLOOKUP(C4934,[1]EQUIVALENCIA!$B:$E,3,0)</f>
        <v>44600000</v>
      </c>
      <c r="B4934">
        <v>580490001</v>
      </c>
      <c r="C4934" t="s">
        <v>30</v>
      </c>
      <c r="D4934" t="s">
        <v>31</v>
      </c>
      <c r="E4934" s="3">
        <v>45330</v>
      </c>
      <c r="F4934" t="s">
        <v>15</v>
      </c>
      <c r="G4934">
        <v>1943</v>
      </c>
      <c r="H4934">
        <v>887373</v>
      </c>
      <c r="I4934" t="s">
        <v>16</v>
      </c>
      <c r="J4934">
        <v>280024167</v>
      </c>
      <c r="K4934" s="4">
        <v>211168866.88999999</v>
      </c>
      <c r="L4934" s="4">
        <v>0</v>
      </c>
      <c r="M4934" s="4">
        <f t="shared" si="77"/>
        <v>211168866.88999999</v>
      </c>
      <c r="N4934" t="s">
        <v>997</v>
      </c>
    </row>
    <row r="4935" spans="1:14" x14ac:dyDescent="0.25">
      <c r="A4935">
        <f>VLOOKUP(C4935,[1]EQUIVALENCIA!$B:$E,3,0)</f>
        <v>44600000</v>
      </c>
      <c r="B4935">
        <v>580490001</v>
      </c>
      <c r="C4935" t="s">
        <v>30</v>
      </c>
      <c r="D4935" t="s">
        <v>31</v>
      </c>
      <c r="E4935" s="3">
        <v>45330</v>
      </c>
      <c r="F4935" t="s">
        <v>15</v>
      </c>
      <c r="G4935">
        <v>1943</v>
      </c>
      <c r="H4935">
        <v>887373</v>
      </c>
      <c r="I4935" t="s">
        <v>16</v>
      </c>
      <c r="J4935">
        <v>280024167</v>
      </c>
      <c r="K4935" s="4">
        <v>106535644.56</v>
      </c>
      <c r="L4935" s="4">
        <v>0</v>
      </c>
      <c r="M4935" s="4">
        <f t="shared" si="77"/>
        <v>106535644.56</v>
      </c>
      <c r="N4935" t="s">
        <v>997</v>
      </c>
    </row>
    <row r="4936" spans="1:14" x14ac:dyDescent="0.25">
      <c r="A4936">
        <f>VLOOKUP(C4936,[1]EQUIVALENCIA!$B:$E,3,0)</f>
        <v>44600000</v>
      </c>
      <c r="B4936">
        <v>580490001</v>
      </c>
      <c r="C4936" t="s">
        <v>30</v>
      </c>
      <c r="D4936" t="s">
        <v>31</v>
      </c>
      <c r="E4936" s="3">
        <v>45331</v>
      </c>
      <c r="F4936" t="s">
        <v>15</v>
      </c>
      <c r="G4936">
        <v>1944</v>
      </c>
      <c r="H4936">
        <v>887374</v>
      </c>
      <c r="I4936" t="s">
        <v>16</v>
      </c>
      <c r="J4936">
        <v>280024168</v>
      </c>
      <c r="K4936" s="4">
        <v>211226241.63999999</v>
      </c>
      <c r="L4936" s="4">
        <v>0</v>
      </c>
      <c r="M4936" s="4">
        <f t="shared" si="77"/>
        <v>211226241.63999999</v>
      </c>
      <c r="N4936" t="s">
        <v>997</v>
      </c>
    </row>
    <row r="4937" spans="1:14" x14ac:dyDescent="0.25">
      <c r="A4937">
        <f>VLOOKUP(C4937,[1]EQUIVALENCIA!$B:$E,3,0)</f>
        <v>44600000</v>
      </c>
      <c r="B4937">
        <v>580490001</v>
      </c>
      <c r="C4937" t="s">
        <v>30</v>
      </c>
      <c r="D4937" t="s">
        <v>31</v>
      </c>
      <c r="E4937" s="3">
        <v>45331</v>
      </c>
      <c r="F4937" t="s">
        <v>15</v>
      </c>
      <c r="G4937">
        <v>1944</v>
      </c>
      <c r="H4937">
        <v>887374</v>
      </c>
      <c r="I4937" t="s">
        <v>16</v>
      </c>
      <c r="J4937">
        <v>280024168</v>
      </c>
      <c r="K4937" s="4">
        <v>211226241.63999999</v>
      </c>
      <c r="L4937" s="4">
        <v>0</v>
      </c>
      <c r="M4937" s="4">
        <f t="shared" si="77"/>
        <v>211226241.63999999</v>
      </c>
      <c r="N4937" t="s">
        <v>997</v>
      </c>
    </row>
    <row r="4938" spans="1:14" x14ac:dyDescent="0.25">
      <c r="A4938">
        <f>VLOOKUP(C4938,[1]EQUIVALENCIA!$B:$E,3,0)</f>
        <v>44600000</v>
      </c>
      <c r="B4938">
        <v>580490001</v>
      </c>
      <c r="C4938" t="s">
        <v>30</v>
      </c>
      <c r="D4938" t="s">
        <v>31</v>
      </c>
      <c r="E4938" s="3">
        <v>45331</v>
      </c>
      <c r="F4938" t="s">
        <v>15</v>
      </c>
      <c r="G4938">
        <v>1944</v>
      </c>
      <c r="H4938">
        <v>887374</v>
      </c>
      <c r="I4938" t="s">
        <v>16</v>
      </c>
      <c r="J4938">
        <v>280024168</v>
      </c>
      <c r="K4938" s="4">
        <v>211226241.63999999</v>
      </c>
      <c r="L4938" s="4">
        <v>0</v>
      </c>
      <c r="M4938" s="4">
        <f t="shared" si="77"/>
        <v>211226241.63999999</v>
      </c>
      <c r="N4938" t="s">
        <v>997</v>
      </c>
    </row>
    <row r="4939" spans="1:14" x14ac:dyDescent="0.25">
      <c r="A4939">
        <f>VLOOKUP(C4939,[1]EQUIVALENCIA!$B:$E,3,0)</f>
        <v>44600000</v>
      </c>
      <c r="B4939">
        <v>580490001</v>
      </c>
      <c r="C4939" t="s">
        <v>30</v>
      </c>
      <c r="D4939" t="s">
        <v>31</v>
      </c>
      <c r="E4939" s="3">
        <v>45331</v>
      </c>
      <c r="F4939" t="s">
        <v>15</v>
      </c>
      <c r="G4939">
        <v>1944</v>
      </c>
      <c r="H4939">
        <v>887374</v>
      </c>
      <c r="I4939" t="s">
        <v>16</v>
      </c>
      <c r="J4939">
        <v>280024168</v>
      </c>
      <c r="K4939" s="4">
        <v>45942387.18</v>
      </c>
      <c r="L4939" s="4">
        <v>0</v>
      </c>
      <c r="M4939" s="4">
        <f t="shared" si="77"/>
        <v>45942387.18</v>
      </c>
      <c r="N4939" t="s">
        <v>997</v>
      </c>
    </row>
    <row r="4940" spans="1:14" x14ac:dyDescent="0.25">
      <c r="A4940">
        <f>VLOOKUP(C4940,[1]EQUIVALENCIA!$B:$E,3,0)</f>
        <v>44600000</v>
      </c>
      <c r="B4940">
        <v>580490001</v>
      </c>
      <c r="C4940" t="s">
        <v>30</v>
      </c>
      <c r="D4940" t="s">
        <v>31</v>
      </c>
      <c r="E4940" s="3">
        <v>45331</v>
      </c>
      <c r="F4940" t="s">
        <v>15</v>
      </c>
      <c r="G4940">
        <v>1944</v>
      </c>
      <c r="H4940">
        <v>887374</v>
      </c>
      <c r="I4940" t="s">
        <v>16</v>
      </c>
      <c r="J4940">
        <v>280024168</v>
      </c>
      <c r="K4940" s="4">
        <v>211226241.63999999</v>
      </c>
      <c r="L4940" s="4">
        <v>0</v>
      </c>
      <c r="M4940" s="4">
        <f t="shared" si="77"/>
        <v>211226241.63999999</v>
      </c>
      <c r="N4940" t="s">
        <v>997</v>
      </c>
    </row>
    <row r="4941" spans="1:14" x14ac:dyDescent="0.25">
      <c r="A4941">
        <f>VLOOKUP(C4941,[1]EQUIVALENCIA!$B:$E,3,0)</f>
        <v>44600000</v>
      </c>
      <c r="B4941">
        <v>580490001</v>
      </c>
      <c r="C4941" t="s">
        <v>30</v>
      </c>
      <c r="D4941" t="s">
        <v>31</v>
      </c>
      <c r="E4941" s="3">
        <v>45331</v>
      </c>
      <c r="F4941" t="s">
        <v>15</v>
      </c>
      <c r="G4941">
        <v>1944</v>
      </c>
      <c r="H4941">
        <v>887374</v>
      </c>
      <c r="I4941" t="s">
        <v>16</v>
      </c>
      <c r="J4941">
        <v>280024168</v>
      </c>
      <c r="K4941" s="4">
        <v>211226241.63999999</v>
      </c>
      <c r="L4941" s="4">
        <v>0</v>
      </c>
      <c r="M4941" s="4">
        <f t="shared" si="77"/>
        <v>211226241.63999999</v>
      </c>
      <c r="N4941" t="s">
        <v>997</v>
      </c>
    </row>
    <row r="4942" spans="1:14" x14ac:dyDescent="0.25">
      <c r="A4942">
        <f>VLOOKUP(C4942,[1]EQUIVALENCIA!$B:$E,3,0)</f>
        <v>44600000</v>
      </c>
      <c r="B4942">
        <v>580490001</v>
      </c>
      <c r="C4942" t="s">
        <v>30</v>
      </c>
      <c r="D4942" t="s">
        <v>31</v>
      </c>
      <c r="E4942" s="3">
        <v>45331</v>
      </c>
      <c r="F4942" t="s">
        <v>15</v>
      </c>
      <c r="G4942">
        <v>1944</v>
      </c>
      <c r="H4942">
        <v>887374</v>
      </c>
      <c r="I4942" t="s">
        <v>16</v>
      </c>
      <c r="J4942">
        <v>280024168</v>
      </c>
      <c r="K4942" s="4">
        <v>211226241.63999999</v>
      </c>
      <c r="L4942" s="4">
        <v>0</v>
      </c>
      <c r="M4942" s="4">
        <f t="shared" si="77"/>
        <v>211226241.63999999</v>
      </c>
      <c r="N4942" t="s">
        <v>997</v>
      </c>
    </row>
    <row r="4943" spans="1:14" x14ac:dyDescent="0.25">
      <c r="A4943">
        <f>VLOOKUP(C4943,[1]EQUIVALENCIA!$B:$E,3,0)</f>
        <v>44600000</v>
      </c>
      <c r="B4943">
        <v>580490001</v>
      </c>
      <c r="C4943" t="s">
        <v>30</v>
      </c>
      <c r="D4943" t="s">
        <v>31</v>
      </c>
      <c r="E4943" s="3">
        <v>45331</v>
      </c>
      <c r="F4943" t="s">
        <v>15</v>
      </c>
      <c r="G4943">
        <v>1944</v>
      </c>
      <c r="H4943">
        <v>887374</v>
      </c>
      <c r="I4943" t="s">
        <v>16</v>
      </c>
      <c r="J4943">
        <v>280024168</v>
      </c>
      <c r="K4943" s="4">
        <v>211226241.63999999</v>
      </c>
      <c r="L4943" s="4">
        <v>0</v>
      </c>
      <c r="M4943" s="4">
        <f t="shared" si="77"/>
        <v>211226241.63999999</v>
      </c>
      <c r="N4943" t="s">
        <v>997</v>
      </c>
    </row>
    <row r="4944" spans="1:14" x14ac:dyDescent="0.25">
      <c r="A4944">
        <f>VLOOKUP(C4944,[1]EQUIVALENCIA!$B:$E,3,0)</f>
        <v>44600000</v>
      </c>
      <c r="B4944">
        <v>580490001</v>
      </c>
      <c r="C4944" t="s">
        <v>30</v>
      </c>
      <c r="D4944" t="s">
        <v>31</v>
      </c>
      <c r="E4944" s="3">
        <v>45331</v>
      </c>
      <c r="F4944" t="s">
        <v>15</v>
      </c>
      <c r="G4944">
        <v>1944</v>
      </c>
      <c r="H4944">
        <v>887374</v>
      </c>
      <c r="I4944" t="s">
        <v>16</v>
      </c>
      <c r="J4944">
        <v>280024168</v>
      </c>
      <c r="K4944" s="4">
        <v>106564590.37</v>
      </c>
      <c r="L4944" s="4">
        <v>0</v>
      </c>
      <c r="M4944" s="4">
        <f t="shared" si="77"/>
        <v>106564590.37</v>
      </c>
      <c r="N4944" t="s">
        <v>997</v>
      </c>
    </row>
    <row r="4945" spans="1:14" x14ac:dyDescent="0.25">
      <c r="A4945">
        <f>VLOOKUP(C4945,[1]EQUIVALENCIA!$B:$E,3,0)</f>
        <v>44600000</v>
      </c>
      <c r="B4945">
        <v>580490001</v>
      </c>
      <c r="C4945" t="s">
        <v>30</v>
      </c>
      <c r="D4945" t="s">
        <v>31</v>
      </c>
      <c r="E4945" s="3">
        <v>45332</v>
      </c>
      <c r="F4945" t="s">
        <v>15</v>
      </c>
      <c r="G4945">
        <v>1945</v>
      </c>
      <c r="H4945">
        <v>887375</v>
      </c>
      <c r="I4945" t="s">
        <v>16</v>
      </c>
      <c r="J4945">
        <v>280024169</v>
      </c>
      <c r="K4945" s="4">
        <v>211283631.97</v>
      </c>
      <c r="L4945" s="4">
        <v>0</v>
      </c>
      <c r="M4945" s="4">
        <f t="shared" si="77"/>
        <v>211283631.97</v>
      </c>
      <c r="N4945" t="s">
        <v>997</v>
      </c>
    </row>
    <row r="4946" spans="1:14" x14ac:dyDescent="0.25">
      <c r="A4946">
        <f>VLOOKUP(C4946,[1]EQUIVALENCIA!$B:$E,3,0)</f>
        <v>44600000</v>
      </c>
      <c r="B4946">
        <v>580490001</v>
      </c>
      <c r="C4946" t="s">
        <v>30</v>
      </c>
      <c r="D4946" t="s">
        <v>31</v>
      </c>
      <c r="E4946" s="3">
        <v>45332</v>
      </c>
      <c r="F4946" t="s">
        <v>15</v>
      </c>
      <c r="G4946">
        <v>1945</v>
      </c>
      <c r="H4946">
        <v>887375</v>
      </c>
      <c r="I4946" t="s">
        <v>16</v>
      </c>
      <c r="J4946">
        <v>280024169</v>
      </c>
      <c r="K4946" s="4">
        <v>211283631.97</v>
      </c>
      <c r="L4946" s="4">
        <v>0</v>
      </c>
      <c r="M4946" s="4">
        <f t="shared" si="77"/>
        <v>211283631.97</v>
      </c>
      <c r="N4946" t="s">
        <v>997</v>
      </c>
    </row>
    <row r="4947" spans="1:14" x14ac:dyDescent="0.25">
      <c r="A4947">
        <f>VLOOKUP(C4947,[1]EQUIVALENCIA!$B:$E,3,0)</f>
        <v>44600000</v>
      </c>
      <c r="B4947">
        <v>580490001</v>
      </c>
      <c r="C4947" t="s">
        <v>30</v>
      </c>
      <c r="D4947" t="s">
        <v>31</v>
      </c>
      <c r="E4947" s="3">
        <v>45332</v>
      </c>
      <c r="F4947" t="s">
        <v>15</v>
      </c>
      <c r="G4947">
        <v>1945</v>
      </c>
      <c r="H4947">
        <v>887375</v>
      </c>
      <c r="I4947" t="s">
        <v>16</v>
      </c>
      <c r="J4947">
        <v>280024169</v>
      </c>
      <c r="K4947" s="4">
        <v>211283631.97</v>
      </c>
      <c r="L4947" s="4">
        <v>0</v>
      </c>
      <c r="M4947" s="4">
        <f t="shared" si="77"/>
        <v>211283631.97</v>
      </c>
      <c r="N4947" t="s">
        <v>997</v>
      </c>
    </row>
    <row r="4948" spans="1:14" x14ac:dyDescent="0.25">
      <c r="A4948">
        <f>VLOOKUP(C4948,[1]EQUIVALENCIA!$B:$E,3,0)</f>
        <v>44600000</v>
      </c>
      <c r="B4948">
        <v>580490001</v>
      </c>
      <c r="C4948" t="s">
        <v>30</v>
      </c>
      <c r="D4948" t="s">
        <v>31</v>
      </c>
      <c r="E4948" s="3">
        <v>45332</v>
      </c>
      <c r="F4948" t="s">
        <v>15</v>
      </c>
      <c r="G4948">
        <v>1945</v>
      </c>
      <c r="H4948">
        <v>887375</v>
      </c>
      <c r="I4948" t="s">
        <v>16</v>
      </c>
      <c r="J4948">
        <v>280024169</v>
      </c>
      <c r="K4948" s="4">
        <v>45954869.759999998</v>
      </c>
      <c r="L4948" s="4">
        <v>0</v>
      </c>
      <c r="M4948" s="4">
        <f t="shared" si="77"/>
        <v>45954869.759999998</v>
      </c>
      <c r="N4948" t="s">
        <v>997</v>
      </c>
    </row>
    <row r="4949" spans="1:14" x14ac:dyDescent="0.25">
      <c r="A4949">
        <f>VLOOKUP(C4949,[1]EQUIVALENCIA!$B:$E,3,0)</f>
        <v>44600000</v>
      </c>
      <c r="B4949">
        <v>580490001</v>
      </c>
      <c r="C4949" t="s">
        <v>30</v>
      </c>
      <c r="D4949" t="s">
        <v>31</v>
      </c>
      <c r="E4949" s="3">
        <v>45332</v>
      </c>
      <c r="F4949" t="s">
        <v>15</v>
      </c>
      <c r="G4949">
        <v>1945</v>
      </c>
      <c r="H4949">
        <v>887375</v>
      </c>
      <c r="I4949" t="s">
        <v>16</v>
      </c>
      <c r="J4949">
        <v>280024169</v>
      </c>
      <c r="K4949" s="4">
        <v>211283631.97</v>
      </c>
      <c r="L4949" s="4">
        <v>0</v>
      </c>
      <c r="M4949" s="4">
        <f t="shared" si="77"/>
        <v>211283631.97</v>
      </c>
      <c r="N4949" t="s">
        <v>997</v>
      </c>
    </row>
    <row r="4950" spans="1:14" x14ac:dyDescent="0.25">
      <c r="A4950">
        <f>VLOOKUP(C4950,[1]EQUIVALENCIA!$B:$E,3,0)</f>
        <v>44600000</v>
      </c>
      <c r="B4950">
        <v>580490001</v>
      </c>
      <c r="C4950" t="s">
        <v>30</v>
      </c>
      <c r="D4950" t="s">
        <v>31</v>
      </c>
      <c r="E4950" s="3">
        <v>45332</v>
      </c>
      <c r="F4950" t="s">
        <v>15</v>
      </c>
      <c r="G4950">
        <v>1945</v>
      </c>
      <c r="H4950">
        <v>887375</v>
      </c>
      <c r="I4950" t="s">
        <v>16</v>
      </c>
      <c r="J4950">
        <v>280024169</v>
      </c>
      <c r="K4950" s="4">
        <v>211283631.97</v>
      </c>
      <c r="L4950" s="4">
        <v>0</v>
      </c>
      <c r="M4950" s="4">
        <f t="shared" si="77"/>
        <v>211283631.97</v>
      </c>
      <c r="N4950" t="s">
        <v>997</v>
      </c>
    </row>
    <row r="4951" spans="1:14" x14ac:dyDescent="0.25">
      <c r="A4951">
        <f>VLOOKUP(C4951,[1]EQUIVALENCIA!$B:$E,3,0)</f>
        <v>44600000</v>
      </c>
      <c r="B4951">
        <v>580490001</v>
      </c>
      <c r="C4951" t="s">
        <v>30</v>
      </c>
      <c r="D4951" t="s">
        <v>31</v>
      </c>
      <c r="E4951" s="3">
        <v>45332</v>
      </c>
      <c r="F4951" t="s">
        <v>15</v>
      </c>
      <c r="G4951">
        <v>1945</v>
      </c>
      <c r="H4951">
        <v>887375</v>
      </c>
      <c r="I4951" t="s">
        <v>16</v>
      </c>
      <c r="J4951">
        <v>280024169</v>
      </c>
      <c r="K4951" s="4">
        <v>211283631.97</v>
      </c>
      <c r="L4951" s="4">
        <v>0</v>
      </c>
      <c r="M4951" s="4">
        <f t="shared" si="77"/>
        <v>211283631.97</v>
      </c>
      <c r="N4951" t="s">
        <v>997</v>
      </c>
    </row>
    <row r="4952" spans="1:14" x14ac:dyDescent="0.25">
      <c r="A4952">
        <f>VLOOKUP(C4952,[1]EQUIVALENCIA!$B:$E,3,0)</f>
        <v>44600000</v>
      </c>
      <c r="B4952">
        <v>580490001</v>
      </c>
      <c r="C4952" t="s">
        <v>30</v>
      </c>
      <c r="D4952" t="s">
        <v>31</v>
      </c>
      <c r="E4952" s="3">
        <v>45332</v>
      </c>
      <c r="F4952" t="s">
        <v>15</v>
      </c>
      <c r="G4952">
        <v>1945</v>
      </c>
      <c r="H4952">
        <v>887375</v>
      </c>
      <c r="I4952" t="s">
        <v>16</v>
      </c>
      <c r="J4952">
        <v>280024169</v>
      </c>
      <c r="K4952" s="4">
        <v>211283631.97</v>
      </c>
      <c r="L4952" s="4">
        <v>0</v>
      </c>
      <c r="M4952" s="4">
        <f t="shared" si="77"/>
        <v>211283631.97</v>
      </c>
      <c r="N4952" t="s">
        <v>997</v>
      </c>
    </row>
    <row r="4953" spans="1:14" x14ac:dyDescent="0.25">
      <c r="A4953">
        <f>VLOOKUP(C4953,[1]EQUIVALENCIA!$B:$E,3,0)</f>
        <v>44600000</v>
      </c>
      <c r="B4953">
        <v>580490001</v>
      </c>
      <c r="C4953" t="s">
        <v>30</v>
      </c>
      <c r="D4953" t="s">
        <v>31</v>
      </c>
      <c r="E4953" s="3">
        <v>45332</v>
      </c>
      <c r="F4953" t="s">
        <v>15</v>
      </c>
      <c r="G4953">
        <v>1945</v>
      </c>
      <c r="H4953">
        <v>887375</v>
      </c>
      <c r="I4953" t="s">
        <v>16</v>
      </c>
      <c r="J4953">
        <v>280024169</v>
      </c>
      <c r="K4953" s="4">
        <v>106593544.06</v>
      </c>
      <c r="L4953" s="4">
        <v>0</v>
      </c>
      <c r="M4953" s="4">
        <f t="shared" si="77"/>
        <v>106593544.06</v>
      </c>
      <c r="N4953" t="s">
        <v>997</v>
      </c>
    </row>
    <row r="4954" spans="1:14" x14ac:dyDescent="0.25">
      <c r="A4954">
        <f>VLOOKUP(C4954,[1]EQUIVALENCIA!$B:$E,3,0)</f>
        <v>44600000</v>
      </c>
      <c r="B4954">
        <v>580490001</v>
      </c>
      <c r="C4954" t="s">
        <v>30</v>
      </c>
      <c r="D4954" t="s">
        <v>31</v>
      </c>
      <c r="E4954" s="3">
        <v>45333</v>
      </c>
      <c r="F4954" t="s">
        <v>15</v>
      </c>
      <c r="G4954">
        <v>1946</v>
      </c>
      <c r="H4954">
        <v>887376</v>
      </c>
      <c r="I4954" t="s">
        <v>16</v>
      </c>
      <c r="J4954">
        <v>280024170</v>
      </c>
      <c r="K4954" s="4">
        <v>211341037.90000001</v>
      </c>
      <c r="L4954" s="4">
        <v>0</v>
      </c>
      <c r="M4954" s="4">
        <f t="shared" si="77"/>
        <v>211341037.90000001</v>
      </c>
      <c r="N4954" t="s">
        <v>997</v>
      </c>
    </row>
    <row r="4955" spans="1:14" x14ac:dyDescent="0.25">
      <c r="A4955">
        <f>VLOOKUP(C4955,[1]EQUIVALENCIA!$B:$E,3,0)</f>
        <v>44600000</v>
      </c>
      <c r="B4955">
        <v>580490001</v>
      </c>
      <c r="C4955" t="s">
        <v>30</v>
      </c>
      <c r="D4955" t="s">
        <v>31</v>
      </c>
      <c r="E4955" s="3">
        <v>45333</v>
      </c>
      <c r="F4955" t="s">
        <v>15</v>
      </c>
      <c r="G4955">
        <v>1946</v>
      </c>
      <c r="H4955">
        <v>887376</v>
      </c>
      <c r="I4955" t="s">
        <v>16</v>
      </c>
      <c r="J4955">
        <v>280024170</v>
      </c>
      <c r="K4955" s="4">
        <v>211341037.90000001</v>
      </c>
      <c r="L4955" s="4">
        <v>0</v>
      </c>
      <c r="M4955" s="4">
        <f t="shared" si="77"/>
        <v>211341037.90000001</v>
      </c>
      <c r="N4955" t="s">
        <v>997</v>
      </c>
    </row>
    <row r="4956" spans="1:14" x14ac:dyDescent="0.25">
      <c r="A4956">
        <f>VLOOKUP(C4956,[1]EQUIVALENCIA!$B:$E,3,0)</f>
        <v>44600000</v>
      </c>
      <c r="B4956">
        <v>580490001</v>
      </c>
      <c r="C4956" t="s">
        <v>30</v>
      </c>
      <c r="D4956" t="s">
        <v>31</v>
      </c>
      <c r="E4956" s="3">
        <v>45333</v>
      </c>
      <c r="F4956" t="s">
        <v>15</v>
      </c>
      <c r="G4956">
        <v>1946</v>
      </c>
      <c r="H4956">
        <v>887376</v>
      </c>
      <c r="I4956" t="s">
        <v>16</v>
      </c>
      <c r="J4956">
        <v>280024170</v>
      </c>
      <c r="K4956" s="4">
        <v>211341037.90000001</v>
      </c>
      <c r="L4956" s="4">
        <v>0</v>
      </c>
      <c r="M4956" s="4">
        <f t="shared" si="77"/>
        <v>211341037.90000001</v>
      </c>
      <c r="N4956" t="s">
        <v>997</v>
      </c>
    </row>
    <row r="4957" spans="1:14" x14ac:dyDescent="0.25">
      <c r="A4957">
        <f>VLOOKUP(C4957,[1]EQUIVALENCIA!$B:$E,3,0)</f>
        <v>44600000</v>
      </c>
      <c r="B4957">
        <v>580490001</v>
      </c>
      <c r="C4957" t="s">
        <v>30</v>
      </c>
      <c r="D4957" t="s">
        <v>31</v>
      </c>
      <c r="E4957" s="3">
        <v>45333</v>
      </c>
      <c r="F4957" t="s">
        <v>15</v>
      </c>
      <c r="G4957">
        <v>1946</v>
      </c>
      <c r="H4957">
        <v>887376</v>
      </c>
      <c r="I4957" t="s">
        <v>16</v>
      </c>
      <c r="J4957">
        <v>280024170</v>
      </c>
      <c r="K4957" s="4">
        <v>45967355.729999997</v>
      </c>
      <c r="L4957" s="4">
        <v>0</v>
      </c>
      <c r="M4957" s="4">
        <f t="shared" si="77"/>
        <v>45967355.729999997</v>
      </c>
      <c r="N4957" t="s">
        <v>997</v>
      </c>
    </row>
    <row r="4958" spans="1:14" x14ac:dyDescent="0.25">
      <c r="A4958">
        <f>VLOOKUP(C4958,[1]EQUIVALENCIA!$B:$E,3,0)</f>
        <v>44600000</v>
      </c>
      <c r="B4958">
        <v>580490001</v>
      </c>
      <c r="C4958" t="s">
        <v>30</v>
      </c>
      <c r="D4958" t="s">
        <v>31</v>
      </c>
      <c r="E4958" s="3">
        <v>45333</v>
      </c>
      <c r="F4958" t="s">
        <v>15</v>
      </c>
      <c r="G4958">
        <v>1946</v>
      </c>
      <c r="H4958">
        <v>887376</v>
      </c>
      <c r="I4958" t="s">
        <v>16</v>
      </c>
      <c r="J4958">
        <v>280024170</v>
      </c>
      <c r="K4958" s="4">
        <v>211341037.90000001</v>
      </c>
      <c r="L4958" s="4">
        <v>0</v>
      </c>
      <c r="M4958" s="4">
        <f t="shared" si="77"/>
        <v>211341037.90000001</v>
      </c>
      <c r="N4958" t="s">
        <v>997</v>
      </c>
    </row>
    <row r="4959" spans="1:14" x14ac:dyDescent="0.25">
      <c r="A4959">
        <f>VLOOKUP(C4959,[1]EQUIVALENCIA!$B:$E,3,0)</f>
        <v>44600000</v>
      </c>
      <c r="B4959">
        <v>580490001</v>
      </c>
      <c r="C4959" t="s">
        <v>30</v>
      </c>
      <c r="D4959" t="s">
        <v>31</v>
      </c>
      <c r="E4959" s="3">
        <v>45333</v>
      </c>
      <c r="F4959" t="s">
        <v>15</v>
      </c>
      <c r="G4959">
        <v>1946</v>
      </c>
      <c r="H4959">
        <v>887376</v>
      </c>
      <c r="I4959" t="s">
        <v>16</v>
      </c>
      <c r="J4959">
        <v>280024170</v>
      </c>
      <c r="K4959" s="4">
        <v>211341037.90000001</v>
      </c>
      <c r="L4959" s="4">
        <v>0</v>
      </c>
      <c r="M4959" s="4">
        <f t="shared" si="77"/>
        <v>211341037.90000001</v>
      </c>
      <c r="N4959" t="s">
        <v>997</v>
      </c>
    </row>
    <row r="4960" spans="1:14" x14ac:dyDescent="0.25">
      <c r="A4960">
        <f>VLOOKUP(C4960,[1]EQUIVALENCIA!$B:$E,3,0)</f>
        <v>44600000</v>
      </c>
      <c r="B4960">
        <v>580490001</v>
      </c>
      <c r="C4960" t="s">
        <v>30</v>
      </c>
      <c r="D4960" t="s">
        <v>31</v>
      </c>
      <c r="E4960" s="3">
        <v>45333</v>
      </c>
      <c r="F4960" t="s">
        <v>15</v>
      </c>
      <c r="G4960">
        <v>1946</v>
      </c>
      <c r="H4960">
        <v>887376</v>
      </c>
      <c r="I4960" t="s">
        <v>16</v>
      </c>
      <c r="J4960">
        <v>280024170</v>
      </c>
      <c r="K4960" s="4">
        <v>211341037.90000001</v>
      </c>
      <c r="L4960" s="4">
        <v>0</v>
      </c>
      <c r="M4960" s="4">
        <f t="shared" si="77"/>
        <v>211341037.90000001</v>
      </c>
      <c r="N4960" t="s">
        <v>997</v>
      </c>
    </row>
    <row r="4961" spans="1:14" x14ac:dyDescent="0.25">
      <c r="A4961">
        <f>VLOOKUP(C4961,[1]EQUIVALENCIA!$B:$E,3,0)</f>
        <v>44600000</v>
      </c>
      <c r="B4961">
        <v>580490001</v>
      </c>
      <c r="C4961" t="s">
        <v>30</v>
      </c>
      <c r="D4961" t="s">
        <v>31</v>
      </c>
      <c r="E4961" s="3">
        <v>45333</v>
      </c>
      <c r="F4961" t="s">
        <v>15</v>
      </c>
      <c r="G4961">
        <v>1946</v>
      </c>
      <c r="H4961">
        <v>887376</v>
      </c>
      <c r="I4961" t="s">
        <v>16</v>
      </c>
      <c r="J4961">
        <v>280024170</v>
      </c>
      <c r="K4961" s="4">
        <v>211341037.90000001</v>
      </c>
      <c r="L4961" s="4">
        <v>0</v>
      </c>
      <c r="M4961" s="4">
        <f t="shared" si="77"/>
        <v>211341037.90000001</v>
      </c>
      <c r="N4961" t="s">
        <v>997</v>
      </c>
    </row>
    <row r="4962" spans="1:14" x14ac:dyDescent="0.25">
      <c r="A4962">
        <f>VLOOKUP(C4962,[1]EQUIVALENCIA!$B:$E,3,0)</f>
        <v>44600000</v>
      </c>
      <c r="B4962">
        <v>580490001</v>
      </c>
      <c r="C4962" t="s">
        <v>30</v>
      </c>
      <c r="D4962" t="s">
        <v>31</v>
      </c>
      <c r="E4962" s="3">
        <v>45333</v>
      </c>
      <c r="F4962" t="s">
        <v>15</v>
      </c>
      <c r="G4962">
        <v>1946</v>
      </c>
      <c r="H4962">
        <v>887376</v>
      </c>
      <c r="I4962" t="s">
        <v>16</v>
      </c>
      <c r="J4962">
        <v>280024170</v>
      </c>
      <c r="K4962" s="4">
        <v>106622505.61</v>
      </c>
      <c r="L4962" s="4">
        <v>0</v>
      </c>
      <c r="M4962" s="4">
        <f t="shared" si="77"/>
        <v>106622505.61</v>
      </c>
      <c r="N4962" t="s">
        <v>997</v>
      </c>
    </row>
    <row r="4963" spans="1:14" x14ac:dyDescent="0.25">
      <c r="A4963">
        <f>VLOOKUP(C4963,[1]EQUIVALENCIA!$B:$E,3,0)</f>
        <v>44600000</v>
      </c>
      <c r="B4963">
        <v>580490001</v>
      </c>
      <c r="C4963" t="s">
        <v>30</v>
      </c>
      <c r="D4963" t="s">
        <v>31</v>
      </c>
      <c r="E4963" s="3">
        <v>45334</v>
      </c>
      <c r="F4963" t="s">
        <v>15</v>
      </c>
      <c r="G4963">
        <v>1947</v>
      </c>
      <c r="H4963">
        <v>887378</v>
      </c>
      <c r="I4963" t="s">
        <v>16</v>
      </c>
      <c r="J4963">
        <v>280024171</v>
      </c>
      <c r="K4963" s="4">
        <v>106651475.02</v>
      </c>
      <c r="L4963" s="4">
        <v>0</v>
      </c>
      <c r="M4963" s="4">
        <f t="shared" si="77"/>
        <v>106651475.02</v>
      </c>
      <c r="N4963" t="s">
        <v>997</v>
      </c>
    </row>
    <row r="4964" spans="1:14" x14ac:dyDescent="0.25">
      <c r="A4964">
        <f>VLOOKUP(C4964,[1]EQUIVALENCIA!$B:$E,3,0)</f>
        <v>44600000</v>
      </c>
      <c r="B4964">
        <v>580490001</v>
      </c>
      <c r="C4964" t="s">
        <v>30</v>
      </c>
      <c r="D4964" t="s">
        <v>31</v>
      </c>
      <c r="E4964" s="3">
        <v>45334</v>
      </c>
      <c r="F4964" t="s">
        <v>15</v>
      </c>
      <c r="G4964">
        <v>1947</v>
      </c>
      <c r="H4964">
        <v>887378</v>
      </c>
      <c r="I4964" t="s">
        <v>16</v>
      </c>
      <c r="J4964">
        <v>280024171</v>
      </c>
      <c r="K4964" s="4">
        <v>211398459.41999999</v>
      </c>
      <c r="L4964" s="4">
        <v>0</v>
      </c>
      <c r="M4964" s="4">
        <f t="shared" si="77"/>
        <v>211398459.41999999</v>
      </c>
      <c r="N4964" t="s">
        <v>997</v>
      </c>
    </row>
    <row r="4965" spans="1:14" x14ac:dyDescent="0.25">
      <c r="A4965">
        <f>VLOOKUP(C4965,[1]EQUIVALENCIA!$B:$E,3,0)</f>
        <v>44600000</v>
      </c>
      <c r="B4965">
        <v>580490001</v>
      </c>
      <c r="C4965" t="s">
        <v>30</v>
      </c>
      <c r="D4965" t="s">
        <v>31</v>
      </c>
      <c r="E4965" s="3">
        <v>45334</v>
      </c>
      <c r="F4965" t="s">
        <v>15</v>
      </c>
      <c r="G4965">
        <v>1947</v>
      </c>
      <c r="H4965">
        <v>887378</v>
      </c>
      <c r="I4965" t="s">
        <v>16</v>
      </c>
      <c r="J4965">
        <v>280024171</v>
      </c>
      <c r="K4965" s="4">
        <v>211398459.41999999</v>
      </c>
      <c r="L4965" s="4">
        <v>0</v>
      </c>
      <c r="M4965" s="4">
        <f t="shared" si="77"/>
        <v>211398459.41999999</v>
      </c>
      <c r="N4965" t="s">
        <v>997</v>
      </c>
    </row>
    <row r="4966" spans="1:14" x14ac:dyDescent="0.25">
      <c r="A4966">
        <f>VLOOKUP(C4966,[1]EQUIVALENCIA!$B:$E,3,0)</f>
        <v>44600000</v>
      </c>
      <c r="B4966">
        <v>580490001</v>
      </c>
      <c r="C4966" t="s">
        <v>30</v>
      </c>
      <c r="D4966" t="s">
        <v>31</v>
      </c>
      <c r="E4966" s="3">
        <v>45334</v>
      </c>
      <c r="F4966" t="s">
        <v>15</v>
      </c>
      <c r="G4966">
        <v>1947</v>
      </c>
      <c r="H4966">
        <v>887378</v>
      </c>
      <c r="I4966" t="s">
        <v>16</v>
      </c>
      <c r="J4966">
        <v>280024171</v>
      </c>
      <c r="K4966" s="4">
        <v>211398459.41999999</v>
      </c>
      <c r="L4966" s="4">
        <v>0</v>
      </c>
      <c r="M4966" s="4">
        <f t="shared" si="77"/>
        <v>211398459.41999999</v>
      </c>
      <c r="N4966" t="s">
        <v>997</v>
      </c>
    </row>
    <row r="4967" spans="1:14" x14ac:dyDescent="0.25">
      <c r="A4967">
        <f>VLOOKUP(C4967,[1]EQUIVALENCIA!$B:$E,3,0)</f>
        <v>44600000</v>
      </c>
      <c r="B4967">
        <v>580490001</v>
      </c>
      <c r="C4967" t="s">
        <v>30</v>
      </c>
      <c r="D4967" t="s">
        <v>31</v>
      </c>
      <c r="E4967" s="3">
        <v>45334</v>
      </c>
      <c r="F4967" t="s">
        <v>15</v>
      </c>
      <c r="G4967">
        <v>1947</v>
      </c>
      <c r="H4967">
        <v>887378</v>
      </c>
      <c r="I4967" t="s">
        <v>16</v>
      </c>
      <c r="J4967">
        <v>280024171</v>
      </c>
      <c r="K4967" s="4">
        <v>45979845.100000001</v>
      </c>
      <c r="L4967" s="4">
        <v>0</v>
      </c>
      <c r="M4967" s="4">
        <f t="shared" si="77"/>
        <v>45979845.100000001</v>
      </c>
      <c r="N4967" t="s">
        <v>997</v>
      </c>
    </row>
    <row r="4968" spans="1:14" x14ac:dyDescent="0.25">
      <c r="A4968">
        <f>VLOOKUP(C4968,[1]EQUIVALENCIA!$B:$E,3,0)</f>
        <v>44600000</v>
      </c>
      <c r="B4968">
        <v>580490001</v>
      </c>
      <c r="C4968" t="s">
        <v>30</v>
      </c>
      <c r="D4968" t="s">
        <v>31</v>
      </c>
      <c r="E4968" s="3">
        <v>45334</v>
      </c>
      <c r="F4968" t="s">
        <v>15</v>
      </c>
      <c r="G4968">
        <v>1947</v>
      </c>
      <c r="H4968">
        <v>887378</v>
      </c>
      <c r="I4968" t="s">
        <v>16</v>
      </c>
      <c r="J4968">
        <v>280024171</v>
      </c>
      <c r="K4968" s="4">
        <v>211398459.41999999</v>
      </c>
      <c r="L4968" s="4">
        <v>0</v>
      </c>
      <c r="M4968" s="4">
        <f t="shared" si="77"/>
        <v>211398459.41999999</v>
      </c>
      <c r="N4968" t="s">
        <v>997</v>
      </c>
    </row>
    <row r="4969" spans="1:14" x14ac:dyDescent="0.25">
      <c r="A4969">
        <f>VLOOKUP(C4969,[1]EQUIVALENCIA!$B:$E,3,0)</f>
        <v>44600000</v>
      </c>
      <c r="B4969">
        <v>580490001</v>
      </c>
      <c r="C4969" t="s">
        <v>30</v>
      </c>
      <c r="D4969" t="s">
        <v>31</v>
      </c>
      <c r="E4969" s="3">
        <v>45334</v>
      </c>
      <c r="F4969" t="s">
        <v>15</v>
      </c>
      <c r="G4969">
        <v>1947</v>
      </c>
      <c r="H4969">
        <v>887378</v>
      </c>
      <c r="I4969" t="s">
        <v>16</v>
      </c>
      <c r="J4969">
        <v>280024171</v>
      </c>
      <c r="K4969" s="4">
        <v>211398459.41999999</v>
      </c>
      <c r="L4969" s="4">
        <v>0</v>
      </c>
      <c r="M4969" s="4">
        <f t="shared" si="77"/>
        <v>211398459.41999999</v>
      </c>
      <c r="N4969" t="s">
        <v>997</v>
      </c>
    </row>
    <row r="4970" spans="1:14" x14ac:dyDescent="0.25">
      <c r="A4970">
        <f>VLOOKUP(C4970,[1]EQUIVALENCIA!$B:$E,3,0)</f>
        <v>44600000</v>
      </c>
      <c r="B4970">
        <v>580490001</v>
      </c>
      <c r="C4970" t="s">
        <v>30</v>
      </c>
      <c r="D4970" t="s">
        <v>31</v>
      </c>
      <c r="E4970" s="3">
        <v>45334</v>
      </c>
      <c r="F4970" t="s">
        <v>15</v>
      </c>
      <c r="G4970">
        <v>1947</v>
      </c>
      <c r="H4970">
        <v>887378</v>
      </c>
      <c r="I4970" t="s">
        <v>16</v>
      </c>
      <c r="J4970">
        <v>280024171</v>
      </c>
      <c r="K4970" s="4">
        <v>211398459.41999999</v>
      </c>
      <c r="L4970" s="4">
        <v>0</v>
      </c>
      <c r="M4970" s="4">
        <f t="shared" si="77"/>
        <v>211398459.41999999</v>
      </c>
      <c r="N4970" t="s">
        <v>997</v>
      </c>
    </row>
    <row r="4971" spans="1:14" x14ac:dyDescent="0.25">
      <c r="A4971">
        <f>VLOOKUP(C4971,[1]EQUIVALENCIA!$B:$E,3,0)</f>
        <v>44600000</v>
      </c>
      <c r="B4971">
        <v>580490001</v>
      </c>
      <c r="C4971" t="s">
        <v>30</v>
      </c>
      <c r="D4971" t="s">
        <v>31</v>
      </c>
      <c r="E4971" s="3">
        <v>45334</v>
      </c>
      <c r="F4971" t="s">
        <v>15</v>
      </c>
      <c r="G4971">
        <v>1947</v>
      </c>
      <c r="H4971">
        <v>887378</v>
      </c>
      <c r="I4971" t="s">
        <v>16</v>
      </c>
      <c r="J4971">
        <v>280024171</v>
      </c>
      <c r="K4971" s="4">
        <v>211398459.41999999</v>
      </c>
      <c r="L4971" s="4">
        <v>0</v>
      </c>
      <c r="M4971" s="4">
        <f t="shared" si="77"/>
        <v>211398459.41999999</v>
      </c>
      <c r="N4971" t="s">
        <v>997</v>
      </c>
    </row>
    <row r="4972" spans="1:14" x14ac:dyDescent="0.25">
      <c r="A4972">
        <f>VLOOKUP(C4972,[1]EQUIVALENCIA!$B:$E,3,0)</f>
        <v>44600000</v>
      </c>
      <c r="B4972">
        <v>580490001</v>
      </c>
      <c r="C4972" t="s">
        <v>30</v>
      </c>
      <c r="D4972" t="s">
        <v>31</v>
      </c>
      <c r="E4972" s="3">
        <v>45335</v>
      </c>
      <c r="F4972" t="s">
        <v>15</v>
      </c>
      <c r="G4972">
        <v>1948</v>
      </c>
      <c r="H4972">
        <v>887379</v>
      </c>
      <c r="I4972" t="s">
        <v>16</v>
      </c>
      <c r="J4972">
        <v>280024172</v>
      </c>
      <c r="K4972" s="4">
        <v>45992337.859999999</v>
      </c>
      <c r="L4972" s="4">
        <v>0</v>
      </c>
      <c r="M4972" s="4">
        <f t="shared" si="77"/>
        <v>45992337.859999999</v>
      </c>
      <c r="N4972" t="s">
        <v>997</v>
      </c>
    </row>
    <row r="4973" spans="1:14" x14ac:dyDescent="0.25">
      <c r="A4973">
        <f>VLOOKUP(C4973,[1]EQUIVALENCIA!$B:$E,3,0)</f>
        <v>44600000</v>
      </c>
      <c r="B4973">
        <v>580490001</v>
      </c>
      <c r="C4973" t="s">
        <v>30</v>
      </c>
      <c r="D4973" t="s">
        <v>31</v>
      </c>
      <c r="E4973" s="3">
        <v>45335</v>
      </c>
      <c r="F4973" t="s">
        <v>15</v>
      </c>
      <c r="G4973">
        <v>1948</v>
      </c>
      <c r="H4973">
        <v>887379</v>
      </c>
      <c r="I4973" t="s">
        <v>16</v>
      </c>
      <c r="J4973">
        <v>280024172</v>
      </c>
      <c r="K4973" s="4">
        <v>211455896.55000001</v>
      </c>
      <c r="L4973" s="4">
        <v>0</v>
      </c>
      <c r="M4973" s="4">
        <f t="shared" si="77"/>
        <v>211455896.55000001</v>
      </c>
      <c r="N4973" t="s">
        <v>997</v>
      </c>
    </row>
    <row r="4974" spans="1:14" x14ac:dyDescent="0.25">
      <c r="A4974">
        <f>VLOOKUP(C4974,[1]EQUIVALENCIA!$B:$E,3,0)</f>
        <v>44600000</v>
      </c>
      <c r="B4974">
        <v>580490001</v>
      </c>
      <c r="C4974" t="s">
        <v>30</v>
      </c>
      <c r="D4974" t="s">
        <v>31</v>
      </c>
      <c r="E4974" s="3">
        <v>45335</v>
      </c>
      <c r="F4974" t="s">
        <v>15</v>
      </c>
      <c r="G4974">
        <v>1948</v>
      </c>
      <c r="H4974">
        <v>887379</v>
      </c>
      <c r="I4974" t="s">
        <v>16</v>
      </c>
      <c r="J4974">
        <v>280024172</v>
      </c>
      <c r="K4974" s="4">
        <v>211455896.55000001</v>
      </c>
      <c r="L4974" s="4">
        <v>0</v>
      </c>
      <c r="M4974" s="4">
        <f t="shared" si="77"/>
        <v>211455896.55000001</v>
      </c>
      <c r="N4974" t="s">
        <v>997</v>
      </c>
    </row>
    <row r="4975" spans="1:14" x14ac:dyDescent="0.25">
      <c r="A4975">
        <f>VLOOKUP(C4975,[1]EQUIVALENCIA!$B:$E,3,0)</f>
        <v>44600000</v>
      </c>
      <c r="B4975">
        <v>580490001</v>
      </c>
      <c r="C4975" t="s">
        <v>30</v>
      </c>
      <c r="D4975" t="s">
        <v>31</v>
      </c>
      <c r="E4975" s="3">
        <v>45335</v>
      </c>
      <c r="F4975" t="s">
        <v>15</v>
      </c>
      <c r="G4975">
        <v>1948</v>
      </c>
      <c r="H4975">
        <v>887379</v>
      </c>
      <c r="I4975" t="s">
        <v>16</v>
      </c>
      <c r="J4975">
        <v>280024172</v>
      </c>
      <c r="K4975" s="4">
        <v>106680452.31</v>
      </c>
      <c r="L4975" s="4">
        <v>0</v>
      </c>
      <c r="M4975" s="4">
        <f t="shared" si="77"/>
        <v>106680452.31</v>
      </c>
      <c r="N4975" t="s">
        <v>997</v>
      </c>
    </row>
    <row r="4976" spans="1:14" x14ac:dyDescent="0.25">
      <c r="A4976">
        <f>VLOOKUP(C4976,[1]EQUIVALENCIA!$B:$E,3,0)</f>
        <v>44600000</v>
      </c>
      <c r="B4976">
        <v>580490001</v>
      </c>
      <c r="C4976" t="s">
        <v>30</v>
      </c>
      <c r="D4976" t="s">
        <v>31</v>
      </c>
      <c r="E4976" s="3">
        <v>45335</v>
      </c>
      <c r="F4976" t="s">
        <v>15</v>
      </c>
      <c r="G4976">
        <v>1948</v>
      </c>
      <c r="H4976">
        <v>887379</v>
      </c>
      <c r="I4976" t="s">
        <v>16</v>
      </c>
      <c r="J4976">
        <v>280024172</v>
      </c>
      <c r="K4976" s="4">
        <v>211455896.55000001</v>
      </c>
      <c r="L4976" s="4">
        <v>0</v>
      </c>
      <c r="M4976" s="4">
        <f t="shared" si="77"/>
        <v>211455896.55000001</v>
      </c>
      <c r="N4976" t="s">
        <v>997</v>
      </c>
    </row>
    <row r="4977" spans="1:14" x14ac:dyDescent="0.25">
      <c r="A4977">
        <f>VLOOKUP(C4977,[1]EQUIVALENCIA!$B:$E,3,0)</f>
        <v>44600000</v>
      </c>
      <c r="B4977">
        <v>580490001</v>
      </c>
      <c r="C4977" t="s">
        <v>30</v>
      </c>
      <c r="D4977" t="s">
        <v>31</v>
      </c>
      <c r="E4977" s="3">
        <v>45335</v>
      </c>
      <c r="F4977" t="s">
        <v>15</v>
      </c>
      <c r="G4977">
        <v>1948</v>
      </c>
      <c r="H4977">
        <v>887379</v>
      </c>
      <c r="I4977" t="s">
        <v>16</v>
      </c>
      <c r="J4977">
        <v>280024172</v>
      </c>
      <c r="K4977" s="4">
        <v>211455896.55000001</v>
      </c>
      <c r="L4977" s="4">
        <v>0</v>
      </c>
      <c r="M4977" s="4">
        <f t="shared" si="77"/>
        <v>211455896.55000001</v>
      </c>
      <c r="N4977" t="s">
        <v>997</v>
      </c>
    </row>
    <row r="4978" spans="1:14" x14ac:dyDescent="0.25">
      <c r="A4978">
        <f>VLOOKUP(C4978,[1]EQUIVALENCIA!$B:$E,3,0)</f>
        <v>44600000</v>
      </c>
      <c r="B4978">
        <v>580490001</v>
      </c>
      <c r="C4978" t="s">
        <v>30</v>
      </c>
      <c r="D4978" t="s">
        <v>31</v>
      </c>
      <c r="E4978" s="3">
        <v>45335</v>
      </c>
      <c r="F4978" t="s">
        <v>15</v>
      </c>
      <c r="G4978">
        <v>1948</v>
      </c>
      <c r="H4978">
        <v>887379</v>
      </c>
      <c r="I4978" t="s">
        <v>16</v>
      </c>
      <c r="J4978">
        <v>280024172</v>
      </c>
      <c r="K4978" s="4">
        <v>211455896.55000001</v>
      </c>
      <c r="L4978" s="4">
        <v>0</v>
      </c>
      <c r="M4978" s="4">
        <f t="shared" si="77"/>
        <v>211455896.55000001</v>
      </c>
      <c r="N4978" t="s">
        <v>997</v>
      </c>
    </row>
    <row r="4979" spans="1:14" x14ac:dyDescent="0.25">
      <c r="A4979">
        <f>VLOOKUP(C4979,[1]EQUIVALENCIA!$B:$E,3,0)</f>
        <v>44600000</v>
      </c>
      <c r="B4979">
        <v>580490001</v>
      </c>
      <c r="C4979" t="s">
        <v>30</v>
      </c>
      <c r="D4979" t="s">
        <v>31</v>
      </c>
      <c r="E4979" s="3">
        <v>45335</v>
      </c>
      <c r="F4979" t="s">
        <v>15</v>
      </c>
      <c r="G4979">
        <v>1948</v>
      </c>
      <c r="H4979">
        <v>887379</v>
      </c>
      <c r="I4979" t="s">
        <v>16</v>
      </c>
      <c r="J4979">
        <v>280024172</v>
      </c>
      <c r="K4979" s="4">
        <v>211455896.55000001</v>
      </c>
      <c r="L4979" s="4">
        <v>0</v>
      </c>
      <c r="M4979" s="4">
        <f t="shared" si="77"/>
        <v>211455896.55000001</v>
      </c>
      <c r="N4979" t="s">
        <v>997</v>
      </c>
    </row>
    <row r="4980" spans="1:14" x14ac:dyDescent="0.25">
      <c r="A4980">
        <f>VLOOKUP(C4980,[1]EQUIVALENCIA!$B:$E,3,0)</f>
        <v>44600000</v>
      </c>
      <c r="B4980">
        <v>580490001</v>
      </c>
      <c r="C4980" t="s">
        <v>30</v>
      </c>
      <c r="D4980" t="s">
        <v>31</v>
      </c>
      <c r="E4980" s="3">
        <v>45335</v>
      </c>
      <c r="F4980" t="s">
        <v>15</v>
      </c>
      <c r="G4980">
        <v>1948</v>
      </c>
      <c r="H4980">
        <v>887379</v>
      </c>
      <c r="I4980" t="s">
        <v>16</v>
      </c>
      <c r="J4980">
        <v>280024172</v>
      </c>
      <c r="K4980" s="4">
        <v>211455896.55000001</v>
      </c>
      <c r="L4980" s="4">
        <v>0</v>
      </c>
      <c r="M4980" s="4">
        <f t="shared" si="77"/>
        <v>211455896.55000001</v>
      </c>
      <c r="N4980" t="s">
        <v>997</v>
      </c>
    </row>
    <row r="4981" spans="1:14" x14ac:dyDescent="0.25">
      <c r="A4981">
        <f>VLOOKUP(C4981,[1]EQUIVALENCIA!$B:$E,3,0)</f>
        <v>44600000</v>
      </c>
      <c r="B4981">
        <v>580490001</v>
      </c>
      <c r="C4981" t="s">
        <v>30</v>
      </c>
      <c r="D4981" t="s">
        <v>31</v>
      </c>
      <c r="E4981" s="3">
        <v>45336</v>
      </c>
      <c r="F4981" t="s">
        <v>15</v>
      </c>
      <c r="G4981">
        <v>1949</v>
      </c>
      <c r="H4981">
        <v>887381</v>
      </c>
      <c r="I4981" t="s">
        <v>16</v>
      </c>
      <c r="J4981">
        <v>280024173</v>
      </c>
      <c r="K4981" s="4">
        <v>211513349.28</v>
      </c>
      <c r="L4981" s="4">
        <v>0</v>
      </c>
      <c r="M4981" s="4">
        <f t="shared" si="77"/>
        <v>211513349.28</v>
      </c>
      <c r="N4981" t="s">
        <v>997</v>
      </c>
    </row>
    <row r="4982" spans="1:14" x14ac:dyDescent="0.25">
      <c r="A4982">
        <f>VLOOKUP(C4982,[1]EQUIVALENCIA!$B:$E,3,0)</f>
        <v>44600000</v>
      </c>
      <c r="B4982">
        <v>580490001</v>
      </c>
      <c r="C4982" t="s">
        <v>30</v>
      </c>
      <c r="D4982" t="s">
        <v>31</v>
      </c>
      <c r="E4982" s="3">
        <v>45336</v>
      </c>
      <c r="F4982" t="s">
        <v>15</v>
      </c>
      <c r="G4982">
        <v>1949</v>
      </c>
      <c r="H4982">
        <v>887381</v>
      </c>
      <c r="I4982" t="s">
        <v>16</v>
      </c>
      <c r="J4982">
        <v>280024173</v>
      </c>
      <c r="K4982" s="4">
        <v>211513349.28</v>
      </c>
      <c r="L4982" s="4">
        <v>0</v>
      </c>
      <c r="M4982" s="4">
        <f t="shared" si="77"/>
        <v>211513349.28</v>
      </c>
      <c r="N4982" t="s">
        <v>997</v>
      </c>
    </row>
    <row r="4983" spans="1:14" x14ac:dyDescent="0.25">
      <c r="A4983">
        <f>VLOOKUP(C4983,[1]EQUIVALENCIA!$B:$E,3,0)</f>
        <v>44600000</v>
      </c>
      <c r="B4983">
        <v>580490001</v>
      </c>
      <c r="C4983" t="s">
        <v>30</v>
      </c>
      <c r="D4983" t="s">
        <v>31</v>
      </c>
      <c r="E4983" s="3">
        <v>45336</v>
      </c>
      <c r="F4983" t="s">
        <v>15</v>
      </c>
      <c r="G4983">
        <v>1949</v>
      </c>
      <c r="H4983">
        <v>887381</v>
      </c>
      <c r="I4983" t="s">
        <v>16</v>
      </c>
      <c r="J4983">
        <v>280024173</v>
      </c>
      <c r="K4983" s="4">
        <v>211513349.28</v>
      </c>
      <c r="L4983" s="4">
        <v>0</v>
      </c>
      <c r="M4983" s="4">
        <f t="shared" si="77"/>
        <v>211513349.28</v>
      </c>
      <c r="N4983" t="s">
        <v>997</v>
      </c>
    </row>
    <row r="4984" spans="1:14" x14ac:dyDescent="0.25">
      <c r="A4984">
        <f>VLOOKUP(C4984,[1]EQUIVALENCIA!$B:$E,3,0)</f>
        <v>44600000</v>
      </c>
      <c r="B4984">
        <v>580490001</v>
      </c>
      <c r="C4984" t="s">
        <v>30</v>
      </c>
      <c r="D4984" t="s">
        <v>31</v>
      </c>
      <c r="E4984" s="3">
        <v>45336</v>
      </c>
      <c r="F4984" t="s">
        <v>15</v>
      </c>
      <c r="G4984">
        <v>1949</v>
      </c>
      <c r="H4984">
        <v>887381</v>
      </c>
      <c r="I4984" t="s">
        <v>16</v>
      </c>
      <c r="J4984">
        <v>280024173</v>
      </c>
      <c r="K4984" s="4">
        <v>211513349.28</v>
      </c>
      <c r="L4984" s="4">
        <v>0</v>
      </c>
      <c r="M4984" s="4">
        <f t="shared" si="77"/>
        <v>211513349.28</v>
      </c>
      <c r="N4984" t="s">
        <v>997</v>
      </c>
    </row>
    <row r="4985" spans="1:14" x14ac:dyDescent="0.25">
      <c r="A4985">
        <f>VLOOKUP(C4985,[1]EQUIVALENCIA!$B:$E,3,0)</f>
        <v>44600000</v>
      </c>
      <c r="B4985">
        <v>580490001</v>
      </c>
      <c r="C4985" t="s">
        <v>30</v>
      </c>
      <c r="D4985" t="s">
        <v>31</v>
      </c>
      <c r="E4985" s="3">
        <v>45336</v>
      </c>
      <c r="F4985" t="s">
        <v>15</v>
      </c>
      <c r="G4985">
        <v>1949</v>
      </c>
      <c r="H4985">
        <v>887381</v>
      </c>
      <c r="I4985" t="s">
        <v>16</v>
      </c>
      <c r="J4985">
        <v>280024173</v>
      </c>
      <c r="K4985" s="4">
        <v>106709437.48</v>
      </c>
      <c r="L4985" s="4">
        <v>0</v>
      </c>
      <c r="M4985" s="4">
        <f t="shared" si="77"/>
        <v>106709437.48</v>
      </c>
      <c r="N4985" t="s">
        <v>997</v>
      </c>
    </row>
    <row r="4986" spans="1:14" x14ac:dyDescent="0.25">
      <c r="A4986">
        <f>VLOOKUP(C4986,[1]EQUIVALENCIA!$B:$E,3,0)</f>
        <v>44600000</v>
      </c>
      <c r="B4986">
        <v>580490001</v>
      </c>
      <c r="C4986" t="s">
        <v>30</v>
      </c>
      <c r="D4986" t="s">
        <v>31</v>
      </c>
      <c r="E4986" s="3">
        <v>45336</v>
      </c>
      <c r="F4986" t="s">
        <v>15</v>
      </c>
      <c r="G4986">
        <v>1949</v>
      </c>
      <c r="H4986">
        <v>887381</v>
      </c>
      <c r="I4986" t="s">
        <v>16</v>
      </c>
      <c r="J4986">
        <v>280024173</v>
      </c>
      <c r="K4986" s="4">
        <v>211513349.28</v>
      </c>
      <c r="L4986" s="4">
        <v>0</v>
      </c>
      <c r="M4986" s="4">
        <f t="shared" si="77"/>
        <v>211513349.28</v>
      </c>
      <c r="N4986" t="s">
        <v>997</v>
      </c>
    </row>
    <row r="4987" spans="1:14" x14ac:dyDescent="0.25">
      <c r="A4987">
        <f>VLOOKUP(C4987,[1]EQUIVALENCIA!$B:$E,3,0)</f>
        <v>44600000</v>
      </c>
      <c r="B4987">
        <v>580490001</v>
      </c>
      <c r="C4987" t="s">
        <v>30</v>
      </c>
      <c r="D4987" t="s">
        <v>31</v>
      </c>
      <c r="E4987" s="3">
        <v>45336</v>
      </c>
      <c r="F4987" t="s">
        <v>15</v>
      </c>
      <c r="G4987">
        <v>1949</v>
      </c>
      <c r="H4987">
        <v>887381</v>
      </c>
      <c r="I4987" t="s">
        <v>16</v>
      </c>
      <c r="J4987">
        <v>280024173</v>
      </c>
      <c r="K4987" s="4">
        <v>211513349.28</v>
      </c>
      <c r="L4987" s="4">
        <v>0</v>
      </c>
      <c r="M4987" s="4">
        <f t="shared" si="77"/>
        <v>211513349.28</v>
      </c>
      <c r="N4987" t="s">
        <v>997</v>
      </c>
    </row>
    <row r="4988" spans="1:14" x14ac:dyDescent="0.25">
      <c r="A4988">
        <f>VLOOKUP(C4988,[1]EQUIVALENCIA!$B:$E,3,0)</f>
        <v>44600000</v>
      </c>
      <c r="B4988">
        <v>580490001</v>
      </c>
      <c r="C4988" t="s">
        <v>30</v>
      </c>
      <c r="D4988" t="s">
        <v>31</v>
      </c>
      <c r="E4988" s="3">
        <v>45336</v>
      </c>
      <c r="F4988" t="s">
        <v>15</v>
      </c>
      <c r="G4988">
        <v>1949</v>
      </c>
      <c r="H4988">
        <v>887381</v>
      </c>
      <c r="I4988" t="s">
        <v>16</v>
      </c>
      <c r="J4988">
        <v>280024173</v>
      </c>
      <c r="K4988" s="4">
        <v>211513349.28</v>
      </c>
      <c r="L4988" s="4">
        <v>0</v>
      </c>
      <c r="M4988" s="4">
        <f t="shared" si="77"/>
        <v>211513349.28</v>
      </c>
      <c r="N4988" t="s">
        <v>997</v>
      </c>
    </row>
    <row r="4989" spans="1:14" x14ac:dyDescent="0.25">
      <c r="A4989">
        <f>VLOOKUP(C4989,[1]EQUIVALENCIA!$B:$E,3,0)</f>
        <v>44600000</v>
      </c>
      <c r="B4989">
        <v>580490001</v>
      </c>
      <c r="C4989" t="s">
        <v>30</v>
      </c>
      <c r="D4989" t="s">
        <v>31</v>
      </c>
      <c r="E4989" s="3">
        <v>45336</v>
      </c>
      <c r="F4989" t="s">
        <v>15</v>
      </c>
      <c r="G4989">
        <v>1949</v>
      </c>
      <c r="H4989">
        <v>887381</v>
      </c>
      <c r="I4989" t="s">
        <v>16</v>
      </c>
      <c r="J4989">
        <v>280024173</v>
      </c>
      <c r="K4989" s="4">
        <v>46004834.009999998</v>
      </c>
      <c r="L4989" s="4">
        <v>0</v>
      </c>
      <c r="M4989" s="4">
        <f t="shared" si="77"/>
        <v>46004834.009999998</v>
      </c>
      <c r="N4989" t="s">
        <v>997</v>
      </c>
    </row>
    <row r="4990" spans="1:14" x14ac:dyDescent="0.25">
      <c r="A4990">
        <f>VLOOKUP(C4990,[1]EQUIVALENCIA!$B:$E,3,0)</f>
        <v>44600000</v>
      </c>
      <c r="B4990">
        <v>580490001</v>
      </c>
      <c r="C4990" t="s">
        <v>30</v>
      </c>
      <c r="D4990" t="s">
        <v>31</v>
      </c>
      <c r="E4990" s="3">
        <v>45337</v>
      </c>
      <c r="F4990" t="s">
        <v>15</v>
      </c>
      <c r="G4990">
        <v>1950</v>
      </c>
      <c r="H4990">
        <v>887383</v>
      </c>
      <c r="I4990" t="s">
        <v>16</v>
      </c>
      <c r="J4990">
        <v>280024174</v>
      </c>
      <c r="K4990" s="4">
        <v>106738430.51000001</v>
      </c>
      <c r="L4990" s="4">
        <v>0</v>
      </c>
      <c r="M4990" s="4">
        <f t="shared" si="77"/>
        <v>106738430.51000001</v>
      </c>
      <c r="N4990" t="s">
        <v>997</v>
      </c>
    </row>
    <row r="4991" spans="1:14" x14ac:dyDescent="0.25">
      <c r="A4991">
        <f>VLOOKUP(C4991,[1]EQUIVALENCIA!$B:$E,3,0)</f>
        <v>44600000</v>
      </c>
      <c r="B4991">
        <v>580490001</v>
      </c>
      <c r="C4991" t="s">
        <v>30</v>
      </c>
      <c r="D4991" t="s">
        <v>31</v>
      </c>
      <c r="E4991" s="3">
        <v>45337</v>
      </c>
      <c r="F4991" t="s">
        <v>15</v>
      </c>
      <c r="G4991">
        <v>1950</v>
      </c>
      <c r="H4991">
        <v>887383</v>
      </c>
      <c r="I4991" t="s">
        <v>16</v>
      </c>
      <c r="J4991">
        <v>280024174</v>
      </c>
      <c r="K4991" s="4">
        <v>211570817.63</v>
      </c>
      <c r="L4991" s="4">
        <v>0</v>
      </c>
      <c r="M4991" s="4">
        <f t="shared" si="77"/>
        <v>211570817.63</v>
      </c>
      <c r="N4991" t="s">
        <v>997</v>
      </c>
    </row>
    <row r="4992" spans="1:14" x14ac:dyDescent="0.25">
      <c r="A4992">
        <f>VLOOKUP(C4992,[1]EQUIVALENCIA!$B:$E,3,0)</f>
        <v>44600000</v>
      </c>
      <c r="B4992">
        <v>580490001</v>
      </c>
      <c r="C4992" t="s">
        <v>30</v>
      </c>
      <c r="D4992" t="s">
        <v>31</v>
      </c>
      <c r="E4992" s="3">
        <v>45337</v>
      </c>
      <c r="F4992" t="s">
        <v>15</v>
      </c>
      <c r="G4992">
        <v>1950</v>
      </c>
      <c r="H4992">
        <v>887383</v>
      </c>
      <c r="I4992" t="s">
        <v>16</v>
      </c>
      <c r="J4992">
        <v>280024174</v>
      </c>
      <c r="K4992" s="4">
        <v>211570817.63</v>
      </c>
      <c r="L4992" s="4">
        <v>0</v>
      </c>
      <c r="M4992" s="4">
        <f t="shared" si="77"/>
        <v>211570817.63</v>
      </c>
      <c r="N4992" t="s">
        <v>997</v>
      </c>
    </row>
    <row r="4993" spans="1:14" x14ac:dyDescent="0.25">
      <c r="A4993">
        <f>VLOOKUP(C4993,[1]EQUIVALENCIA!$B:$E,3,0)</f>
        <v>44600000</v>
      </c>
      <c r="B4993">
        <v>580490001</v>
      </c>
      <c r="C4993" t="s">
        <v>30</v>
      </c>
      <c r="D4993" t="s">
        <v>31</v>
      </c>
      <c r="E4993" s="3">
        <v>45337</v>
      </c>
      <c r="F4993" t="s">
        <v>15</v>
      </c>
      <c r="G4993">
        <v>1950</v>
      </c>
      <c r="H4993">
        <v>887383</v>
      </c>
      <c r="I4993" t="s">
        <v>16</v>
      </c>
      <c r="J4993">
        <v>280024174</v>
      </c>
      <c r="K4993" s="4">
        <v>211570817.63</v>
      </c>
      <c r="L4993" s="4">
        <v>0</v>
      </c>
      <c r="M4993" s="4">
        <f t="shared" si="77"/>
        <v>211570817.63</v>
      </c>
      <c r="N4993" t="s">
        <v>997</v>
      </c>
    </row>
    <row r="4994" spans="1:14" x14ac:dyDescent="0.25">
      <c r="A4994">
        <f>VLOOKUP(C4994,[1]EQUIVALENCIA!$B:$E,3,0)</f>
        <v>44600000</v>
      </c>
      <c r="B4994">
        <v>580490001</v>
      </c>
      <c r="C4994" t="s">
        <v>30</v>
      </c>
      <c r="D4994" t="s">
        <v>31</v>
      </c>
      <c r="E4994" s="3">
        <v>45337</v>
      </c>
      <c r="F4994" t="s">
        <v>15</v>
      </c>
      <c r="G4994">
        <v>1950</v>
      </c>
      <c r="H4994">
        <v>887383</v>
      </c>
      <c r="I4994" t="s">
        <v>16</v>
      </c>
      <c r="J4994">
        <v>280024174</v>
      </c>
      <c r="K4994" s="4">
        <v>46017333.560000002</v>
      </c>
      <c r="L4994" s="4">
        <v>0</v>
      </c>
      <c r="M4994" s="4">
        <f t="shared" si="77"/>
        <v>46017333.560000002</v>
      </c>
      <c r="N4994" t="s">
        <v>997</v>
      </c>
    </row>
    <row r="4995" spans="1:14" x14ac:dyDescent="0.25">
      <c r="A4995">
        <f>VLOOKUP(C4995,[1]EQUIVALENCIA!$B:$E,3,0)</f>
        <v>44600000</v>
      </c>
      <c r="B4995">
        <v>580490001</v>
      </c>
      <c r="C4995" t="s">
        <v>30</v>
      </c>
      <c r="D4995" t="s">
        <v>31</v>
      </c>
      <c r="E4995" s="3">
        <v>45337</v>
      </c>
      <c r="F4995" t="s">
        <v>15</v>
      </c>
      <c r="G4995">
        <v>1950</v>
      </c>
      <c r="H4995">
        <v>887383</v>
      </c>
      <c r="I4995" t="s">
        <v>16</v>
      </c>
      <c r="J4995">
        <v>280024174</v>
      </c>
      <c r="K4995" s="4">
        <v>211570817.63</v>
      </c>
      <c r="L4995" s="4">
        <v>0</v>
      </c>
      <c r="M4995" s="4">
        <f t="shared" ref="M4995:M5058" si="78">+K4995-L4995</f>
        <v>211570817.63</v>
      </c>
      <c r="N4995" t="s">
        <v>997</v>
      </c>
    </row>
    <row r="4996" spans="1:14" x14ac:dyDescent="0.25">
      <c r="A4996">
        <f>VLOOKUP(C4996,[1]EQUIVALENCIA!$B:$E,3,0)</f>
        <v>44600000</v>
      </c>
      <c r="B4996">
        <v>580490001</v>
      </c>
      <c r="C4996" t="s">
        <v>30</v>
      </c>
      <c r="D4996" t="s">
        <v>31</v>
      </c>
      <c r="E4996" s="3">
        <v>45337</v>
      </c>
      <c r="F4996" t="s">
        <v>15</v>
      </c>
      <c r="G4996">
        <v>1950</v>
      </c>
      <c r="H4996">
        <v>887383</v>
      </c>
      <c r="I4996" t="s">
        <v>16</v>
      </c>
      <c r="J4996">
        <v>280024174</v>
      </c>
      <c r="K4996" s="4">
        <v>211570817.63</v>
      </c>
      <c r="L4996" s="4">
        <v>0</v>
      </c>
      <c r="M4996" s="4">
        <f t="shared" si="78"/>
        <v>211570817.63</v>
      </c>
      <c r="N4996" t="s">
        <v>997</v>
      </c>
    </row>
    <row r="4997" spans="1:14" x14ac:dyDescent="0.25">
      <c r="A4997">
        <f>VLOOKUP(C4997,[1]EQUIVALENCIA!$B:$E,3,0)</f>
        <v>44600000</v>
      </c>
      <c r="B4997">
        <v>580490001</v>
      </c>
      <c r="C4997" t="s">
        <v>30</v>
      </c>
      <c r="D4997" t="s">
        <v>31</v>
      </c>
      <c r="E4997" s="3">
        <v>45337</v>
      </c>
      <c r="F4997" t="s">
        <v>15</v>
      </c>
      <c r="G4997">
        <v>1950</v>
      </c>
      <c r="H4997">
        <v>887383</v>
      </c>
      <c r="I4997" t="s">
        <v>16</v>
      </c>
      <c r="J4997">
        <v>280024174</v>
      </c>
      <c r="K4997" s="4">
        <v>211570817.63</v>
      </c>
      <c r="L4997" s="4">
        <v>0</v>
      </c>
      <c r="M4997" s="4">
        <f t="shared" si="78"/>
        <v>211570817.63</v>
      </c>
      <c r="N4997" t="s">
        <v>997</v>
      </c>
    </row>
    <row r="4998" spans="1:14" x14ac:dyDescent="0.25">
      <c r="A4998">
        <f>VLOOKUP(C4998,[1]EQUIVALENCIA!$B:$E,3,0)</f>
        <v>44600000</v>
      </c>
      <c r="B4998">
        <v>580490001</v>
      </c>
      <c r="C4998" t="s">
        <v>30</v>
      </c>
      <c r="D4998" t="s">
        <v>31</v>
      </c>
      <c r="E4998" s="3">
        <v>45337</v>
      </c>
      <c r="F4998" t="s">
        <v>15</v>
      </c>
      <c r="G4998">
        <v>1950</v>
      </c>
      <c r="H4998">
        <v>887383</v>
      </c>
      <c r="I4998" t="s">
        <v>16</v>
      </c>
      <c r="J4998">
        <v>280024174</v>
      </c>
      <c r="K4998" s="4">
        <v>211570817.63</v>
      </c>
      <c r="L4998" s="4">
        <v>0</v>
      </c>
      <c r="M4998" s="4">
        <f t="shared" si="78"/>
        <v>211570817.63</v>
      </c>
      <c r="N4998" t="s">
        <v>997</v>
      </c>
    </row>
    <row r="4999" spans="1:14" x14ac:dyDescent="0.25">
      <c r="A4999">
        <f>VLOOKUP(C4999,[1]EQUIVALENCIA!$B:$E,3,0)</f>
        <v>44600000</v>
      </c>
      <c r="B4999">
        <v>580490001</v>
      </c>
      <c r="C4999" t="s">
        <v>30</v>
      </c>
      <c r="D4999" t="s">
        <v>31</v>
      </c>
      <c r="E4999" s="3">
        <v>45338</v>
      </c>
      <c r="F4999" t="s">
        <v>15</v>
      </c>
      <c r="G4999">
        <v>1951</v>
      </c>
      <c r="H4999">
        <v>887385</v>
      </c>
      <c r="I4999" t="s">
        <v>16</v>
      </c>
      <c r="J4999">
        <v>280024175</v>
      </c>
      <c r="K4999" s="4">
        <v>106767431.43000001</v>
      </c>
      <c r="L4999" s="4">
        <v>0</v>
      </c>
      <c r="M4999" s="4">
        <f t="shared" si="78"/>
        <v>106767431.43000001</v>
      </c>
      <c r="N4999" t="s">
        <v>997</v>
      </c>
    </row>
    <row r="5000" spans="1:14" x14ac:dyDescent="0.25">
      <c r="A5000">
        <f>VLOOKUP(C5000,[1]EQUIVALENCIA!$B:$E,3,0)</f>
        <v>44600000</v>
      </c>
      <c r="B5000">
        <v>580490001</v>
      </c>
      <c r="C5000" t="s">
        <v>30</v>
      </c>
      <c r="D5000" t="s">
        <v>31</v>
      </c>
      <c r="E5000" s="3">
        <v>45338</v>
      </c>
      <c r="F5000" t="s">
        <v>15</v>
      </c>
      <c r="G5000">
        <v>1951</v>
      </c>
      <c r="H5000">
        <v>887385</v>
      </c>
      <c r="I5000" t="s">
        <v>16</v>
      </c>
      <c r="J5000">
        <v>280024175</v>
      </c>
      <c r="K5000" s="4">
        <v>211628301.58000001</v>
      </c>
      <c r="L5000" s="4">
        <v>0</v>
      </c>
      <c r="M5000" s="4">
        <f t="shared" si="78"/>
        <v>211628301.58000001</v>
      </c>
      <c r="N5000" t="s">
        <v>997</v>
      </c>
    </row>
    <row r="5001" spans="1:14" x14ac:dyDescent="0.25">
      <c r="A5001">
        <f>VLOOKUP(C5001,[1]EQUIVALENCIA!$B:$E,3,0)</f>
        <v>44600000</v>
      </c>
      <c r="B5001">
        <v>580490001</v>
      </c>
      <c r="C5001" t="s">
        <v>30</v>
      </c>
      <c r="D5001" t="s">
        <v>31</v>
      </c>
      <c r="E5001" s="3">
        <v>45338</v>
      </c>
      <c r="F5001" t="s">
        <v>15</v>
      </c>
      <c r="G5001">
        <v>1951</v>
      </c>
      <c r="H5001">
        <v>887385</v>
      </c>
      <c r="I5001" t="s">
        <v>16</v>
      </c>
      <c r="J5001">
        <v>280024175</v>
      </c>
      <c r="K5001" s="4">
        <v>211628301.58000001</v>
      </c>
      <c r="L5001" s="4">
        <v>0</v>
      </c>
      <c r="M5001" s="4">
        <f t="shared" si="78"/>
        <v>211628301.58000001</v>
      </c>
      <c r="N5001" t="s">
        <v>997</v>
      </c>
    </row>
    <row r="5002" spans="1:14" x14ac:dyDescent="0.25">
      <c r="A5002">
        <f>VLOOKUP(C5002,[1]EQUIVALENCIA!$B:$E,3,0)</f>
        <v>44600000</v>
      </c>
      <c r="B5002">
        <v>580490001</v>
      </c>
      <c r="C5002" t="s">
        <v>30</v>
      </c>
      <c r="D5002" t="s">
        <v>31</v>
      </c>
      <c r="E5002" s="3">
        <v>45338</v>
      </c>
      <c r="F5002" t="s">
        <v>15</v>
      </c>
      <c r="G5002">
        <v>1951</v>
      </c>
      <c r="H5002">
        <v>887385</v>
      </c>
      <c r="I5002" t="s">
        <v>16</v>
      </c>
      <c r="J5002">
        <v>280024175</v>
      </c>
      <c r="K5002" s="4">
        <v>211628301.58000001</v>
      </c>
      <c r="L5002" s="4">
        <v>0</v>
      </c>
      <c r="M5002" s="4">
        <f t="shared" si="78"/>
        <v>211628301.58000001</v>
      </c>
      <c r="N5002" t="s">
        <v>997</v>
      </c>
    </row>
    <row r="5003" spans="1:14" x14ac:dyDescent="0.25">
      <c r="A5003">
        <f>VLOOKUP(C5003,[1]EQUIVALENCIA!$B:$E,3,0)</f>
        <v>44600000</v>
      </c>
      <c r="B5003">
        <v>580490001</v>
      </c>
      <c r="C5003" t="s">
        <v>30</v>
      </c>
      <c r="D5003" t="s">
        <v>31</v>
      </c>
      <c r="E5003" s="3">
        <v>45338</v>
      </c>
      <c r="F5003" t="s">
        <v>15</v>
      </c>
      <c r="G5003">
        <v>1951</v>
      </c>
      <c r="H5003">
        <v>887385</v>
      </c>
      <c r="I5003" t="s">
        <v>16</v>
      </c>
      <c r="J5003">
        <v>280024175</v>
      </c>
      <c r="K5003" s="4">
        <v>46029836.509999998</v>
      </c>
      <c r="L5003" s="4">
        <v>0</v>
      </c>
      <c r="M5003" s="4">
        <f t="shared" si="78"/>
        <v>46029836.509999998</v>
      </c>
      <c r="N5003" t="s">
        <v>997</v>
      </c>
    </row>
    <row r="5004" spans="1:14" x14ac:dyDescent="0.25">
      <c r="A5004">
        <f>VLOOKUP(C5004,[1]EQUIVALENCIA!$B:$E,3,0)</f>
        <v>44600000</v>
      </c>
      <c r="B5004">
        <v>580490001</v>
      </c>
      <c r="C5004" t="s">
        <v>30</v>
      </c>
      <c r="D5004" t="s">
        <v>31</v>
      </c>
      <c r="E5004" s="3">
        <v>45338</v>
      </c>
      <c r="F5004" t="s">
        <v>15</v>
      </c>
      <c r="G5004">
        <v>1951</v>
      </c>
      <c r="H5004">
        <v>887385</v>
      </c>
      <c r="I5004" t="s">
        <v>16</v>
      </c>
      <c r="J5004">
        <v>280024175</v>
      </c>
      <c r="K5004" s="4">
        <v>211628301.58000001</v>
      </c>
      <c r="L5004" s="4">
        <v>0</v>
      </c>
      <c r="M5004" s="4">
        <f t="shared" si="78"/>
        <v>211628301.58000001</v>
      </c>
      <c r="N5004" t="s">
        <v>997</v>
      </c>
    </row>
    <row r="5005" spans="1:14" x14ac:dyDescent="0.25">
      <c r="A5005">
        <f>VLOOKUP(C5005,[1]EQUIVALENCIA!$B:$E,3,0)</f>
        <v>44600000</v>
      </c>
      <c r="B5005">
        <v>580490001</v>
      </c>
      <c r="C5005" t="s">
        <v>30</v>
      </c>
      <c r="D5005" t="s">
        <v>31</v>
      </c>
      <c r="E5005" s="3">
        <v>45338</v>
      </c>
      <c r="F5005" t="s">
        <v>15</v>
      </c>
      <c r="G5005">
        <v>1951</v>
      </c>
      <c r="H5005">
        <v>887385</v>
      </c>
      <c r="I5005" t="s">
        <v>16</v>
      </c>
      <c r="J5005">
        <v>280024175</v>
      </c>
      <c r="K5005" s="4">
        <v>211628301.58000001</v>
      </c>
      <c r="L5005" s="4">
        <v>0</v>
      </c>
      <c r="M5005" s="4">
        <f t="shared" si="78"/>
        <v>211628301.58000001</v>
      </c>
      <c r="N5005" t="s">
        <v>997</v>
      </c>
    </row>
    <row r="5006" spans="1:14" x14ac:dyDescent="0.25">
      <c r="A5006">
        <f>VLOOKUP(C5006,[1]EQUIVALENCIA!$B:$E,3,0)</f>
        <v>44600000</v>
      </c>
      <c r="B5006">
        <v>580490001</v>
      </c>
      <c r="C5006" t="s">
        <v>30</v>
      </c>
      <c r="D5006" t="s">
        <v>31</v>
      </c>
      <c r="E5006" s="3">
        <v>45338</v>
      </c>
      <c r="F5006" t="s">
        <v>15</v>
      </c>
      <c r="G5006">
        <v>1951</v>
      </c>
      <c r="H5006">
        <v>887385</v>
      </c>
      <c r="I5006" t="s">
        <v>16</v>
      </c>
      <c r="J5006">
        <v>280024175</v>
      </c>
      <c r="K5006" s="4">
        <v>211628301.58000001</v>
      </c>
      <c r="L5006" s="4">
        <v>0</v>
      </c>
      <c r="M5006" s="4">
        <f t="shared" si="78"/>
        <v>211628301.58000001</v>
      </c>
      <c r="N5006" t="s">
        <v>997</v>
      </c>
    </row>
    <row r="5007" spans="1:14" x14ac:dyDescent="0.25">
      <c r="A5007">
        <f>VLOOKUP(C5007,[1]EQUIVALENCIA!$B:$E,3,0)</f>
        <v>44600000</v>
      </c>
      <c r="B5007">
        <v>580490001</v>
      </c>
      <c r="C5007" t="s">
        <v>30</v>
      </c>
      <c r="D5007" t="s">
        <v>31</v>
      </c>
      <c r="E5007" s="3">
        <v>45338</v>
      </c>
      <c r="F5007" t="s">
        <v>15</v>
      </c>
      <c r="G5007">
        <v>1951</v>
      </c>
      <c r="H5007">
        <v>887385</v>
      </c>
      <c r="I5007" t="s">
        <v>16</v>
      </c>
      <c r="J5007">
        <v>280024175</v>
      </c>
      <c r="K5007" s="4">
        <v>211628301.58000001</v>
      </c>
      <c r="L5007" s="4">
        <v>0</v>
      </c>
      <c r="M5007" s="4">
        <f t="shared" si="78"/>
        <v>211628301.58000001</v>
      </c>
      <c r="N5007" t="s">
        <v>997</v>
      </c>
    </row>
    <row r="5008" spans="1:14" x14ac:dyDescent="0.25">
      <c r="A5008">
        <f>VLOOKUP(C5008,[1]EQUIVALENCIA!$B:$E,3,0)</f>
        <v>44600000</v>
      </c>
      <c r="B5008">
        <v>580490001</v>
      </c>
      <c r="C5008" t="s">
        <v>30</v>
      </c>
      <c r="D5008" t="s">
        <v>31</v>
      </c>
      <c r="E5008" s="3">
        <v>45339</v>
      </c>
      <c r="F5008" t="s">
        <v>15</v>
      </c>
      <c r="G5008">
        <v>1952</v>
      </c>
      <c r="H5008">
        <v>887387</v>
      </c>
      <c r="I5008" t="s">
        <v>16</v>
      </c>
      <c r="J5008">
        <v>280024176</v>
      </c>
      <c r="K5008" s="4">
        <v>106796440.22</v>
      </c>
      <c r="L5008" s="4">
        <v>0</v>
      </c>
      <c r="M5008" s="4">
        <f t="shared" si="78"/>
        <v>106796440.22</v>
      </c>
      <c r="N5008" t="s">
        <v>997</v>
      </c>
    </row>
    <row r="5009" spans="1:14" x14ac:dyDescent="0.25">
      <c r="A5009">
        <f>VLOOKUP(C5009,[1]EQUIVALENCIA!$B:$E,3,0)</f>
        <v>44600000</v>
      </c>
      <c r="B5009">
        <v>580490001</v>
      </c>
      <c r="C5009" t="s">
        <v>30</v>
      </c>
      <c r="D5009" t="s">
        <v>31</v>
      </c>
      <c r="E5009" s="3">
        <v>45339</v>
      </c>
      <c r="F5009" t="s">
        <v>15</v>
      </c>
      <c r="G5009">
        <v>1952</v>
      </c>
      <c r="H5009">
        <v>887387</v>
      </c>
      <c r="I5009" t="s">
        <v>16</v>
      </c>
      <c r="J5009">
        <v>280024176</v>
      </c>
      <c r="K5009" s="4">
        <v>211685801.16</v>
      </c>
      <c r="L5009" s="4">
        <v>0</v>
      </c>
      <c r="M5009" s="4">
        <f t="shared" si="78"/>
        <v>211685801.16</v>
      </c>
      <c r="N5009" t="s">
        <v>997</v>
      </c>
    </row>
    <row r="5010" spans="1:14" x14ac:dyDescent="0.25">
      <c r="A5010">
        <f>VLOOKUP(C5010,[1]EQUIVALENCIA!$B:$E,3,0)</f>
        <v>44600000</v>
      </c>
      <c r="B5010">
        <v>580490001</v>
      </c>
      <c r="C5010" t="s">
        <v>30</v>
      </c>
      <c r="D5010" t="s">
        <v>31</v>
      </c>
      <c r="E5010" s="3">
        <v>45339</v>
      </c>
      <c r="F5010" t="s">
        <v>15</v>
      </c>
      <c r="G5010">
        <v>1952</v>
      </c>
      <c r="H5010">
        <v>887387</v>
      </c>
      <c r="I5010" t="s">
        <v>16</v>
      </c>
      <c r="J5010">
        <v>280024176</v>
      </c>
      <c r="K5010" s="4">
        <v>211685801.16</v>
      </c>
      <c r="L5010" s="4">
        <v>0</v>
      </c>
      <c r="M5010" s="4">
        <f t="shared" si="78"/>
        <v>211685801.16</v>
      </c>
      <c r="N5010" t="s">
        <v>997</v>
      </c>
    </row>
    <row r="5011" spans="1:14" x14ac:dyDescent="0.25">
      <c r="A5011">
        <f>VLOOKUP(C5011,[1]EQUIVALENCIA!$B:$E,3,0)</f>
        <v>44600000</v>
      </c>
      <c r="B5011">
        <v>580490001</v>
      </c>
      <c r="C5011" t="s">
        <v>30</v>
      </c>
      <c r="D5011" t="s">
        <v>31</v>
      </c>
      <c r="E5011" s="3">
        <v>45339</v>
      </c>
      <c r="F5011" t="s">
        <v>15</v>
      </c>
      <c r="G5011">
        <v>1952</v>
      </c>
      <c r="H5011">
        <v>887387</v>
      </c>
      <c r="I5011" t="s">
        <v>16</v>
      </c>
      <c r="J5011">
        <v>280024176</v>
      </c>
      <c r="K5011" s="4">
        <v>211685801.16</v>
      </c>
      <c r="L5011" s="4">
        <v>0</v>
      </c>
      <c r="M5011" s="4">
        <f t="shared" si="78"/>
        <v>211685801.16</v>
      </c>
      <c r="N5011" t="s">
        <v>997</v>
      </c>
    </row>
    <row r="5012" spans="1:14" x14ac:dyDescent="0.25">
      <c r="A5012">
        <f>VLOOKUP(C5012,[1]EQUIVALENCIA!$B:$E,3,0)</f>
        <v>44600000</v>
      </c>
      <c r="B5012">
        <v>580490001</v>
      </c>
      <c r="C5012" t="s">
        <v>30</v>
      </c>
      <c r="D5012" t="s">
        <v>31</v>
      </c>
      <c r="E5012" s="3">
        <v>45339</v>
      </c>
      <c r="F5012" t="s">
        <v>15</v>
      </c>
      <c r="G5012">
        <v>1952</v>
      </c>
      <c r="H5012">
        <v>887387</v>
      </c>
      <c r="I5012" t="s">
        <v>16</v>
      </c>
      <c r="J5012">
        <v>280024176</v>
      </c>
      <c r="K5012" s="4">
        <v>46042342.850000001</v>
      </c>
      <c r="L5012" s="4">
        <v>0</v>
      </c>
      <c r="M5012" s="4">
        <f t="shared" si="78"/>
        <v>46042342.850000001</v>
      </c>
      <c r="N5012" t="s">
        <v>997</v>
      </c>
    </row>
    <row r="5013" spans="1:14" x14ac:dyDescent="0.25">
      <c r="A5013">
        <f>VLOOKUP(C5013,[1]EQUIVALENCIA!$B:$E,3,0)</f>
        <v>44600000</v>
      </c>
      <c r="B5013">
        <v>580490001</v>
      </c>
      <c r="C5013" t="s">
        <v>30</v>
      </c>
      <c r="D5013" t="s">
        <v>31</v>
      </c>
      <c r="E5013" s="3">
        <v>45339</v>
      </c>
      <c r="F5013" t="s">
        <v>15</v>
      </c>
      <c r="G5013">
        <v>1952</v>
      </c>
      <c r="H5013">
        <v>887387</v>
      </c>
      <c r="I5013" t="s">
        <v>16</v>
      </c>
      <c r="J5013">
        <v>280024176</v>
      </c>
      <c r="K5013" s="4">
        <v>211685801.16</v>
      </c>
      <c r="L5013" s="4">
        <v>0</v>
      </c>
      <c r="M5013" s="4">
        <f t="shared" si="78"/>
        <v>211685801.16</v>
      </c>
      <c r="N5013" t="s">
        <v>997</v>
      </c>
    </row>
    <row r="5014" spans="1:14" x14ac:dyDescent="0.25">
      <c r="A5014">
        <f>VLOOKUP(C5014,[1]EQUIVALENCIA!$B:$E,3,0)</f>
        <v>44600000</v>
      </c>
      <c r="B5014">
        <v>580490001</v>
      </c>
      <c r="C5014" t="s">
        <v>30</v>
      </c>
      <c r="D5014" t="s">
        <v>31</v>
      </c>
      <c r="E5014" s="3">
        <v>45339</v>
      </c>
      <c r="F5014" t="s">
        <v>15</v>
      </c>
      <c r="G5014">
        <v>1952</v>
      </c>
      <c r="H5014">
        <v>887387</v>
      </c>
      <c r="I5014" t="s">
        <v>16</v>
      </c>
      <c r="J5014">
        <v>280024176</v>
      </c>
      <c r="K5014" s="4">
        <v>211685801.16</v>
      </c>
      <c r="L5014" s="4">
        <v>0</v>
      </c>
      <c r="M5014" s="4">
        <f t="shared" si="78"/>
        <v>211685801.16</v>
      </c>
      <c r="N5014" t="s">
        <v>997</v>
      </c>
    </row>
    <row r="5015" spans="1:14" x14ac:dyDescent="0.25">
      <c r="A5015">
        <f>VLOOKUP(C5015,[1]EQUIVALENCIA!$B:$E,3,0)</f>
        <v>44600000</v>
      </c>
      <c r="B5015">
        <v>580490001</v>
      </c>
      <c r="C5015" t="s">
        <v>30</v>
      </c>
      <c r="D5015" t="s">
        <v>31</v>
      </c>
      <c r="E5015" s="3">
        <v>45339</v>
      </c>
      <c r="F5015" t="s">
        <v>15</v>
      </c>
      <c r="G5015">
        <v>1952</v>
      </c>
      <c r="H5015">
        <v>887387</v>
      </c>
      <c r="I5015" t="s">
        <v>16</v>
      </c>
      <c r="J5015">
        <v>280024176</v>
      </c>
      <c r="K5015" s="4">
        <v>211685801.16</v>
      </c>
      <c r="L5015" s="4">
        <v>0</v>
      </c>
      <c r="M5015" s="4">
        <f t="shared" si="78"/>
        <v>211685801.16</v>
      </c>
      <c r="N5015" t="s">
        <v>997</v>
      </c>
    </row>
    <row r="5016" spans="1:14" x14ac:dyDescent="0.25">
      <c r="A5016">
        <f>VLOOKUP(C5016,[1]EQUIVALENCIA!$B:$E,3,0)</f>
        <v>44600000</v>
      </c>
      <c r="B5016">
        <v>580490001</v>
      </c>
      <c r="C5016" t="s">
        <v>30</v>
      </c>
      <c r="D5016" t="s">
        <v>31</v>
      </c>
      <c r="E5016" s="3">
        <v>45339</v>
      </c>
      <c r="F5016" t="s">
        <v>15</v>
      </c>
      <c r="G5016">
        <v>1952</v>
      </c>
      <c r="H5016">
        <v>887387</v>
      </c>
      <c r="I5016" t="s">
        <v>16</v>
      </c>
      <c r="J5016">
        <v>280024176</v>
      </c>
      <c r="K5016" s="4">
        <v>211685801.16</v>
      </c>
      <c r="L5016" s="4">
        <v>0</v>
      </c>
      <c r="M5016" s="4">
        <f t="shared" si="78"/>
        <v>211685801.16</v>
      </c>
      <c r="N5016" t="s">
        <v>997</v>
      </c>
    </row>
    <row r="5017" spans="1:14" x14ac:dyDescent="0.25">
      <c r="A5017">
        <f>VLOOKUP(C5017,[1]EQUIVALENCIA!$B:$E,3,0)</f>
        <v>44600000</v>
      </c>
      <c r="B5017">
        <v>580490001</v>
      </c>
      <c r="C5017" t="s">
        <v>30</v>
      </c>
      <c r="D5017" t="s">
        <v>31</v>
      </c>
      <c r="E5017" s="3">
        <v>45340</v>
      </c>
      <c r="F5017" t="s">
        <v>15</v>
      </c>
      <c r="G5017">
        <v>1953</v>
      </c>
      <c r="H5017">
        <v>887388</v>
      </c>
      <c r="I5017" t="s">
        <v>16</v>
      </c>
      <c r="J5017">
        <v>280024177</v>
      </c>
      <c r="K5017" s="4">
        <v>106825456.90000001</v>
      </c>
      <c r="L5017" s="4">
        <v>0</v>
      </c>
      <c r="M5017" s="4">
        <f t="shared" si="78"/>
        <v>106825456.90000001</v>
      </c>
      <c r="N5017" t="s">
        <v>997</v>
      </c>
    </row>
    <row r="5018" spans="1:14" x14ac:dyDescent="0.25">
      <c r="A5018">
        <f>VLOOKUP(C5018,[1]EQUIVALENCIA!$B:$E,3,0)</f>
        <v>44600000</v>
      </c>
      <c r="B5018">
        <v>580490001</v>
      </c>
      <c r="C5018" t="s">
        <v>30</v>
      </c>
      <c r="D5018" t="s">
        <v>31</v>
      </c>
      <c r="E5018" s="3">
        <v>45340</v>
      </c>
      <c r="F5018" t="s">
        <v>15</v>
      </c>
      <c r="G5018">
        <v>1953</v>
      </c>
      <c r="H5018">
        <v>887388</v>
      </c>
      <c r="I5018" t="s">
        <v>16</v>
      </c>
      <c r="J5018">
        <v>280024177</v>
      </c>
      <c r="K5018" s="4">
        <v>211743316.36000001</v>
      </c>
      <c r="L5018" s="4">
        <v>0</v>
      </c>
      <c r="M5018" s="4">
        <f t="shared" si="78"/>
        <v>211743316.36000001</v>
      </c>
      <c r="N5018" t="s">
        <v>997</v>
      </c>
    </row>
    <row r="5019" spans="1:14" x14ac:dyDescent="0.25">
      <c r="A5019">
        <f>VLOOKUP(C5019,[1]EQUIVALENCIA!$B:$E,3,0)</f>
        <v>44600000</v>
      </c>
      <c r="B5019">
        <v>580490001</v>
      </c>
      <c r="C5019" t="s">
        <v>30</v>
      </c>
      <c r="D5019" t="s">
        <v>31</v>
      </c>
      <c r="E5019" s="3">
        <v>45340</v>
      </c>
      <c r="F5019" t="s">
        <v>15</v>
      </c>
      <c r="G5019">
        <v>1953</v>
      </c>
      <c r="H5019">
        <v>887388</v>
      </c>
      <c r="I5019" t="s">
        <v>16</v>
      </c>
      <c r="J5019">
        <v>280024177</v>
      </c>
      <c r="K5019" s="4">
        <v>211743316.36000001</v>
      </c>
      <c r="L5019" s="4">
        <v>0</v>
      </c>
      <c r="M5019" s="4">
        <f t="shared" si="78"/>
        <v>211743316.36000001</v>
      </c>
      <c r="N5019" t="s">
        <v>997</v>
      </c>
    </row>
    <row r="5020" spans="1:14" x14ac:dyDescent="0.25">
      <c r="A5020">
        <f>VLOOKUP(C5020,[1]EQUIVALENCIA!$B:$E,3,0)</f>
        <v>44600000</v>
      </c>
      <c r="B5020">
        <v>580490001</v>
      </c>
      <c r="C5020" t="s">
        <v>30</v>
      </c>
      <c r="D5020" t="s">
        <v>31</v>
      </c>
      <c r="E5020" s="3">
        <v>45340</v>
      </c>
      <c r="F5020" t="s">
        <v>15</v>
      </c>
      <c r="G5020">
        <v>1953</v>
      </c>
      <c r="H5020">
        <v>887388</v>
      </c>
      <c r="I5020" t="s">
        <v>16</v>
      </c>
      <c r="J5020">
        <v>280024177</v>
      </c>
      <c r="K5020" s="4">
        <v>211743316.36000001</v>
      </c>
      <c r="L5020" s="4">
        <v>0</v>
      </c>
      <c r="M5020" s="4">
        <f t="shared" si="78"/>
        <v>211743316.36000001</v>
      </c>
      <c r="N5020" t="s">
        <v>997</v>
      </c>
    </row>
    <row r="5021" spans="1:14" x14ac:dyDescent="0.25">
      <c r="A5021">
        <f>VLOOKUP(C5021,[1]EQUIVALENCIA!$B:$E,3,0)</f>
        <v>44600000</v>
      </c>
      <c r="B5021">
        <v>580490001</v>
      </c>
      <c r="C5021" t="s">
        <v>30</v>
      </c>
      <c r="D5021" t="s">
        <v>31</v>
      </c>
      <c r="E5021" s="3">
        <v>45340</v>
      </c>
      <c r="F5021" t="s">
        <v>15</v>
      </c>
      <c r="G5021">
        <v>1953</v>
      </c>
      <c r="H5021">
        <v>887388</v>
      </c>
      <c r="I5021" t="s">
        <v>16</v>
      </c>
      <c r="J5021">
        <v>280024177</v>
      </c>
      <c r="K5021" s="4">
        <v>46054852.590000004</v>
      </c>
      <c r="L5021" s="4">
        <v>0</v>
      </c>
      <c r="M5021" s="4">
        <f t="shared" si="78"/>
        <v>46054852.590000004</v>
      </c>
      <c r="N5021" t="s">
        <v>997</v>
      </c>
    </row>
    <row r="5022" spans="1:14" x14ac:dyDescent="0.25">
      <c r="A5022">
        <f>VLOOKUP(C5022,[1]EQUIVALENCIA!$B:$E,3,0)</f>
        <v>44600000</v>
      </c>
      <c r="B5022">
        <v>580490001</v>
      </c>
      <c r="C5022" t="s">
        <v>30</v>
      </c>
      <c r="D5022" t="s">
        <v>31</v>
      </c>
      <c r="E5022" s="3">
        <v>45340</v>
      </c>
      <c r="F5022" t="s">
        <v>15</v>
      </c>
      <c r="G5022">
        <v>1953</v>
      </c>
      <c r="H5022">
        <v>887388</v>
      </c>
      <c r="I5022" t="s">
        <v>16</v>
      </c>
      <c r="J5022">
        <v>280024177</v>
      </c>
      <c r="K5022" s="4">
        <v>211743316.36000001</v>
      </c>
      <c r="L5022" s="4">
        <v>0</v>
      </c>
      <c r="M5022" s="4">
        <f t="shared" si="78"/>
        <v>211743316.36000001</v>
      </c>
      <c r="N5022" t="s">
        <v>997</v>
      </c>
    </row>
    <row r="5023" spans="1:14" x14ac:dyDescent="0.25">
      <c r="A5023">
        <f>VLOOKUP(C5023,[1]EQUIVALENCIA!$B:$E,3,0)</f>
        <v>44600000</v>
      </c>
      <c r="B5023">
        <v>580490001</v>
      </c>
      <c r="C5023" t="s">
        <v>30</v>
      </c>
      <c r="D5023" t="s">
        <v>31</v>
      </c>
      <c r="E5023" s="3">
        <v>45340</v>
      </c>
      <c r="F5023" t="s">
        <v>15</v>
      </c>
      <c r="G5023">
        <v>1953</v>
      </c>
      <c r="H5023">
        <v>887388</v>
      </c>
      <c r="I5023" t="s">
        <v>16</v>
      </c>
      <c r="J5023">
        <v>280024177</v>
      </c>
      <c r="K5023" s="4">
        <v>211743316.36000001</v>
      </c>
      <c r="L5023" s="4">
        <v>0</v>
      </c>
      <c r="M5023" s="4">
        <f t="shared" si="78"/>
        <v>211743316.36000001</v>
      </c>
      <c r="N5023" t="s">
        <v>997</v>
      </c>
    </row>
    <row r="5024" spans="1:14" x14ac:dyDescent="0.25">
      <c r="A5024">
        <f>VLOOKUP(C5024,[1]EQUIVALENCIA!$B:$E,3,0)</f>
        <v>44600000</v>
      </c>
      <c r="B5024">
        <v>580490001</v>
      </c>
      <c r="C5024" t="s">
        <v>30</v>
      </c>
      <c r="D5024" t="s">
        <v>31</v>
      </c>
      <c r="E5024" s="3">
        <v>45340</v>
      </c>
      <c r="F5024" t="s">
        <v>15</v>
      </c>
      <c r="G5024">
        <v>1953</v>
      </c>
      <c r="H5024">
        <v>887388</v>
      </c>
      <c r="I5024" t="s">
        <v>16</v>
      </c>
      <c r="J5024">
        <v>280024177</v>
      </c>
      <c r="K5024" s="4">
        <v>211743316.36000001</v>
      </c>
      <c r="L5024" s="4">
        <v>0</v>
      </c>
      <c r="M5024" s="4">
        <f t="shared" si="78"/>
        <v>211743316.36000001</v>
      </c>
      <c r="N5024" t="s">
        <v>997</v>
      </c>
    </row>
    <row r="5025" spans="1:14" x14ac:dyDescent="0.25">
      <c r="A5025">
        <f>VLOOKUP(C5025,[1]EQUIVALENCIA!$B:$E,3,0)</f>
        <v>44600000</v>
      </c>
      <c r="B5025">
        <v>580490001</v>
      </c>
      <c r="C5025" t="s">
        <v>30</v>
      </c>
      <c r="D5025" t="s">
        <v>31</v>
      </c>
      <c r="E5025" s="3">
        <v>45340</v>
      </c>
      <c r="F5025" t="s">
        <v>15</v>
      </c>
      <c r="G5025">
        <v>1953</v>
      </c>
      <c r="H5025">
        <v>887388</v>
      </c>
      <c r="I5025" t="s">
        <v>16</v>
      </c>
      <c r="J5025">
        <v>280024177</v>
      </c>
      <c r="K5025" s="4">
        <v>211743316.36000001</v>
      </c>
      <c r="L5025" s="4">
        <v>0</v>
      </c>
      <c r="M5025" s="4">
        <f t="shared" si="78"/>
        <v>211743316.36000001</v>
      </c>
      <c r="N5025" t="s">
        <v>997</v>
      </c>
    </row>
    <row r="5026" spans="1:14" x14ac:dyDescent="0.25">
      <c r="A5026">
        <f>VLOOKUP(C5026,[1]EQUIVALENCIA!$B:$E,3,0)</f>
        <v>44600000</v>
      </c>
      <c r="B5026">
        <v>580490001</v>
      </c>
      <c r="C5026" t="s">
        <v>30</v>
      </c>
      <c r="D5026" t="s">
        <v>31</v>
      </c>
      <c r="E5026" s="3">
        <v>45341</v>
      </c>
      <c r="F5026" t="s">
        <v>15</v>
      </c>
      <c r="G5026">
        <v>1955</v>
      </c>
      <c r="H5026">
        <v>887389</v>
      </c>
      <c r="I5026" t="s">
        <v>16</v>
      </c>
      <c r="J5026">
        <v>280024178</v>
      </c>
      <c r="K5026" s="4">
        <v>106854481.45999999</v>
      </c>
      <c r="L5026" s="4">
        <v>0</v>
      </c>
      <c r="M5026" s="4">
        <f t="shared" si="78"/>
        <v>106854481.45999999</v>
      </c>
      <c r="N5026" t="s">
        <v>997</v>
      </c>
    </row>
    <row r="5027" spans="1:14" x14ac:dyDescent="0.25">
      <c r="A5027">
        <f>VLOOKUP(C5027,[1]EQUIVALENCIA!$B:$E,3,0)</f>
        <v>44600000</v>
      </c>
      <c r="B5027">
        <v>580490001</v>
      </c>
      <c r="C5027" t="s">
        <v>30</v>
      </c>
      <c r="D5027" t="s">
        <v>31</v>
      </c>
      <c r="E5027" s="3">
        <v>45341</v>
      </c>
      <c r="F5027" t="s">
        <v>15</v>
      </c>
      <c r="G5027">
        <v>1955</v>
      </c>
      <c r="H5027">
        <v>887389</v>
      </c>
      <c r="I5027" t="s">
        <v>16</v>
      </c>
      <c r="J5027">
        <v>280024178</v>
      </c>
      <c r="K5027" s="4">
        <v>211800847.18000001</v>
      </c>
      <c r="L5027" s="4">
        <v>0</v>
      </c>
      <c r="M5027" s="4">
        <f t="shared" si="78"/>
        <v>211800847.18000001</v>
      </c>
      <c r="N5027" t="s">
        <v>997</v>
      </c>
    </row>
    <row r="5028" spans="1:14" x14ac:dyDescent="0.25">
      <c r="A5028">
        <f>VLOOKUP(C5028,[1]EQUIVALENCIA!$B:$E,3,0)</f>
        <v>44600000</v>
      </c>
      <c r="B5028">
        <v>580490001</v>
      </c>
      <c r="C5028" t="s">
        <v>30</v>
      </c>
      <c r="D5028" t="s">
        <v>31</v>
      </c>
      <c r="E5028" s="3">
        <v>45341</v>
      </c>
      <c r="F5028" t="s">
        <v>15</v>
      </c>
      <c r="G5028">
        <v>1955</v>
      </c>
      <c r="H5028">
        <v>887389</v>
      </c>
      <c r="I5028" t="s">
        <v>16</v>
      </c>
      <c r="J5028">
        <v>280024178</v>
      </c>
      <c r="K5028" s="4">
        <v>211800847.18000001</v>
      </c>
      <c r="L5028" s="4">
        <v>0</v>
      </c>
      <c r="M5028" s="4">
        <f t="shared" si="78"/>
        <v>211800847.18000001</v>
      </c>
      <c r="N5028" t="s">
        <v>997</v>
      </c>
    </row>
    <row r="5029" spans="1:14" x14ac:dyDescent="0.25">
      <c r="A5029">
        <f>VLOOKUP(C5029,[1]EQUIVALENCIA!$B:$E,3,0)</f>
        <v>44600000</v>
      </c>
      <c r="B5029">
        <v>580490001</v>
      </c>
      <c r="C5029" t="s">
        <v>30</v>
      </c>
      <c r="D5029" t="s">
        <v>31</v>
      </c>
      <c r="E5029" s="3">
        <v>45341</v>
      </c>
      <c r="F5029" t="s">
        <v>15</v>
      </c>
      <c r="G5029">
        <v>1955</v>
      </c>
      <c r="H5029">
        <v>887389</v>
      </c>
      <c r="I5029" t="s">
        <v>16</v>
      </c>
      <c r="J5029">
        <v>280024178</v>
      </c>
      <c r="K5029" s="4">
        <v>211800847.18000001</v>
      </c>
      <c r="L5029" s="4">
        <v>0</v>
      </c>
      <c r="M5029" s="4">
        <f t="shared" si="78"/>
        <v>211800847.18000001</v>
      </c>
      <c r="N5029" t="s">
        <v>997</v>
      </c>
    </row>
    <row r="5030" spans="1:14" x14ac:dyDescent="0.25">
      <c r="A5030">
        <f>VLOOKUP(C5030,[1]EQUIVALENCIA!$B:$E,3,0)</f>
        <v>44600000</v>
      </c>
      <c r="B5030">
        <v>580490001</v>
      </c>
      <c r="C5030" t="s">
        <v>30</v>
      </c>
      <c r="D5030" t="s">
        <v>31</v>
      </c>
      <c r="E5030" s="3">
        <v>45341</v>
      </c>
      <c r="F5030" t="s">
        <v>15</v>
      </c>
      <c r="G5030">
        <v>1955</v>
      </c>
      <c r="H5030">
        <v>887389</v>
      </c>
      <c r="I5030" t="s">
        <v>16</v>
      </c>
      <c r="J5030">
        <v>280024178</v>
      </c>
      <c r="K5030" s="4">
        <v>46067365.729999997</v>
      </c>
      <c r="L5030" s="4">
        <v>0</v>
      </c>
      <c r="M5030" s="4">
        <f t="shared" si="78"/>
        <v>46067365.729999997</v>
      </c>
      <c r="N5030" t="s">
        <v>997</v>
      </c>
    </row>
    <row r="5031" spans="1:14" x14ac:dyDescent="0.25">
      <c r="A5031">
        <f>VLOOKUP(C5031,[1]EQUIVALENCIA!$B:$E,3,0)</f>
        <v>44600000</v>
      </c>
      <c r="B5031">
        <v>580490001</v>
      </c>
      <c r="C5031" t="s">
        <v>30</v>
      </c>
      <c r="D5031" t="s">
        <v>31</v>
      </c>
      <c r="E5031" s="3">
        <v>45341</v>
      </c>
      <c r="F5031" t="s">
        <v>15</v>
      </c>
      <c r="G5031">
        <v>1955</v>
      </c>
      <c r="H5031">
        <v>887389</v>
      </c>
      <c r="I5031" t="s">
        <v>16</v>
      </c>
      <c r="J5031">
        <v>280024178</v>
      </c>
      <c r="K5031" s="4">
        <v>211800847.18000001</v>
      </c>
      <c r="L5031" s="4">
        <v>0</v>
      </c>
      <c r="M5031" s="4">
        <f t="shared" si="78"/>
        <v>211800847.18000001</v>
      </c>
      <c r="N5031" t="s">
        <v>997</v>
      </c>
    </row>
    <row r="5032" spans="1:14" x14ac:dyDescent="0.25">
      <c r="A5032">
        <f>VLOOKUP(C5032,[1]EQUIVALENCIA!$B:$E,3,0)</f>
        <v>44600000</v>
      </c>
      <c r="B5032">
        <v>580490001</v>
      </c>
      <c r="C5032" t="s">
        <v>30</v>
      </c>
      <c r="D5032" t="s">
        <v>31</v>
      </c>
      <c r="E5032" s="3">
        <v>45341</v>
      </c>
      <c r="F5032" t="s">
        <v>15</v>
      </c>
      <c r="G5032">
        <v>1955</v>
      </c>
      <c r="H5032">
        <v>887389</v>
      </c>
      <c r="I5032" t="s">
        <v>16</v>
      </c>
      <c r="J5032">
        <v>280024178</v>
      </c>
      <c r="K5032" s="4">
        <v>211800847.18000001</v>
      </c>
      <c r="L5032" s="4">
        <v>0</v>
      </c>
      <c r="M5032" s="4">
        <f t="shared" si="78"/>
        <v>211800847.18000001</v>
      </c>
      <c r="N5032" t="s">
        <v>997</v>
      </c>
    </row>
    <row r="5033" spans="1:14" x14ac:dyDescent="0.25">
      <c r="A5033">
        <f>VLOOKUP(C5033,[1]EQUIVALENCIA!$B:$E,3,0)</f>
        <v>44600000</v>
      </c>
      <c r="B5033">
        <v>580490001</v>
      </c>
      <c r="C5033" t="s">
        <v>30</v>
      </c>
      <c r="D5033" t="s">
        <v>31</v>
      </c>
      <c r="E5033" s="3">
        <v>45341</v>
      </c>
      <c r="F5033" t="s">
        <v>15</v>
      </c>
      <c r="G5033">
        <v>1955</v>
      </c>
      <c r="H5033">
        <v>887389</v>
      </c>
      <c r="I5033" t="s">
        <v>16</v>
      </c>
      <c r="J5033">
        <v>280024178</v>
      </c>
      <c r="K5033" s="4">
        <v>211800847.18000001</v>
      </c>
      <c r="L5033" s="4">
        <v>0</v>
      </c>
      <c r="M5033" s="4">
        <f t="shared" si="78"/>
        <v>211800847.18000001</v>
      </c>
      <c r="N5033" t="s">
        <v>997</v>
      </c>
    </row>
    <row r="5034" spans="1:14" x14ac:dyDescent="0.25">
      <c r="A5034">
        <f>VLOOKUP(C5034,[1]EQUIVALENCIA!$B:$E,3,0)</f>
        <v>44600000</v>
      </c>
      <c r="B5034">
        <v>580490001</v>
      </c>
      <c r="C5034" t="s">
        <v>30</v>
      </c>
      <c r="D5034" t="s">
        <v>31</v>
      </c>
      <c r="E5034" s="3">
        <v>45341</v>
      </c>
      <c r="F5034" t="s">
        <v>15</v>
      </c>
      <c r="G5034">
        <v>1955</v>
      </c>
      <c r="H5034">
        <v>887389</v>
      </c>
      <c r="I5034" t="s">
        <v>16</v>
      </c>
      <c r="J5034">
        <v>280024178</v>
      </c>
      <c r="K5034" s="4">
        <v>211800847.18000001</v>
      </c>
      <c r="L5034" s="4">
        <v>0</v>
      </c>
      <c r="M5034" s="4">
        <f t="shared" si="78"/>
        <v>211800847.18000001</v>
      </c>
      <c r="N5034" t="s">
        <v>997</v>
      </c>
    </row>
    <row r="5035" spans="1:14" x14ac:dyDescent="0.25">
      <c r="A5035">
        <f>VLOOKUP(C5035,[1]EQUIVALENCIA!$B:$E,3,0)</f>
        <v>44600000</v>
      </c>
      <c r="B5035">
        <v>580490001</v>
      </c>
      <c r="C5035" t="s">
        <v>30</v>
      </c>
      <c r="D5035" t="s">
        <v>31</v>
      </c>
      <c r="E5035" s="3">
        <v>45342</v>
      </c>
      <c r="F5035" t="s">
        <v>15</v>
      </c>
      <c r="G5035">
        <v>1956</v>
      </c>
      <c r="H5035">
        <v>887390</v>
      </c>
      <c r="I5035" t="s">
        <v>16</v>
      </c>
      <c r="J5035">
        <v>280024179</v>
      </c>
      <c r="K5035" s="4">
        <v>106883513.91</v>
      </c>
      <c r="L5035" s="4">
        <v>0</v>
      </c>
      <c r="M5035" s="4">
        <f t="shared" si="78"/>
        <v>106883513.91</v>
      </c>
      <c r="N5035" t="s">
        <v>997</v>
      </c>
    </row>
    <row r="5036" spans="1:14" x14ac:dyDescent="0.25">
      <c r="A5036">
        <f>VLOOKUP(C5036,[1]EQUIVALENCIA!$B:$E,3,0)</f>
        <v>44600000</v>
      </c>
      <c r="B5036">
        <v>580490001</v>
      </c>
      <c r="C5036" t="s">
        <v>30</v>
      </c>
      <c r="D5036" t="s">
        <v>31</v>
      </c>
      <c r="E5036" s="3">
        <v>45342</v>
      </c>
      <c r="F5036" t="s">
        <v>15</v>
      </c>
      <c r="G5036">
        <v>1956</v>
      </c>
      <c r="H5036">
        <v>887390</v>
      </c>
      <c r="I5036" t="s">
        <v>16</v>
      </c>
      <c r="J5036">
        <v>280024179</v>
      </c>
      <c r="K5036" s="4">
        <v>211858393.63999999</v>
      </c>
      <c r="L5036" s="4">
        <v>0</v>
      </c>
      <c r="M5036" s="4">
        <f t="shared" si="78"/>
        <v>211858393.63999999</v>
      </c>
      <c r="N5036" t="s">
        <v>997</v>
      </c>
    </row>
    <row r="5037" spans="1:14" x14ac:dyDescent="0.25">
      <c r="A5037">
        <f>VLOOKUP(C5037,[1]EQUIVALENCIA!$B:$E,3,0)</f>
        <v>44600000</v>
      </c>
      <c r="B5037">
        <v>580490001</v>
      </c>
      <c r="C5037" t="s">
        <v>30</v>
      </c>
      <c r="D5037" t="s">
        <v>31</v>
      </c>
      <c r="E5037" s="3">
        <v>45342</v>
      </c>
      <c r="F5037" t="s">
        <v>15</v>
      </c>
      <c r="G5037">
        <v>1956</v>
      </c>
      <c r="H5037">
        <v>887390</v>
      </c>
      <c r="I5037" t="s">
        <v>16</v>
      </c>
      <c r="J5037">
        <v>280024179</v>
      </c>
      <c r="K5037" s="4">
        <v>211858393.63999999</v>
      </c>
      <c r="L5037" s="4">
        <v>0</v>
      </c>
      <c r="M5037" s="4">
        <f t="shared" si="78"/>
        <v>211858393.63999999</v>
      </c>
      <c r="N5037" t="s">
        <v>997</v>
      </c>
    </row>
    <row r="5038" spans="1:14" x14ac:dyDescent="0.25">
      <c r="A5038">
        <f>VLOOKUP(C5038,[1]EQUIVALENCIA!$B:$E,3,0)</f>
        <v>44600000</v>
      </c>
      <c r="B5038">
        <v>580490001</v>
      </c>
      <c r="C5038" t="s">
        <v>30</v>
      </c>
      <c r="D5038" t="s">
        <v>31</v>
      </c>
      <c r="E5038" s="3">
        <v>45342</v>
      </c>
      <c r="F5038" t="s">
        <v>15</v>
      </c>
      <c r="G5038">
        <v>1956</v>
      </c>
      <c r="H5038">
        <v>887390</v>
      </c>
      <c r="I5038" t="s">
        <v>16</v>
      </c>
      <c r="J5038">
        <v>280024179</v>
      </c>
      <c r="K5038" s="4">
        <v>211858393.63999999</v>
      </c>
      <c r="L5038" s="4">
        <v>0</v>
      </c>
      <c r="M5038" s="4">
        <f t="shared" si="78"/>
        <v>211858393.63999999</v>
      </c>
      <c r="N5038" t="s">
        <v>997</v>
      </c>
    </row>
    <row r="5039" spans="1:14" x14ac:dyDescent="0.25">
      <c r="A5039">
        <f>VLOOKUP(C5039,[1]EQUIVALENCIA!$B:$E,3,0)</f>
        <v>44600000</v>
      </c>
      <c r="B5039">
        <v>580490001</v>
      </c>
      <c r="C5039" t="s">
        <v>30</v>
      </c>
      <c r="D5039" t="s">
        <v>31</v>
      </c>
      <c r="E5039" s="3">
        <v>45342</v>
      </c>
      <c r="F5039" t="s">
        <v>15</v>
      </c>
      <c r="G5039">
        <v>1956</v>
      </c>
      <c r="H5039">
        <v>887390</v>
      </c>
      <c r="I5039" t="s">
        <v>16</v>
      </c>
      <c r="J5039">
        <v>280024179</v>
      </c>
      <c r="K5039" s="4">
        <v>46079882.270000003</v>
      </c>
      <c r="L5039" s="4">
        <v>0</v>
      </c>
      <c r="M5039" s="4">
        <f t="shared" si="78"/>
        <v>46079882.270000003</v>
      </c>
      <c r="N5039" t="s">
        <v>997</v>
      </c>
    </row>
    <row r="5040" spans="1:14" x14ac:dyDescent="0.25">
      <c r="A5040">
        <f>VLOOKUP(C5040,[1]EQUIVALENCIA!$B:$E,3,0)</f>
        <v>44600000</v>
      </c>
      <c r="B5040">
        <v>580490001</v>
      </c>
      <c r="C5040" t="s">
        <v>30</v>
      </c>
      <c r="D5040" t="s">
        <v>31</v>
      </c>
      <c r="E5040" s="3">
        <v>45342</v>
      </c>
      <c r="F5040" t="s">
        <v>15</v>
      </c>
      <c r="G5040">
        <v>1956</v>
      </c>
      <c r="H5040">
        <v>887390</v>
      </c>
      <c r="I5040" t="s">
        <v>16</v>
      </c>
      <c r="J5040">
        <v>280024179</v>
      </c>
      <c r="K5040" s="4">
        <v>211858393.63999999</v>
      </c>
      <c r="L5040" s="4">
        <v>0</v>
      </c>
      <c r="M5040" s="4">
        <f t="shared" si="78"/>
        <v>211858393.63999999</v>
      </c>
      <c r="N5040" t="s">
        <v>997</v>
      </c>
    </row>
    <row r="5041" spans="1:14" x14ac:dyDescent="0.25">
      <c r="A5041">
        <f>VLOOKUP(C5041,[1]EQUIVALENCIA!$B:$E,3,0)</f>
        <v>44600000</v>
      </c>
      <c r="B5041">
        <v>580490001</v>
      </c>
      <c r="C5041" t="s">
        <v>30</v>
      </c>
      <c r="D5041" t="s">
        <v>31</v>
      </c>
      <c r="E5041" s="3">
        <v>45342</v>
      </c>
      <c r="F5041" t="s">
        <v>15</v>
      </c>
      <c r="G5041">
        <v>1956</v>
      </c>
      <c r="H5041">
        <v>887390</v>
      </c>
      <c r="I5041" t="s">
        <v>16</v>
      </c>
      <c r="J5041">
        <v>280024179</v>
      </c>
      <c r="K5041" s="4">
        <v>211858393.63999999</v>
      </c>
      <c r="L5041" s="4">
        <v>0</v>
      </c>
      <c r="M5041" s="4">
        <f t="shared" si="78"/>
        <v>211858393.63999999</v>
      </c>
      <c r="N5041" t="s">
        <v>997</v>
      </c>
    </row>
    <row r="5042" spans="1:14" x14ac:dyDescent="0.25">
      <c r="A5042">
        <f>VLOOKUP(C5042,[1]EQUIVALENCIA!$B:$E,3,0)</f>
        <v>44600000</v>
      </c>
      <c r="B5042">
        <v>580490001</v>
      </c>
      <c r="C5042" t="s">
        <v>30</v>
      </c>
      <c r="D5042" t="s">
        <v>31</v>
      </c>
      <c r="E5042" s="3">
        <v>45342</v>
      </c>
      <c r="F5042" t="s">
        <v>15</v>
      </c>
      <c r="G5042">
        <v>1956</v>
      </c>
      <c r="H5042">
        <v>887390</v>
      </c>
      <c r="I5042" t="s">
        <v>16</v>
      </c>
      <c r="J5042">
        <v>280024179</v>
      </c>
      <c r="K5042" s="4">
        <v>211858393.63999999</v>
      </c>
      <c r="L5042" s="4">
        <v>0</v>
      </c>
      <c r="M5042" s="4">
        <f t="shared" si="78"/>
        <v>211858393.63999999</v>
      </c>
      <c r="N5042" t="s">
        <v>997</v>
      </c>
    </row>
    <row r="5043" spans="1:14" x14ac:dyDescent="0.25">
      <c r="A5043">
        <f>VLOOKUP(C5043,[1]EQUIVALENCIA!$B:$E,3,0)</f>
        <v>44600000</v>
      </c>
      <c r="B5043">
        <v>580490001</v>
      </c>
      <c r="C5043" t="s">
        <v>30</v>
      </c>
      <c r="D5043" t="s">
        <v>31</v>
      </c>
      <c r="E5043" s="3">
        <v>45342</v>
      </c>
      <c r="F5043" t="s">
        <v>15</v>
      </c>
      <c r="G5043">
        <v>1956</v>
      </c>
      <c r="H5043">
        <v>887390</v>
      </c>
      <c r="I5043" t="s">
        <v>16</v>
      </c>
      <c r="J5043">
        <v>280024179</v>
      </c>
      <c r="K5043" s="4">
        <v>211858393.63999999</v>
      </c>
      <c r="L5043" s="4">
        <v>0</v>
      </c>
      <c r="M5043" s="4">
        <f t="shared" si="78"/>
        <v>211858393.63999999</v>
      </c>
      <c r="N5043" t="s">
        <v>997</v>
      </c>
    </row>
    <row r="5044" spans="1:14" x14ac:dyDescent="0.25">
      <c r="A5044">
        <f>VLOOKUP(C5044,[1]EQUIVALENCIA!$B:$E,3,0)</f>
        <v>44600000</v>
      </c>
      <c r="B5044">
        <v>580490001</v>
      </c>
      <c r="C5044" t="s">
        <v>30</v>
      </c>
      <c r="D5044" t="s">
        <v>31</v>
      </c>
      <c r="E5044" s="3">
        <v>45343</v>
      </c>
      <c r="F5044" t="s">
        <v>15</v>
      </c>
      <c r="G5044">
        <v>1957</v>
      </c>
      <c r="H5044">
        <v>887391</v>
      </c>
      <c r="I5044" t="s">
        <v>16</v>
      </c>
      <c r="J5044">
        <v>280024180</v>
      </c>
      <c r="K5044" s="4">
        <v>106912554.23999999</v>
      </c>
      <c r="L5044" s="4">
        <v>0</v>
      </c>
      <c r="M5044" s="4">
        <f t="shared" si="78"/>
        <v>106912554.23999999</v>
      </c>
      <c r="N5044" t="s">
        <v>997</v>
      </c>
    </row>
    <row r="5045" spans="1:14" x14ac:dyDescent="0.25">
      <c r="A5045">
        <f>VLOOKUP(C5045,[1]EQUIVALENCIA!$B:$E,3,0)</f>
        <v>44600000</v>
      </c>
      <c r="B5045">
        <v>580490001</v>
      </c>
      <c r="C5045" t="s">
        <v>30</v>
      </c>
      <c r="D5045" t="s">
        <v>31</v>
      </c>
      <c r="E5045" s="3">
        <v>45343</v>
      </c>
      <c r="F5045" t="s">
        <v>15</v>
      </c>
      <c r="G5045">
        <v>1957</v>
      </c>
      <c r="H5045">
        <v>887391</v>
      </c>
      <c r="I5045" t="s">
        <v>16</v>
      </c>
      <c r="J5045">
        <v>280024180</v>
      </c>
      <c r="K5045" s="4">
        <v>211915955.72999999</v>
      </c>
      <c r="L5045" s="4">
        <v>0</v>
      </c>
      <c r="M5045" s="4">
        <f t="shared" si="78"/>
        <v>211915955.72999999</v>
      </c>
      <c r="N5045" t="s">
        <v>997</v>
      </c>
    </row>
    <row r="5046" spans="1:14" x14ac:dyDescent="0.25">
      <c r="A5046">
        <f>VLOOKUP(C5046,[1]EQUIVALENCIA!$B:$E,3,0)</f>
        <v>44600000</v>
      </c>
      <c r="B5046">
        <v>580490001</v>
      </c>
      <c r="C5046" t="s">
        <v>30</v>
      </c>
      <c r="D5046" t="s">
        <v>31</v>
      </c>
      <c r="E5046" s="3">
        <v>45343</v>
      </c>
      <c r="F5046" t="s">
        <v>15</v>
      </c>
      <c r="G5046">
        <v>1957</v>
      </c>
      <c r="H5046">
        <v>887391</v>
      </c>
      <c r="I5046" t="s">
        <v>16</v>
      </c>
      <c r="J5046">
        <v>280024180</v>
      </c>
      <c r="K5046" s="4">
        <v>211915955.72999999</v>
      </c>
      <c r="L5046" s="4">
        <v>0</v>
      </c>
      <c r="M5046" s="4">
        <f t="shared" si="78"/>
        <v>211915955.72999999</v>
      </c>
      <c r="N5046" t="s">
        <v>997</v>
      </c>
    </row>
    <row r="5047" spans="1:14" x14ac:dyDescent="0.25">
      <c r="A5047">
        <f>VLOOKUP(C5047,[1]EQUIVALENCIA!$B:$E,3,0)</f>
        <v>44600000</v>
      </c>
      <c r="B5047">
        <v>580490001</v>
      </c>
      <c r="C5047" t="s">
        <v>30</v>
      </c>
      <c r="D5047" t="s">
        <v>31</v>
      </c>
      <c r="E5047" s="3">
        <v>45343</v>
      </c>
      <c r="F5047" t="s">
        <v>15</v>
      </c>
      <c r="G5047">
        <v>1957</v>
      </c>
      <c r="H5047">
        <v>887391</v>
      </c>
      <c r="I5047" t="s">
        <v>16</v>
      </c>
      <c r="J5047">
        <v>280024180</v>
      </c>
      <c r="K5047" s="4">
        <v>211915955.72999999</v>
      </c>
      <c r="L5047" s="4">
        <v>0</v>
      </c>
      <c r="M5047" s="4">
        <f t="shared" si="78"/>
        <v>211915955.72999999</v>
      </c>
      <c r="N5047" t="s">
        <v>997</v>
      </c>
    </row>
    <row r="5048" spans="1:14" x14ac:dyDescent="0.25">
      <c r="A5048">
        <f>VLOOKUP(C5048,[1]EQUIVALENCIA!$B:$E,3,0)</f>
        <v>44600000</v>
      </c>
      <c r="B5048">
        <v>580490001</v>
      </c>
      <c r="C5048" t="s">
        <v>30</v>
      </c>
      <c r="D5048" t="s">
        <v>31</v>
      </c>
      <c r="E5048" s="3">
        <v>45343</v>
      </c>
      <c r="F5048" t="s">
        <v>15</v>
      </c>
      <c r="G5048">
        <v>1957</v>
      </c>
      <c r="H5048">
        <v>887391</v>
      </c>
      <c r="I5048" t="s">
        <v>16</v>
      </c>
      <c r="J5048">
        <v>280024180</v>
      </c>
      <c r="K5048" s="4">
        <v>46092402.210000001</v>
      </c>
      <c r="L5048" s="4">
        <v>0</v>
      </c>
      <c r="M5048" s="4">
        <f t="shared" si="78"/>
        <v>46092402.210000001</v>
      </c>
      <c r="N5048" t="s">
        <v>997</v>
      </c>
    </row>
    <row r="5049" spans="1:14" x14ac:dyDescent="0.25">
      <c r="A5049">
        <f>VLOOKUP(C5049,[1]EQUIVALENCIA!$B:$E,3,0)</f>
        <v>44600000</v>
      </c>
      <c r="B5049">
        <v>580490001</v>
      </c>
      <c r="C5049" t="s">
        <v>30</v>
      </c>
      <c r="D5049" t="s">
        <v>31</v>
      </c>
      <c r="E5049" s="3">
        <v>45343</v>
      </c>
      <c r="F5049" t="s">
        <v>15</v>
      </c>
      <c r="G5049">
        <v>1957</v>
      </c>
      <c r="H5049">
        <v>887391</v>
      </c>
      <c r="I5049" t="s">
        <v>16</v>
      </c>
      <c r="J5049">
        <v>280024180</v>
      </c>
      <c r="K5049" s="4">
        <v>211915955.72999999</v>
      </c>
      <c r="L5049" s="4">
        <v>0</v>
      </c>
      <c r="M5049" s="4">
        <f t="shared" si="78"/>
        <v>211915955.72999999</v>
      </c>
      <c r="N5049" t="s">
        <v>997</v>
      </c>
    </row>
    <row r="5050" spans="1:14" x14ac:dyDescent="0.25">
      <c r="A5050">
        <f>VLOOKUP(C5050,[1]EQUIVALENCIA!$B:$E,3,0)</f>
        <v>44600000</v>
      </c>
      <c r="B5050">
        <v>580490001</v>
      </c>
      <c r="C5050" t="s">
        <v>30</v>
      </c>
      <c r="D5050" t="s">
        <v>31</v>
      </c>
      <c r="E5050" s="3">
        <v>45343</v>
      </c>
      <c r="F5050" t="s">
        <v>15</v>
      </c>
      <c r="G5050">
        <v>1957</v>
      </c>
      <c r="H5050">
        <v>887391</v>
      </c>
      <c r="I5050" t="s">
        <v>16</v>
      </c>
      <c r="J5050">
        <v>280024180</v>
      </c>
      <c r="K5050" s="4">
        <v>211915955.72999999</v>
      </c>
      <c r="L5050" s="4">
        <v>0</v>
      </c>
      <c r="M5050" s="4">
        <f t="shared" si="78"/>
        <v>211915955.72999999</v>
      </c>
      <c r="N5050" t="s">
        <v>997</v>
      </c>
    </row>
    <row r="5051" spans="1:14" x14ac:dyDescent="0.25">
      <c r="A5051">
        <f>VLOOKUP(C5051,[1]EQUIVALENCIA!$B:$E,3,0)</f>
        <v>44600000</v>
      </c>
      <c r="B5051">
        <v>580490001</v>
      </c>
      <c r="C5051" t="s">
        <v>30</v>
      </c>
      <c r="D5051" t="s">
        <v>31</v>
      </c>
      <c r="E5051" s="3">
        <v>45343</v>
      </c>
      <c r="F5051" t="s">
        <v>15</v>
      </c>
      <c r="G5051">
        <v>1957</v>
      </c>
      <c r="H5051">
        <v>887391</v>
      </c>
      <c r="I5051" t="s">
        <v>16</v>
      </c>
      <c r="J5051">
        <v>280024180</v>
      </c>
      <c r="K5051" s="4">
        <v>211915955.72999999</v>
      </c>
      <c r="L5051" s="4">
        <v>0</v>
      </c>
      <c r="M5051" s="4">
        <f t="shared" si="78"/>
        <v>211915955.72999999</v>
      </c>
      <c r="N5051" t="s">
        <v>997</v>
      </c>
    </row>
    <row r="5052" spans="1:14" x14ac:dyDescent="0.25">
      <c r="A5052">
        <f>VLOOKUP(C5052,[1]EQUIVALENCIA!$B:$E,3,0)</f>
        <v>44600000</v>
      </c>
      <c r="B5052">
        <v>580490001</v>
      </c>
      <c r="C5052" t="s">
        <v>30</v>
      </c>
      <c r="D5052" t="s">
        <v>31</v>
      </c>
      <c r="E5052" s="3">
        <v>45343</v>
      </c>
      <c r="F5052" t="s">
        <v>15</v>
      </c>
      <c r="G5052">
        <v>1957</v>
      </c>
      <c r="H5052">
        <v>887391</v>
      </c>
      <c r="I5052" t="s">
        <v>16</v>
      </c>
      <c r="J5052">
        <v>280024180</v>
      </c>
      <c r="K5052" s="4">
        <v>211915955.72999999</v>
      </c>
      <c r="L5052" s="4">
        <v>0</v>
      </c>
      <c r="M5052" s="4">
        <f t="shared" si="78"/>
        <v>211915955.72999999</v>
      </c>
      <c r="N5052" t="s">
        <v>997</v>
      </c>
    </row>
    <row r="5053" spans="1:14" x14ac:dyDescent="0.25">
      <c r="A5053">
        <f>VLOOKUP(C5053,[1]EQUIVALENCIA!$B:$E,3,0)</f>
        <v>44600000</v>
      </c>
      <c r="B5053">
        <v>580490001</v>
      </c>
      <c r="C5053" t="s">
        <v>30</v>
      </c>
      <c r="D5053" t="s">
        <v>31</v>
      </c>
      <c r="E5053" s="3">
        <v>45344</v>
      </c>
      <c r="F5053" t="s">
        <v>15</v>
      </c>
      <c r="G5053">
        <v>1958</v>
      </c>
      <c r="H5053">
        <v>887392</v>
      </c>
      <c r="I5053" t="s">
        <v>16</v>
      </c>
      <c r="J5053">
        <v>280024181</v>
      </c>
      <c r="K5053" s="4">
        <v>106941602.47</v>
      </c>
      <c r="L5053" s="4">
        <v>0</v>
      </c>
      <c r="M5053" s="4">
        <f t="shared" si="78"/>
        <v>106941602.47</v>
      </c>
      <c r="N5053" t="s">
        <v>997</v>
      </c>
    </row>
    <row r="5054" spans="1:14" x14ac:dyDescent="0.25">
      <c r="A5054">
        <f>VLOOKUP(C5054,[1]EQUIVALENCIA!$B:$E,3,0)</f>
        <v>44600000</v>
      </c>
      <c r="B5054">
        <v>580490001</v>
      </c>
      <c r="C5054" t="s">
        <v>30</v>
      </c>
      <c r="D5054" t="s">
        <v>31</v>
      </c>
      <c r="E5054" s="3">
        <v>45344</v>
      </c>
      <c r="F5054" t="s">
        <v>15</v>
      </c>
      <c r="G5054">
        <v>1958</v>
      </c>
      <c r="H5054">
        <v>887392</v>
      </c>
      <c r="I5054" t="s">
        <v>16</v>
      </c>
      <c r="J5054">
        <v>280024181</v>
      </c>
      <c r="K5054" s="4">
        <v>211973533.46000001</v>
      </c>
      <c r="L5054" s="4">
        <v>0</v>
      </c>
      <c r="M5054" s="4">
        <f t="shared" si="78"/>
        <v>211973533.46000001</v>
      </c>
      <c r="N5054" t="s">
        <v>997</v>
      </c>
    </row>
    <row r="5055" spans="1:14" x14ac:dyDescent="0.25">
      <c r="A5055">
        <f>VLOOKUP(C5055,[1]EQUIVALENCIA!$B:$E,3,0)</f>
        <v>44600000</v>
      </c>
      <c r="B5055">
        <v>580490001</v>
      </c>
      <c r="C5055" t="s">
        <v>30</v>
      </c>
      <c r="D5055" t="s">
        <v>31</v>
      </c>
      <c r="E5055" s="3">
        <v>45344</v>
      </c>
      <c r="F5055" t="s">
        <v>15</v>
      </c>
      <c r="G5055">
        <v>1958</v>
      </c>
      <c r="H5055">
        <v>887392</v>
      </c>
      <c r="I5055" t="s">
        <v>16</v>
      </c>
      <c r="J5055">
        <v>280024181</v>
      </c>
      <c r="K5055" s="4">
        <v>211973533.46000001</v>
      </c>
      <c r="L5055" s="4">
        <v>0</v>
      </c>
      <c r="M5055" s="4">
        <f t="shared" si="78"/>
        <v>211973533.46000001</v>
      </c>
      <c r="N5055" t="s">
        <v>997</v>
      </c>
    </row>
    <row r="5056" spans="1:14" x14ac:dyDescent="0.25">
      <c r="A5056">
        <f>VLOOKUP(C5056,[1]EQUIVALENCIA!$B:$E,3,0)</f>
        <v>44600000</v>
      </c>
      <c r="B5056">
        <v>580490001</v>
      </c>
      <c r="C5056" t="s">
        <v>30</v>
      </c>
      <c r="D5056" t="s">
        <v>31</v>
      </c>
      <c r="E5056" s="3">
        <v>45344</v>
      </c>
      <c r="F5056" t="s">
        <v>15</v>
      </c>
      <c r="G5056">
        <v>1958</v>
      </c>
      <c r="H5056">
        <v>887392</v>
      </c>
      <c r="I5056" t="s">
        <v>16</v>
      </c>
      <c r="J5056">
        <v>280024181</v>
      </c>
      <c r="K5056" s="4">
        <v>211973533.46000001</v>
      </c>
      <c r="L5056" s="4">
        <v>0</v>
      </c>
      <c r="M5056" s="4">
        <f t="shared" si="78"/>
        <v>211973533.46000001</v>
      </c>
      <c r="N5056" t="s">
        <v>997</v>
      </c>
    </row>
    <row r="5057" spans="1:14" x14ac:dyDescent="0.25">
      <c r="A5057">
        <f>VLOOKUP(C5057,[1]EQUIVALENCIA!$B:$E,3,0)</f>
        <v>44600000</v>
      </c>
      <c r="B5057">
        <v>580490001</v>
      </c>
      <c r="C5057" t="s">
        <v>30</v>
      </c>
      <c r="D5057" t="s">
        <v>31</v>
      </c>
      <c r="E5057" s="3">
        <v>45344</v>
      </c>
      <c r="F5057" t="s">
        <v>15</v>
      </c>
      <c r="G5057">
        <v>1958</v>
      </c>
      <c r="H5057">
        <v>887392</v>
      </c>
      <c r="I5057" t="s">
        <v>16</v>
      </c>
      <c r="J5057">
        <v>280024181</v>
      </c>
      <c r="K5057" s="4">
        <v>46104925.549999997</v>
      </c>
      <c r="L5057" s="4">
        <v>0</v>
      </c>
      <c r="M5057" s="4">
        <f t="shared" si="78"/>
        <v>46104925.549999997</v>
      </c>
      <c r="N5057" t="s">
        <v>997</v>
      </c>
    </row>
    <row r="5058" spans="1:14" x14ac:dyDescent="0.25">
      <c r="A5058">
        <f>VLOOKUP(C5058,[1]EQUIVALENCIA!$B:$E,3,0)</f>
        <v>44600000</v>
      </c>
      <c r="B5058">
        <v>580490001</v>
      </c>
      <c r="C5058" t="s">
        <v>30</v>
      </c>
      <c r="D5058" t="s">
        <v>31</v>
      </c>
      <c r="E5058" s="3">
        <v>45344</v>
      </c>
      <c r="F5058" t="s">
        <v>15</v>
      </c>
      <c r="G5058">
        <v>1958</v>
      </c>
      <c r="H5058">
        <v>887392</v>
      </c>
      <c r="I5058" t="s">
        <v>16</v>
      </c>
      <c r="J5058">
        <v>280024181</v>
      </c>
      <c r="K5058" s="4">
        <v>211973533.46000001</v>
      </c>
      <c r="L5058" s="4">
        <v>0</v>
      </c>
      <c r="M5058" s="4">
        <f t="shared" si="78"/>
        <v>211973533.46000001</v>
      </c>
      <c r="N5058" t="s">
        <v>997</v>
      </c>
    </row>
    <row r="5059" spans="1:14" x14ac:dyDescent="0.25">
      <c r="A5059">
        <f>VLOOKUP(C5059,[1]EQUIVALENCIA!$B:$E,3,0)</f>
        <v>44600000</v>
      </c>
      <c r="B5059">
        <v>580490001</v>
      </c>
      <c r="C5059" t="s">
        <v>30</v>
      </c>
      <c r="D5059" t="s">
        <v>31</v>
      </c>
      <c r="E5059" s="3">
        <v>45344</v>
      </c>
      <c r="F5059" t="s">
        <v>15</v>
      </c>
      <c r="G5059">
        <v>1958</v>
      </c>
      <c r="H5059">
        <v>887392</v>
      </c>
      <c r="I5059" t="s">
        <v>16</v>
      </c>
      <c r="J5059">
        <v>280024181</v>
      </c>
      <c r="K5059" s="4">
        <v>211973533.46000001</v>
      </c>
      <c r="L5059" s="4">
        <v>0</v>
      </c>
      <c r="M5059" s="4">
        <f t="shared" ref="M5059:M5122" si="79">+K5059-L5059</f>
        <v>211973533.46000001</v>
      </c>
      <c r="N5059" t="s">
        <v>997</v>
      </c>
    </row>
    <row r="5060" spans="1:14" x14ac:dyDescent="0.25">
      <c r="A5060">
        <f>VLOOKUP(C5060,[1]EQUIVALENCIA!$B:$E,3,0)</f>
        <v>44600000</v>
      </c>
      <c r="B5060">
        <v>580490001</v>
      </c>
      <c r="C5060" t="s">
        <v>30</v>
      </c>
      <c r="D5060" t="s">
        <v>31</v>
      </c>
      <c r="E5060" s="3">
        <v>45344</v>
      </c>
      <c r="F5060" t="s">
        <v>15</v>
      </c>
      <c r="G5060">
        <v>1958</v>
      </c>
      <c r="H5060">
        <v>887392</v>
      </c>
      <c r="I5060" t="s">
        <v>16</v>
      </c>
      <c r="J5060">
        <v>280024181</v>
      </c>
      <c r="K5060" s="4">
        <v>211973533.46000001</v>
      </c>
      <c r="L5060" s="4">
        <v>0</v>
      </c>
      <c r="M5060" s="4">
        <f t="shared" si="79"/>
        <v>211973533.46000001</v>
      </c>
      <c r="N5060" t="s">
        <v>997</v>
      </c>
    </row>
    <row r="5061" spans="1:14" x14ac:dyDescent="0.25">
      <c r="A5061">
        <f>VLOOKUP(C5061,[1]EQUIVALENCIA!$B:$E,3,0)</f>
        <v>44600000</v>
      </c>
      <c r="B5061">
        <v>580490001</v>
      </c>
      <c r="C5061" t="s">
        <v>30</v>
      </c>
      <c r="D5061" t="s">
        <v>31</v>
      </c>
      <c r="E5061" s="3">
        <v>45344</v>
      </c>
      <c r="F5061" t="s">
        <v>15</v>
      </c>
      <c r="G5061">
        <v>1958</v>
      </c>
      <c r="H5061">
        <v>887392</v>
      </c>
      <c r="I5061" t="s">
        <v>16</v>
      </c>
      <c r="J5061">
        <v>280024181</v>
      </c>
      <c r="K5061" s="4">
        <v>211973533.46000001</v>
      </c>
      <c r="L5061" s="4">
        <v>0</v>
      </c>
      <c r="M5061" s="4">
        <f t="shared" si="79"/>
        <v>211973533.46000001</v>
      </c>
      <c r="N5061" t="s">
        <v>997</v>
      </c>
    </row>
    <row r="5062" spans="1:14" x14ac:dyDescent="0.25">
      <c r="A5062">
        <f>VLOOKUP(C5062,[1]EQUIVALENCIA!$B:$E,3,0)</f>
        <v>44600000</v>
      </c>
      <c r="B5062">
        <v>580490001</v>
      </c>
      <c r="C5062" t="s">
        <v>30</v>
      </c>
      <c r="D5062" t="s">
        <v>31</v>
      </c>
      <c r="E5062" s="3">
        <v>45345</v>
      </c>
      <c r="F5062" t="s">
        <v>15</v>
      </c>
      <c r="G5062">
        <v>1959</v>
      </c>
      <c r="H5062">
        <v>887393</v>
      </c>
      <c r="I5062" t="s">
        <v>16</v>
      </c>
      <c r="J5062">
        <v>280024182</v>
      </c>
      <c r="K5062" s="4">
        <v>106970658.58</v>
      </c>
      <c r="L5062" s="4">
        <v>0</v>
      </c>
      <c r="M5062" s="4">
        <f t="shared" si="79"/>
        <v>106970658.58</v>
      </c>
      <c r="N5062" t="s">
        <v>997</v>
      </c>
    </row>
    <row r="5063" spans="1:14" x14ac:dyDescent="0.25">
      <c r="A5063">
        <f>VLOOKUP(C5063,[1]EQUIVALENCIA!$B:$E,3,0)</f>
        <v>44600000</v>
      </c>
      <c r="B5063">
        <v>580490001</v>
      </c>
      <c r="C5063" t="s">
        <v>30</v>
      </c>
      <c r="D5063" t="s">
        <v>31</v>
      </c>
      <c r="E5063" s="3">
        <v>45345</v>
      </c>
      <c r="F5063" t="s">
        <v>15</v>
      </c>
      <c r="G5063">
        <v>1959</v>
      </c>
      <c r="H5063">
        <v>887393</v>
      </c>
      <c r="I5063" t="s">
        <v>16</v>
      </c>
      <c r="J5063">
        <v>280024182</v>
      </c>
      <c r="K5063" s="4">
        <v>212031126.83000001</v>
      </c>
      <c r="L5063" s="4">
        <v>0</v>
      </c>
      <c r="M5063" s="4">
        <f t="shared" si="79"/>
        <v>212031126.83000001</v>
      </c>
      <c r="N5063" t="s">
        <v>997</v>
      </c>
    </row>
    <row r="5064" spans="1:14" x14ac:dyDescent="0.25">
      <c r="A5064">
        <f>VLOOKUP(C5064,[1]EQUIVALENCIA!$B:$E,3,0)</f>
        <v>44600000</v>
      </c>
      <c r="B5064">
        <v>580490001</v>
      </c>
      <c r="C5064" t="s">
        <v>30</v>
      </c>
      <c r="D5064" t="s">
        <v>31</v>
      </c>
      <c r="E5064" s="3">
        <v>45345</v>
      </c>
      <c r="F5064" t="s">
        <v>15</v>
      </c>
      <c r="G5064">
        <v>1959</v>
      </c>
      <c r="H5064">
        <v>887393</v>
      </c>
      <c r="I5064" t="s">
        <v>16</v>
      </c>
      <c r="J5064">
        <v>280024182</v>
      </c>
      <c r="K5064" s="4">
        <v>212031126.83000001</v>
      </c>
      <c r="L5064" s="4">
        <v>0</v>
      </c>
      <c r="M5064" s="4">
        <f t="shared" si="79"/>
        <v>212031126.83000001</v>
      </c>
      <c r="N5064" t="s">
        <v>997</v>
      </c>
    </row>
    <row r="5065" spans="1:14" x14ac:dyDescent="0.25">
      <c r="A5065">
        <f>VLOOKUP(C5065,[1]EQUIVALENCIA!$B:$E,3,0)</f>
        <v>44600000</v>
      </c>
      <c r="B5065">
        <v>580490001</v>
      </c>
      <c r="C5065" t="s">
        <v>30</v>
      </c>
      <c r="D5065" t="s">
        <v>31</v>
      </c>
      <c r="E5065" s="3">
        <v>45345</v>
      </c>
      <c r="F5065" t="s">
        <v>15</v>
      </c>
      <c r="G5065">
        <v>1959</v>
      </c>
      <c r="H5065">
        <v>887393</v>
      </c>
      <c r="I5065" t="s">
        <v>16</v>
      </c>
      <c r="J5065">
        <v>280024182</v>
      </c>
      <c r="K5065" s="4">
        <v>212031126.83000001</v>
      </c>
      <c r="L5065" s="4">
        <v>0</v>
      </c>
      <c r="M5065" s="4">
        <f t="shared" si="79"/>
        <v>212031126.83000001</v>
      </c>
      <c r="N5065" t="s">
        <v>997</v>
      </c>
    </row>
    <row r="5066" spans="1:14" x14ac:dyDescent="0.25">
      <c r="A5066">
        <f>VLOOKUP(C5066,[1]EQUIVALENCIA!$B:$E,3,0)</f>
        <v>44600000</v>
      </c>
      <c r="B5066">
        <v>580490001</v>
      </c>
      <c r="C5066" t="s">
        <v>30</v>
      </c>
      <c r="D5066" t="s">
        <v>31</v>
      </c>
      <c r="E5066" s="3">
        <v>45345</v>
      </c>
      <c r="F5066" t="s">
        <v>15</v>
      </c>
      <c r="G5066">
        <v>1959</v>
      </c>
      <c r="H5066">
        <v>887393</v>
      </c>
      <c r="I5066" t="s">
        <v>16</v>
      </c>
      <c r="J5066">
        <v>280024182</v>
      </c>
      <c r="K5066" s="4">
        <v>46117452.299999997</v>
      </c>
      <c r="L5066" s="4">
        <v>0</v>
      </c>
      <c r="M5066" s="4">
        <f t="shared" si="79"/>
        <v>46117452.299999997</v>
      </c>
      <c r="N5066" t="s">
        <v>997</v>
      </c>
    </row>
    <row r="5067" spans="1:14" x14ac:dyDescent="0.25">
      <c r="A5067">
        <f>VLOOKUP(C5067,[1]EQUIVALENCIA!$B:$E,3,0)</f>
        <v>44600000</v>
      </c>
      <c r="B5067">
        <v>580490001</v>
      </c>
      <c r="C5067" t="s">
        <v>30</v>
      </c>
      <c r="D5067" t="s">
        <v>31</v>
      </c>
      <c r="E5067" s="3">
        <v>45345</v>
      </c>
      <c r="F5067" t="s">
        <v>15</v>
      </c>
      <c r="G5067">
        <v>1959</v>
      </c>
      <c r="H5067">
        <v>887393</v>
      </c>
      <c r="I5067" t="s">
        <v>16</v>
      </c>
      <c r="J5067">
        <v>280024182</v>
      </c>
      <c r="K5067" s="4">
        <v>212031126.83000001</v>
      </c>
      <c r="L5067" s="4">
        <v>0</v>
      </c>
      <c r="M5067" s="4">
        <f t="shared" si="79"/>
        <v>212031126.83000001</v>
      </c>
      <c r="N5067" t="s">
        <v>997</v>
      </c>
    </row>
    <row r="5068" spans="1:14" x14ac:dyDescent="0.25">
      <c r="A5068">
        <f>VLOOKUP(C5068,[1]EQUIVALENCIA!$B:$E,3,0)</f>
        <v>44600000</v>
      </c>
      <c r="B5068">
        <v>580490001</v>
      </c>
      <c r="C5068" t="s">
        <v>30</v>
      </c>
      <c r="D5068" t="s">
        <v>31</v>
      </c>
      <c r="E5068" s="3">
        <v>45345</v>
      </c>
      <c r="F5068" t="s">
        <v>15</v>
      </c>
      <c r="G5068">
        <v>1959</v>
      </c>
      <c r="H5068">
        <v>887393</v>
      </c>
      <c r="I5068" t="s">
        <v>16</v>
      </c>
      <c r="J5068">
        <v>280024182</v>
      </c>
      <c r="K5068" s="4">
        <v>212031126.83000001</v>
      </c>
      <c r="L5068" s="4">
        <v>0</v>
      </c>
      <c r="M5068" s="4">
        <f t="shared" si="79"/>
        <v>212031126.83000001</v>
      </c>
      <c r="N5068" t="s">
        <v>997</v>
      </c>
    </row>
    <row r="5069" spans="1:14" x14ac:dyDescent="0.25">
      <c r="A5069">
        <f>VLOOKUP(C5069,[1]EQUIVALENCIA!$B:$E,3,0)</f>
        <v>44600000</v>
      </c>
      <c r="B5069">
        <v>580490001</v>
      </c>
      <c r="C5069" t="s">
        <v>30</v>
      </c>
      <c r="D5069" t="s">
        <v>31</v>
      </c>
      <c r="E5069" s="3">
        <v>45345</v>
      </c>
      <c r="F5069" t="s">
        <v>15</v>
      </c>
      <c r="G5069">
        <v>1959</v>
      </c>
      <c r="H5069">
        <v>887393</v>
      </c>
      <c r="I5069" t="s">
        <v>16</v>
      </c>
      <c r="J5069">
        <v>280024182</v>
      </c>
      <c r="K5069" s="4">
        <v>212031126.83000001</v>
      </c>
      <c r="L5069" s="4">
        <v>0</v>
      </c>
      <c r="M5069" s="4">
        <f t="shared" si="79"/>
        <v>212031126.83000001</v>
      </c>
      <c r="N5069" t="s">
        <v>997</v>
      </c>
    </row>
    <row r="5070" spans="1:14" x14ac:dyDescent="0.25">
      <c r="A5070">
        <f>VLOOKUP(C5070,[1]EQUIVALENCIA!$B:$E,3,0)</f>
        <v>44600000</v>
      </c>
      <c r="B5070">
        <v>580490001</v>
      </c>
      <c r="C5070" t="s">
        <v>30</v>
      </c>
      <c r="D5070" t="s">
        <v>31</v>
      </c>
      <c r="E5070" s="3">
        <v>45345</v>
      </c>
      <c r="F5070" t="s">
        <v>15</v>
      </c>
      <c r="G5070">
        <v>1959</v>
      </c>
      <c r="H5070">
        <v>887393</v>
      </c>
      <c r="I5070" t="s">
        <v>16</v>
      </c>
      <c r="J5070">
        <v>280024182</v>
      </c>
      <c r="K5070" s="4">
        <v>212031126.83000001</v>
      </c>
      <c r="L5070" s="4">
        <v>0</v>
      </c>
      <c r="M5070" s="4">
        <f t="shared" si="79"/>
        <v>212031126.83000001</v>
      </c>
      <c r="N5070" t="s">
        <v>997</v>
      </c>
    </row>
    <row r="5071" spans="1:14" x14ac:dyDescent="0.25">
      <c r="A5071">
        <f>VLOOKUP(C5071,[1]EQUIVALENCIA!$B:$E,3,0)</f>
        <v>44600000</v>
      </c>
      <c r="B5071">
        <v>580490001</v>
      </c>
      <c r="C5071" t="s">
        <v>30</v>
      </c>
      <c r="D5071" t="s">
        <v>31</v>
      </c>
      <c r="E5071" s="3">
        <v>45346</v>
      </c>
      <c r="F5071" t="s">
        <v>15</v>
      </c>
      <c r="G5071">
        <v>1960</v>
      </c>
      <c r="H5071">
        <v>887395</v>
      </c>
      <c r="I5071" t="s">
        <v>16</v>
      </c>
      <c r="J5071">
        <v>280024183</v>
      </c>
      <c r="K5071" s="4">
        <v>106999722.59</v>
      </c>
      <c r="L5071" s="4">
        <v>0</v>
      </c>
      <c r="M5071" s="4">
        <f t="shared" si="79"/>
        <v>106999722.59</v>
      </c>
      <c r="N5071" t="s">
        <v>997</v>
      </c>
    </row>
    <row r="5072" spans="1:14" x14ac:dyDescent="0.25">
      <c r="A5072">
        <f>VLOOKUP(C5072,[1]EQUIVALENCIA!$B:$E,3,0)</f>
        <v>44600000</v>
      </c>
      <c r="B5072">
        <v>580490001</v>
      </c>
      <c r="C5072" t="s">
        <v>30</v>
      </c>
      <c r="D5072" t="s">
        <v>31</v>
      </c>
      <c r="E5072" s="3">
        <v>45346</v>
      </c>
      <c r="F5072" t="s">
        <v>15</v>
      </c>
      <c r="G5072">
        <v>1960</v>
      </c>
      <c r="H5072">
        <v>887395</v>
      </c>
      <c r="I5072" t="s">
        <v>16</v>
      </c>
      <c r="J5072">
        <v>280024183</v>
      </c>
      <c r="K5072" s="4">
        <v>212088735.86000001</v>
      </c>
      <c r="L5072" s="4">
        <v>0</v>
      </c>
      <c r="M5072" s="4">
        <f t="shared" si="79"/>
        <v>212088735.86000001</v>
      </c>
      <c r="N5072" t="s">
        <v>997</v>
      </c>
    </row>
    <row r="5073" spans="1:14" x14ac:dyDescent="0.25">
      <c r="A5073">
        <f>VLOOKUP(C5073,[1]EQUIVALENCIA!$B:$E,3,0)</f>
        <v>44600000</v>
      </c>
      <c r="B5073">
        <v>580490001</v>
      </c>
      <c r="C5073" t="s">
        <v>30</v>
      </c>
      <c r="D5073" t="s">
        <v>31</v>
      </c>
      <c r="E5073" s="3">
        <v>45346</v>
      </c>
      <c r="F5073" t="s">
        <v>15</v>
      </c>
      <c r="G5073">
        <v>1960</v>
      </c>
      <c r="H5073">
        <v>887395</v>
      </c>
      <c r="I5073" t="s">
        <v>16</v>
      </c>
      <c r="J5073">
        <v>280024183</v>
      </c>
      <c r="K5073" s="4">
        <v>212088735.86000001</v>
      </c>
      <c r="L5073" s="4">
        <v>0</v>
      </c>
      <c r="M5073" s="4">
        <f t="shared" si="79"/>
        <v>212088735.86000001</v>
      </c>
      <c r="N5073" t="s">
        <v>997</v>
      </c>
    </row>
    <row r="5074" spans="1:14" x14ac:dyDescent="0.25">
      <c r="A5074">
        <f>VLOOKUP(C5074,[1]EQUIVALENCIA!$B:$E,3,0)</f>
        <v>44600000</v>
      </c>
      <c r="B5074">
        <v>580490001</v>
      </c>
      <c r="C5074" t="s">
        <v>30</v>
      </c>
      <c r="D5074" t="s">
        <v>31</v>
      </c>
      <c r="E5074" s="3">
        <v>45346</v>
      </c>
      <c r="F5074" t="s">
        <v>15</v>
      </c>
      <c r="G5074">
        <v>1960</v>
      </c>
      <c r="H5074">
        <v>887395</v>
      </c>
      <c r="I5074" t="s">
        <v>16</v>
      </c>
      <c r="J5074">
        <v>280024183</v>
      </c>
      <c r="K5074" s="4">
        <v>212088735.86000001</v>
      </c>
      <c r="L5074" s="4">
        <v>0</v>
      </c>
      <c r="M5074" s="4">
        <f t="shared" si="79"/>
        <v>212088735.86000001</v>
      </c>
      <c r="N5074" t="s">
        <v>997</v>
      </c>
    </row>
    <row r="5075" spans="1:14" x14ac:dyDescent="0.25">
      <c r="A5075">
        <f>VLOOKUP(C5075,[1]EQUIVALENCIA!$B:$E,3,0)</f>
        <v>44600000</v>
      </c>
      <c r="B5075">
        <v>580490001</v>
      </c>
      <c r="C5075" t="s">
        <v>30</v>
      </c>
      <c r="D5075" t="s">
        <v>31</v>
      </c>
      <c r="E5075" s="3">
        <v>45346</v>
      </c>
      <c r="F5075" t="s">
        <v>15</v>
      </c>
      <c r="G5075">
        <v>1960</v>
      </c>
      <c r="H5075">
        <v>887395</v>
      </c>
      <c r="I5075" t="s">
        <v>16</v>
      </c>
      <c r="J5075">
        <v>280024183</v>
      </c>
      <c r="K5075" s="4">
        <v>46129982.439999998</v>
      </c>
      <c r="L5075" s="4">
        <v>0</v>
      </c>
      <c r="M5075" s="4">
        <f t="shared" si="79"/>
        <v>46129982.439999998</v>
      </c>
      <c r="N5075" t="s">
        <v>997</v>
      </c>
    </row>
    <row r="5076" spans="1:14" x14ac:dyDescent="0.25">
      <c r="A5076">
        <f>VLOOKUP(C5076,[1]EQUIVALENCIA!$B:$E,3,0)</f>
        <v>44600000</v>
      </c>
      <c r="B5076">
        <v>580490001</v>
      </c>
      <c r="C5076" t="s">
        <v>30</v>
      </c>
      <c r="D5076" t="s">
        <v>31</v>
      </c>
      <c r="E5076" s="3">
        <v>45346</v>
      </c>
      <c r="F5076" t="s">
        <v>15</v>
      </c>
      <c r="G5076">
        <v>1960</v>
      </c>
      <c r="H5076">
        <v>887395</v>
      </c>
      <c r="I5076" t="s">
        <v>16</v>
      </c>
      <c r="J5076">
        <v>280024183</v>
      </c>
      <c r="K5076" s="4">
        <v>212088735.86000001</v>
      </c>
      <c r="L5076" s="4">
        <v>0</v>
      </c>
      <c r="M5076" s="4">
        <f t="shared" si="79"/>
        <v>212088735.86000001</v>
      </c>
      <c r="N5076" t="s">
        <v>997</v>
      </c>
    </row>
    <row r="5077" spans="1:14" x14ac:dyDescent="0.25">
      <c r="A5077">
        <f>VLOOKUP(C5077,[1]EQUIVALENCIA!$B:$E,3,0)</f>
        <v>44600000</v>
      </c>
      <c r="B5077">
        <v>580490001</v>
      </c>
      <c r="C5077" t="s">
        <v>30</v>
      </c>
      <c r="D5077" t="s">
        <v>31</v>
      </c>
      <c r="E5077" s="3">
        <v>45346</v>
      </c>
      <c r="F5077" t="s">
        <v>15</v>
      </c>
      <c r="G5077">
        <v>1960</v>
      </c>
      <c r="H5077">
        <v>887395</v>
      </c>
      <c r="I5077" t="s">
        <v>16</v>
      </c>
      <c r="J5077">
        <v>280024183</v>
      </c>
      <c r="K5077" s="4">
        <v>212088735.86000001</v>
      </c>
      <c r="L5077" s="4">
        <v>0</v>
      </c>
      <c r="M5077" s="4">
        <f t="shared" si="79"/>
        <v>212088735.86000001</v>
      </c>
      <c r="N5077" t="s">
        <v>997</v>
      </c>
    </row>
    <row r="5078" spans="1:14" x14ac:dyDescent="0.25">
      <c r="A5078">
        <f>VLOOKUP(C5078,[1]EQUIVALENCIA!$B:$E,3,0)</f>
        <v>44600000</v>
      </c>
      <c r="B5078">
        <v>580490001</v>
      </c>
      <c r="C5078" t="s">
        <v>30</v>
      </c>
      <c r="D5078" t="s">
        <v>31</v>
      </c>
      <c r="E5078" s="3">
        <v>45346</v>
      </c>
      <c r="F5078" t="s">
        <v>15</v>
      </c>
      <c r="G5078">
        <v>1960</v>
      </c>
      <c r="H5078">
        <v>887395</v>
      </c>
      <c r="I5078" t="s">
        <v>16</v>
      </c>
      <c r="J5078">
        <v>280024183</v>
      </c>
      <c r="K5078" s="4">
        <v>212088735.86000001</v>
      </c>
      <c r="L5078" s="4">
        <v>0</v>
      </c>
      <c r="M5078" s="4">
        <f t="shared" si="79"/>
        <v>212088735.86000001</v>
      </c>
      <c r="N5078" t="s">
        <v>997</v>
      </c>
    </row>
    <row r="5079" spans="1:14" x14ac:dyDescent="0.25">
      <c r="A5079">
        <f>VLOOKUP(C5079,[1]EQUIVALENCIA!$B:$E,3,0)</f>
        <v>44600000</v>
      </c>
      <c r="B5079">
        <v>580490001</v>
      </c>
      <c r="C5079" t="s">
        <v>30</v>
      </c>
      <c r="D5079" t="s">
        <v>31</v>
      </c>
      <c r="E5079" s="3">
        <v>45346</v>
      </c>
      <c r="F5079" t="s">
        <v>15</v>
      </c>
      <c r="G5079">
        <v>1960</v>
      </c>
      <c r="H5079">
        <v>887395</v>
      </c>
      <c r="I5079" t="s">
        <v>16</v>
      </c>
      <c r="J5079">
        <v>280024183</v>
      </c>
      <c r="K5079" s="4">
        <v>212088735.86000001</v>
      </c>
      <c r="L5079" s="4">
        <v>0</v>
      </c>
      <c r="M5079" s="4">
        <f t="shared" si="79"/>
        <v>212088735.86000001</v>
      </c>
      <c r="N5079" t="s">
        <v>997</v>
      </c>
    </row>
    <row r="5080" spans="1:14" x14ac:dyDescent="0.25">
      <c r="A5080">
        <f>VLOOKUP(C5080,[1]EQUIVALENCIA!$B:$E,3,0)</f>
        <v>44600000</v>
      </c>
      <c r="B5080">
        <v>580490001</v>
      </c>
      <c r="C5080" t="s">
        <v>30</v>
      </c>
      <c r="D5080" t="s">
        <v>31</v>
      </c>
      <c r="E5080" s="3">
        <v>45347</v>
      </c>
      <c r="F5080" t="s">
        <v>15</v>
      </c>
      <c r="G5080">
        <v>1961</v>
      </c>
      <c r="H5080">
        <v>887396</v>
      </c>
      <c r="I5080" t="s">
        <v>16</v>
      </c>
      <c r="J5080">
        <v>280024184</v>
      </c>
      <c r="K5080" s="4">
        <v>107028794.5</v>
      </c>
      <c r="L5080" s="4">
        <v>0</v>
      </c>
      <c r="M5080" s="4">
        <f t="shared" si="79"/>
        <v>107028794.5</v>
      </c>
      <c r="N5080" t="s">
        <v>997</v>
      </c>
    </row>
    <row r="5081" spans="1:14" x14ac:dyDescent="0.25">
      <c r="A5081">
        <f>VLOOKUP(C5081,[1]EQUIVALENCIA!$B:$E,3,0)</f>
        <v>44600000</v>
      </c>
      <c r="B5081">
        <v>580490001</v>
      </c>
      <c r="C5081" t="s">
        <v>30</v>
      </c>
      <c r="D5081" t="s">
        <v>31</v>
      </c>
      <c r="E5081" s="3">
        <v>45347</v>
      </c>
      <c r="F5081" t="s">
        <v>15</v>
      </c>
      <c r="G5081">
        <v>1961</v>
      </c>
      <c r="H5081">
        <v>887396</v>
      </c>
      <c r="I5081" t="s">
        <v>16</v>
      </c>
      <c r="J5081">
        <v>280024184</v>
      </c>
      <c r="K5081" s="4">
        <v>212146360.53</v>
      </c>
      <c r="L5081" s="4">
        <v>0</v>
      </c>
      <c r="M5081" s="4">
        <f t="shared" si="79"/>
        <v>212146360.53</v>
      </c>
      <c r="N5081" t="s">
        <v>997</v>
      </c>
    </row>
    <row r="5082" spans="1:14" x14ac:dyDescent="0.25">
      <c r="A5082">
        <f>VLOOKUP(C5082,[1]EQUIVALENCIA!$B:$E,3,0)</f>
        <v>44600000</v>
      </c>
      <c r="B5082">
        <v>580490001</v>
      </c>
      <c r="C5082" t="s">
        <v>30</v>
      </c>
      <c r="D5082" t="s">
        <v>31</v>
      </c>
      <c r="E5082" s="3">
        <v>45347</v>
      </c>
      <c r="F5082" t="s">
        <v>15</v>
      </c>
      <c r="G5082">
        <v>1961</v>
      </c>
      <c r="H5082">
        <v>887396</v>
      </c>
      <c r="I5082" t="s">
        <v>16</v>
      </c>
      <c r="J5082">
        <v>280024184</v>
      </c>
      <c r="K5082" s="4">
        <v>212146360.53</v>
      </c>
      <c r="L5082" s="4">
        <v>0</v>
      </c>
      <c r="M5082" s="4">
        <f t="shared" si="79"/>
        <v>212146360.53</v>
      </c>
      <c r="N5082" t="s">
        <v>997</v>
      </c>
    </row>
    <row r="5083" spans="1:14" x14ac:dyDescent="0.25">
      <c r="A5083">
        <f>VLOOKUP(C5083,[1]EQUIVALENCIA!$B:$E,3,0)</f>
        <v>44600000</v>
      </c>
      <c r="B5083">
        <v>580490001</v>
      </c>
      <c r="C5083" t="s">
        <v>30</v>
      </c>
      <c r="D5083" t="s">
        <v>31</v>
      </c>
      <c r="E5083" s="3">
        <v>45347</v>
      </c>
      <c r="F5083" t="s">
        <v>15</v>
      </c>
      <c r="G5083">
        <v>1961</v>
      </c>
      <c r="H5083">
        <v>887396</v>
      </c>
      <c r="I5083" t="s">
        <v>16</v>
      </c>
      <c r="J5083">
        <v>280024184</v>
      </c>
      <c r="K5083" s="4">
        <v>212146360.53</v>
      </c>
      <c r="L5083" s="4">
        <v>0</v>
      </c>
      <c r="M5083" s="4">
        <f t="shared" si="79"/>
        <v>212146360.53</v>
      </c>
      <c r="N5083" t="s">
        <v>997</v>
      </c>
    </row>
    <row r="5084" spans="1:14" x14ac:dyDescent="0.25">
      <c r="A5084">
        <f>VLOOKUP(C5084,[1]EQUIVALENCIA!$B:$E,3,0)</f>
        <v>44600000</v>
      </c>
      <c r="B5084">
        <v>580490001</v>
      </c>
      <c r="C5084" t="s">
        <v>30</v>
      </c>
      <c r="D5084" t="s">
        <v>31</v>
      </c>
      <c r="E5084" s="3">
        <v>45347</v>
      </c>
      <c r="F5084" t="s">
        <v>15</v>
      </c>
      <c r="G5084">
        <v>1961</v>
      </c>
      <c r="H5084">
        <v>887396</v>
      </c>
      <c r="I5084" t="s">
        <v>16</v>
      </c>
      <c r="J5084">
        <v>280024184</v>
      </c>
      <c r="K5084" s="4">
        <v>46142516</v>
      </c>
      <c r="L5084" s="4">
        <v>0</v>
      </c>
      <c r="M5084" s="4">
        <f t="shared" si="79"/>
        <v>46142516</v>
      </c>
      <c r="N5084" t="s">
        <v>997</v>
      </c>
    </row>
    <row r="5085" spans="1:14" x14ac:dyDescent="0.25">
      <c r="A5085">
        <f>VLOOKUP(C5085,[1]EQUIVALENCIA!$B:$E,3,0)</f>
        <v>44600000</v>
      </c>
      <c r="B5085">
        <v>580490001</v>
      </c>
      <c r="C5085" t="s">
        <v>30</v>
      </c>
      <c r="D5085" t="s">
        <v>31</v>
      </c>
      <c r="E5085" s="3">
        <v>45347</v>
      </c>
      <c r="F5085" t="s">
        <v>15</v>
      </c>
      <c r="G5085">
        <v>1961</v>
      </c>
      <c r="H5085">
        <v>887396</v>
      </c>
      <c r="I5085" t="s">
        <v>16</v>
      </c>
      <c r="J5085">
        <v>280024184</v>
      </c>
      <c r="K5085" s="4">
        <v>212146360.53</v>
      </c>
      <c r="L5085" s="4">
        <v>0</v>
      </c>
      <c r="M5085" s="4">
        <f t="shared" si="79"/>
        <v>212146360.53</v>
      </c>
      <c r="N5085" t="s">
        <v>997</v>
      </c>
    </row>
    <row r="5086" spans="1:14" x14ac:dyDescent="0.25">
      <c r="A5086">
        <f>VLOOKUP(C5086,[1]EQUIVALENCIA!$B:$E,3,0)</f>
        <v>44600000</v>
      </c>
      <c r="B5086">
        <v>580490001</v>
      </c>
      <c r="C5086" t="s">
        <v>30</v>
      </c>
      <c r="D5086" t="s">
        <v>31</v>
      </c>
      <c r="E5086" s="3">
        <v>45347</v>
      </c>
      <c r="F5086" t="s">
        <v>15</v>
      </c>
      <c r="G5086">
        <v>1961</v>
      </c>
      <c r="H5086">
        <v>887396</v>
      </c>
      <c r="I5086" t="s">
        <v>16</v>
      </c>
      <c r="J5086">
        <v>280024184</v>
      </c>
      <c r="K5086" s="4">
        <v>212146360.53</v>
      </c>
      <c r="L5086" s="4">
        <v>0</v>
      </c>
      <c r="M5086" s="4">
        <f t="shared" si="79"/>
        <v>212146360.53</v>
      </c>
      <c r="N5086" t="s">
        <v>997</v>
      </c>
    </row>
    <row r="5087" spans="1:14" x14ac:dyDescent="0.25">
      <c r="A5087">
        <f>VLOOKUP(C5087,[1]EQUIVALENCIA!$B:$E,3,0)</f>
        <v>44600000</v>
      </c>
      <c r="B5087">
        <v>580490001</v>
      </c>
      <c r="C5087" t="s">
        <v>30</v>
      </c>
      <c r="D5087" t="s">
        <v>31</v>
      </c>
      <c r="E5087" s="3">
        <v>45347</v>
      </c>
      <c r="F5087" t="s">
        <v>15</v>
      </c>
      <c r="G5087">
        <v>1961</v>
      </c>
      <c r="H5087">
        <v>887396</v>
      </c>
      <c r="I5087" t="s">
        <v>16</v>
      </c>
      <c r="J5087">
        <v>280024184</v>
      </c>
      <c r="K5087" s="4">
        <v>212146360.53</v>
      </c>
      <c r="L5087" s="4">
        <v>0</v>
      </c>
      <c r="M5087" s="4">
        <f t="shared" si="79"/>
        <v>212146360.53</v>
      </c>
      <c r="N5087" t="s">
        <v>997</v>
      </c>
    </row>
    <row r="5088" spans="1:14" x14ac:dyDescent="0.25">
      <c r="A5088">
        <f>VLOOKUP(C5088,[1]EQUIVALENCIA!$B:$E,3,0)</f>
        <v>44600000</v>
      </c>
      <c r="B5088">
        <v>580490001</v>
      </c>
      <c r="C5088" t="s">
        <v>30</v>
      </c>
      <c r="D5088" t="s">
        <v>31</v>
      </c>
      <c r="E5088" s="3">
        <v>45347</v>
      </c>
      <c r="F5088" t="s">
        <v>15</v>
      </c>
      <c r="G5088">
        <v>1961</v>
      </c>
      <c r="H5088">
        <v>887396</v>
      </c>
      <c r="I5088" t="s">
        <v>16</v>
      </c>
      <c r="J5088">
        <v>280024184</v>
      </c>
      <c r="K5088" s="4">
        <v>212146360.53</v>
      </c>
      <c r="L5088" s="4">
        <v>0</v>
      </c>
      <c r="M5088" s="4">
        <f t="shared" si="79"/>
        <v>212146360.53</v>
      </c>
      <c r="N5088" t="s">
        <v>997</v>
      </c>
    </row>
    <row r="5089" spans="1:14" x14ac:dyDescent="0.25">
      <c r="A5089">
        <f>VLOOKUP(C5089,[1]EQUIVALENCIA!$B:$E,3,0)</f>
        <v>44600000</v>
      </c>
      <c r="B5089">
        <v>580490001</v>
      </c>
      <c r="C5089" t="s">
        <v>30</v>
      </c>
      <c r="D5089" t="s">
        <v>31</v>
      </c>
      <c r="E5089" s="3">
        <v>45348</v>
      </c>
      <c r="F5089" t="s">
        <v>15</v>
      </c>
      <c r="G5089">
        <v>1962</v>
      </c>
      <c r="H5089">
        <v>887397</v>
      </c>
      <c r="I5089" t="s">
        <v>16</v>
      </c>
      <c r="J5089">
        <v>280024185</v>
      </c>
      <c r="K5089" s="4">
        <v>107057874.31</v>
      </c>
      <c r="L5089" s="4">
        <v>0</v>
      </c>
      <c r="M5089" s="4">
        <f t="shared" si="79"/>
        <v>107057874.31</v>
      </c>
      <c r="N5089" t="s">
        <v>997</v>
      </c>
    </row>
    <row r="5090" spans="1:14" x14ac:dyDescent="0.25">
      <c r="A5090">
        <f>VLOOKUP(C5090,[1]EQUIVALENCIA!$B:$E,3,0)</f>
        <v>44600000</v>
      </c>
      <c r="B5090">
        <v>580490001</v>
      </c>
      <c r="C5090" t="s">
        <v>30</v>
      </c>
      <c r="D5090" t="s">
        <v>31</v>
      </c>
      <c r="E5090" s="3">
        <v>45348</v>
      </c>
      <c r="F5090" t="s">
        <v>15</v>
      </c>
      <c r="G5090">
        <v>1962</v>
      </c>
      <c r="H5090">
        <v>887397</v>
      </c>
      <c r="I5090" t="s">
        <v>16</v>
      </c>
      <c r="J5090">
        <v>280024185</v>
      </c>
      <c r="K5090" s="4">
        <v>212204000.86000001</v>
      </c>
      <c r="L5090" s="4">
        <v>0</v>
      </c>
      <c r="M5090" s="4">
        <f t="shared" si="79"/>
        <v>212204000.86000001</v>
      </c>
      <c r="N5090" t="s">
        <v>997</v>
      </c>
    </row>
    <row r="5091" spans="1:14" x14ac:dyDescent="0.25">
      <c r="A5091">
        <f>VLOOKUP(C5091,[1]EQUIVALENCIA!$B:$E,3,0)</f>
        <v>44600000</v>
      </c>
      <c r="B5091">
        <v>580490001</v>
      </c>
      <c r="C5091" t="s">
        <v>30</v>
      </c>
      <c r="D5091" t="s">
        <v>31</v>
      </c>
      <c r="E5091" s="3">
        <v>45348</v>
      </c>
      <c r="F5091" t="s">
        <v>15</v>
      </c>
      <c r="G5091">
        <v>1962</v>
      </c>
      <c r="H5091">
        <v>887397</v>
      </c>
      <c r="I5091" t="s">
        <v>16</v>
      </c>
      <c r="J5091">
        <v>280024185</v>
      </c>
      <c r="K5091" s="4">
        <v>212204000.86000001</v>
      </c>
      <c r="L5091" s="4">
        <v>0</v>
      </c>
      <c r="M5091" s="4">
        <f t="shared" si="79"/>
        <v>212204000.86000001</v>
      </c>
      <c r="N5091" t="s">
        <v>997</v>
      </c>
    </row>
    <row r="5092" spans="1:14" x14ac:dyDescent="0.25">
      <c r="A5092">
        <f>VLOOKUP(C5092,[1]EQUIVALENCIA!$B:$E,3,0)</f>
        <v>44600000</v>
      </c>
      <c r="B5092">
        <v>580490001</v>
      </c>
      <c r="C5092" t="s">
        <v>30</v>
      </c>
      <c r="D5092" t="s">
        <v>31</v>
      </c>
      <c r="E5092" s="3">
        <v>45348</v>
      </c>
      <c r="F5092" t="s">
        <v>15</v>
      </c>
      <c r="G5092">
        <v>1962</v>
      </c>
      <c r="H5092">
        <v>887397</v>
      </c>
      <c r="I5092" t="s">
        <v>16</v>
      </c>
      <c r="J5092">
        <v>280024185</v>
      </c>
      <c r="K5092" s="4">
        <v>212204000.86000001</v>
      </c>
      <c r="L5092" s="4">
        <v>0</v>
      </c>
      <c r="M5092" s="4">
        <f t="shared" si="79"/>
        <v>212204000.86000001</v>
      </c>
      <c r="N5092" t="s">
        <v>997</v>
      </c>
    </row>
    <row r="5093" spans="1:14" x14ac:dyDescent="0.25">
      <c r="A5093">
        <f>VLOOKUP(C5093,[1]EQUIVALENCIA!$B:$E,3,0)</f>
        <v>44600000</v>
      </c>
      <c r="B5093">
        <v>580490001</v>
      </c>
      <c r="C5093" t="s">
        <v>30</v>
      </c>
      <c r="D5093" t="s">
        <v>31</v>
      </c>
      <c r="E5093" s="3">
        <v>45348</v>
      </c>
      <c r="F5093" t="s">
        <v>15</v>
      </c>
      <c r="G5093">
        <v>1962</v>
      </c>
      <c r="H5093">
        <v>887397</v>
      </c>
      <c r="I5093" t="s">
        <v>16</v>
      </c>
      <c r="J5093">
        <v>280024185</v>
      </c>
      <c r="K5093" s="4">
        <v>46155052.950000003</v>
      </c>
      <c r="L5093" s="4">
        <v>0</v>
      </c>
      <c r="M5093" s="4">
        <f t="shared" si="79"/>
        <v>46155052.950000003</v>
      </c>
      <c r="N5093" t="s">
        <v>997</v>
      </c>
    </row>
    <row r="5094" spans="1:14" x14ac:dyDescent="0.25">
      <c r="A5094">
        <f>VLOOKUP(C5094,[1]EQUIVALENCIA!$B:$E,3,0)</f>
        <v>44600000</v>
      </c>
      <c r="B5094">
        <v>580490001</v>
      </c>
      <c r="C5094" t="s">
        <v>30</v>
      </c>
      <c r="D5094" t="s">
        <v>31</v>
      </c>
      <c r="E5094" s="3">
        <v>45348</v>
      </c>
      <c r="F5094" t="s">
        <v>15</v>
      </c>
      <c r="G5094">
        <v>1962</v>
      </c>
      <c r="H5094">
        <v>887397</v>
      </c>
      <c r="I5094" t="s">
        <v>16</v>
      </c>
      <c r="J5094">
        <v>280024185</v>
      </c>
      <c r="K5094" s="4">
        <v>212204000.86000001</v>
      </c>
      <c r="L5094" s="4">
        <v>0</v>
      </c>
      <c r="M5094" s="4">
        <f t="shared" si="79"/>
        <v>212204000.86000001</v>
      </c>
      <c r="N5094" t="s">
        <v>997</v>
      </c>
    </row>
    <row r="5095" spans="1:14" x14ac:dyDescent="0.25">
      <c r="A5095">
        <f>VLOOKUP(C5095,[1]EQUIVALENCIA!$B:$E,3,0)</f>
        <v>44600000</v>
      </c>
      <c r="B5095">
        <v>580490001</v>
      </c>
      <c r="C5095" t="s">
        <v>30</v>
      </c>
      <c r="D5095" t="s">
        <v>31</v>
      </c>
      <c r="E5095" s="3">
        <v>45348</v>
      </c>
      <c r="F5095" t="s">
        <v>15</v>
      </c>
      <c r="G5095">
        <v>1962</v>
      </c>
      <c r="H5095">
        <v>887397</v>
      </c>
      <c r="I5095" t="s">
        <v>16</v>
      </c>
      <c r="J5095">
        <v>280024185</v>
      </c>
      <c r="K5095" s="4">
        <v>212204000.86000001</v>
      </c>
      <c r="L5095" s="4">
        <v>0</v>
      </c>
      <c r="M5095" s="4">
        <f t="shared" si="79"/>
        <v>212204000.86000001</v>
      </c>
      <c r="N5095" t="s">
        <v>997</v>
      </c>
    </row>
    <row r="5096" spans="1:14" x14ac:dyDescent="0.25">
      <c r="A5096">
        <f>VLOOKUP(C5096,[1]EQUIVALENCIA!$B:$E,3,0)</f>
        <v>44600000</v>
      </c>
      <c r="B5096">
        <v>580490001</v>
      </c>
      <c r="C5096" t="s">
        <v>30</v>
      </c>
      <c r="D5096" t="s">
        <v>31</v>
      </c>
      <c r="E5096" s="3">
        <v>45348</v>
      </c>
      <c r="F5096" t="s">
        <v>15</v>
      </c>
      <c r="G5096">
        <v>1962</v>
      </c>
      <c r="H5096">
        <v>887397</v>
      </c>
      <c r="I5096" t="s">
        <v>16</v>
      </c>
      <c r="J5096">
        <v>280024185</v>
      </c>
      <c r="K5096" s="4">
        <v>212204000.86000001</v>
      </c>
      <c r="L5096" s="4">
        <v>0</v>
      </c>
      <c r="M5096" s="4">
        <f t="shared" si="79"/>
        <v>212204000.86000001</v>
      </c>
      <c r="N5096" t="s">
        <v>997</v>
      </c>
    </row>
    <row r="5097" spans="1:14" x14ac:dyDescent="0.25">
      <c r="A5097">
        <f>VLOOKUP(C5097,[1]EQUIVALENCIA!$B:$E,3,0)</f>
        <v>44600000</v>
      </c>
      <c r="B5097">
        <v>580490001</v>
      </c>
      <c r="C5097" t="s">
        <v>30</v>
      </c>
      <c r="D5097" t="s">
        <v>31</v>
      </c>
      <c r="E5097" s="3">
        <v>45348</v>
      </c>
      <c r="F5097" t="s">
        <v>15</v>
      </c>
      <c r="G5097">
        <v>1962</v>
      </c>
      <c r="H5097">
        <v>887397</v>
      </c>
      <c r="I5097" t="s">
        <v>16</v>
      </c>
      <c r="J5097">
        <v>280024185</v>
      </c>
      <c r="K5097" s="4">
        <v>212204000.86000001</v>
      </c>
      <c r="L5097" s="4">
        <v>0</v>
      </c>
      <c r="M5097" s="4">
        <f t="shared" si="79"/>
        <v>212204000.86000001</v>
      </c>
      <c r="N5097" t="s">
        <v>997</v>
      </c>
    </row>
    <row r="5098" spans="1:14" x14ac:dyDescent="0.25">
      <c r="A5098">
        <f>VLOOKUP(C5098,[1]EQUIVALENCIA!$B:$E,3,0)</f>
        <v>44600000</v>
      </c>
      <c r="B5098">
        <v>580490001</v>
      </c>
      <c r="C5098" t="s">
        <v>30</v>
      </c>
      <c r="D5098" t="s">
        <v>31</v>
      </c>
      <c r="E5098" s="3">
        <v>45349</v>
      </c>
      <c r="F5098" t="s">
        <v>15</v>
      </c>
      <c r="G5098">
        <v>1963</v>
      </c>
      <c r="H5098">
        <v>887398</v>
      </c>
      <c r="I5098" t="s">
        <v>16</v>
      </c>
      <c r="J5098">
        <v>280024186</v>
      </c>
      <c r="K5098" s="4">
        <v>107086962.02</v>
      </c>
      <c r="L5098" s="4">
        <v>0</v>
      </c>
      <c r="M5098" s="4">
        <f t="shared" si="79"/>
        <v>107086962.02</v>
      </c>
      <c r="N5098" t="s">
        <v>997</v>
      </c>
    </row>
    <row r="5099" spans="1:14" x14ac:dyDescent="0.25">
      <c r="A5099">
        <f>VLOOKUP(C5099,[1]EQUIVALENCIA!$B:$E,3,0)</f>
        <v>44600000</v>
      </c>
      <c r="B5099">
        <v>580490001</v>
      </c>
      <c r="C5099" t="s">
        <v>30</v>
      </c>
      <c r="D5099" t="s">
        <v>31</v>
      </c>
      <c r="E5099" s="3">
        <v>45349</v>
      </c>
      <c r="F5099" t="s">
        <v>15</v>
      </c>
      <c r="G5099">
        <v>1963</v>
      </c>
      <c r="H5099">
        <v>887398</v>
      </c>
      <c r="I5099" t="s">
        <v>16</v>
      </c>
      <c r="J5099">
        <v>280024186</v>
      </c>
      <c r="K5099" s="4">
        <v>212261656.86000001</v>
      </c>
      <c r="L5099" s="4">
        <v>0</v>
      </c>
      <c r="M5099" s="4">
        <f t="shared" si="79"/>
        <v>212261656.86000001</v>
      </c>
      <c r="N5099" t="s">
        <v>997</v>
      </c>
    </row>
    <row r="5100" spans="1:14" x14ac:dyDescent="0.25">
      <c r="A5100">
        <f>VLOOKUP(C5100,[1]EQUIVALENCIA!$B:$E,3,0)</f>
        <v>44600000</v>
      </c>
      <c r="B5100">
        <v>580490001</v>
      </c>
      <c r="C5100" t="s">
        <v>30</v>
      </c>
      <c r="D5100" t="s">
        <v>31</v>
      </c>
      <c r="E5100" s="3">
        <v>45349</v>
      </c>
      <c r="F5100" t="s">
        <v>15</v>
      </c>
      <c r="G5100">
        <v>1963</v>
      </c>
      <c r="H5100">
        <v>887398</v>
      </c>
      <c r="I5100" t="s">
        <v>16</v>
      </c>
      <c r="J5100">
        <v>280024186</v>
      </c>
      <c r="K5100" s="4">
        <v>212261656.86000001</v>
      </c>
      <c r="L5100" s="4">
        <v>0</v>
      </c>
      <c r="M5100" s="4">
        <f t="shared" si="79"/>
        <v>212261656.86000001</v>
      </c>
      <c r="N5100" t="s">
        <v>997</v>
      </c>
    </row>
    <row r="5101" spans="1:14" x14ac:dyDescent="0.25">
      <c r="A5101">
        <f>VLOOKUP(C5101,[1]EQUIVALENCIA!$B:$E,3,0)</f>
        <v>44600000</v>
      </c>
      <c r="B5101">
        <v>580490001</v>
      </c>
      <c r="C5101" t="s">
        <v>30</v>
      </c>
      <c r="D5101" t="s">
        <v>31</v>
      </c>
      <c r="E5101" s="3">
        <v>45349</v>
      </c>
      <c r="F5101" t="s">
        <v>15</v>
      </c>
      <c r="G5101">
        <v>1963</v>
      </c>
      <c r="H5101">
        <v>887398</v>
      </c>
      <c r="I5101" t="s">
        <v>16</v>
      </c>
      <c r="J5101">
        <v>280024186</v>
      </c>
      <c r="K5101" s="4">
        <v>212261656.86000001</v>
      </c>
      <c r="L5101" s="4">
        <v>0</v>
      </c>
      <c r="M5101" s="4">
        <f t="shared" si="79"/>
        <v>212261656.86000001</v>
      </c>
      <c r="N5101" t="s">
        <v>997</v>
      </c>
    </row>
    <row r="5102" spans="1:14" x14ac:dyDescent="0.25">
      <c r="A5102">
        <f>VLOOKUP(C5102,[1]EQUIVALENCIA!$B:$E,3,0)</f>
        <v>44600000</v>
      </c>
      <c r="B5102">
        <v>580490001</v>
      </c>
      <c r="C5102" t="s">
        <v>30</v>
      </c>
      <c r="D5102" t="s">
        <v>31</v>
      </c>
      <c r="E5102" s="3">
        <v>45349</v>
      </c>
      <c r="F5102" t="s">
        <v>15</v>
      </c>
      <c r="G5102">
        <v>1963</v>
      </c>
      <c r="H5102">
        <v>887398</v>
      </c>
      <c r="I5102" t="s">
        <v>16</v>
      </c>
      <c r="J5102">
        <v>280024186</v>
      </c>
      <c r="K5102" s="4">
        <v>46167593.32</v>
      </c>
      <c r="L5102" s="4">
        <v>0</v>
      </c>
      <c r="M5102" s="4">
        <f t="shared" si="79"/>
        <v>46167593.32</v>
      </c>
      <c r="N5102" t="s">
        <v>997</v>
      </c>
    </row>
    <row r="5103" spans="1:14" x14ac:dyDescent="0.25">
      <c r="A5103">
        <f>VLOOKUP(C5103,[1]EQUIVALENCIA!$B:$E,3,0)</f>
        <v>44600000</v>
      </c>
      <c r="B5103">
        <v>580490001</v>
      </c>
      <c r="C5103" t="s">
        <v>30</v>
      </c>
      <c r="D5103" t="s">
        <v>31</v>
      </c>
      <c r="E5103" s="3">
        <v>45349</v>
      </c>
      <c r="F5103" t="s">
        <v>15</v>
      </c>
      <c r="G5103">
        <v>1963</v>
      </c>
      <c r="H5103">
        <v>887398</v>
      </c>
      <c r="I5103" t="s">
        <v>16</v>
      </c>
      <c r="J5103">
        <v>280024186</v>
      </c>
      <c r="K5103" s="4">
        <v>212261656.86000001</v>
      </c>
      <c r="L5103" s="4">
        <v>0</v>
      </c>
      <c r="M5103" s="4">
        <f t="shared" si="79"/>
        <v>212261656.86000001</v>
      </c>
      <c r="N5103" t="s">
        <v>997</v>
      </c>
    </row>
    <row r="5104" spans="1:14" x14ac:dyDescent="0.25">
      <c r="A5104">
        <f>VLOOKUP(C5104,[1]EQUIVALENCIA!$B:$E,3,0)</f>
        <v>44600000</v>
      </c>
      <c r="B5104">
        <v>580490001</v>
      </c>
      <c r="C5104" t="s">
        <v>30</v>
      </c>
      <c r="D5104" t="s">
        <v>31</v>
      </c>
      <c r="E5104" s="3">
        <v>45349</v>
      </c>
      <c r="F5104" t="s">
        <v>15</v>
      </c>
      <c r="G5104">
        <v>1963</v>
      </c>
      <c r="H5104">
        <v>887398</v>
      </c>
      <c r="I5104" t="s">
        <v>16</v>
      </c>
      <c r="J5104">
        <v>280024186</v>
      </c>
      <c r="K5104" s="4">
        <v>212261656.86000001</v>
      </c>
      <c r="L5104" s="4">
        <v>0</v>
      </c>
      <c r="M5104" s="4">
        <f t="shared" si="79"/>
        <v>212261656.86000001</v>
      </c>
      <c r="N5104" t="s">
        <v>997</v>
      </c>
    </row>
    <row r="5105" spans="1:14" x14ac:dyDescent="0.25">
      <c r="A5105">
        <f>VLOOKUP(C5105,[1]EQUIVALENCIA!$B:$E,3,0)</f>
        <v>44600000</v>
      </c>
      <c r="B5105">
        <v>580490001</v>
      </c>
      <c r="C5105" t="s">
        <v>30</v>
      </c>
      <c r="D5105" t="s">
        <v>31</v>
      </c>
      <c r="E5105" s="3">
        <v>45349</v>
      </c>
      <c r="F5105" t="s">
        <v>15</v>
      </c>
      <c r="G5105">
        <v>1963</v>
      </c>
      <c r="H5105">
        <v>887398</v>
      </c>
      <c r="I5105" t="s">
        <v>16</v>
      </c>
      <c r="J5105">
        <v>280024186</v>
      </c>
      <c r="K5105" s="4">
        <v>212261656.86000001</v>
      </c>
      <c r="L5105" s="4">
        <v>0</v>
      </c>
      <c r="M5105" s="4">
        <f t="shared" si="79"/>
        <v>212261656.86000001</v>
      </c>
      <c r="N5105" t="s">
        <v>997</v>
      </c>
    </row>
    <row r="5106" spans="1:14" x14ac:dyDescent="0.25">
      <c r="A5106">
        <f>VLOOKUP(C5106,[1]EQUIVALENCIA!$B:$E,3,0)</f>
        <v>44600000</v>
      </c>
      <c r="B5106">
        <v>580490001</v>
      </c>
      <c r="C5106" t="s">
        <v>30</v>
      </c>
      <c r="D5106" t="s">
        <v>31</v>
      </c>
      <c r="E5106" s="3">
        <v>45349</v>
      </c>
      <c r="F5106" t="s">
        <v>15</v>
      </c>
      <c r="G5106">
        <v>1963</v>
      </c>
      <c r="H5106">
        <v>887398</v>
      </c>
      <c r="I5106" t="s">
        <v>16</v>
      </c>
      <c r="J5106">
        <v>280024186</v>
      </c>
      <c r="K5106" s="4">
        <v>212261656.86000001</v>
      </c>
      <c r="L5106" s="4">
        <v>0</v>
      </c>
      <c r="M5106" s="4">
        <f t="shared" si="79"/>
        <v>212261656.86000001</v>
      </c>
      <c r="N5106" t="s">
        <v>997</v>
      </c>
    </row>
    <row r="5107" spans="1:14" x14ac:dyDescent="0.25">
      <c r="A5107">
        <f>VLOOKUP(C5107,[1]EQUIVALENCIA!$B:$E,3,0)</f>
        <v>44600000</v>
      </c>
      <c r="B5107">
        <v>580490001</v>
      </c>
      <c r="C5107" t="s">
        <v>30</v>
      </c>
      <c r="D5107" t="s">
        <v>31</v>
      </c>
      <c r="E5107" s="3">
        <v>45350</v>
      </c>
      <c r="F5107" t="s">
        <v>15</v>
      </c>
      <c r="G5107">
        <v>1964</v>
      </c>
      <c r="H5107">
        <v>887399</v>
      </c>
      <c r="I5107" t="s">
        <v>16</v>
      </c>
      <c r="J5107">
        <v>280024187</v>
      </c>
      <c r="K5107" s="4">
        <v>107116057.63</v>
      </c>
      <c r="L5107" s="4">
        <v>0</v>
      </c>
      <c r="M5107" s="4">
        <f t="shared" si="79"/>
        <v>107116057.63</v>
      </c>
      <c r="N5107" t="s">
        <v>997</v>
      </c>
    </row>
    <row r="5108" spans="1:14" x14ac:dyDescent="0.25">
      <c r="A5108">
        <f>VLOOKUP(C5108,[1]EQUIVALENCIA!$B:$E,3,0)</f>
        <v>44600000</v>
      </c>
      <c r="B5108">
        <v>580490001</v>
      </c>
      <c r="C5108" t="s">
        <v>30</v>
      </c>
      <c r="D5108" t="s">
        <v>31</v>
      </c>
      <c r="E5108" s="3">
        <v>45350</v>
      </c>
      <c r="F5108" t="s">
        <v>15</v>
      </c>
      <c r="G5108">
        <v>1964</v>
      </c>
      <c r="H5108">
        <v>887399</v>
      </c>
      <c r="I5108" t="s">
        <v>16</v>
      </c>
      <c r="J5108">
        <v>280024187</v>
      </c>
      <c r="K5108" s="4">
        <v>212319328.50999999</v>
      </c>
      <c r="L5108" s="4">
        <v>0</v>
      </c>
      <c r="M5108" s="4">
        <f t="shared" si="79"/>
        <v>212319328.50999999</v>
      </c>
      <c r="N5108" t="s">
        <v>997</v>
      </c>
    </row>
    <row r="5109" spans="1:14" x14ac:dyDescent="0.25">
      <c r="A5109">
        <f>VLOOKUP(C5109,[1]EQUIVALENCIA!$B:$E,3,0)</f>
        <v>44600000</v>
      </c>
      <c r="B5109">
        <v>580490001</v>
      </c>
      <c r="C5109" t="s">
        <v>30</v>
      </c>
      <c r="D5109" t="s">
        <v>31</v>
      </c>
      <c r="E5109" s="3">
        <v>45350</v>
      </c>
      <c r="F5109" t="s">
        <v>15</v>
      </c>
      <c r="G5109">
        <v>1964</v>
      </c>
      <c r="H5109">
        <v>887399</v>
      </c>
      <c r="I5109" t="s">
        <v>16</v>
      </c>
      <c r="J5109">
        <v>280024187</v>
      </c>
      <c r="K5109" s="4">
        <v>212319328.50999999</v>
      </c>
      <c r="L5109" s="4">
        <v>0</v>
      </c>
      <c r="M5109" s="4">
        <f t="shared" si="79"/>
        <v>212319328.50999999</v>
      </c>
      <c r="N5109" t="s">
        <v>997</v>
      </c>
    </row>
    <row r="5110" spans="1:14" x14ac:dyDescent="0.25">
      <c r="A5110">
        <f>VLOOKUP(C5110,[1]EQUIVALENCIA!$B:$E,3,0)</f>
        <v>44600000</v>
      </c>
      <c r="B5110">
        <v>580490001</v>
      </c>
      <c r="C5110" t="s">
        <v>30</v>
      </c>
      <c r="D5110" t="s">
        <v>31</v>
      </c>
      <c r="E5110" s="3">
        <v>45350</v>
      </c>
      <c r="F5110" t="s">
        <v>15</v>
      </c>
      <c r="G5110">
        <v>1964</v>
      </c>
      <c r="H5110">
        <v>887399</v>
      </c>
      <c r="I5110" t="s">
        <v>16</v>
      </c>
      <c r="J5110">
        <v>280024187</v>
      </c>
      <c r="K5110" s="4">
        <v>212319328.50999999</v>
      </c>
      <c r="L5110" s="4">
        <v>0</v>
      </c>
      <c r="M5110" s="4">
        <f t="shared" si="79"/>
        <v>212319328.50999999</v>
      </c>
      <c r="N5110" t="s">
        <v>997</v>
      </c>
    </row>
    <row r="5111" spans="1:14" x14ac:dyDescent="0.25">
      <c r="A5111">
        <f>VLOOKUP(C5111,[1]EQUIVALENCIA!$B:$E,3,0)</f>
        <v>44600000</v>
      </c>
      <c r="B5111">
        <v>580490001</v>
      </c>
      <c r="C5111" t="s">
        <v>30</v>
      </c>
      <c r="D5111" t="s">
        <v>31</v>
      </c>
      <c r="E5111" s="3">
        <v>45350</v>
      </c>
      <c r="F5111" t="s">
        <v>15</v>
      </c>
      <c r="G5111">
        <v>1964</v>
      </c>
      <c r="H5111">
        <v>887399</v>
      </c>
      <c r="I5111" t="s">
        <v>16</v>
      </c>
      <c r="J5111">
        <v>280024187</v>
      </c>
      <c r="K5111" s="4">
        <v>46180137.090000004</v>
      </c>
      <c r="L5111" s="4">
        <v>0</v>
      </c>
      <c r="M5111" s="4">
        <f t="shared" si="79"/>
        <v>46180137.090000004</v>
      </c>
      <c r="N5111" t="s">
        <v>997</v>
      </c>
    </row>
    <row r="5112" spans="1:14" x14ac:dyDescent="0.25">
      <c r="A5112">
        <f>VLOOKUP(C5112,[1]EQUIVALENCIA!$B:$E,3,0)</f>
        <v>44600000</v>
      </c>
      <c r="B5112">
        <v>580490001</v>
      </c>
      <c r="C5112" t="s">
        <v>30</v>
      </c>
      <c r="D5112" t="s">
        <v>31</v>
      </c>
      <c r="E5112" s="3">
        <v>45350</v>
      </c>
      <c r="F5112" t="s">
        <v>15</v>
      </c>
      <c r="G5112">
        <v>1964</v>
      </c>
      <c r="H5112">
        <v>887399</v>
      </c>
      <c r="I5112" t="s">
        <v>16</v>
      </c>
      <c r="J5112">
        <v>280024187</v>
      </c>
      <c r="K5112" s="4">
        <v>212319328.50999999</v>
      </c>
      <c r="L5112" s="4">
        <v>0</v>
      </c>
      <c r="M5112" s="4">
        <f t="shared" si="79"/>
        <v>212319328.50999999</v>
      </c>
      <c r="N5112" t="s">
        <v>997</v>
      </c>
    </row>
    <row r="5113" spans="1:14" x14ac:dyDescent="0.25">
      <c r="A5113">
        <f>VLOOKUP(C5113,[1]EQUIVALENCIA!$B:$E,3,0)</f>
        <v>44600000</v>
      </c>
      <c r="B5113">
        <v>580490001</v>
      </c>
      <c r="C5113" t="s">
        <v>30</v>
      </c>
      <c r="D5113" t="s">
        <v>31</v>
      </c>
      <c r="E5113" s="3">
        <v>45350</v>
      </c>
      <c r="F5113" t="s">
        <v>15</v>
      </c>
      <c r="G5113">
        <v>1964</v>
      </c>
      <c r="H5113">
        <v>887399</v>
      </c>
      <c r="I5113" t="s">
        <v>16</v>
      </c>
      <c r="J5113">
        <v>280024187</v>
      </c>
      <c r="K5113" s="4">
        <v>212319328.50999999</v>
      </c>
      <c r="L5113" s="4">
        <v>0</v>
      </c>
      <c r="M5113" s="4">
        <f t="shared" si="79"/>
        <v>212319328.50999999</v>
      </c>
      <c r="N5113" t="s">
        <v>997</v>
      </c>
    </row>
    <row r="5114" spans="1:14" x14ac:dyDescent="0.25">
      <c r="A5114">
        <f>VLOOKUP(C5114,[1]EQUIVALENCIA!$B:$E,3,0)</f>
        <v>44600000</v>
      </c>
      <c r="B5114">
        <v>580490001</v>
      </c>
      <c r="C5114" t="s">
        <v>30</v>
      </c>
      <c r="D5114" t="s">
        <v>31</v>
      </c>
      <c r="E5114" s="3">
        <v>45350</v>
      </c>
      <c r="F5114" t="s">
        <v>15</v>
      </c>
      <c r="G5114">
        <v>1964</v>
      </c>
      <c r="H5114">
        <v>887399</v>
      </c>
      <c r="I5114" t="s">
        <v>16</v>
      </c>
      <c r="J5114">
        <v>280024187</v>
      </c>
      <c r="K5114" s="4">
        <v>212319328.50999999</v>
      </c>
      <c r="L5114" s="4">
        <v>0</v>
      </c>
      <c r="M5114" s="4">
        <f t="shared" si="79"/>
        <v>212319328.50999999</v>
      </c>
      <c r="N5114" t="s">
        <v>997</v>
      </c>
    </row>
    <row r="5115" spans="1:14" x14ac:dyDescent="0.25">
      <c r="A5115">
        <f>VLOOKUP(C5115,[1]EQUIVALENCIA!$B:$E,3,0)</f>
        <v>44600000</v>
      </c>
      <c r="B5115">
        <v>580490001</v>
      </c>
      <c r="C5115" t="s">
        <v>30</v>
      </c>
      <c r="D5115" t="s">
        <v>31</v>
      </c>
      <c r="E5115" s="3">
        <v>45350</v>
      </c>
      <c r="F5115" t="s">
        <v>15</v>
      </c>
      <c r="G5115">
        <v>1964</v>
      </c>
      <c r="H5115">
        <v>887399</v>
      </c>
      <c r="I5115" t="s">
        <v>16</v>
      </c>
      <c r="J5115">
        <v>280024187</v>
      </c>
      <c r="K5115" s="4">
        <v>212319328.50999999</v>
      </c>
      <c r="L5115" s="4">
        <v>0</v>
      </c>
      <c r="M5115" s="4">
        <f t="shared" si="79"/>
        <v>212319328.50999999</v>
      </c>
      <c r="N5115" t="s">
        <v>997</v>
      </c>
    </row>
    <row r="5116" spans="1:14" x14ac:dyDescent="0.25">
      <c r="A5116">
        <f>VLOOKUP(C5116,[1]EQUIVALENCIA!$B:$E,3,0)</f>
        <v>44600000</v>
      </c>
      <c r="B5116">
        <v>580490001</v>
      </c>
      <c r="C5116" t="s">
        <v>30</v>
      </c>
      <c r="D5116" t="s">
        <v>31</v>
      </c>
      <c r="E5116" s="3">
        <v>45351</v>
      </c>
      <c r="F5116" t="s">
        <v>15</v>
      </c>
      <c r="G5116">
        <v>1965</v>
      </c>
      <c r="H5116">
        <v>887401</v>
      </c>
      <c r="I5116" t="s">
        <v>16</v>
      </c>
      <c r="J5116">
        <v>280024188</v>
      </c>
      <c r="K5116" s="4">
        <v>107145161.15000001</v>
      </c>
      <c r="L5116" s="4">
        <v>0</v>
      </c>
      <c r="M5116" s="4">
        <f t="shared" si="79"/>
        <v>107145161.15000001</v>
      </c>
      <c r="N5116" t="s">
        <v>997</v>
      </c>
    </row>
    <row r="5117" spans="1:14" x14ac:dyDescent="0.25">
      <c r="A5117">
        <f>VLOOKUP(C5117,[1]EQUIVALENCIA!$B:$E,3,0)</f>
        <v>44600000</v>
      </c>
      <c r="B5117">
        <v>580490001</v>
      </c>
      <c r="C5117" t="s">
        <v>30</v>
      </c>
      <c r="D5117" t="s">
        <v>31</v>
      </c>
      <c r="E5117" s="3">
        <v>45351</v>
      </c>
      <c r="F5117" t="s">
        <v>15</v>
      </c>
      <c r="G5117">
        <v>1965</v>
      </c>
      <c r="H5117">
        <v>887401</v>
      </c>
      <c r="I5117" t="s">
        <v>16</v>
      </c>
      <c r="J5117">
        <v>280024188</v>
      </c>
      <c r="K5117" s="4">
        <v>212377015.84</v>
      </c>
      <c r="L5117" s="4">
        <v>0</v>
      </c>
      <c r="M5117" s="4">
        <f t="shared" si="79"/>
        <v>212377015.84</v>
      </c>
      <c r="N5117" t="s">
        <v>997</v>
      </c>
    </row>
    <row r="5118" spans="1:14" x14ac:dyDescent="0.25">
      <c r="A5118">
        <f>VLOOKUP(C5118,[1]EQUIVALENCIA!$B:$E,3,0)</f>
        <v>44600000</v>
      </c>
      <c r="B5118">
        <v>580490001</v>
      </c>
      <c r="C5118" t="s">
        <v>30</v>
      </c>
      <c r="D5118" t="s">
        <v>31</v>
      </c>
      <c r="E5118" s="3">
        <v>45351</v>
      </c>
      <c r="F5118" t="s">
        <v>15</v>
      </c>
      <c r="G5118">
        <v>1965</v>
      </c>
      <c r="H5118">
        <v>887401</v>
      </c>
      <c r="I5118" t="s">
        <v>16</v>
      </c>
      <c r="J5118">
        <v>280024188</v>
      </c>
      <c r="K5118" s="4">
        <v>212377015.84</v>
      </c>
      <c r="L5118" s="4">
        <v>0</v>
      </c>
      <c r="M5118" s="4">
        <f t="shared" si="79"/>
        <v>212377015.84</v>
      </c>
      <c r="N5118" t="s">
        <v>997</v>
      </c>
    </row>
    <row r="5119" spans="1:14" x14ac:dyDescent="0.25">
      <c r="A5119">
        <f>VLOOKUP(C5119,[1]EQUIVALENCIA!$B:$E,3,0)</f>
        <v>44600000</v>
      </c>
      <c r="B5119">
        <v>580490001</v>
      </c>
      <c r="C5119" t="s">
        <v>30</v>
      </c>
      <c r="D5119" t="s">
        <v>31</v>
      </c>
      <c r="E5119" s="3">
        <v>45351</v>
      </c>
      <c r="F5119" t="s">
        <v>15</v>
      </c>
      <c r="G5119">
        <v>1965</v>
      </c>
      <c r="H5119">
        <v>887401</v>
      </c>
      <c r="I5119" t="s">
        <v>16</v>
      </c>
      <c r="J5119">
        <v>280024188</v>
      </c>
      <c r="K5119" s="4">
        <v>212377015.84</v>
      </c>
      <c r="L5119" s="4">
        <v>0</v>
      </c>
      <c r="M5119" s="4">
        <f t="shared" si="79"/>
        <v>212377015.84</v>
      </c>
      <c r="N5119" t="s">
        <v>997</v>
      </c>
    </row>
    <row r="5120" spans="1:14" x14ac:dyDescent="0.25">
      <c r="A5120">
        <f>VLOOKUP(C5120,[1]EQUIVALENCIA!$B:$E,3,0)</f>
        <v>44600000</v>
      </c>
      <c r="B5120">
        <v>580490001</v>
      </c>
      <c r="C5120" t="s">
        <v>30</v>
      </c>
      <c r="D5120" t="s">
        <v>31</v>
      </c>
      <c r="E5120" s="3">
        <v>45351</v>
      </c>
      <c r="F5120" t="s">
        <v>15</v>
      </c>
      <c r="G5120">
        <v>1965</v>
      </c>
      <c r="H5120">
        <v>887401</v>
      </c>
      <c r="I5120" t="s">
        <v>16</v>
      </c>
      <c r="J5120">
        <v>280024188</v>
      </c>
      <c r="K5120" s="4">
        <v>46192684.270000003</v>
      </c>
      <c r="L5120" s="4">
        <v>0</v>
      </c>
      <c r="M5120" s="4">
        <f t="shared" si="79"/>
        <v>46192684.270000003</v>
      </c>
      <c r="N5120" t="s">
        <v>997</v>
      </c>
    </row>
    <row r="5121" spans="1:14" x14ac:dyDescent="0.25">
      <c r="A5121">
        <f>VLOOKUP(C5121,[1]EQUIVALENCIA!$B:$E,3,0)</f>
        <v>44600000</v>
      </c>
      <c r="B5121">
        <v>580490001</v>
      </c>
      <c r="C5121" t="s">
        <v>30</v>
      </c>
      <c r="D5121" t="s">
        <v>31</v>
      </c>
      <c r="E5121" s="3">
        <v>45351</v>
      </c>
      <c r="F5121" t="s">
        <v>15</v>
      </c>
      <c r="G5121">
        <v>1965</v>
      </c>
      <c r="H5121">
        <v>887401</v>
      </c>
      <c r="I5121" t="s">
        <v>16</v>
      </c>
      <c r="J5121">
        <v>280024188</v>
      </c>
      <c r="K5121" s="4">
        <v>212377015.84</v>
      </c>
      <c r="L5121" s="4">
        <v>0</v>
      </c>
      <c r="M5121" s="4">
        <f t="shared" si="79"/>
        <v>212377015.84</v>
      </c>
      <c r="N5121" t="s">
        <v>997</v>
      </c>
    </row>
    <row r="5122" spans="1:14" x14ac:dyDescent="0.25">
      <c r="A5122">
        <f>VLOOKUP(C5122,[1]EQUIVALENCIA!$B:$E,3,0)</f>
        <v>44600000</v>
      </c>
      <c r="B5122">
        <v>580490001</v>
      </c>
      <c r="C5122" t="s">
        <v>30</v>
      </c>
      <c r="D5122" t="s">
        <v>31</v>
      </c>
      <c r="E5122" s="3">
        <v>45351</v>
      </c>
      <c r="F5122" t="s">
        <v>15</v>
      </c>
      <c r="G5122">
        <v>1965</v>
      </c>
      <c r="H5122">
        <v>887401</v>
      </c>
      <c r="I5122" t="s">
        <v>16</v>
      </c>
      <c r="J5122">
        <v>280024188</v>
      </c>
      <c r="K5122" s="4">
        <v>212377015.84</v>
      </c>
      <c r="L5122" s="4">
        <v>0</v>
      </c>
      <c r="M5122" s="4">
        <f t="shared" si="79"/>
        <v>212377015.84</v>
      </c>
      <c r="N5122" t="s">
        <v>997</v>
      </c>
    </row>
    <row r="5123" spans="1:14" x14ac:dyDescent="0.25">
      <c r="A5123">
        <f>VLOOKUP(C5123,[1]EQUIVALENCIA!$B:$E,3,0)</f>
        <v>44600000</v>
      </c>
      <c r="B5123">
        <v>580490001</v>
      </c>
      <c r="C5123" t="s">
        <v>30</v>
      </c>
      <c r="D5123" t="s">
        <v>31</v>
      </c>
      <c r="E5123" s="3">
        <v>45351</v>
      </c>
      <c r="F5123" t="s">
        <v>15</v>
      </c>
      <c r="G5123">
        <v>1965</v>
      </c>
      <c r="H5123">
        <v>887401</v>
      </c>
      <c r="I5123" t="s">
        <v>16</v>
      </c>
      <c r="J5123">
        <v>280024188</v>
      </c>
      <c r="K5123" s="4">
        <v>212377015.84</v>
      </c>
      <c r="L5123" s="4">
        <v>0</v>
      </c>
      <c r="M5123" s="4">
        <f t="shared" ref="M5123:M5186" si="80">+K5123-L5123</f>
        <v>212377015.84</v>
      </c>
      <c r="N5123" t="s">
        <v>997</v>
      </c>
    </row>
    <row r="5124" spans="1:14" x14ac:dyDescent="0.25">
      <c r="A5124">
        <f>VLOOKUP(C5124,[1]EQUIVALENCIA!$B:$E,3,0)</f>
        <v>44600000</v>
      </c>
      <c r="B5124">
        <v>580490001</v>
      </c>
      <c r="C5124" t="s">
        <v>30</v>
      </c>
      <c r="D5124" t="s">
        <v>31</v>
      </c>
      <c r="E5124" s="3">
        <v>45351</v>
      </c>
      <c r="F5124" t="s">
        <v>15</v>
      </c>
      <c r="G5124">
        <v>1965</v>
      </c>
      <c r="H5124">
        <v>887401</v>
      </c>
      <c r="I5124" t="s">
        <v>16</v>
      </c>
      <c r="J5124">
        <v>280024188</v>
      </c>
      <c r="K5124" s="4">
        <v>212377015.84</v>
      </c>
      <c r="L5124" s="4">
        <v>0</v>
      </c>
      <c r="M5124" s="4">
        <f t="shared" si="80"/>
        <v>212377015.84</v>
      </c>
      <c r="N5124" t="s">
        <v>997</v>
      </c>
    </row>
    <row r="5125" spans="1:14" x14ac:dyDescent="0.25">
      <c r="A5125" t="e">
        <f>VLOOKUP(C5125,[1]EQUIVALENCIA!$B:$E,3,0)</f>
        <v>#N/A</v>
      </c>
      <c r="B5125">
        <v>580490001</v>
      </c>
      <c r="C5125" t="s">
        <v>32</v>
      </c>
      <c r="D5125" t="s">
        <v>33</v>
      </c>
      <c r="E5125" s="3">
        <v>45323</v>
      </c>
      <c r="F5125" t="s">
        <v>15</v>
      </c>
      <c r="G5125">
        <v>1936</v>
      </c>
      <c r="H5125">
        <v>887363</v>
      </c>
      <c r="I5125" t="s">
        <v>16</v>
      </c>
      <c r="J5125">
        <v>280024160</v>
      </c>
      <c r="K5125" s="4">
        <v>84599401.760000005</v>
      </c>
      <c r="L5125" s="4">
        <v>0</v>
      </c>
      <c r="M5125" s="4">
        <f t="shared" si="80"/>
        <v>84599401.760000005</v>
      </c>
      <c r="N5125" t="s">
        <v>997</v>
      </c>
    </row>
    <row r="5126" spans="1:14" x14ac:dyDescent="0.25">
      <c r="A5126" t="e">
        <f>VLOOKUP(C5126,[1]EQUIVALENCIA!$B:$E,3,0)</f>
        <v>#N/A</v>
      </c>
      <c r="B5126">
        <v>580490001</v>
      </c>
      <c r="C5126" t="s">
        <v>32</v>
      </c>
      <c r="D5126" t="s">
        <v>33</v>
      </c>
      <c r="E5126" s="3">
        <v>45324</v>
      </c>
      <c r="F5126" t="s">
        <v>15</v>
      </c>
      <c r="G5126">
        <v>1937</v>
      </c>
      <c r="H5126">
        <v>887364</v>
      </c>
      <c r="I5126" t="s">
        <v>16</v>
      </c>
      <c r="J5126">
        <v>280024161</v>
      </c>
      <c r="K5126" s="4">
        <v>84626928.819999993</v>
      </c>
      <c r="L5126" s="4">
        <v>0</v>
      </c>
      <c r="M5126" s="4">
        <f t="shared" si="80"/>
        <v>84626928.819999993</v>
      </c>
      <c r="N5126" t="s">
        <v>997</v>
      </c>
    </row>
    <row r="5127" spans="1:14" x14ac:dyDescent="0.25">
      <c r="A5127" t="e">
        <f>VLOOKUP(C5127,[1]EQUIVALENCIA!$B:$E,3,0)</f>
        <v>#N/A</v>
      </c>
      <c r="B5127">
        <v>580490001</v>
      </c>
      <c r="C5127" t="s">
        <v>32</v>
      </c>
      <c r="D5127" t="s">
        <v>33</v>
      </c>
      <c r="E5127" s="3">
        <v>45325</v>
      </c>
      <c r="F5127" t="s">
        <v>15</v>
      </c>
      <c r="G5127">
        <v>1938</v>
      </c>
      <c r="H5127">
        <v>887366</v>
      </c>
      <c r="I5127" t="s">
        <v>16</v>
      </c>
      <c r="J5127">
        <v>280024162</v>
      </c>
      <c r="K5127" s="4">
        <v>84654464.829999998</v>
      </c>
      <c r="L5127" s="4">
        <v>0</v>
      </c>
      <c r="M5127" s="4">
        <f t="shared" si="80"/>
        <v>84654464.829999998</v>
      </c>
      <c r="N5127" t="s">
        <v>997</v>
      </c>
    </row>
    <row r="5128" spans="1:14" x14ac:dyDescent="0.25">
      <c r="A5128" t="e">
        <f>VLOOKUP(C5128,[1]EQUIVALENCIA!$B:$E,3,0)</f>
        <v>#N/A</v>
      </c>
      <c r="B5128">
        <v>580490001</v>
      </c>
      <c r="C5128" t="s">
        <v>32</v>
      </c>
      <c r="D5128" t="s">
        <v>33</v>
      </c>
      <c r="E5128" s="3">
        <v>45326</v>
      </c>
      <c r="F5128" t="s">
        <v>15</v>
      </c>
      <c r="G5128">
        <v>1939</v>
      </c>
      <c r="H5128">
        <v>887368</v>
      </c>
      <c r="I5128" t="s">
        <v>16</v>
      </c>
      <c r="J5128">
        <v>280024163</v>
      </c>
      <c r="K5128" s="4">
        <v>84682009.790000007</v>
      </c>
      <c r="L5128" s="4">
        <v>0</v>
      </c>
      <c r="M5128" s="4">
        <f t="shared" si="80"/>
        <v>84682009.790000007</v>
      </c>
      <c r="N5128" t="s">
        <v>997</v>
      </c>
    </row>
    <row r="5129" spans="1:14" x14ac:dyDescent="0.25">
      <c r="A5129" t="e">
        <f>VLOOKUP(C5129,[1]EQUIVALENCIA!$B:$E,3,0)</f>
        <v>#N/A</v>
      </c>
      <c r="B5129">
        <v>580490001</v>
      </c>
      <c r="C5129" t="s">
        <v>32</v>
      </c>
      <c r="D5129" t="s">
        <v>33</v>
      </c>
      <c r="E5129" s="3">
        <v>45327</v>
      </c>
      <c r="F5129" t="s">
        <v>15</v>
      </c>
      <c r="G5129">
        <v>1940</v>
      </c>
      <c r="H5129">
        <v>887369</v>
      </c>
      <c r="I5129" t="s">
        <v>16</v>
      </c>
      <c r="J5129">
        <v>280024164</v>
      </c>
      <c r="K5129" s="4">
        <v>84709563.730000004</v>
      </c>
      <c r="L5129" s="4">
        <v>0</v>
      </c>
      <c r="M5129" s="4">
        <f t="shared" si="80"/>
        <v>84709563.730000004</v>
      </c>
      <c r="N5129" t="s">
        <v>997</v>
      </c>
    </row>
    <row r="5130" spans="1:14" x14ac:dyDescent="0.25">
      <c r="A5130" t="e">
        <f>VLOOKUP(C5130,[1]EQUIVALENCIA!$B:$E,3,0)</f>
        <v>#N/A</v>
      </c>
      <c r="B5130">
        <v>580490001</v>
      </c>
      <c r="C5130" t="s">
        <v>32</v>
      </c>
      <c r="D5130" t="s">
        <v>33</v>
      </c>
      <c r="E5130" s="3">
        <v>45328</v>
      </c>
      <c r="F5130" t="s">
        <v>15</v>
      </c>
      <c r="G5130">
        <v>1941</v>
      </c>
      <c r="H5130">
        <v>887370</v>
      </c>
      <c r="I5130" t="s">
        <v>16</v>
      </c>
      <c r="J5130">
        <v>280024165</v>
      </c>
      <c r="K5130" s="4">
        <v>131135173.3</v>
      </c>
      <c r="L5130" s="4">
        <v>0</v>
      </c>
      <c r="M5130" s="4">
        <f t="shared" si="80"/>
        <v>131135173.3</v>
      </c>
      <c r="N5130" t="s">
        <v>997</v>
      </c>
    </row>
    <row r="5131" spans="1:14" x14ac:dyDescent="0.25">
      <c r="A5131" t="e">
        <f>VLOOKUP(C5131,[1]EQUIVALENCIA!$B:$E,3,0)</f>
        <v>#N/A</v>
      </c>
      <c r="B5131">
        <v>580490001</v>
      </c>
      <c r="C5131" t="s">
        <v>32</v>
      </c>
      <c r="D5131" t="s">
        <v>33</v>
      </c>
      <c r="E5131" s="3">
        <v>45328</v>
      </c>
      <c r="F5131" t="s">
        <v>15</v>
      </c>
      <c r="G5131">
        <v>1941</v>
      </c>
      <c r="H5131">
        <v>887370</v>
      </c>
      <c r="I5131" t="s">
        <v>16</v>
      </c>
      <c r="J5131">
        <v>280024165</v>
      </c>
      <c r="K5131" s="4">
        <v>0.03</v>
      </c>
      <c r="L5131" s="4">
        <v>0</v>
      </c>
      <c r="M5131" s="4">
        <f t="shared" si="80"/>
        <v>0.03</v>
      </c>
      <c r="N5131" t="s">
        <v>997</v>
      </c>
    </row>
    <row r="5132" spans="1:14" x14ac:dyDescent="0.25">
      <c r="A5132" t="e">
        <f>VLOOKUP(C5132,[1]EQUIVALENCIA!$B:$E,3,0)</f>
        <v>#N/A</v>
      </c>
      <c r="B5132">
        <v>580490001</v>
      </c>
      <c r="C5132" t="s">
        <v>32</v>
      </c>
      <c r="D5132" t="s">
        <v>33</v>
      </c>
      <c r="E5132" s="3">
        <v>45328</v>
      </c>
      <c r="F5132" t="s">
        <v>15</v>
      </c>
      <c r="G5132">
        <v>1941</v>
      </c>
      <c r="H5132">
        <v>887370</v>
      </c>
      <c r="I5132" t="s">
        <v>16</v>
      </c>
      <c r="J5132">
        <v>280024165</v>
      </c>
      <c r="K5132" s="4">
        <v>0.01</v>
      </c>
      <c r="L5132" s="4">
        <v>0</v>
      </c>
      <c r="M5132" s="4">
        <f t="shared" si="80"/>
        <v>0.01</v>
      </c>
      <c r="N5132" t="s">
        <v>997</v>
      </c>
    </row>
    <row r="5133" spans="1:14" x14ac:dyDescent="0.25">
      <c r="A5133" t="e">
        <f>VLOOKUP(C5133,[1]EQUIVALENCIA!$B:$E,3,0)</f>
        <v>#N/A</v>
      </c>
      <c r="B5133">
        <v>580490001</v>
      </c>
      <c r="C5133" t="s">
        <v>32</v>
      </c>
      <c r="D5133" t="s">
        <v>33</v>
      </c>
      <c r="E5133" s="3">
        <v>45329</v>
      </c>
      <c r="F5133" t="s">
        <v>15</v>
      </c>
      <c r="G5133">
        <v>1942</v>
      </c>
      <c r="H5133">
        <v>887372</v>
      </c>
      <c r="I5133" t="s">
        <v>16</v>
      </c>
      <c r="J5133">
        <v>280024166</v>
      </c>
      <c r="K5133" s="4">
        <v>211111507.72999999</v>
      </c>
      <c r="L5133" s="4">
        <v>0</v>
      </c>
      <c r="M5133" s="4">
        <f t="shared" si="80"/>
        <v>211111507.72999999</v>
      </c>
      <c r="N5133" t="s">
        <v>997</v>
      </c>
    </row>
    <row r="5134" spans="1:14" x14ac:dyDescent="0.25">
      <c r="A5134" t="e">
        <f>VLOOKUP(C5134,[1]EQUIVALENCIA!$B:$E,3,0)</f>
        <v>#N/A</v>
      </c>
      <c r="B5134">
        <v>580490001</v>
      </c>
      <c r="C5134" t="s">
        <v>32</v>
      </c>
      <c r="D5134" t="s">
        <v>33</v>
      </c>
      <c r="E5134" s="3">
        <v>45329</v>
      </c>
      <c r="F5134" t="s">
        <v>15</v>
      </c>
      <c r="G5134">
        <v>1942</v>
      </c>
      <c r="H5134">
        <v>887372</v>
      </c>
      <c r="I5134" t="s">
        <v>16</v>
      </c>
      <c r="J5134">
        <v>280024166</v>
      </c>
      <c r="K5134" s="4">
        <v>90476360.450000003</v>
      </c>
      <c r="L5134" s="4">
        <v>0</v>
      </c>
      <c r="M5134" s="4">
        <f t="shared" si="80"/>
        <v>90476360.450000003</v>
      </c>
      <c r="N5134" t="s">
        <v>997</v>
      </c>
    </row>
    <row r="5135" spans="1:14" x14ac:dyDescent="0.25">
      <c r="A5135" t="e">
        <f>VLOOKUP(C5135,[1]EQUIVALENCIA!$B:$E,3,0)</f>
        <v>#N/A</v>
      </c>
      <c r="B5135">
        <v>580490001</v>
      </c>
      <c r="C5135" t="s">
        <v>32</v>
      </c>
      <c r="D5135" t="s">
        <v>33</v>
      </c>
      <c r="E5135" s="3">
        <v>45330</v>
      </c>
      <c r="F5135" t="s">
        <v>15</v>
      </c>
      <c r="G5135">
        <v>1943</v>
      </c>
      <c r="H5135">
        <v>887373</v>
      </c>
      <c r="I5135" t="s">
        <v>16</v>
      </c>
      <c r="J5135">
        <v>280024167</v>
      </c>
      <c r="K5135" s="4">
        <v>211168866.88999999</v>
      </c>
      <c r="L5135" s="4">
        <v>0</v>
      </c>
      <c r="M5135" s="4">
        <f t="shared" si="80"/>
        <v>211168866.88999999</v>
      </c>
      <c r="N5135" t="s">
        <v>997</v>
      </c>
    </row>
    <row r="5136" spans="1:14" x14ac:dyDescent="0.25">
      <c r="A5136" t="e">
        <f>VLOOKUP(C5136,[1]EQUIVALENCIA!$B:$E,3,0)</f>
        <v>#N/A</v>
      </c>
      <c r="B5136">
        <v>580490001</v>
      </c>
      <c r="C5136" t="s">
        <v>32</v>
      </c>
      <c r="D5136" t="s">
        <v>33</v>
      </c>
      <c r="E5136" s="3">
        <v>45330</v>
      </c>
      <c r="F5136" t="s">
        <v>15</v>
      </c>
      <c r="G5136">
        <v>1943</v>
      </c>
      <c r="H5136">
        <v>887373</v>
      </c>
      <c r="I5136" t="s">
        <v>16</v>
      </c>
      <c r="J5136">
        <v>280024167</v>
      </c>
      <c r="K5136" s="4">
        <v>90500942.950000003</v>
      </c>
      <c r="L5136" s="4">
        <v>0</v>
      </c>
      <c r="M5136" s="4">
        <f t="shared" si="80"/>
        <v>90500942.950000003</v>
      </c>
      <c r="N5136" t="s">
        <v>997</v>
      </c>
    </row>
    <row r="5137" spans="1:14" x14ac:dyDescent="0.25">
      <c r="A5137" t="e">
        <f>VLOOKUP(C5137,[1]EQUIVALENCIA!$B:$E,3,0)</f>
        <v>#N/A</v>
      </c>
      <c r="B5137">
        <v>580490001</v>
      </c>
      <c r="C5137" t="s">
        <v>32</v>
      </c>
      <c r="D5137" t="s">
        <v>33</v>
      </c>
      <c r="E5137" s="3">
        <v>45331</v>
      </c>
      <c r="F5137" t="s">
        <v>15</v>
      </c>
      <c r="G5137">
        <v>1944</v>
      </c>
      <c r="H5137">
        <v>887374</v>
      </c>
      <c r="I5137" t="s">
        <v>16</v>
      </c>
      <c r="J5137">
        <v>280024168</v>
      </c>
      <c r="K5137" s="4">
        <v>211226241.63999999</v>
      </c>
      <c r="L5137" s="4">
        <v>0</v>
      </c>
      <c r="M5137" s="4">
        <f t="shared" si="80"/>
        <v>211226241.63999999</v>
      </c>
      <c r="N5137" t="s">
        <v>997</v>
      </c>
    </row>
    <row r="5138" spans="1:14" x14ac:dyDescent="0.25">
      <c r="A5138" t="e">
        <f>VLOOKUP(C5138,[1]EQUIVALENCIA!$B:$E,3,0)</f>
        <v>#N/A</v>
      </c>
      <c r="B5138">
        <v>580490001</v>
      </c>
      <c r="C5138" t="s">
        <v>32</v>
      </c>
      <c r="D5138" t="s">
        <v>33</v>
      </c>
      <c r="E5138" s="3">
        <v>45331</v>
      </c>
      <c r="F5138" t="s">
        <v>15</v>
      </c>
      <c r="G5138">
        <v>1944</v>
      </c>
      <c r="H5138">
        <v>887374</v>
      </c>
      <c r="I5138" t="s">
        <v>16</v>
      </c>
      <c r="J5138">
        <v>280024168</v>
      </c>
      <c r="K5138" s="4">
        <v>90525532.129999995</v>
      </c>
      <c r="L5138" s="4">
        <v>0</v>
      </c>
      <c r="M5138" s="4">
        <f t="shared" si="80"/>
        <v>90525532.129999995</v>
      </c>
      <c r="N5138" t="s">
        <v>997</v>
      </c>
    </row>
    <row r="5139" spans="1:14" x14ac:dyDescent="0.25">
      <c r="A5139" t="e">
        <f>VLOOKUP(C5139,[1]EQUIVALENCIA!$B:$E,3,0)</f>
        <v>#N/A</v>
      </c>
      <c r="B5139">
        <v>580490001</v>
      </c>
      <c r="C5139" t="s">
        <v>32</v>
      </c>
      <c r="D5139" t="s">
        <v>33</v>
      </c>
      <c r="E5139" s="3">
        <v>45332</v>
      </c>
      <c r="F5139" t="s">
        <v>15</v>
      </c>
      <c r="G5139">
        <v>1945</v>
      </c>
      <c r="H5139">
        <v>887375</v>
      </c>
      <c r="I5139" t="s">
        <v>16</v>
      </c>
      <c r="J5139">
        <v>280024169</v>
      </c>
      <c r="K5139" s="4">
        <v>211283631.97</v>
      </c>
      <c r="L5139" s="4">
        <v>0</v>
      </c>
      <c r="M5139" s="4">
        <f t="shared" si="80"/>
        <v>211283631.97</v>
      </c>
      <c r="N5139" t="s">
        <v>997</v>
      </c>
    </row>
    <row r="5140" spans="1:14" x14ac:dyDescent="0.25">
      <c r="A5140" t="e">
        <f>VLOOKUP(C5140,[1]EQUIVALENCIA!$B:$E,3,0)</f>
        <v>#N/A</v>
      </c>
      <c r="B5140">
        <v>580490001</v>
      </c>
      <c r="C5140" t="s">
        <v>32</v>
      </c>
      <c r="D5140" t="s">
        <v>33</v>
      </c>
      <c r="E5140" s="3">
        <v>45332</v>
      </c>
      <c r="F5140" t="s">
        <v>15</v>
      </c>
      <c r="G5140">
        <v>1945</v>
      </c>
      <c r="H5140">
        <v>887375</v>
      </c>
      <c r="I5140" t="s">
        <v>16</v>
      </c>
      <c r="J5140">
        <v>280024169</v>
      </c>
      <c r="K5140" s="4">
        <v>90550127.989999995</v>
      </c>
      <c r="L5140" s="4">
        <v>0</v>
      </c>
      <c r="M5140" s="4">
        <f t="shared" si="80"/>
        <v>90550127.989999995</v>
      </c>
      <c r="N5140" t="s">
        <v>997</v>
      </c>
    </row>
    <row r="5141" spans="1:14" x14ac:dyDescent="0.25">
      <c r="A5141" t="e">
        <f>VLOOKUP(C5141,[1]EQUIVALENCIA!$B:$E,3,0)</f>
        <v>#N/A</v>
      </c>
      <c r="B5141">
        <v>580490001</v>
      </c>
      <c r="C5141" t="s">
        <v>32</v>
      </c>
      <c r="D5141" t="s">
        <v>33</v>
      </c>
      <c r="E5141" s="3">
        <v>45333</v>
      </c>
      <c r="F5141" t="s">
        <v>15</v>
      </c>
      <c r="G5141">
        <v>1946</v>
      </c>
      <c r="H5141">
        <v>887376</v>
      </c>
      <c r="I5141" t="s">
        <v>16</v>
      </c>
      <c r="J5141">
        <v>280024170</v>
      </c>
      <c r="K5141" s="4">
        <v>211341037.90000001</v>
      </c>
      <c r="L5141" s="4">
        <v>0</v>
      </c>
      <c r="M5141" s="4">
        <f t="shared" si="80"/>
        <v>211341037.90000001</v>
      </c>
      <c r="N5141" t="s">
        <v>997</v>
      </c>
    </row>
    <row r="5142" spans="1:14" x14ac:dyDescent="0.25">
      <c r="A5142" t="e">
        <f>VLOOKUP(C5142,[1]EQUIVALENCIA!$B:$E,3,0)</f>
        <v>#N/A</v>
      </c>
      <c r="B5142">
        <v>580490001</v>
      </c>
      <c r="C5142" t="s">
        <v>32</v>
      </c>
      <c r="D5142" t="s">
        <v>33</v>
      </c>
      <c r="E5142" s="3">
        <v>45333</v>
      </c>
      <c r="F5142" t="s">
        <v>15</v>
      </c>
      <c r="G5142">
        <v>1946</v>
      </c>
      <c r="H5142">
        <v>887376</v>
      </c>
      <c r="I5142" t="s">
        <v>16</v>
      </c>
      <c r="J5142">
        <v>280024170</v>
      </c>
      <c r="K5142" s="4">
        <v>90574730.530000001</v>
      </c>
      <c r="L5142" s="4">
        <v>0</v>
      </c>
      <c r="M5142" s="4">
        <f t="shared" si="80"/>
        <v>90574730.530000001</v>
      </c>
      <c r="N5142" t="s">
        <v>997</v>
      </c>
    </row>
    <row r="5143" spans="1:14" x14ac:dyDescent="0.25">
      <c r="A5143" t="e">
        <f>VLOOKUP(C5143,[1]EQUIVALENCIA!$B:$E,3,0)</f>
        <v>#N/A</v>
      </c>
      <c r="B5143">
        <v>580490001</v>
      </c>
      <c r="C5143" t="s">
        <v>32</v>
      </c>
      <c r="D5143" t="s">
        <v>33</v>
      </c>
      <c r="E5143" s="3">
        <v>45334</v>
      </c>
      <c r="F5143" t="s">
        <v>15</v>
      </c>
      <c r="G5143">
        <v>1947</v>
      </c>
      <c r="H5143">
        <v>887378</v>
      </c>
      <c r="I5143" t="s">
        <v>16</v>
      </c>
      <c r="J5143">
        <v>280024171</v>
      </c>
      <c r="K5143" s="4">
        <v>90599339.75</v>
      </c>
      <c r="L5143" s="4">
        <v>0</v>
      </c>
      <c r="M5143" s="4">
        <f t="shared" si="80"/>
        <v>90599339.75</v>
      </c>
      <c r="N5143" t="s">
        <v>997</v>
      </c>
    </row>
    <row r="5144" spans="1:14" x14ac:dyDescent="0.25">
      <c r="A5144" t="e">
        <f>VLOOKUP(C5144,[1]EQUIVALENCIA!$B:$E,3,0)</f>
        <v>#N/A</v>
      </c>
      <c r="B5144">
        <v>580490001</v>
      </c>
      <c r="C5144" t="s">
        <v>32</v>
      </c>
      <c r="D5144" t="s">
        <v>33</v>
      </c>
      <c r="E5144" s="3">
        <v>45334</v>
      </c>
      <c r="F5144" t="s">
        <v>15</v>
      </c>
      <c r="G5144">
        <v>1947</v>
      </c>
      <c r="H5144">
        <v>887378</v>
      </c>
      <c r="I5144" t="s">
        <v>16</v>
      </c>
      <c r="J5144">
        <v>280024171</v>
      </c>
      <c r="K5144" s="4">
        <v>211398459.41999999</v>
      </c>
      <c r="L5144" s="4">
        <v>0</v>
      </c>
      <c r="M5144" s="4">
        <f t="shared" si="80"/>
        <v>211398459.41999999</v>
      </c>
      <c r="N5144" t="s">
        <v>997</v>
      </c>
    </row>
    <row r="5145" spans="1:14" x14ac:dyDescent="0.25">
      <c r="A5145" t="e">
        <f>VLOOKUP(C5145,[1]EQUIVALENCIA!$B:$E,3,0)</f>
        <v>#N/A</v>
      </c>
      <c r="B5145">
        <v>580490001</v>
      </c>
      <c r="C5145" t="s">
        <v>32</v>
      </c>
      <c r="D5145" t="s">
        <v>33</v>
      </c>
      <c r="E5145" s="3">
        <v>45335</v>
      </c>
      <c r="F5145" t="s">
        <v>15</v>
      </c>
      <c r="G5145">
        <v>1948</v>
      </c>
      <c r="H5145">
        <v>887379</v>
      </c>
      <c r="I5145" t="s">
        <v>16</v>
      </c>
      <c r="J5145">
        <v>280024172</v>
      </c>
      <c r="K5145" s="4">
        <v>211455896.55000001</v>
      </c>
      <c r="L5145" s="4">
        <v>0</v>
      </c>
      <c r="M5145" s="4">
        <f t="shared" si="80"/>
        <v>211455896.55000001</v>
      </c>
      <c r="N5145" t="s">
        <v>997</v>
      </c>
    </row>
    <row r="5146" spans="1:14" x14ac:dyDescent="0.25">
      <c r="A5146" t="e">
        <f>VLOOKUP(C5146,[1]EQUIVALENCIA!$B:$E,3,0)</f>
        <v>#N/A</v>
      </c>
      <c r="B5146">
        <v>580490001</v>
      </c>
      <c r="C5146" t="s">
        <v>32</v>
      </c>
      <c r="D5146" t="s">
        <v>33</v>
      </c>
      <c r="E5146" s="3">
        <v>45335</v>
      </c>
      <c r="F5146" t="s">
        <v>15</v>
      </c>
      <c r="G5146">
        <v>1948</v>
      </c>
      <c r="H5146">
        <v>887379</v>
      </c>
      <c r="I5146" t="s">
        <v>16</v>
      </c>
      <c r="J5146">
        <v>280024172</v>
      </c>
      <c r="K5146" s="4">
        <v>90623955.659999996</v>
      </c>
      <c r="L5146" s="4">
        <v>0</v>
      </c>
      <c r="M5146" s="4">
        <f t="shared" si="80"/>
        <v>90623955.659999996</v>
      </c>
      <c r="N5146" t="s">
        <v>997</v>
      </c>
    </row>
    <row r="5147" spans="1:14" x14ac:dyDescent="0.25">
      <c r="A5147" t="e">
        <f>VLOOKUP(C5147,[1]EQUIVALENCIA!$B:$E,3,0)</f>
        <v>#N/A</v>
      </c>
      <c r="B5147">
        <v>580490001</v>
      </c>
      <c r="C5147" t="s">
        <v>32</v>
      </c>
      <c r="D5147" t="s">
        <v>33</v>
      </c>
      <c r="E5147" s="3">
        <v>45336</v>
      </c>
      <c r="F5147" t="s">
        <v>15</v>
      </c>
      <c r="G5147">
        <v>1949</v>
      </c>
      <c r="H5147">
        <v>887381</v>
      </c>
      <c r="I5147" t="s">
        <v>16</v>
      </c>
      <c r="J5147">
        <v>280024173</v>
      </c>
      <c r="K5147" s="4">
        <v>211513349.28</v>
      </c>
      <c r="L5147" s="4">
        <v>0</v>
      </c>
      <c r="M5147" s="4">
        <f t="shared" si="80"/>
        <v>211513349.28</v>
      </c>
      <c r="N5147" t="s">
        <v>997</v>
      </c>
    </row>
    <row r="5148" spans="1:14" x14ac:dyDescent="0.25">
      <c r="A5148" t="e">
        <f>VLOOKUP(C5148,[1]EQUIVALENCIA!$B:$E,3,0)</f>
        <v>#N/A</v>
      </c>
      <c r="B5148">
        <v>580490001</v>
      </c>
      <c r="C5148" t="s">
        <v>32</v>
      </c>
      <c r="D5148" t="s">
        <v>33</v>
      </c>
      <c r="E5148" s="3">
        <v>45336</v>
      </c>
      <c r="F5148" t="s">
        <v>15</v>
      </c>
      <c r="G5148">
        <v>1949</v>
      </c>
      <c r="H5148">
        <v>887381</v>
      </c>
      <c r="I5148" t="s">
        <v>16</v>
      </c>
      <c r="J5148">
        <v>280024173</v>
      </c>
      <c r="K5148" s="4">
        <v>90648578.260000005</v>
      </c>
      <c r="L5148" s="4">
        <v>0</v>
      </c>
      <c r="M5148" s="4">
        <f t="shared" si="80"/>
        <v>90648578.260000005</v>
      </c>
      <c r="N5148" t="s">
        <v>997</v>
      </c>
    </row>
    <row r="5149" spans="1:14" x14ac:dyDescent="0.25">
      <c r="A5149" t="e">
        <f>VLOOKUP(C5149,[1]EQUIVALENCIA!$B:$E,3,0)</f>
        <v>#N/A</v>
      </c>
      <c r="B5149">
        <v>580490001</v>
      </c>
      <c r="C5149" t="s">
        <v>32</v>
      </c>
      <c r="D5149" t="s">
        <v>33</v>
      </c>
      <c r="E5149" s="3">
        <v>45337</v>
      </c>
      <c r="F5149" t="s">
        <v>15</v>
      </c>
      <c r="G5149">
        <v>1950</v>
      </c>
      <c r="H5149">
        <v>887383</v>
      </c>
      <c r="I5149" t="s">
        <v>16</v>
      </c>
      <c r="J5149">
        <v>280024174</v>
      </c>
      <c r="K5149" s="4">
        <v>90673207.549999997</v>
      </c>
      <c r="L5149" s="4">
        <v>0</v>
      </c>
      <c r="M5149" s="4">
        <f t="shared" si="80"/>
        <v>90673207.549999997</v>
      </c>
      <c r="N5149" t="s">
        <v>997</v>
      </c>
    </row>
    <row r="5150" spans="1:14" x14ac:dyDescent="0.25">
      <c r="A5150" t="e">
        <f>VLOOKUP(C5150,[1]EQUIVALENCIA!$B:$E,3,0)</f>
        <v>#N/A</v>
      </c>
      <c r="B5150">
        <v>580490001</v>
      </c>
      <c r="C5150" t="s">
        <v>32</v>
      </c>
      <c r="D5150" t="s">
        <v>33</v>
      </c>
      <c r="E5150" s="3">
        <v>45337</v>
      </c>
      <c r="F5150" t="s">
        <v>15</v>
      </c>
      <c r="G5150">
        <v>1950</v>
      </c>
      <c r="H5150">
        <v>887383</v>
      </c>
      <c r="I5150" t="s">
        <v>16</v>
      </c>
      <c r="J5150">
        <v>280024174</v>
      </c>
      <c r="K5150" s="4">
        <v>211570817.63</v>
      </c>
      <c r="L5150" s="4">
        <v>0</v>
      </c>
      <c r="M5150" s="4">
        <f t="shared" si="80"/>
        <v>211570817.63</v>
      </c>
      <c r="N5150" t="s">
        <v>997</v>
      </c>
    </row>
    <row r="5151" spans="1:14" x14ac:dyDescent="0.25">
      <c r="A5151" t="e">
        <f>VLOOKUP(C5151,[1]EQUIVALENCIA!$B:$E,3,0)</f>
        <v>#N/A</v>
      </c>
      <c r="B5151">
        <v>580490001</v>
      </c>
      <c r="C5151" t="s">
        <v>32</v>
      </c>
      <c r="D5151" t="s">
        <v>33</v>
      </c>
      <c r="E5151" s="3">
        <v>45338</v>
      </c>
      <c r="F5151" t="s">
        <v>15</v>
      </c>
      <c r="G5151">
        <v>1951</v>
      </c>
      <c r="H5151">
        <v>887385</v>
      </c>
      <c r="I5151" t="s">
        <v>16</v>
      </c>
      <c r="J5151">
        <v>280024175</v>
      </c>
      <c r="K5151" s="4">
        <v>90697843.540000007</v>
      </c>
      <c r="L5151" s="4">
        <v>0</v>
      </c>
      <c r="M5151" s="4">
        <f t="shared" si="80"/>
        <v>90697843.540000007</v>
      </c>
      <c r="N5151" t="s">
        <v>997</v>
      </c>
    </row>
    <row r="5152" spans="1:14" x14ac:dyDescent="0.25">
      <c r="A5152" t="e">
        <f>VLOOKUP(C5152,[1]EQUIVALENCIA!$B:$E,3,0)</f>
        <v>#N/A</v>
      </c>
      <c r="B5152">
        <v>580490001</v>
      </c>
      <c r="C5152" t="s">
        <v>32</v>
      </c>
      <c r="D5152" t="s">
        <v>33</v>
      </c>
      <c r="E5152" s="3">
        <v>45338</v>
      </c>
      <c r="F5152" t="s">
        <v>15</v>
      </c>
      <c r="G5152">
        <v>1951</v>
      </c>
      <c r="H5152">
        <v>887385</v>
      </c>
      <c r="I5152" t="s">
        <v>16</v>
      </c>
      <c r="J5152">
        <v>280024175</v>
      </c>
      <c r="K5152" s="4">
        <v>211628301.58000001</v>
      </c>
      <c r="L5152" s="4">
        <v>0</v>
      </c>
      <c r="M5152" s="4">
        <f t="shared" si="80"/>
        <v>211628301.58000001</v>
      </c>
      <c r="N5152" t="s">
        <v>997</v>
      </c>
    </row>
    <row r="5153" spans="1:14" x14ac:dyDescent="0.25">
      <c r="A5153" t="e">
        <f>VLOOKUP(C5153,[1]EQUIVALENCIA!$B:$E,3,0)</f>
        <v>#N/A</v>
      </c>
      <c r="B5153">
        <v>580490001</v>
      </c>
      <c r="C5153" t="s">
        <v>32</v>
      </c>
      <c r="D5153" t="s">
        <v>33</v>
      </c>
      <c r="E5153" s="3">
        <v>45339</v>
      </c>
      <c r="F5153" t="s">
        <v>15</v>
      </c>
      <c r="G5153">
        <v>1952</v>
      </c>
      <c r="H5153">
        <v>887387</v>
      </c>
      <c r="I5153" t="s">
        <v>16</v>
      </c>
      <c r="J5153">
        <v>280024176</v>
      </c>
      <c r="K5153" s="4">
        <v>90722486.209999993</v>
      </c>
      <c r="L5153" s="4">
        <v>0</v>
      </c>
      <c r="M5153" s="4">
        <f t="shared" si="80"/>
        <v>90722486.209999993</v>
      </c>
      <c r="N5153" t="s">
        <v>997</v>
      </c>
    </row>
    <row r="5154" spans="1:14" x14ac:dyDescent="0.25">
      <c r="A5154" t="e">
        <f>VLOOKUP(C5154,[1]EQUIVALENCIA!$B:$E,3,0)</f>
        <v>#N/A</v>
      </c>
      <c r="B5154">
        <v>580490001</v>
      </c>
      <c r="C5154" t="s">
        <v>32</v>
      </c>
      <c r="D5154" t="s">
        <v>33</v>
      </c>
      <c r="E5154" s="3">
        <v>45339</v>
      </c>
      <c r="F5154" t="s">
        <v>15</v>
      </c>
      <c r="G5154">
        <v>1952</v>
      </c>
      <c r="H5154">
        <v>887387</v>
      </c>
      <c r="I5154" t="s">
        <v>16</v>
      </c>
      <c r="J5154">
        <v>280024176</v>
      </c>
      <c r="K5154" s="4">
        <v>211685801.16</v>
      </c>
      <c r="L5154" s="4">
        <v>0</v>
      </c>
      <c r="M5154" s="4">
        <f t="shared" si="80"/>
        <v>211685801.16</v>
      </c>
      <c r="N5154" t="s">
        <v>997</v>
      </c>
    </row>
    <row r="5155" spans="1:14" x14ac:dyDescent="0.25">
      <c r="A5155" t="e">
        <f>VLOOKUP(C5155,[1]EQUIVALENCIA!$B:$E,3,0)</f>
        <v>#N/A</v>
      </c>
      <c r="B5155">
        <v>580490001</v>
      </c>
      <c r="C5155" t="s">
        <v>32</v>
      </c>
      <c r="D5155" t="s">
        <v>33</v>
      </c>
      <c r="E5155" s="3">
        <v>45340</v>
      </c>
      <c r="F5155" t="s">
        <v>15</v>
      </c>
      <c r="G5155">
        <v>1953</v>
      </c>
      <c r="H5155">
        <v>887388</v>
      </c>
      <c r="I5155" t="s">
        <v>16</v>
      </c>
      <c r="J5155">
        <v>280024177</v>
      </c>
      <c r="K5155" s="4">
        <v>90747135.579999998</v>
      </c>
      <c r="L5155" s="4">
        <v>0</v>
      </c>
      <c r="M5155" s="4">
        <f t="shared" si="80"/>
        <v>90747135.579999998</v>
      </c>
      <c r="N5155" t="s">
        <v>997</v>
      </c>
    </row>
    <row r="5156" spans="1:14" x14ac:dyDescent="0.25">
      <c r="A5156" t="e">
        <f>VLOOKUP(C5156,[1]EQUIVALENCIA!$B:$E,3,0)</f>
        <v>#N/A</v>
      </c>
      <c r="B5156">
        <v>580490001</v>
      </c>
      <c r="C5156" t="s">
        <v>32</v>
      </c>
      <c r="D5156" t="s">
        <v>33</v>
      </c>
      <c r="E5156" s="3">
        <v>45340</v>
      </c>
      <c r="F5156" t="s">
        <v>15</v>
      </c>
      <c r="G5156">
        <v>1953</v>
      </c>
      <c r="H5156">
        <v>887388</v>
      </c>
      <c r="I5156" t="s">
        <v>16</v>
      </c>
      <c r="J5156">
        <v>280024177</v>
      </c>
      <c r="K5156" s="4">
        <v>211743316.36000001</v>
      </c>
      <c r="L5156" s="4">
        <v>0</v>
      </c>
      <c r="M5156" s="4">
        <f t="shared" si="80"/>
        <v>211743316.36000001</v>
      </c>
      <c r="N5156" t="s">
        <v>997</v>
      </c>
    </row>
    <row r="5157" spans="1:14" x14ac:dyDescent="0.25">
      <c r="A5157" t="e">
        <f>VLOOKUP(C5157,[1]EQUIVALENCIA!$B:$E,3,0)</f>
        <v>#N/A</v>
      </c>
      <c r="B5157">
        <v>580490001</v>
      </c>
      <c r="C5157" t="s">
        <v>32</v>
      </c>
      <c r="D5157" t="s">
        <v>33</v>
      </c>
      <c r="E5157" s="3">
        <v>45341</v>
      </c>
      <c r="F5157" t="s">
        <v>15</v>
      </c>
      <c r="G5157">
        <v>1955</v>
      </c>
      <c r="H5157">
        <v>887389</v>
      </c>
      <c r="I5157" t="s">
        <v>16</v>
      </c>
      <c r="J5157">
        <v>280024178</v>
      </c>
      <c r="K5157" s="4">
        <v>90771791.650000006</v>
      </c>
      <c r="L5157" s="4">
        <v>0</v>
      </c>
      <c r="M5157" s="4">
        <f t="shared" si="80"/>
        <v>90771791.650000006</v>
      </c>
      <c r="N5157" t="s">
        <v>997</v>
      </c>
    </row>
    <row r="5158" spans="1:14" x14ac:dyDescent="0.25">
      <c r="A5158" t="e">
        <f>VLOOKUP(C5158,[1]EQUIVALENCIA!$B:$E,3,0)</f>
        <v>#N/A</v>
      </c>
      <c r="B5158">
        <v>580490001</v>
      </c>
      <c r="C5158" t="s">
        <v>32</v>
      </c>
      <c r="D5158" t="s">
        <v>33</v>
      </c>
      <c r="E5158" s="3">
        <v>45341</v>
      </c>
      <c r="F5158" t="s">
        <v>15</v>
      </c>
      <c r="G5158">
        <v>1955</v>
      </c>
      <c r="H5158">
        <v>887389</v>
      </c>
      <c r="I5158" t="s">
        <v>16</v>
      </c>
      <c r="J5158">
        <v>280024178</v>
      </c>
      <c r="K5158" s="4">
        <v>211800847.18000001</v>
      </c>
      <c r="L5158" s="4">
        <v>0</v>
      </c>
      <c r="M5158" s="4">
        <f t="shared" si="80"/>
        <v>211800847.18000001</v>
      </c>
      <c r="N5158" t="s">
        <v>997</v>
      </c>
    </row>
    <row r="5159" spans="1:14" x14ac:dyDescent="0.25">
      <c r="A5159" t="e">
        <f>VLOOKUP(C5159,[1]EQUIVALENCIA!$B:$E,3,0)</f>
        <v>#N/A</v>
      </c>
      <c r="B5159">
        <v>580490001</v>
      </c>
      <c r="C5159" t="s">
        <v>32</v>
      </c>
      <c r="D5159" t="s">
        <v>33</v>
      </c>
      <c r="E5159" s="3">
        <v>45342</v>
      </c>
      <c r="F5159" t="s">
        <v>15</v>
      </c>
      <c r="G5159">
        <v>1956</v>
      </c>
      <c r="H5159">
        <v>887390</v>
      </c>
      <c r="I5159" t="s">
        <v>16</v>
      </c>
      <c r="J5159">
        <v>280024179</v>
      </c>
      <c r="K5159" s="4">
        <v>90796454.420000002</v>
      </c>
      <c r="L5159" s="4">
        <v>0</v>
      </c>
      <c r="M5159" s="4">
        <f t="shared" si="80"/>
        <v>90796454.420000002</v>
      </c>
      <c r="N5159" t="s">
        <v>997</v>
      </c>
    </row>
    <row r="5160" spans="1:14" x14ac:dyDescent="0.25">
      <c r="A5160" t="e">
        <f>VLOOKUP(C5160,[1]EQUIVALENCIA!$B:$E,3,0)</f>
        <v>#N/A</v>
      </c>
      <c r="B5160">
        <v>580490001</v>
      </c>
      <c r="C5160" t="s">
        <v>32</v>
      </c>
      <c r="D5160" t="s">
        <v>33</v>
      </c>
      <c r="E5160" s="3">
        <v>45342</v>
      </c>
      <c r="F5160" t="s">
        <v>15</v>
      </c>
      <c r="G5160">
        <v>1956</v>
      </c>
      <c r="H5160">
        <v>887390</v>
      </c>
      <c r="I5160" t="s">
        <v>16</v>
      </c>
      <c r="J5160">
        <v>280024179</v>
      </c>
      <c r="K5160" s="4">
        <v>211858393.63999999</v>
      </c>
      <c r="L5160" s="4">
        <v>0</v>
      </c>
      <c r="M5160" s="4">
        <f t="shared" si="80"/>
        <v>211858393.63999999</v>
      </c>
      <c r="N5160" t="s">
        <v>997</v>
      </c>
    </row>
    <row r="5161" spans="1:14" x14ac:dyDescent="0.25">
      <c r="A5161" t="e">
        <f>VLOOKUP(C5161,[1]EQUIVALENCIA!$B:$E,3,0)</f>
        <v>#N/A</v>
      </c>
      <c r="B5161">
        <v>580490001</v>
      </c>
      <c r="C5161" t="s">
        <v>32</v>
      </c>
      <c r="D5161" t="s">
        <v>33</v>
      </c>
      <c r="E5161" s="3">
        <v>45343</v>
      </c>
      <c r="F5161" t="s">
        <v>15</v>
      </c>
      <c r="G5161">
        <v>1957</v>
      </c>
      <c r="H5161">
        <v>887391</v>
      </c>
      <c r="I5161" t="s">
        <v>16</v>
      </c>
      <c r="J5161">
        <v>280024180</v>
      </c>
      <c r="K5161" s="4">
        <v>90821123.879999995</v>
      </c>
      <c r="L5161" s="4">
        <v>0</v>
      </c>
      <c r="M5161" s="4">
        <f t="shared" si="80"/>
        <v>90821123.879999995</v>
      </c>
      <c r="N5161" t="s">
        <v>997</v>
      </c>
    </row>
    <row r="5162" spans="1:14" x14ac:dyDescent="0.25">
      <c r="A5162" t="e">
        <f>VLOOKUP(C5162,[1]EQUIVALENCIA!$B:$E,3,0)</f>
        <v>#N/A</v>
      </c>
      <c r="B5162">
        <v>580490001</v>
      </c>
      <c r="C5162" t="s">
        <v>32</v>
      </c>
      <c r="D5162" t="s">
        <v>33</v>
      </c>
      <c r="E5162" s="3">
        <v>45343</v>
      </c>
      <c r="F5162" t="s">
        <v>15</v>
      </c>
      <c r="G5162">
        <v>1957</v>
      </c>
      <c r="H5162">
        <v>887391</v>
      </c>
      <c r="I5162" t="s">
        <v>16</v>
      </c>
      <c r="J5162">
        <v>280024180</v>
      </c>
      <c r="K5162" s="4">
        <v>211915955.72999999</v>
      </c>
      <c r="L5162" s="4">
        <v>0</v>
      </c>
      <c r="M5162" s="4">
        <f t="shared" si="80"/>
        <v>211915955.72999999</v>
      </c>
      <c r="N5162" t="s">
        <v>997</v>
      </c>
    </row>
    <row r="5163" spans="1:14" x14ac:dyDescent="0.25">
      <c r="A5163" t="e">
        <f>VLOOKUP(C5163,[1]EQUIVALENCIA!$B:$E,3,0)</f>
        <v>#N/A</v>
      </c>
      <c r="B5163">
        <v>580490001</v>
      </c>
      <c r="C5163" t="s">
        <v>32</v>
      </c>
      <c r="D5163" t="s">
        <v>33</v>
      </c>
      <c r="E5163" s="3">
        <v>45344</v>
      </c>
      <c r="F5163" t="s">
        <v>15</v>
      </c>
      <c r="G5163">
        <v>1958</v>
      </c>
      <c r="H5163">
        <v>887392</v>
      </c>
      <c r="I5163" t="s">
        <v>16</v>
      </c>
      <c r="J5163">
        <v>280024181</v>
      </c>
      <c r="K5163" s="4">
        <v>90845800.049999997</v>
      </c>
      <c r="L5163" s="4">
        <v>0</v>
      </c>
      <c r="M5163" s="4">
        <f t="shared" si="80"/>
        <v>90845800.049999997</v>
      </c>
      <c r="N5163" t="s">
        <v>997</v>
      </c>
    </row>
    <row r="5164" spans="1:14" x14ac:dyDescent="0.25">
      <c r="A5164" t="e">
        <f>VLOOKUP(C5164,[1]EQUIVALENCIA!$B:$E,3,0)</f>
        <v>#N/A</v>
      </c>
      <c r="B5164">
        <v>580490001</v>
      </c>
      <c r="C5164" t="s">
        <v>32</v>
      </c>
      <c r="D5164" t="s">
        <v>33</v>
      </c>
      <c r="E5164" s="3">
        <v>45344</v>
      </c>
      <c r="F5164" t="s">
        <v>15</v>
      </c>
      <c r="G5164">
        <v>1958</v>
      </c>
      <c r="H5164">
        <v>887392</v>
      </c>
      <c r="I5164" t="s">
        <v>16</v>
      </c>
      <c r="J5164">
        <v>280024181</v>
      </c>
      <c r="K5164" s="4">
        <v>211973533.46000001</v>
      </c>
      <c r="L5164" s="4">
        <v>0</v>
      </c>
      <c r="M5164" s="4">
        <f t="shared" si="80"/>
        <v>211973533.46000001</v>
      </c>
      <c r="N5164" t="s">
        <v>997</v>
      </c>
    </row>
    <row r="5165" spans="1:14" x14ac:dyDescent="0.25">
      <c r="A5165" t="e">
        <f>VLOOKUP(C5165,[1]EQUIVALENCIA!$B:$E,3,0)</f>
        <v>#N/A</v>
      </c>
      <c r="B5165">
        <v>580490001</v>
      </c>
      <c r="C5165" t="s">
        <v>32</v>
      </c>
      <c r="D5165" t="s">
        <v>33</v>
      </c>
      <c r="E5165" s="3">
        <v>45345</v>
      </c>
      <c r="F5165" t="s">
        <v>15</v>
      </c>
      <c r="G5165">
        <v>1959</v>
      </c>
      <c r="H5165">
        <v>887393</v>
      </c>
      <c r="I5165" t="s">
        <v>16</v>
      </c>
      <c r="J5165">
        <v>280024182</v>
      </c>
      <c r="K5165" s="4">
        <v>90870482.930000007</v>
      </c>
      <c r="L5165" s="4">
        <v>0</v>
      </c>
      <c r="M5165" s="4">
        <f t="shared" si="80"/>
        <v>90870482.930000007</v>
      </c>
      <c r="N5165" t="s">
        <v>997</v>
      </c>
    </row>
    <row r="5166" spans="1:14" x14ac:dyDescent="0.25">
      <c r="A5166" t="e">
        <f>VLOOKUP(C5166,[1]EQUIVALENCIA!$B:$E,3,0)</f>
        <v>#N/A</v>
      </c>
      <c r="B5166">
        <v>580490001</v>
      </c>
      <c r="C5166" t="s">
        <v>32</v>
      </c>
      <c r="D5166" t="s">
        <v>33</v>
      </c>
      <c r="E5166" s="3">
        <v>45345</v>
      </c>
      <c r="F5166" t="s">
        <v>15</v>
      </c>
      <c r="G5166">
        <v>1959</v>
      </c>
      <c r="H5166">
        <v>887393</v>
      </c>
      <c r="I5166" t="s">
        <v>16</v>
      </c>
      <c r="J5166">
        <v>280024182</v>
      </c>
      <c r="K5166" s="4">
        <v>212031126.83000001</v>
      </c>
      <c r="L5166" s="4">
        <v>0</v>
      </c>
      <c r="M5166" s="4">
        <f t="shared" si="80"/>
        <v>212031126.83000001</v>
      </c>
      <c r="N5166" t="s">
        <v>997</v>
      </c>
    </row>
    <row r="5167" spans="1:14" x14ac:dyDescent="0.25">
      <c r="A5167" t="e">
        <f>VLOOKUP(C5167,[1]EQUIVALENCIA!$B:$E,3,0)</f>
        <v>#N/A</v>
      </c>
      <c r="B5167">
        <v>580490001</v>
      </c>
      <c r="C5167" t="s">
        <v>32</v>
      </c>
      <c r="D5167" t="s">
        <v>33</v>
      </c>
      <c r="E5167" s="3">
        <v>45346</v>
      </c>
      <c r="F5167" t="s">
        <v>15</v>
      </c>
      <c r="G5167">
        <v>1960</v>
      </c>
      <c r="H5167">
        <v>887395</v>
      </c>
      <c r="I5167" t="s">
        <v>16</v>
      </c>
      <c r="J5167">
        <v>280024183</v>
      </c>
      <c r="K5167" s="4">
        <v>90895172.510000005</v>
      </c>
      <c r="L5167" s="4">
        <v>0</v>
      </c>
      <c r="M5167" s="4">
        <f t="shared" si="80"/>
        <v>90895172.510000005</v>
      </c>
      <c r="N5167" t="s">
        <v>997</v>
      </c>
    </row>
    <row r="5168" spans="1:14" x14ac:dyDescent="0.25">
      <c r="A5168" t="e">
        <f>VLOOKUP(C5168,[1]EQUIVALENCIA!$B:$E,3,0)</f>
        <v>#N/A</v>
      </c>
      <c r="B5168">
        <v>580490001</v>
      </c>
      <c r="C5168" t="s">
        <v>32</v>
      </c>
      <c r="D5168" t="s">
        <v>33</v>
      </c>
      <c r="E5168" s="3">
        <v>45346</v>
      </c>
      <c r="F5168" t="s">
        <v>15</v>
      </c>
      <c r="G5168">
        <v>1960</v>
      </c>
      <c r="H5168">
        <v>887395</v>
      </c>
      <c r="I5168" t="s">
        <v>16</v>
      </c>
      <c r="J5168">
        <v>280024183</v>
      </c>
      <c r="K5168" s="4">
        <v>212088735.86000001</v>
      </c>
      <c r="L5168" s="4">
        <v>0</v>
      </c>
      <c r="M5168" s="4">
        <f t="shared" si="80"/>
        <v>212088735.86000001</v>
      </c>
      <c r="N5168" t="s">
        <v>997</v>
      </c>
    </row>
    <row r="5169" spans="1:14" x14ac:dyDescent="0.25">
      <c r="A5169" t="e">
        <f>VLOOKUP(C5169,[1]EQUIVALENCIA!$B:$E,3,0)</f>
        <v>#N/A</v>
      </c>
      <c r="B5169">
        <v>580490001</v>
      </c>
      <c r="C5169" t="s">
        <v>32</v>
      </c>
      <c r="D5169" t="s">
        <v>33</v>
      </c>
      <c r="E5169" s="3">
        <v>45347</v>
      </c>
      <c r="F5169" t="s">
        <v>15</v>
      </c>
      <c r="G5169">
        <v>1961</v>
      </c>
      <c r="H5169">
        <v>887396</v>
      </c>
      <c r="I5169" t="s">
        <v>16</v>
      </c>
      <c r="J5169">
        <v>280024184</v>
      </c>
      <c r="K5169" s="4">
        <v>90919868.799999997</v>
      </c>
      <c r="L5169" s="4">
        <v>0</v>
      </c>
      <c r="M5169" s="4">
        <f t="shared" si="80"/>
        <v>90919868.799999997</v>
      </c>
      <c r="N5169" t="s">
        <v>997</v>
      </c>
    </row>
    <row r="5170" spans="1:14" x14ac:dyDescent="0.25">
      <c r="A5170" t="e">
        <f>VLOOKUP(C5170,[1]EQUIVALENCIA!$B:$E,3,0)</f>
        <v>#N/A</v>
      </c>
      <c r="B5170">
        <v>580490001</v>
      </c>
      <c r="C5170" t="s">
        <v>32</v>
      </c>
      <c r="D5170" t="s">
        <v>33</v>
      </c>
      <c r="E5170" s="3">
        <v>45347</v>
      </c>
      <c r="F5170" t="s">
        <v>15</v>
      </c>
      <c r="G5170">
        <v>1961</v>
      </c>
      <c r="H5170">
        <v>887396</v>
      </c>
      <c r="I5170" t="s">
        <v>16</v>
      </c>
      <c r="J5170">
        <v>280024184</v>
      </c>
      <c r="K5170" s="4">
        <v>212146360.53</v>
      </c>
      <c r="L5170" s="4">
        <v>0</v>
      </c>
      <c r="M5170" s="4">
        <f t="shared" si="80"/>
        <v>212146360.53</v>
      </c>
      <c r="N5170" t="s">
        <v>997</v>
      </c>
    </row>
    <row r="5171" spans="1:14" x14ac:dyDescent="0.25">
      <c r="A5171" t="e">
        <f>VLOOKUP(C5171,[1]EQUIVALENCIA!$B:$E,3,0)</f>
        <v>#N/A</v>
      </c>
      <c r="B5171">
        <v>580490001</v>
      </c>
      <c r="C5171" t="s">
        <v>32</v>
      </c>
      <c r="D5171" t="s">
        <v>33</v>
      </c>
      <c r="E5171" s="3">
        <v>45348</v>
      </c>
      <c r="F5171" t="s">
        <v>15</v>
      </c>
      <c r="G5171">
        <v>1962</v>
      </c>
      <c r="H5171">
        <v>887397</v>
      </c>
      <c r="I5171" t="s">
        <v>16</v>
      </c>
      <c r="J5171">
        <v>280024185</v>
      </c>
      <c r="K5171" s="4">
        <v>90944571.799999997</v>
      </c>
      <c r="L5171" s="4">
        <v>0</v>
      </c>
      <c r="M5171" s="4">
        <f t="shared" si="80"/>
        <v>90944571.799999997</v>
      </c>
      <c r="N5171" t="s">
        <v>997</v>
      </c>
    </row>
    <row r="5172" spans="1:14" x14ac:dyDescent="0.25">
      <c r="A5172" t="e">
        <f>VLOOKUP(C5172,[1]EQUIVALENCIA!$B:$E,3,0)</f>
        <v>#N/A</v>
      </c>
      <c r="B5172">
        <v>580490001</v>
      </c>
      <c r="C5172" t="s">
        <v>32</v>
      </c>
      <c r="D5172" t="s">
        <v>33</v>
      </c>
      <c r="E5172" s="3">
        <v>45348</v>
      </c>
      <c r="F5172" t="s">
        <v>15</v>
      </c>
      <c r="G5172">
        <v>1962</v>
      </c>
      <c r="H5172">
        <v>887397</v>
      </c>
      <c r="I5172" t="s">
        <v>16</v>
      </c>
      <c r="J5172">
        <v>280024185</v>
      </c>
      <c r="K5172" s="4">
        <v>212204000.86000001</v>
      </c>
      <c r="L5172" s="4">
        <v>0</v>
      </c>
      <c r="M5172" s="4">
        <f t="shared" si="80"/>
        <v>212204000.86000001</v>
      </c>
      <c r="N5172" t="s">
        <v>997</v>
      </c>
    </row>
    <row r="5173" spans="1:14" x14ac:dyDescent="0.25">
      <c r="A5173" t="e">
        <f>VLOOKUP(C5173,[1]EQUIVALENCIA!$B:$E,3,0)</f>
        <v>#N/A</v>
      </c>
      <c r="B5173">
        <v>580490001</v>
      </c>
      <c r="C5173" t="s">
        <v>32</v>
      </c>
      <c r="D5173" t="s">
        <v>33</v>
      </c>
      <c r="E5173" s="3">
        <v>45349</v>
      </c>
      <c r="F5173" t="s">
        <v>15</v>
      </c>
      <c r="G5173">
        <v>1963</v>
      </c>
      <c r="H5173">
        <v>887398</v>
      </c>
      <c r="I5173" t="s">
        <v>16</v>
      </c>
      <c r="J5173">
        <v>280024186</v>
      </c>
      <c r="K5173" s="4">
        <v>90969281.510000005</v>
      </c>
      <c r="L5173" s="4">
        <v>0</v>
      </c>
      <c r="M5173" s="4">
        <f t="shared" si="80"/>
        <v>90969281.510000005</v>
      </c>
      <c r="N5173" t="s">
        <v>997</v>
      </c>
    </row>
    <row r="5174" spans="1:14" x14ac:dyDescent="0.25">
      <c r="A5174" t="e">
        <f>VLOOKUP(C5174,[1]EQUIVALENCIA!$B:$E,3,0)</f>
        <v>#N/A</v>
      </c>
      <c r="B5174">
        <v>580490001</v>
      </c>
      <c r="C5174" t="s">
        <v>32</v>
      </c>
      <c r="D5174" t="s">
        <v>33</v>
      </c>
      <c r="E5174" s="3">
        <v>45349</v>
      </c>
      <c r="F5174" t="s">
        <v>15</v>
      </c>
      <c r="G5174">
        <v>1963</v>
      </c>
      <c r="H5174">
        <v>887398</v>
      </c>
      <c r="I5174" t="s">
        <v>16</v>
      </c>
      <c r="J5174">
        <v>280024186</v>
      </c>
      <c r="K5174" s="4">
        <v>212261656.86000001</v>
      </c>
      <c r="L5174" s="4">
        <v>0</v>
      </c>
      <c r="M5174" s="4">
        <f t="shared" si="80"/>
        <v>212261656.86000001</v>
      </c>
      <c r="N5174" t="s">
        <v>997</v>
      </c>
    </row>
    <row r="5175" spans="1:14" x14ac:dyDescent="0.25">
      <c r="A5175" t="e">
        <f>VLOOKUP(C5175,[1]EQUIVALENCIA!$B:$E,3,0)</f>
        <v>#N/A</v>
      </c>
      <c r="B5175">
        <v>580490001</v>
      </c>
      <c r="C5175" t="s">
        <v>32</v>
      </c>
      <c r="D5175" t="s">
        <v>33</v>
      </c>
      <c r="E5175" s="3">
        <v>45350</v>
      </c>
      <c r="F5175" t="s">
        <v>15</v>
      </c>
      <c r="G5175">
        <v>1964</v>
      </c>
      <c r="H5175">
        <v>887399</v>
      </c>
      <c r="I5175" t="s">
        <v>16</v>
      </c>
      <c r="J5175">
        <v>280024187</v>
      </c>
      <c r="K5175" s="4">
        <v>90993997.930000007</v>
      </c>
      <c r="L5175" s="4">
        <v>0</v>
      </c>
      <c r="M5175" s="4">
        <f t="shared" si="80"/>
        <v>90993997.930000007</v>
      </c>
      <c r="N5175" t="s">
        <v>997</v>
      </c>
    </row>
    <row r="5176" spans="1:14" x14ac:dyDescent="0.25">
      <c r="A5176" t="e">
        <f>VLOOKUP(C5176,[1]EQUIVALENCIA!$B:$E,3,0)</f>
        <v>#N/A</v>
      </c>
      <c r="B5176">
        <v>580490001</v>
      </c>
      <c r="C5176" t="s">
        <v>32</v>
      </c>
      <c r="D5176" t="s">
        <v>33</v>
      </c>
      <c r="E5176" s="3">
        <v>45350</v>
      </c>
      <c r="F5176" t="s">
        <v>15</v>
      </c>
      <c r="G5176">
        <v>1964</v>
      </c>
      <c r="H5176">
        <v>887399</v>
      </c>
      <c r="I5176" t="s">
        <v>16</v>
      </c>
      <c r="J5176">
        <v>280024187</v>
      </c>
      <c r="K5176" s="4">
        <v>212319328.50999999</v>
      </c>
      <c r="L5176" s="4">
        <v>0</v>
      </c>
      <c r="M5176" s="4">
        <f t="shared" si="80"/>
        <v>212319328.50999999</v>
      </c>
      <c r="N5176" t="s">
        <v>997</v>
      </c>
    </row>
    <row r="5177" spans="1:14" x14ac:dyDescent="0.25">
      <c r="A5177" t="e">
        <f>VLOOKUP(C5177,[1]EQUIVALENCIA!$B:$E,3,0)</f>
        <v>#N/A</v>
      </c>
      <c r="B5177">
        <v>580490001</v>
      </c>
      <c r="C5177" t="s">
        <v>32</v>
      </c>
      <c r="D5177" t="s">
        <v>33</v>
      </c>
      <c r="E5177" s="3">
        <v>45351</v>
      </c>
      <c r="F5177" t="s">
        <v>15</v>
      </c>
      <c r="G5177">
        <v>1965</v>
      </c>
      <c r="H5177">
        <v>887401</v>
      </c>
      <c r="I5177" t="s">
        <v>16</v>
      </c>
      <c r="J5177">
        <v>280024188</v>
      </c>
      <c r="K5177" s="4">
        <v>91018721.079999998</v>
      </c>
      <c r="L5177" s="4">
        <v>0</v>
      </c>
      <c r="M5177" s="4">
        <f t="shared" si="80"/>
        <v>91018721.079999998</v>
      </c>
      <c r="N5177" t="s">
        <v>997</v>
      </c>
    </row>
    <row r="5178" spans="1:14" x14ac:dyDescent="0.25">
      <c r="A5178" t="e">
        <f>VLOOKUP(C5178,[1]EQUIVALENCIA!$B:$E,3,0)</f>
        <v>#N/A</v>
      </c>
      <c r="B5178">
        <v>580490001</v>
      </c>
      <c r="C5178" t="s">
        <v>32</v>
      </c>
      <c r="D5178" t="s">
        <v>33</v>
      </c>
      <c r="E5178" s="3">
        <v>45351</v>
      </c>
      <c r="F5178" t="s">
        <v>15</v>
      </c>
      <c r="G5178">
        <v>1965</v>
      </c>
      <c r="H5178">
        <v>887401</v>
      </c>
      <c r="I5178" t="s">
        <v>16</v>
      </c>
      <c r="J5178">
        <v>280024188</v>
      </c>
      <c r="K5178" s="4">
        <v>212377015.84</v>
      </c>
      <c r="L5178" s="4">
        <v>0</v>
      </c>
      <c r="M5178" s="4">
        <f t="shared" si="80"/>
        <v>212377015.84</v>
      </c>
      <c r="N5178" t="s">
        <v>997</v>
      </c>
    </row>
    <row r="5179" spans="1:14" x14ac:dyDescent="0.25">
      <c r="A5179">
        <f>VLOOKUP(C5179,[1]EQUIVALENCIA!$B:$E,3,0)</f>
        <v>923272412</v>
      </c>
      <c r="B5179">
        <v>580490001</v>
      </c>
      <c r="C5179" t="s">
        <v>34</v>
      </c>
      <c r="D5179" t="s">
        <v>35</v>
      </c>
      <c r="E5179" s="3">
        <v>45323</v>
      </c>
      <c r="F5179" t="s">
        <v>15</v>
      </c>
      <c r="G5179">
        <v>1936</v>
      </c>
      <c r="H5179">
        <v>887363</v>
      </c>
      <c r="I5179" t="s">
        <v>16</v>
      </c>
      <c r="J5179">
        <v>280024160</v>
      </c>
      <c r="K5179" s="4">
        <v>37583001.289999999</v>
      </c>
      <c r="L5179" s="4">
        <v>0</v>
      </c>
      <c r="M5179" s="4">
        <f t="shared" si="80"/>
        <v>37583001.289999999</v>
      </c>
      <c r="N5179" t="s">
        <v>997</v>
      </c>
    </row>
    <row r="5180" spans="1:14" x14ac:dyDescent="0.25">
      <c r="A5180">
        <f>VLOOKUP(C5180,[1]EQUIVALENCIA!$B:$E,3,0)</f>
        <v>923272412</v>
      </c>
      <c r="B5180">
        <v>580490001</v>
      </c>
      <c r="C5180" t="s">
        <v>34</v>
      </c>
      <c r="D5180" t="s">
        <v>35</v>
      </c>
      <c r="E5180" s="3">
        <v>45324</v>
      </c>
      <c r="F5180" t="s">
        <v>15</v>
      </c>
      <c r="G5180">
        <v>1937</v>
      </c>
      <c r="H5180">
        <v>887364</v>
      </c>
      <c r="I5180" t="s">
        <v>16</v>
      </c>
      <c r="J5180">
        <v>280024161</v>
      </c>
      <c r="K5180" s="4">
        <v>37595230.090000004</v>
      </c>
      <c r="L5180" s="4">
        <v>0</v>
      </c>
      <c r="M5180" s="4">
        <f t="shared" si="80"/>
        <v>37595230.090000004</v>
      </c>
      <c r="N5180" t="s">
        <v>997</v>
      </c>
    </row>
    <row r="5181" spans="1:14" x14ac:dyDescent="0.25">
      <c r="A5181">
        <f>VLOOKUP(C5181,[1]EQUIVALENCIA!$B:$E,3,0)</f>
        <v>923272412</v>
      </c>
      <c r="B5181">
        <v>580490001</v>
      </c>
      <c r="C5181" t="s">
        <v>34</v>
      </c>
      <c r="D5181" t="s">
        <v>35</v>
      </c>
      <c r="E5181" s="3">
        <v>45325</v>
      </c>
      <c r="F5181" t="s">
        <v>15</v>
      </c>
      <c r="G5181">
        <v>1938</v>
      </c>
      <c r="H5181">
        <v>887366</v>
      </c>
      <c r="I5181" t="s">
        <v>16</v>
      </c>
      <c r="J5181">
        <v>280024162</v>
      </c>
      <c r="K5181" s="4">
        <v>37607462.869999997</v>
      </c>
      <c r="L5181" s="4">
        <v>0</v>
      </c>
      <c r="M5181" s="4">
        <f t="shared" si="80"/>
        <v>37607462.869999997</v>
      </c>
      <c r="N5181" t="s">
        <v>997</v>
      </c>
    </row>
    <row r="5182" spans="1:14" x14ac:dyDescent="0.25">
      <c r="A5182">
        <f>VLOOKUP(C5182,[1]EQUIVALENCIA!$B:$E,3,0)</f>
        <v>923272412</v>
      </c>
      <c r="B5182">
        <v>580490001</v>
      </c>
      <c r="C5182" t="s">
        <v>34</v>
      </c>
      <c r="D5182" t="s">
        <v>35</v>
      </c>
      <c r="E5182" s="3">
        <v>45326</v>
      </c>
      <c r="F5182" t="s">
        <v>15</v>
      </c>
      <c r="G5182">
        <v>1939</v>
      </c>
      <c r="H5182">
        <v>887368</v>
      </c>
      <c r="I5182" t="s">
        <v>16</v>
      </c>
      <c r="J5182">
        <v>280024163</v>
      </c>
      <c r="K5182" s="4">
        <v>37619699.630000003</v>
      </c>
      <c r="L5182" s="4">
        <v>0</v>
      </c>
      <c r="M5182" s="4">
        <f t="shared" si="80"/>
        <v>37619699.630000003</v>
      </c>
      <c r="N5182" t="s">
        <v>997</v>
      </c>
    </row>
    <row r="5183" spans="1:14" x14ac:dyDescent="0.25">
      <c r="A5183">
        <f>VLOOKUP(C5183,[1]EQUIVALENCIA!$B:$E,3,0)</f>
        <v>923272412</v>
      </c>
      <c r="B5183">
        <v>580490001</v>
      </c>
      <c r="C5183" t="s">
        <v>34</v>
      </c>
      <c r="D5183" t="s">
        <v>35</v>
      </c>
      <c r="E5183" s="3">
        <v>45327</v>
      </c>
      <c r="F5183" t="s">
        <v>15</v>
      </c>
      <c r="G5183">
        <v>1940</v>
      </c>
      <c r="H5183">
        <v>887369</v>
      </c>
      <c r="I5183" t="s">
        <v>16</v>
      </c>
      <c r="J5183">
        <v>280024164</v>
      </c>
      <c r="K5183" s="4">
        <v>37631940.369999997</v>
      </c>
      <c r="L5183" s="4">
        <v>0</v>
      </c>
      <c r="M5183" s="4">
        <f t="shared" si="80"/>
        <v>37631940.369999997</v>
      </c>
      <c r="N5183" t="s">
        <v>997</v>
      </c>
    </row>
    <row r="5184" spans="1:14" x14ac:dyDescent="0.25">
      <c r="A5184">
        <f>VLOOKUP(C5184,[1]EQUIVALENCIA!$B:$E,3,0)</f>
        <v>923272412</v>
      </c>
      <c r="B5184">
        <v>580490001</v>
      </c>
      <c r="C5184" t="s">
        <v>34</v>
      </c>
      <c r="D5184" t="s">
        <v>35</v>
      </c>
      <c r="E5184" s="3">
        <v>45328</v>
      </c>
      <c r="F5184" t="s">
        <v>15</v>
      </c>
      <c r="G5184">
        <v>1941</v>
      </c>
      <c r="H5184">
        <v>887370</v>
      </c>
      <c r="I5184" t="s">
        <v>16</v>
      </c>
      <c r="J5184">
        <v>280024165</v>
      </c>
      <c r="K5184" s="4">
        <v>58256361.969999999</v>
      </c>
      <c r="L5184" s="4">
        <v>0</v>
      </c>
      <c r="M5184" s="4">
        <f t="shared" si="80"/>
        <v>58256361.969999999</v>
      </c>
      <c r="N5184" t="s">
        <v>997</v>
      </c>
    </row>
    <row r="5185" spans="1:14" x14ac:dyDescent="0.25">
      <c r="A5185">
        <f>VLOOKUP(C5185,[1]EQUIVALENCIA!$B:$E,3,0)</f>
        <v>923272412</v>
      </c>
      <c r="B5185">
        <v>580490001</v>
      </c>
      <c r="C5185" t="s">
        <v>34</v>
      </c>
      <c r="D5185" t="s">
        <v>35</v>
      </c>
      <c r="E5185" s="3">
        <v>45329</v>
      </c>
      <c r="F5185" t="s">
        <v>15</v>
      </c>
      <c r="G5185">
        <v>1942</v>
      </c>
      <c r="H5185">
        <v>887372</v>
      </c>
      <c r="I5185" t="s">
        <v>16</v>
      </c>
      <c r="J5185">
        <v>280024166</v>
      </c>
      <c r="K5185" s="4">
        <v>31449590.260000002</v>
      </c>
      <c r="L5185" s="4">
        <v>0</v>
      </c>
      <c r="M5185" s="4">
        <f t="shared" si="80"/>
        <v>31449590.260000002</v>
      </c>
      <c r="N5185" t="s">
        <v>997</v>
      </c>
    </row>
    <row r="5186" spans="1:14" x14ac:dyDescent="0.25">
      <c r="A5186">
        <f>VLOOKUP(C5186,[1]EQUIVALENCIA!$B:$E,3,0)</f>
        <v>923272412</v>
      </c>
      <c r="B5186">
        <v>580490001</v>
      </c>
      <c r="C5186" t="s">
        <v>34</v>
      </c>
      <c r="D5186" t="s">
        <v>35</v>
      </c>
      <c r="E5186" s="3">
        <v>45330</v>
      </c>
      <c r="F5186" t="s">
        <v>15</v>
      </c>
      <c r="G5186">
        <v>1943</v>
      </c>
      <c r="H5186">
        <v>887373</v>
      </c>
      <c r="I5186" t="s">
        <v>16</v>
      </c>
      <c r="J5186">
        <v>280024167</v>
      </c>
      <c r="K5186" s="4">
        <v>31458135.140000001</v>
      </c>
      <c r="L5186" s="4">
        <v>0</v>
      </c>
      <c r="M5186" s="4">
        <f t="shared" si="80"/>
        <v>31458135.140000001</v>
      </c>
      <c r="N5186" t="s">
        <v>997</v>
      </c>
    </row>
    <row r="5187" spans="1:14" x14ac:dyDescent="0.25">
      <c r="A5187">
        <f>VLOOKUP(C5187,[1]EQUIVALENCIA!$B:$E,3,0)</f>
        <v>923272412</v>
      </c>
      <c r="B5187">
        <v>580490001</v>
      </c>
      <c r="C5187" t="s">
        <v>34</v>
      </c>
      <c r="D5187" t="s">
        <v>35</v>
      </c>
      <c r="E5187" s="3">
        <v>45331</v>
      </c>
      <c r="F5187" t="s">
        <v>15</v>
      </c>
      <c r="G5187">
        <v>1944</v>
      </c>
      <c r="H5187">
        <v>887374</v>
      </c>
      <c r="I5187" t="s">
        <v>16</v>
      </c>
      <c r="J5187">
        <v>280024168</v>
      </c>
      <c r="K5187" s="4">
        <v>31466682.34</v>
      </c>
      <c r="L5187" s="4">
        <v>0</v>
      </c>
      <c r="M5187" s="4">
        <f t="shared" ref="M5187:M5250" si="81">+K5187-L5187</f>
        <v>31466682.34</v>
      </c>
      <c r="N5187" t="s">
        <v>997</v>
      </c>
    </row>
    <row r="5188" spans="1:14" x14ac:dyDescent="0.25">
      <c r="A5188">
        <f>VLOOKUP(C5188,[1]EQUIVALENCIA!$B:$E,3,0)</f>
        <v>923272412</v>
      </c>
      <c r="B5188">
        <v>580490001</v>
      </c>
      <c r="C5188" t="s">
        <v>34</v>
      </c>
      <c r="D5188" t="s">
        <v>35</v>
      </c>
      <c r="E5188" s="3">
        <v>45332</v>
      </c>
      <c r="F5188" t="s">
        <v>15</v>
      </c>
      <c r="G5188">
        <v>1945</v>
      </c>
      <c r="H5188">
        <v>887375</v>
      </c>
      <c r="I5188" t="s">
        <v>16</v>
      </c>
      <c r="J5188">
        <v>280024169</v>
      </c>
      <c r="K5188" s="4">
        <v>31475231.859999999</v>
      </c>
      <c r="L5188" s="4">
        <v>0</v>
      </c>
      <c r="M5188" s="4">
        <f t="shared" si="81"/>
        <v>31475231.859999999</v>
      </c>
      <c r="N5188" t="s">
        <v>997</v>
      </c>
    </row>
    <row r="5189" spans="1:14" x14ac:dyDescent="0.25">
      <c r="A5189">
        <f>VLOOKUP(C5189,[1]EQUIVALENCIA!$B:$E,3,0)</f>
        <v>923272412</v>
      </c>
      <c r="B5189">
        <v>580490001</v>
      </c>
      <c r="C5189" t="s">
        <v>34</v>
      </c>
      <c r="D5189" t="s">
        <v>35</v>
      </c>
      <c r="E5189" s="3">
        <v>45333</v>
      </c>
      <c r="F5189" t="s">
        <v>15</v>
      </c>
      <c r="G5189">
        <v>1946</v>
      </c>
      <c r="H5189">
        <v>887376</v>
      </c>
      <c r="I5189" t="s">
        <v>16</v>
      </c>
      <c r="J5189">
        <v>280024170</v>
      </c>
      <c r="K5189" s="4">
        <v>31483783.699999999</v>
      </c>
      <c r="L5189" s="4">
        <v>0</v>
      </c>
      <c r="M5189" s="4">
        <f t="shared" si="81"/>
        <v>31483783.699999999</v>
      </c>
      <c r="N5189" t="s">
        <v>997</v>
      </c>
    </row>
    <row r="5190" spans="1:14" x14ac:dyDescent="0.25">
      <c r="A5190">
        <f>VLOOKUP(C5190,[1]EQUIVALENCIA!$B:$E,3,0)</f>
        <v>923272412</v>
      </c>
      <c r="B5190">
        <v>580490001</v>
      </c>
      <c r="C5190" t="s">
        <v>34</v>
      </c>
      <c r="D5190" t="s">
        <v>35</v>
      </c>
      <c r="E5190" s="3">
        <v>45334</v>
      </c>
      <c r="F5190" t="s">
        <v>15</v>
      </c>
      <c r="G5190">
        <v>1947</v>
      </c>
      <c r="H5190">
        <v>887378</v>
      </c>
      <c r="I5190" t="s">
        <v>16</v>
      </c>
      <c r="J5190">
        <v>280024171</v>
      </c>
      <c r="K5190" s="4">
        <v>31492337.870000001</v>
      </c>
      <c r="L5190" s="4">
        <v>0</v>
      </c>
      <c r="M5190" s="4">
        <f t="shared" si="81"/>
        <v>31492337.870000001</v>
      </c>
      <c r="N5190" t="s">
        <v>997</v>
      </c>
    </row>
    <row r="5191" spans="1:14" x14ac:dyDescent="0.25">
      <c r="A5191">
        <f>VLOOKUP(C5191,[1]EQUIVALENCIA!$B:$E,3,0)</f>
        <v>923272412</v>
      </c>
      <c r="B5191">
        <v>580490001</v>
      </c>
      <c r="C5191" t="s">
        <v>34</v>
      </c>
      <c r="D5191" t="s">
        <v>35</v>
      </c>
      <c r="E5191" s="3">
        <v>45335</v>
      </c>
      <c r="F5191" t="s">
        <v>15</v>
      </c>
      <c r="G5191">
        <v>1948</v>
      </c>
      <c r="H5191">
        <v>887379</v>
      </c>
      <c r="I5191" t="s">
        <v>16</v>
      </c>
      <c r="J5191">
        <v>280024172</v>
      </c>
      <c r="K5191" s="4">
        <v>31500894.359999999</v>
      </c>
      <c r="L5191" s="4">
        <v>0</v>
      </c>
      <c r="M5191" s="4">
        <f t="shared" si="81"/>
        <v>31500894.359999999</v>
      </c>
      <c r="N5191" t="s">
        <v>997</v>
      </c>
    </row>
    <row r="5192" spans="1:14" x14ac:dyDescent="0.25">
      <c r="A5192">
        <f>VLOOKUP(C5192,[1]EQUIVALENCIA!$B:$E,3,0)</f>
        <v>923272412</v>
      </c>
      <c r="B5192">
        <v>580490001</v>
      </c>
      <c r="C5192" t="s">
        <v>34</v>
      </c>
      <c r="D5192" t="s">
        <v>35</v>
      </c>
      <c r="E5192" s="3">
        <v>45336</v>
      </c>
      <c r="F5192" t="s">
        <v>15</v>
      </c>
      <c r="G5192">
        <v>1949</v>
      </c>
      <c r="H5192">
        <v>887381</v>
      </c>
      <c r="I5192" t="s">
        <v>16</v>
      </c>
      <c r="J5192">
        <v>280024173</v>
      </c>
      <c r="K5192" s="4">
        <v>31509453.18</v>
      </c>
      <c r="L5192" s="4">
        <v>0</v>
      </c>
      <c r="M5192" s="4">
        <f t="shared" si="81"/>
        <v>31509453.18</v>
      </c>
      <c r="N5192" t="s">
        <v>997</v>
      </c>
    </row>
    <row r="5193" spans="1:14" x14ac:dyDescent="0.25">
      <c r="A5193">
        <f>VLOOKUP(C5193,[1]EQUIVALENCIA!$B:$E,3,0)</f>
        <v>923272412</v>
      </c>
      <c r="B5193">
        <v>580490001</v>
      </c>
      <c r="C5193" t="s">
        <v>34</v>
      </c>
      <c r="D5193" t="s">
        <v>35</v>
      </c>
      <c r="E5193" s="3">
        <v>45337</v>
      </c>
      <c r="F5193" t="s">
        <v>15</v>
      </c>
      <c r="G5193">
        <v>1950</v>
      </c>
      <c r="H5193">
        <v>887383</v>
      </c>
      <c r="I5193" t="s">
        <v>16</v>
      </c>
      <c r="J5193">
        <v>280024174</v>
      </c>
      <c r="K5193" s="4">
        <v>31518014.329999998</v>
      </c>
      <c r="L5193" s="4">
        <v>0</v>
      </c>
      <c r="M5193" s="4">
        <f t="shared" si="81"/>
        <v>31518014.329999998</v>
      </c>
      <c r="N5193" t="s">
        <v>997</v>
      </c>
    </row>
    <row r="5194" spans="1:14" x14ac:dyDescent="0.25">
      <c r="A5194">
        <f>VLOOKUP(C5194,[1]EQUIVALENCIA!$B:$E,3,0)</f>
        <v>923272412</v>
      </c>
      <c r="B5194">
        <v>580490001</v>
      </c>
      <c r="C5194" t="s">
        <v>34</v>
      </c>
      <c r="D5194" t="s">
        <v>35</v>
      </c>
      <c r="E5194" s="3">
        <v>45338</v>
      </c>
      <c r="F5194" t="s">
        <v>15</v>
      </c>
      <c r="G5194">
        <v>1951</v>
      </c>
      <c r="H5194">
        <v>887385</v>
      </c>
      <c r="I5194" t="s">
        <v>16</v>
      </c>
      <c r="J5194">
        <v>280024175</v>
      </c>
      <c r="K5194" s="4">
        <v>31526577.789999999</v>
      </c>
      <c r="L5194" s="4">
        <v>0</v>
      </c>
      <c r="M5194" s="4">
        <f t="shared" si="81"/>
        <v>31526577.789999999</v>
      </c>
      <c r="N5194" t="s">
        <v>997</v>
      </c>
    </row>
    <row r="5195" spans="1:14" x14ac:dyDescent="0.25">
      <c r="A5195">
        <f>VLOOKUP(C5195,[1]EQUIVALENCIA!$B:$E,3,0)</f>
        <v>923272412</v>
      </c>
      <c r="B5195">
        <v>580490001</v>
      </c>
      <c r="C5195" t="s">
        <v>34</v>
      </c>
      <c r="D5195" t="s">
        <v>35</v>
      </c>
      <c r="E5195" s="3">
        <v>45339</v>
      </c>
      <c r="F5195" t="s">
        <v>15</v>
      </c>
      <c r="G5195">
        <v>1952</v>
      </c>
      <c r="H5195">
        <v>887387</v>
      </c>
      <c r="I5195" t="s">
        <v>16</v>
      </c>
      <c r="J5195">
        <v>280024176</v>
      </c>
      <c r="K5195" s="4">
        <v>31535143.59</v>
      </c>
      <c r="L5195" s="4">
        <v>0</v>
      </c>
      <c r="M5195" s="4">
        <f t="shared" si="81"/>
        <v>31535143.59</v>
      </c>
      <c r="N5195" t="s">
        <v>997</v>
      </c>
    </row>
    <row r="5196" spans="1:14" x14ac:dyDescent="0.25">
      <c r="A5196">
        <f>VLOOKUP(C5196,[1]EQUIVALENCIA!$B:$E,3,0)</f>
        <v>923272412</v>
      </c>
      <c r="B5196">
        <v>580490001</v>
      </c>
      <c r="C5196" t="s">
        <v>34</v>
      </c>
      <c r="D5196" t="s">
        <v>35</v>
      </c>
      <c r="E5196" s="3">
        <v>45340</v>
      </c>
      <c r="F5196" t="s">
        <v>15</v>
      </c>
      <c r="G5196">
        <v>1953</v>
      </c>
      <c r="H5196">
        <v>887388</v>
      </c>
      <c r="I5196" t="s">
        <v>16</v>
      </c>
      <c r="J5196">
        <v>280024177</v>
      </c>
      <c r="K5196" s="4">
        <v>31543711.710000001</v>
      </c>
      <c r="L5196" s="4">
        <v>0</v>
      </c>
      <c r="M5196" s="4">
        <f t="shared" si="81"/>
        <v>31543711.710000001</v>
      </c>
      <c r="N5196" t="s">
        <v>997</v>
      </c>
    </row>
    <row r="5197" spans="1:14" x14ac:dyDescent="0.25">
      <c r="A5197">
        <f>VLOOKUP(C5197,[1]EQUIVALENCIA!$B:$E,3,0)</f>
        <v>923272412</v>
      </c>
      <c r="B5197">
        <v>580490001</v>
      </c>
      <c r="C5197" t="s">
        <v>34</v>
      </c>
      <c r="D5197" t="s">
        <v>35</v>
      </c>
      <c r="E5197" s="3">
        <v>45341</v>
      </c>
      <c r="F5197" t="s">
        <v>15</v>
      </c>
      <c r="G5197">
        <v>1955</v>
      </c>
      <c r="H5197">
        <v>887389</v>
      </c>
      <c r="I5197" t="s">
        <v>16</v>
      </c>
      <c r="J5197">
        <v>280024178</v>
      </c>
      <c r="K5197" s="4">
        <v>31552282.16</v>
      </c>
      <c r="L5197" s="4">
        <v>0</v>
      </c>
      <c r="M5197" s="4">
        <f t="shared" si="81"/>
        <v>31552282.16</v>
      </c>
      <c r="N5197" t="s">
        <v>997</v>
      </c>
    </row>
    <row r="5198" spans="1:14" x14ac:dyDescent="0.25">
      <c r="A5198">
        <f>VLOOKUP(C5198,[1]EQUIVALENCIA!$B:$E,3,0)</f>
        <v>923272412</v>
      </c>
      <c r="B5198">
        <v>580490001</v>
      </c>
      <c r="C5198" t="s">
        <v>34</v>
      </c>
      <c r="D5198" t="s">
        <v>35</v>
      </c>
      <c r="E5198" s="3">
        <v>45342</v>
      </c>
      <c r="F5198" t="s">
        <v>15</v>
      </c>
      <c r="G5198">
        <v>1956</v>
      </c>
      <c r="H5198">
        <v>887390</v>
      </c>
      <c r="I5198" t="s">
        <v>16</v>
      </c>
      <c r="J5198">
        <v>280024179</v>
      </c>
      <c r="K5198" s="4">
        <v>31560854.940000001</v>
      </c>
      <c r="L5198" s="4">
        <v>0</v>
      </c>
      <c r="M5198" s="4">
        <f t="shared" si="81"/>
        <v>31560854.940000001</v>
      </c>
      <c r="N5198" t="s">
        <v>997</v>
      </c>
    </row>
    <row r="5199" spans="1:14" x14ac:dyDescent="0.25">
      <c r="A5199">
        <f>VLOOKUP(C5199,[1]EQUIVALENCIA!$B:$E,3,0)</f>
        <v>923272412</v>
      </c>
      <c r="B5199">
        <v>580490001</v>
      </c>
      <c r="C5199" t="s">
        <v>34</v>
      </c>
      <c r="D5199" t="s">
        <v>35</v>
      </c>
      <c r="E5199" s="3">
        <v>45343</v>
      </c>
      <c r="F5199" t="s">
        <v>15</v>
      </c>
      <c r="G5199">
        <v>1957</v>
      </c>
      <c r="H5199">
        <v>887391</v>
      </c>
      <c r="I5199" t="s">
        <v>16</v>
      </c>
      <c r="J5199">
        <v>280024180</v>
      </c>
      <c r="K5199" s="4">
        <v>31569430.050000001</v>
      </c>
      <c r="L5199" s="4">
        <v>0</v>
      </c>
      <c r="M5199" s="4">
        <f t="shared" si="81"/>
        <v>31569430.050000001</v>
      </c>
      <c r="N5199" t="s">
        <v>997</v>
      </c>
    </row>
    <row r="5200" spans="1:14" x14ac:dyDescent="0.25">
      <c r="A5200">
        <f>VLOOKUP(C5200,[1]EQUIVALENCIA!$B:$E,3,0)</f>
        <v>923272412</v>
      </c>
      <c r="B5200">
        <v>580490001</v>
      </c>
      <c r="C5200" t="s">
        <v>34</v>
      </c>
      <c r="D5200" t="s">
        <v>35</v>
      </c>
      <c r="E5200" s="3">
        <v>45344</v>
      </c>
      <c r="F5200" t="s">
        <v>15</v>
      </c>
      <c r="G5200">
        <v>1958</v>
      </c>
      <c r="H5200">
        <v>887392</v>
      </c>
      <c r="I5200" t="s">
        <v>16</v>
      </c>
      <c r="J5200">
        <v>280024181</v>
      </c>
      <c r="K5200" s="4">
        <v>31578007.489999998</v>
      </c>
      <c r="L5200" s="4">
        <v>0</v>
      </c>
      <c r="M5200" s="4">
        <f t="shared" si="81"/>
        <v>31578007.489999998</v>
      </c>
      <c r="N5200" t="s">
        <v>997</v>
      </c>
    </row>
    <row r="5201" spans="1:14" x14ac:dyDescent="0.25">
      <c r="A5201">
        <f>VLOOKUP(C5201,[1]EQUIVALENCIA!$B:$E,3,0)</f>
        <v>923272412</v>
      </c>
      <c r="B5201">
        <v>580490001</v>
      </c>
      <c r="C5201" t="s">
        <v>34</v>
      </c>
      <c r="D5201" t="s">
        <v>35</v>
      </c>
      <c r="E5201" s="3">
        <v>45345</v>
      </c>
      <c r="F5201" t="s">
        <v>15</v>
      </c>
      <c r="G5201">
        <v>1959</v>
      </c>
      <c r="H5201">
        <v>887393</v>
      </c>
      <c r="I5201" t="s">
        <v>16</v>
      </c>
      <c r="J5201">
        <v>280024182</v>
      </c>
      <c r="K5201" s="4">
        <v>31586587.260000002</v>
      </c>
      <c r="L5201" s="4">
        <v>0</v>
      </c>
      <c r="M5201" s="4">
        <f t="shared" si="81"/>
        <v>31586587.260000002</v>
      </c>
      <c r="N5201" t="s">
        <v>997</v>
      </c>
    </row>
    <row r="5202" spans="1:14" x14ac:dyDescent="0.25">
      <c r="A5202">
        <f>VLOOKUP(C5202,[1]EQUIVALENCIA!$B:$E,3,0)</f>
        <v>923272412</v>
      </c>
      <c r="B5202">
        <v>580490001</v>
      </c>
      <c r="C5202" t="s">
        <v>34</v>
      </c>
      <c r="D5202" t="s">
        <v>35</v>
      </c>
      <c r="E5202" s="3">
        <v>45346</v>
      </c>
      <c r="F5202" t="s">
        <v>15</v>
      </c>
      <c r="G5202">
        <v>1960</v>
      </c>
      <c r="H5202">
        <v>887395</v>
      </c>
      <c r="I5202" t="s">
        <v>16</v>
      </c>
      <c r="J5202">
        <v>280024183</v>
      </c>
      <c r="K5202" s="4">
        <v>31595169.359999999</v>
      </c>
      <c r="L5202" s="4">
        <v>0</v>
      </c>
      <c r="M5202" s="4">
        <f t="shared" si="81"/>
        <v>31595169.359999999</v>
      </c>
      <c r="N5202" t="s">
        <v>997</v>
      </c>
    </row>
    <row r="5203" spans="1:14" x14ac:dyDescent="0.25">
      <c r="A5203">
        <f>VLOOKUP(C5203,[1]EQUIVALENCIA!$B:$E,3,0)</f>
        <v>923272412</v>
      </c>
      <c r="B5203">
        <v>580490001</v>
      </c>
      <c r="C5203" t="s">
        <v>34</v>
      </c>
      <c r="D5203" t="s">
        <v>35</v>
      </c>
      <c r="E5203" s="3">
        <v>45347</v>
      </c>
      <c r="F5203" t="s">
        <v>15</v>
      </c>
      <c r="G5203">
        <v>1961</v>
      </c>
      <c r="H5203">
        <v>887396</v>
      </c>
      <c r="I5203" t="s">
        <v>16</v>
      </c>
      <c r="J5203">
        <v>280024184</v>
      </c>
      <c r="K5203" s="4">
        <v>31603753.789999999</v>
      </c>
      <c r="L5203" s="4">
        <v>0</v>
      </c>
      <c r="M5203" s="4">
        <f t="shared" si="81"/>
        <v>31603753.789999999</v>
      </c>
      <c r="N5203" t="s">
        <v>997</v>
      </c>
    </row>
    <row r="5204" spans="1:14" x14ac:dyDescent="0.25">
      <c r="A5204">
        <f>VLOOKUP(C5204,[1]EQUIVALENCIA!$B:$E,3,0)</f>
        <v>923272412</v>
      </c>
      <c r="B5204">
        <v>580490001</v>
      </c>
      <c r="C5204" t="s">
        <v>34</v>
      </c>
      <c r="D5204" t="s">
        <v>35</v>
      </c>
      <c r="E5204" s="3">
        <v>45348</v>
      </c>
      <c r="F5204" t="s">
        <v>15</v>
      </c>
      <c r="G5204">
        <v>1962</v>
      </c>
      <c r="H5204">
        <v>887397</v>
      </c>
      <c r="I5204" t="s">
        <v>16</v>
      </c>
      <c r="J5204">
        <v>280024185</v>
      </c>
      <c r="K5204" s="4">
        <v>31612340.559999999</v>
      </c>
      <c r="L5204" s="4">
        <v>0</v>
      </c>
      <c r="M5204" s="4">
        <f t="shared" si="81"/>
        <v>31612340.559999999</v>
      </c>
      <c r="N5204" t="s">
        <v>997</v>
      </c>
    </row>
    <row r="5205" spans="1:14" x14ac:dyDescent="0.25">
      <c r="A5205">
        <f>VLOOKUP(C5205,[1]EQUIVALENCIA!$B:$E,3,0)</f>
        <v>923272412</v>
      </c>
      <c r="B5205">
        <v>580490001</v>
      </c>
      <c r="C5205" t="s">
        <v>34</v>
      </c>
      <c r="D5205" t="s">
        <v>35</v>
      </c>
      <c r="E5205" s="3">
        <v>45349</v>
      </c>
      <c r="F5205" t="s">
        <v>15</v>
      </c>
      <c r="G5205">
        <v>1963</v>
      </c>
      <c r="H5205">
        <v>887398</v>
      </c>
      <c r="I5205" t="s">
        <v>16</v>
      </c>
      <c r="J5205">
        <v>280024186</v>
      </c>
      <c r="K5205" s="4">
        <v>31620929.66</v>
      </c>
      <c r="L5205" s="4">
        <v>0</v>
      </c>
      <c r="M5205" s="4">
        <f t="shared" si="81"/>
        <v>31620929.66</v>
      </c>
      <c r="N5205" t="s">
        <v>997</v>
      </c>
    </row>
    <row r="5206" spans="1:14" x14ac:dyDescent="0.25">
      <c r="A5206">
        <f>VLOOKUP(C5206,[1]EQUIVALENCIA!$B:$E,3,0)</f>
        <v>923272412</v>
      </c>
      <c r="B5206">
        <v>580490001</v>
      </c>
      <c r="C5206" t="s">
        <v>34</v>
      </c>
      <c r="D5206" t="s">
        <v>35</v>
      </c>
      <c r="E5206" s="3">
        <v>45350</v>
      </c>
      <c r="F5206" t="s">
        <v>15</v>
      </c>
      <c r="G5206">
        <v>1964</v>
      </c>
      <c r="H5206">
        <v>887399</v>
      </c>
      <c r="I5206" t="s">
        <v>16</v>
      </c>
      <c r="J5206">
        <v>280024187</v>
      </c>
      <c r="K5206" s="4">
        <v>31629521.09</v>
      </c>
      <c r="L5206" s="4">
        <v>0</v>
      </c>
      <c r="M5206" s="4">
        <f t="shared" si="81"/>
        <v>31629521.09</v>
      </c>
      <c r="N5206" t="s">
        <v>997</v>
      </c>
    </row>
    <row r="5207" spans="1:14" x14ac:dyDescent="0.25">
      <c r="A5207">
        <f>VLOOKUP(C5207,[1]EQUIVALENCIA!$B:$E,3,0)</f>
        <v>923272412</v>
      </c>
      <c r="B5207">
        <v>580490001</v>
      </c>
      <c r="C5207" t="s">
        <v>34</v>
      </c>
      <c r="D5207" t="s">
        <v>35</v>
      </c>
      <c r="E5207" s="3">
        <v>45351</v>
      </c>
      <c r="F5207" t="s">
        <v>15</v>
      </c>
      <c r="G5207">
        <v>1965</v>
      </c>
      <c r="H5207">
        <v>887401</v>
      </c>
      <c r="I5207" t="s">
        <v>16</v>
      </c>
      <c r="J5207">
        <v>280024188</v>
      </c>
      <c r="K5207" s="4">
        <v>31638114.850000001</v>
      </c>
      <c r="L5207" s="4">
        <v>0</v>
      </c>
      <c r="M5207" s="4">
        <f t="shared" si="81"/>
        <v>31638114.850000001</v>
      </c>
      <c r="N5207" t="s">
        <v>997</v>
      </c>
    </row>
    <row r="5208" spans="1:14" x14ac:dyDescent="0.25">
      <c r="A5208">
        <f>VLOOKUP(C5208,[1]EQUIVALENCIA!$B:$E,3,0)</f>
        <v>0</v>
      </c>
      <c r="B5208">
        <v>580490001</v>
      </c>
      <c r="C5208" t="s">
        <v>24</v>
      </c>
      <c r="D5208" t="s">
        <v>25</v>
      </c>
      <c r="E5208" s="3">
        <v>45323</v>
      </c>
      <c r="F5208" t="s">
        <v>15</v>
      </c>
      <c r="G5208">
        <v>1936</v>
      </c>
      <c r="H5208">
        <v>887363</v>
      </c>
      <c r="I5208" t="s">
        <v>16</v>
      </c>
      <c r="J5208">
        <v>280024160</v>
      </c>
      <c r="K5208" s="4">
        <v>262411502.08000001</v>
      </c>
      <c r="L5208" s="4">
        <v>0</v>
      </c>
      <c r="M5208" s="4">
        <f t="shared" si="81"/>
        <v>262411502.08000001</v>
      </c>
      <c r="N5208" t="s">
        <v>997</v>
      </c>
    </row>
    <row r="5209" spans="1:14" x14ac:dyDescent="0.25">
      <c r="A5209">
        <f>VLOOKUP(C5209,[1]EQUIVALENCIA!$B:$E,3,0)</f>
        <v>0</v>
      </c>
      <c r="B5209">
        <v>580490001</v>
      </c>
      <c r="C5209" t="s">
        <v>24</v>
      </c>
      <c r="D5209" t="s">
        <v>25</v>
      </c>
      <c r="E5209" s="3">
        <v>45323</v>
      </c>
      <c r="F5209" t="s">
        <v>15</v>
      </c>
      <c r="G5209">
        <v>1936</v>
      </c>
      <c r="H5209">
        <v>887363</v>
      </c>
      <c r="I5209" t="s">
        <v>16</v>
      </c>
      <c r="J5209">
        <v>280024160</v>
      </c>
      <c r="K5209" s="4">
        <v>95850634.680000007</v>
      </c>
      <c r="L5209" s="4">
        <v>0</v>
      </c>
      <c r="M5209" s="4">
        <f t="shared" si="81"/>
        <v>95850634.680000007</v>
      </c>
      <c r="N5209" t="s">
        <v>997</v>
      </c>
    </row>
    <row r="5210" spans="1:14" x14ac:dyDescent="0.25">
      <c r="A5210">
        <f>VLOOKUP(C5210,[1]EQUIVALENCIA!$B:$E,3,0)</f>
        <v>0</v>
      </c>
      <c r="B5210">
        <v>580490001</v>
      </c>
      <c r="C5210" t="s">
        <v>24</v>
      </c>
      <c r="D5210" t="s">
        <v>25</v>
      </c>
      <c r="E5210" s="3">
        <v>45324</v>
      </c>
      <c r="F5210" t="s">
        <v>15</v>
      </c>
      <c r="G5210">
        <v>1937</v>
      </c>
      <c r="H5210">
        <v>887364</v>
      </c>
      <c r="I5210" t="s">
        <v>16</v>
      </c>
      <c r="J5210">
        <v>280024161</v>
      </c>
      <c r="K5210" s="4">
        <v>262496885.84999999</v>
      </c>
      <c r="L5210" s="4">
        <v>0</v>
      </c>
      <c r="M5210" s="4">
        <f t="shared" si="81"/>
        <v>262496885.84999999</v>
      </c>
      <c r="N5210" t="s">
        <v>997</v>
      </c>
    </row>
    <row r="5211" spans="1:14" x14ac:dyDescent="0.25">
      <c r="A5211">
        <f>VLOOKUP(C5211,[1]EQUIVALENCIA!$B:$E,3,0)</f>
        <v>0</v>
      </c>
      <c r="B5211">
        <v>580490001</v>
      </c>
      <c r="C5211" t="s">
        <v>24</v>
      </c>
      <c r="D5211" t="s">
        <v>25</v>
      </c>
      <c r="E5211" s="3">
        <v>45324</v>
      </c>
      <c r="F5211" t="s">
        <v>15</v>
      </c>
      <c r="G5211">
        <v>1937</v>
      </c>
      <c r="H5211">
        <v>887364</v>
      </c>
      <c r="I5211" t="s">
        <v>16</v>
      </c>
      <c r="J5211">
        <v>280024161</v>
      </c>
      <c r="K5211" s="4">
        <v>95881822.670000002</v>
      </c>
      <c r="L5211" s="4">
        <v>0</v>
      </c>
      <c r="M5211" s="4">
        <f t="shared" si="81"/>
        <v>95881822.670000002</v>
      </c>
      <c r="N5211" t="s">
        <v>997</v>
      </c>
    </row>
    <row r="5212" spans="1:14" x14ac:dyDescent="0.25">
      <c r="A5212">
        <f>VLOOKUP(C5212,[1]EQUIVALENCIA!$B:$E,3,0)</f>
        <v>0</v>
      </c>
      <c r="B5212">
        <v>580490001</v>
      </c>
      <c r="C5212" t="s">
        <v>24</v>
      </c>
      <c r="D5212" t="s">
        <v>25</v>
      </c>
      <c r="E5212" s="3">
        <v>45325</v>
      </c>
      <c r="F5212" t="s">
        <v>15</v>
      </c>
      <c r="G5212">
        <v>1938</v>
      </c>
      <c r="H5212">
        <v>887366</v>
      </c>
      <c r="I5212" t="s">
        <v>16</v>
      </c>
      <c r="J5212">
        <v>280024162</v>
      </c>
      <c r="K5212" s="4">
        <v>262582297.38999999</v>
      </c>
      <c r="L5212" s="4">
        <v>0</v>
      </c>
      <c r="M5212" s="4">
        <f t="shared" si="81"/>
        <v>262582297.38999999</v>
      </c>
      <c r="N5212" t="s">
        <v>997</v>
      </c>
    </row>
    <row r="5213" spans="1:14" x14ac:dyDescent="0.25">
      <c r="A5213">
        <f>VLOOKUP(C5213,[1]EQUIVALENCIA!$B:$E,3,0)</f>
        <v>0</v>
      </c>
      <c r="B5213">
        <v>580490001</v>
      </c>
      <c r="C5213" t="s">
        <v>24</v>
      </c>
      <c r="D5213" t="s">
        <v>25</v>
      </c>
      <c r="E5213" s="3">
        <v>45325</v>
      </c>
      <c r="F5213" t="s">
        <v>15</v>
      </c>
      <c r="G5213">
        <v>1938</v>
      </c>
      <c r="H5213">
        <v>887366</v>
      </c>
      <c r="I5213" t="s">
        <v>16</v>
      </c>
      <c r="J5213">
        <v>280024162</v>
      </c>
      <c r="K5213" s="4">
        <v>95913020.810000002</v>
      </c>
      <c r="L5213" s="4">
        <v>0</v>
      </c>
      <c r="M5213" s="4">
        <f t="shared" si="81"/>
        <v>95913020.810000002</v>
      </c>
      <c r="N5213" t="s">
        <v>997</v>
      </c>
    </row>
    <row r="5214" spans="1:14" x14ac:dyDescent="0.25">
      <c r="A5214">
        <f>VLOOKUP(C5214,[1]EQUIVALENCIA!$B:$E,3,0)</f>
        <v>0</v>
      </c>
      <c r="B5214">
        <v>580490001</v>
      </c>
      <c r="C5214" t="s">
        <v>24</v>
      </c>
      <c r="D5214" t="s">
        <v>25</v>
      </c>
      <c r="E5214" s="3">
        <v>45326</v>
      </c>
      <c r="F5214" t="s">
        <v>15</v>
      </c>
      <c r="G5214">
        <v>1939</v>
      </c>
      <c r="H5214">
        <v>887368</v>
      </c>
      <c r="I5214" t="s">
        <v>16</v>
      </c>
      <c r="J5214">
        <v>280024163</v>
      </c>
      <c r="K5214" s="4">
        <v>262667736.72999999</v>
      </c>
      <c r="L5214" s="4">
        <v>0</v>
      </c>
      <c r="M5214" s="4">
        <f t="shared" si="81"/>
        <v>262667736.72999999</v>
      </c>
      <c r="N5214" t="s">
        <v>997</v>
      </c>
    </row>
    <row r="5215" spans="1:14" x14ac:dyDescent="0.25">
      <c r="A5215">
        <f>VLOOKUP(C5215,[1]EQUIVALENCIA!$B:$E,3,0)</f>
        <v>0</v>
      </c>
      <c r="B5215">
        <v>580490001</v>
      </c>
      <c r="C5215" t="s">
        <v>24</v>
      </c>
      <c r="D5215" t="s">
        <v>25</v>
      </c>
      <c r="E5215" s="3">
        <v>45326</v>
      </c>
      <c r="F5215" t="s">
        <v>15</v>
      </c>
      <c r="G5215">
        <v>1939</v>
      </c>
      <c r="H5215">
        <v>887368</v>
      </c>
      <c r="I5215" t="s">
        <v>16</v>
      </c>
      <c r="J5215">
        <v>280024163</v>
      </c>
      <c r="K5215" s="4">
        <v>95944229.099999994</v>
      </c>
      <c r="L5215" s="4">
        <v>0</v>
      </c>
      <c r="M5215" s="4">
        <f t="shared" si="81"/>
        <v>95944229.099999994</v>
      </c>
      <c r="N5215" t="s">
        <v>997</v>
      </c>
    </row>
    <row r="5216" spans="1:14" x14ac:dyDescent="0.25">
      <c r="A5216">
        <f>VLOOKUP(C5216,[1]EQUIVALENCIA!$B:$E,3,0)</f>
        <v>0</v>
      </c>
      <c r="B5216">
        <v>580490001</v>
      </c>
      <c r="C5216" t="s">
        <v>24</v>
      </c>
      <c r="D5216" t="s">
        <v>25</v>
      </c>
      <c r="E5216" s="3">
        <v>45327</v>
      </c>
      <c r="F5216" t="s">
        <v>15</v>
      </c>
      <c r="G5216">
        <v>1940</v>
      </c>
      <c r="H5216">
        <v>887369</v>
      </c>
      <c r="I5216" t="s">
        <v>16</v>
      </c>
      <c r="J5216">
        <v>280024164</v>
      </c>
      <c r="K5216" s="4">
        <v>262753203.87</v>
      </c>
      <c r="L5216" s="4">
        <v>0</v>
      </c>
      <c r="M5216" s="4">
        <f t="shared" si="81"/>
        <v>262753203.87</v>
      </c>
      <c r="N5216" t="s">
        <v>997</v>
      </c>
    </row>
    <row r="5217" spans="1:14" x14ac:dyDescent="0.25">
      <c r="A5217">
        <f>VLOOKUP(C5217,[1]EQUIVALENCIA!$B:$E,3,0)</f>
        <v>0</v>
      </c>
      <c r="B5217">
        <v>580490001</v>
      </c>
      <c r="C5217" t="s">
        <v>24</v>
      </c>
      <c r="D5217" t="s">
        <v>25</v>
      </c>
      <c r="E5217" s="3">
        <v>45327</v>
      </c>
      <c r="F5217" t="s">
        <v>15</v>
      </c>
      <c r="G5217">
        <v>1940</v>
      </c>
      <c r="H5217">
        <v>887369</v>
      </c>
      <c r="I5217" t="s">
        <v>16</v>
      </c>
      <c r="J5217">
        <v>280024164</v>
      </c>
      <c r="K5217" s="4">
        <v>95975447.549999997</v>
      </c>
      <c r="L5217" s="4">
        <v>0</v>
      </c>
      <c r="M5217" s="4">
        <f t="shared" si="81"/>
        <v>95975447.549999997</v>
      </c>
      <c r="N5217" t="s">
        <v>997</v>
      </c>
    </row>
    <row r="5218" spans="1:14" x14ac:dyDescent="0.25">
      <c r="A5218">
        <f>VLOOKUP(C5218,[1]EQUIVALENCIA!$B:$E,3,0)</f>
        <v>0</v>
      </c>
      <c r="B5218">
        <v>580490001</v>
      </c>
      <c r="C5218" t="s">
        <v>24</v>
      </c>
      <c r="D5218" t="s">
        <v>25</v>
      </c>
      <c r="E5218" s="3">
        <v>45328</v>
      </c>
      <c r="F5218" t="s">
        <v>15</v>
      </c>
      <c r="G5218">
        <v>1941</v>
      </c>
      <c r="H5218">
        <v>887370</v>
      </c>
      <c r="I5218" t="s">
        <v>16</v>
      </c>
      <c r="J5218">
        <v>280024165</v>
      </c>
      <c r="K5218" s="4">
        <v>148575395.33000001</v>
      </c>
      <c r="L5218" s="4">
        <v>0</v>
      </c>
      <c r="M5218" s="4">
        <f t="shared" si="81"/>
        <v>148575395.33000001</v>
      </c>
      <c r="N5218" t="s">
        <v>997</v>
      </c>
    </row>
    <row r="5219" spans="1:14" x14ac:dyDescent="0.25">
      <c r="A5219">
        <f>VLOOKUP(C5219,[1]EQUIVALENCIA!$B:$E,3,0)</f>
        <v>0</v>
      </c>
      <c r="B5219">
        <v>580490001</v>
      </c>
      <c r="C5219" t="s">
        <v>24</v>
      </c>
      <c r="D5219" t="s">
        <v>25</v>
      </c>
      <c r="E5219" s="3">
        <v>45328</v>
      </c>
      <c r="F5219" t="s">
        <v>15</v>
      </c>
      <c r="G5219">
        <v>1941</v>
      </c>
      <c r="H5219">
        <v>887370</v>
      </c>
      <c r="I5219" t="s">
        <v>16</v>
      </c>
      <c r="J5219">
        <v>280024165</v>
      </c>
      <c r="K5219" s="4">
        <v>0.01</v>
      </c>
      <c r="L5219" s="4">
        <v>0</v>
      </c>
      <c r="M5219" s="4">
        <f t="shared" si="81"/>
        <v>0.01</v>
      </c>
      <c r="N5219" t="s">
        <v>997</v>
      </c>
    </row>
    <row r="5220" spans="1:14" x14ac:dyDescent="0.25">
      <c r="A5220">
        <f>VLOOKUP(C5220,[1]EQUIVALENCIA!$B:$E,3,0)</f>
        <v>0</v>
      </c>
      <c r="B5220">
        <v>580490001</v>
      </c>
      <c r="C5220" t="s">
        <v>24</v>
      </c>
      <c r="D5220" t="s">
        <v>25</v>
      </c>
      <c r="E5220" s="3">
        <v>45328</v>
      </c>
      <c r="F5220" t="s">
        <v>15</v>
      </c>
      <c r="G5220">
        <v>1941</v>
      </c>
      <c r="H5220">
        <v>887370</v>
      </c>
      <c r="I5220" t="s">
        <v>16</v>
      </c>
      <c r="J5220">
        <v>280024165</v>
      </c>
      <c r="K5220" s="4">
        <v>0.03</v>
      </c>
      <c r="L5220" s="4">
        <v>0</v>
      </c>
      <c r="M5220" s="4">
        <f t="shared" si="81"/>
        <v>0.03</v>
      </c>
      <c r="N5220" t="s">
        <v>997</v>
      </c>
    </row>
    <row r="5221" spans="1:14" x14ac:dyDescent="0.25">
      <c r="A5221">
        <f>VLOOKUP(C5221,[1]EQUIVALENCIA!$B:$E,3,0)</f>
        <v>0</v>
      </c>
      <c r="B5221">
        <v>580490001</v>
      </c>
      <c r="C5221" t="s">
        <v>24</v>
      </c>
      <c r="D5221" t="s">
        <v>25</v>
      </c>
      <c r="E5221" s="3">
        <v>45328</v>
      </c>
      <c r="F5221" t="s">
        <v>15</v>
      </c>
      <c r="G5221">
        <v>1941</v>
      </c>
      <c r="H5221">
        <v>887370</v>
      </c>
      <c r="I5221" t="s">
        <v>16</v>
      </c>
      <c r="J5221">
        <v>280024165</v>
      </c>
      <c r="K5221" s="4">
        <v>406756750.05000001</v>
      </c>
      <c r="L5221" s="4">
        <v>0</v>
      </c>
      <c r="M5221" s="4">
        <f t="shared" si="81"/>
        <v>406756750.05000001</v>
      </c>
      <c r="N5221" t="s">
        <v>997</v>
      </c>
    </row>
    <row r="5222" spans="1:14" x14ac:dyDescent="0.25">
      <c r="A5222">
        <f>VLOOKUP(C5222,[1]EQUIVALENCIA!$B:$E,3,0)</f>
        <v>0</v>
      </c>
      <c r="B5222">
        <v>580490001</v>
      </c>
      <c r="C5222" t="s">
        <v>24</v>
      </c>
      <c r="D5222" t="s">
        <v>25</v>
      </c>
      <c r="E5222" s="3">
        <v>45329</v>
      </c>
      <c r="F5222" t="s">
        <v>15</v>
      </c>
      <c r="G5222">
        <v>1942</v>
      </c>
      <c r="H5222">
        <v>887372</v>
      </c>
      <c r="I5222" t="s">
        <v>16</v>
      </c>
      <c r="J5222">
        <v>280024166</v>
      </c>
      <c r="K5222" s="4">
        <v>88683533.129999995</v>
      </c>
      <c r="L5222" s="4">
        <v>0</v>
      </c>
      <c r="M5222" s="4">
        <f t="shared" si="81"/>
        <v>88683533.129999995</v>
      </c>
      <c r="N5222" t="s">
        <v>997</v>
      </c>
    </row>
    <row r="5223" spans="1:14" x14ac:dyDescent="0.25">
      <c r="A5223">
        <f>VLOOKUP(C5223,[1]EQUIVALENCIA!$B:$E,3,0)</f>
        <v>0</v>
      </c>
      <c r="B5223">
        <v>580490001</v>
      </c>
      <c r="C5223" t="s">
        <v>24</v>
      </c>
      <c r="D5223" t="s">
        <v>25</v>
      </c>
      <c r="E5223" s="3">
        <v>45329</v>
      </c>
      <c r="F5223" t="s">
        <v>15</v>
      </c>
      <c r="G5223">
        <v>1942</v>
      </c>
      <c r="H5223">
        <v>887372</v>
      </c>
      <c r="I5223" t="s">
        <v>16</v>
      </c>
      <c r="J5223">
        <v>280024166</v>
      </c>
      <c r="K5223" s="4">
        <v>211111507.72999999</v>
      </c>
      <c r="L5223" s="4">
        <v>0</v>
      </c>
      <c r="M5223" s="4">
        <f t="shared" si="81"/>
        <v>211111507.72999999</v>
      </c>
      <c r="N5223" t="s">
        <v>997</v>
      </c>
    </row>
    <row r="5224" spans="1:14" x14ac:dyDescent="0.25">
      <c r="A5224">
        <f>VLOOKUP(C5224,[1]EQUIVALENCIA!$B:$E,3,0)</f>
        <v>0</v>
      </c>
      <c r="B5224">
        <v>580490001</v>
      </c>
      <c r="C5224" t="s">
        <v>24</v>
      </c>
      <c r="D5224" t="s">
        <v>25</v>
      </c>
      <c r="E5224" s="3">
        <v>45330</v>
      </c>
      <c r="F5224" t="s">
        <v>15</v>
      </c>
      <c r="G5224">
        <v>1943</v>
      </c>
      <c r="H5224">
        <v>887373</v>
      </c>
      <c r="I5224" t="s">
        <v>16</v>
      </c>
      <c r="J5224">
        <v>280024167</v>
      </c>
      <c r="K5224" s="4">
        <v>88707628.519999996</v>
      </c>
      <c r="L5224" s="4">
        <v>0</v>
      </c>
      <c r="M5224" s="4">
        <f t="shared" si="81"/>
        <v>88707628.519999996</v>
      </c>
      <c r="N5224" t="s">
        <v>997</v>
      </c>
    </row>
    <row r="5225" spans="1:14" x14ac:dyDescent="0.25">
      <c r="A5225">
        <f>VLOOKUP(C5225,[1]EQUIVALENCIA!$B:$E,3,0)</f>
        <v>0</v>
      </c>
      <c r="B5225">
        <v>580490001</v>
      </c>
      <c r="C5225" t="s">
        <v>24</v>
      </c>
      <c r="D5225" t="s">
        <v>25</v>
      </c>
      <c r="E5225" s="3">
        <v>45330</v>
      </c>
      <c r="F5225" t="s">
        <v>15</v>
      </c>
      <c r="G5225">
        <v>1943</v>
      </c>
      <c r="H5225">
        <v>887373</v>
      </c>
      <c r="I5225" t="s">
        <v>16</v>
      </c>
      <c r="J5225">
        <v>280024167</v>
      </c>
      <c r="K5225" s="4">
        <v>211168866.88999999</v>
      </c>
      <c r="L5225" s="4">
        <v>0</v>
      </c>
      <c r="M5225" s="4">
        <f t="shared" si="81"/>
        <v>211168866.88999999</v>
      </c>
      <c r="N5225" t="s">
        <v>997</v>
      </c>
    </row>
    <row r="5226" spans="1:14" x14ac:dyDescent="0.25">
      <c r="A5226">
        <f>VLOOKUP(C5226,[1]EQUIVALENCIA!$B:$E,3,0)</f>
        <v>0</v>
      </c>
      <c r="B5226">
        <v>580490001</v>
      </c>
      <c r="C5226" t="s">
        <v>24</v>
      </c>
      <c r="D5226" t="s">
        <v>25</v>
      </c>
      <c r="E5226" s="3">
        <v>45331</v>
      </c>
      <c r="F5226" t="s">
        <v>15</v>
      </c>
      <c r="G5226">
        <v>1944</v>
      </c>
      <c r="H5226">
        <v>887374</v>
      </c>
      <c r="I5226" t="s">
        <v>16</v>
      </c>
      <c r="J5226">
        <v>280024168</v>
      </c>
      <c r="K5226" s="4">
        <v>88731730.450000003</v>
      </c>
      <c r="L5226" s="4">
        <v>0</v>
      </c>
      <c r="M5226" s="4">
        <f t="shared" si="81"/>
        <v>88731730.450000003</v>
      </c>
      <c r="N5226" t="s">
        <v>997</v>
      </c>
    </row>
    <row r="5227" spans="1:14" x14ac:dyDescent="0.25">
      <c r="A5227">
        <f>VLOOKUP(C5227,[1]EQUIVALENCIA!$B:$E,3,0)</f>
        <v>0</v>
      </c>
      <c r="B5227">
        <v>580490001</v>
      </c>
      <c r="C5227" t="s">
        <v>24</v>
      </c>
      <c r="D5227" t="s">
        <v>25</v>
      </c>
      <c r="E5227" s="3">
        <v>45331</v>
      </c>
      <c r="F5227" t="s">
        <v>15</v>
      </c>
      <c r="G5227">
        <v>1944</v>
      </c>
      <c r="H5227">
        <v>887374</v>
      </c>
      <c r="I5227" t="s">
        <v>16</v>
      </c>
      <c r="J5227">
        <v>280024168</v>
      </c>
      <c r="K5227" s="4">
        <v>211226241.63999999</v>
      </c>
      <c r="L5227" s="4">
        <v>0</v>
      </c>
      <c r="M5227" s="4">
        <f t="shared" si="81"/>
        <v>211226241.63999999</v>
      </c>
      <c r="N5227" t="s">
        <v>997</v>
      </c>
    </row>
    <row r="5228" spans="1:14" x14ac:dyDescent="0.25">
      <c r="A5228">
        <f>VLOOKUP(C5228,[1]EQUIVALENCIA!$B:$E,3,0)</f>
        <v>0</v>
      </c>
      <c r="B5228">
        <v>580490001</v>
      </c>
      <c r="C5228" t="s">
        <v>24</v>
      </c>
      <c r="D5228" t="s">
        <v>25</v>
      </c>
      <c r="E5228" s="3">
        <v>45332</v>
      </c>
      <c r="F5228" t="s">
        <v>15</v>
      </c>
      <c r="G5228">
        <v>1945</v>
      </c>
      <c r="H5228">
        <v>887375</v>
      </c>
      <c r="I5228" t="s">
        <v>16</v>
      </c>
      <c r="J5228">
        <v>280024169</v>
      </c>
      <c r="K5228" s="4">
        <v>88755838.930000007</v>
      </c>
      <c r="L5228" s="4">
        <v>0</v>
      </c>
      <c r="M5228" s="4">
        <f t="shared" si="81"/>
        <v>88755838.930000007</v>
      </c>
      <c r="N5228" t="s">
        <v>997</v>
      </c>
    </row>
    <row r="5229" spans="1:14" x14ac:dyDescent="0.25">
      <c r="A5229">
        <f>VLOOKUP(C5229,[1]EQUIVALENCIA!$B:$E,3,0)</f>
        <v>0</v>
      </c>
      <c r="B5229">
        <v>580490001</v>
      </c>
      <c r="C5229" t="s">
        <v>24</v>
      </c>
      <c r="D5229" t="s">
        <v>25</v>
      </c>
      <c r="E5229" s="3">
        <v>45332</v>
      </c>
      <c r="F5229" t="s">
        <v>15</v>
      </c>
      <c r="G5229">
        <v>1945</v>
      </c>
      <c r="H5229">
        <v>887375</v>
      </c>
      <c r="I5229" t="s">
        <v>16</v>
      </c>
      <c r="J5229">
        <v>280024169</v>
      </c>
      <c r="K5229" s="4">
        <v>211283631.97</v>
      </c>
      <c r="L5229" s="4">
        <v>0</v>
      </c>
      <c r="M5229" s="4">
        <f t="shared" si="81"/>
        <v>211283631.97</v>
      </c>
      <c r="N5229" t="s">
        <v>997</v>
      </c>
    </row>
    <row r="5230" spans="1:14" x14ac:dyDescent="0.25">
      <c r="A5230">
        <f>VLOOKUP(C5230,[1]EQUIVALENCIA!$B:$E,3,0)</f>
        <v>0</v>
      </c>
      <c r="B5230">
        <v>580490001</v>
      </c>
      <c r="C5230" t="s">
        <v>24</v>
      </c>
      <c r="D5230" t="s">
        <v>25</v>
      </c>
      <c r="E5230" s="3">
        <v>45333</v>
      </c>
      <c r="F5230" t="s">
        <v>15</v>
      </c>
      <c r="G5230">
        <v>1946</v>
      </c>
      <c r="H5230">
        <v>887376</v>
      </c>
      <c r="I5230" t="s">
        <v>16</v>
      </c>
      <c r="J5230">
        <v>280024170</v>
      </c>
      <c r="K5230" s="4">
        <v>88779953.959999993</v>
      </c>
      <c r="L5230" s="4">
        <v>0</v>
      </c>
      <c r="M5230" s="4">
        <f t="shared" si="81"/>
        <v>88779953.959999993</v>
      </c>
      <c r="N5230" t="s">
        <v>997</v>
      </c>
    </row>
    <row r="5231" spans="1:14" x14ac:dyDescent="0.25">
      <c r="A5231">
        <f>VLOOKUP(C5231,[1]EQUIVALENCIA!$B:$E,3,0)</f>
        <v>0</v>
      </c>
      <c r="B5231">
        <v>580490001</v>
      </c>
      <c r="C5231" t="s">
        <v>24</v>
      </c>
      <c r="D5231" t="s">
        <v>25</v>
      </c>
      <c r="E5231" s="3">
        <v>45333</v>
      </c>
      <c r="F5231" t="s">
        <v>15</v>
      </c>
      <c r="G5231">
        <v>1946</v>
      </c>
      <c r="H5231">
        <v>887376</v>
      </c>
      <c r="I5231" t="s">
        <v>16</v>
      </c>
      <c r="J5231">
        <v>280024170</v>
      </c>
      <c r="K5231" s="4">
        <v>211341037.90000001</v>
      </c>
      <c r="L5231" s="4">
        <v>0</v>
      </c>
      <c r="M5231" s="4">
        <f t="shared" si="81"/>
        <v>211341037.90000001</v>
      </c>
      <c r="N5231" t="s">
        <v>997</v>
      </c>
    </row>
    <row r="5232" spans="1:14" x14ac:dyDescent="0.25">
      <c r="A5232">
        <f>VLOOKUP(C5232,[1]EQUIVALENCIA!$B:$E,3,0)</f>
        <v>0</v>
      </c>
      <c r="B5232">
        <v>580490001</v>
      </c>
      <c r="C5232" t="s">
        <v>24</v>
      </c>
      <c r="D5232" t="s">
        <v>25</v>
      </c>
      <c r="E5232" s="3">
        <v>45334</v>
      </c>
      <c r="F5232" t="s">
        <v>15</v>
      </c>
      <c r="G5232">
        <v>1947</v>
      </c>
      <c r="H5232">
        <v>887378</v>
      </c>
      <c r="I5232" t="s">
        <v>16</v>
      </c>
      <c r="J5232">
        <v>280024171</v>
      </c>
      <c r="K5232" s="4">
        <v>88804075.549999997</v>
      </c>
      <c r="L5232" s="4">
        <v>0</v>
      </c>
      <c r="M5232" s="4">
        <f t="shared" si="81"/>
        <v>88804075.549999997</v>
      </c>
      <c r="N5232" t="s">
        <v>997</v>
      </c>
    </row>
    <row r="5233" spans="1:14" x14ac:dyDescent="0.25">
      <c r="A5233">
        <f>VLOOKUP(C5233,[1]EQUIVALENCIA!$B:$E,3,0)</f>
        <v>0</v>
      </c>
      <c r="B5233">
        <v>580490001</v>
      </c>
      <c r="C5233" t="s">
        <v>24</v>
      </c>
      <c r="D5233" t="s">
        <v>25</v>
      </c>
      <c r="E5233" s="3">
        <v>45334</v>
      </c>
      <c r="F5233" t="s">
        <v>15</v>
      </c>
      <c r="G5233">
        <v>1947</v>
      </c>
      <c r="H5233">
        <v>887378</v>
      </c>
      <c r="I5233" t="s">
        <v>16</v>
      </c>
      <c r="J5233">
        <v>280024171</v>
      </c>
      <c r="K5233" s="4">
        <v>211398459.41999999</v>
      </c>
      <c r="L5233" s="4">
        <v>0</v>
      </c>
      <c r="M5233" s="4">
        <f t="shared" si="81"/>
        <v>211398459.41999999</v>
      </c>
      <c r="N5233" t="s">
        <v>997</v>
      </c>
    </row>
    <row r="5234" spans="1:14" x14ac:dyDescent="0.25">
      <c r="A5234">
        <f>VLOOKUP(C5234,[1]EQUIVALENCIA!$B:$E,3,0)</f>
        <v>0</v>
      </c>
      <c r="B5234">
        <v>580490001</v>
      </c>
      <c r="C5234" t="s">
        <v>24</v>
      </c>
      <c r="D5234" t="s">
        <v>25</v>
      </c>
      <c r="E5234" s="3">
        <v>45335</v>
      </c>
      <c r="F5234" t="s">
        <v>15</v>
      </c>
      <c r="G5234">
        <v>1948</v>
      </c>
      <c r="H5234">
        <v>887379</v>
      </c>
      <c r="I5234" t="s">
        <v>16</v>
      </c>
      <c r="J5234">
        <v>280024172</v>
      </c>
      <c r="K5234" s="4">
        <v>88828203.680000007</v>
      </c>
      <c r="L5234" s="4">
        <v>0</v>
      </c>
      <c r="M5234" s="4">
        <f t="shared" si="81"/>
        <v>88828203.680000007</v>
      </c>
      <c r="N5234" t="s">
        <v>997</v>
      </c>
    </row>
    <row r="5235" spans="1:14" x14ac:dyDescent="0.25">
      <c r="A5235">
        <f>VLOOKUP(C5235,[1]EQUIVALENCIA!$B:$E,3,0)</f>
        <v>0</v>
      </c>
      <c r="B5235">
        <v>580490001</v>
      </c>
      <c r="C5235" t="s">
        <v>24</v>
      </c>
      <c r="D5235" t="s">
        <v>25</v>
      </c>
      <c r="E5235" s="3">
        <v>45335</v>
      </c>
      <c r="F5235" t="s">
        <v>15</v>
      </c>
      <c r="G5235">
        <v>1948</v>
      </c>
      <c r="H5235">
        <v>887379</v>
      </c>
      <c r="I5235" t="s">
        <v>16</v>
      </c>
      <c r="J5235">
        <v>280024172</v>
      </c>
      <c r="K5235" s="4">
        <v>211455896.55000001</v>
      </c>
      <c r="L5235" s="4">
        <v>0</v>
      </c>
      <c r="M5235" s="4">
        <f t="shared" si="81"/>
        <v>211455896.55000001</v>
      </c>
      <c r="N5235" t="s">
        <v>997</v>
      </c>
    </row>
    <row r="5236" spans="1:14" x14ac:dyDescent="0.25">
      <c r="A5236">
        <f>VLOOKUP(C5236,[1]EQUIVALENCIA!$B:$E,3,0)</f>
        <v>0</v>
      </c>
      <c r="B5236">
        <v>580490001</v>
      </c>
      <c r="C5236" t="s">
        <v>24</v>
      </c>
      <c r="D5236" t="s">
        <v>25</v>
      </c>
      <c r="E5236" s="3">
        <v>45336</v>
      </c>
      <c r="F5236" t="s">
        <v>15</v>
      </c>
      <c r="G5236">
        <v>1949</v>
      </c>
      <c r="H5236">
        <v>887381</v>
      </c>
      <c r="I5236" t="s">
        <v>16</v>
      </c>
      <c r="J5236">
        <v>280024173</v>
      </c>
      <c r="K5236" s="4">
        <v>88852338.379999995</v>
      </c>
      <c r="L5236" s="4">
        <v>0</v>
      </c>
      <c r="M5236" s="4">
        <f t="shared" si="81"/>
        <v>88852338.379999995</v>
      </c>
      <c r="N5236" t="s">
        <v>997</v>
      </c>
    </row>
    <row r="5237" spans="1:14" x14ac:dyDescent="0.25">
      <c r="A5237">
        <f>VLOOKUP(C5237,[1]EQUIVALENCIA!$B:$E,3,0)</f>
        <v>0</v>
      </c>
      <c r="B5237">
        <v>580490001</v>
      </c>
      <c r="C5237" t="s">
        <v>24</v>
      </c>
      <c r="D5237" t="s">
        <v>25</v>
      </c>
      <c r="E5237" s="3">
        <v>45336</v>
      </c>
      <c r="F5237" t="s">
        <v>15</v>
      </c>
      <c r="G5237">
        <v>1949</v>
      </c>
      <c r="H5237">
        <v>887381</v>
      </c>
      <c r="I5237" t="s">
        <v>16</v>
      </c>
      <c r="J5237">
        <v>280024173</v>
      </c>
      <c r="K5237" s="4">
        <v>211513349.28</v>
      </c>
      <c r="L5237" s="4">
        <v>0</v>
      </c>
      <c r="M5237" s="4">
        <f t="shared" si="81"/>
        <v>211513349.28</v>
      </c>
      <c r="N5237" t="s">
        <v>997</v>
      </c>
    </row>
    <row r="5238" spans="1:14" x14ac:dyDescent="0.25">
      <c r="A5238">
        <f>VLOOKUP(C5238,[1]EQUIVALENCIA!$B:$E,3,0)</f>
        <v>0</v>
      </c>
      <c r="B5238">
        <v>580490001</v>
      </c>
      <c r="C5238" t="s">
        <v>24</v>
      </c>
      <c r="D5238" t="s">
        <v>25</v>
      </c>
      <c r="E5238" s="3">
        <v>45337</v>
      </c>
      <c r="F5238" t="s">
        <v>15</v>
      </c>
      <c r="G5238">
        <v>1950</v>
      </c>
      <c r="H5238">
        <v>887383</v>
      </c>
      <c r="I5238" t="s">
        <v>16</v>
      </c>
      <c r="J5238">
        <v>280024174</v>
      </c>
      <c r="K5238" s="4">
        <v>88876479.629999995</v>
      </c>
      <c r="L5238" s="4">
        <v>0</v>
      </c>
      <c r="M5238" s="4">
        <f t="shared" si="81"/>
        <v>88876479.629999995</v>
      </c>
      <c r="N5238" t="s">
        <v>997</v>
      </c>
    </row>
    <row r="5239" spans="1:14" x14ac:dyDescent="0.25">
      <c r="A5239">
        <f>VLOOKUP(C5239,[1]EQUIVALENCIA!$B:$E,3,0)</f>
        <v>0</v>
      </c>
      <c r="B5239">
        <v>580490001</v>
      </c>
      <c r="C5239" t="s">
        <v>24</v>
      </c>
      <c r="D5239" t="s">
        <v>25</v>
      </c>
      <c r="E5239" s="3">
        <v>45337</v>
      </c>
      <c r="F5239" t="s">
        <v>15</v>
      </c>
      <c r="G5239">
        <v>1950</v>
      </c>
      <c r="H5239">
        <v>887383</v>
      </c>
      <c r="I5239" t="s">
        <v>16</v>
      </c>
      <c r="J5239">
        <v>280024174</v>
      </c>
      <c r="K5239" s="4">
        <v>211570817.63</v>
      </c>
      <c r="L5239" s="4">
        <v>0</v>
      </c>
      <c r="M5239" s="4">
        <f t="shared" si="81"/>
        <v>211570817.63</v>
      </c>
      <c r="N5239" t="s">
        <v>997</v>
      </c>
    </row>
    <row r="5240" spans="1:14" x14ac:dyDescent="0.25">
      <c r="A5240">
        <f>VLOOKUP(C5240,[1]EQUIVALENCIA!$B:$E,3,0)</f>
        <v>0</v>
      </c>
      <c r="B5240">
        <v>580490001</v>
      </c>
      <c r="C5240" t="s">
        <v>24</v>
      </c>
      <c r="D5240" t="s">
        <v>25</v>
      </c>
      <c r="E5240" s="3">
        <v>45338</v>
      </c>
      <c r="F5240" t="s">
        <v>15</v>
      </c>
      <c r="G5240">
        <v>1951</v>
      </c>
      <c r="H5240">
        <v>887385</v>
      </c>
      <c r="I5240" t="s">
        <v>16</v>
      </c>
      <c r="J5240">
        <v>280024175</v>
      </c>
      <c r="K5240" s="4">
        <v>88900627.430000007</v>
      </c>
      <c r="L5240" s="4">
        <v>0</v>
      </c>
      <c r="M5240" s="4">
        <f t="shared" si="81"/>
        <v>88900627.430000007</v>
      </c>
      <c r="N5240" t="s">
        <v>997</v>
      </c>
    </row>
    <row r="5241" spans="1:14" x14ac:dyDescent="0.25">
      <c r="A5241">
        <f>VLOOKUP(C5241,[1]EQUIVALENCIA!$B:$E,3,0)</f>
        <v>0</v>
      </c>
      <c r="B5241">
        <v>580490001</v>
      </c>
      <c r="C5241" t="s">
        <v>24</v>
      </c>
      <c r="D5241" t="s">
        <v>25</v>
      </c>
      <c r="E5241" s="3">
        <v>45338</v>
      </c>
      <c r="F5241" t="s">
        <v>15</v>
      </c>
      <c r="G5241">
        <v>1951</v>
      </c>
      <c r="H5241">
        <v>887385</v>
      </c>
      <c r="I5241" t="s">
        <v>16</v>
      </c>
      <c r="J5241">
        <v>280024175</v>
      </c>
      <c r="K5241" s="4">
        <v>211628301.58000001</v>
      </c>
      <c r="L5241" s="4">
        <v>0</v>
      </c>
      <c r="M5241" s="4">
        <f t="shared" si="81"/>
        <v>211628301.58000001</v>
      </c>
      <c r="N5241" t="s">
        <v>997</v>
      </c>
    </row>
    <row r="5242" spans="1:14" x14ac:dyDescent="0.25">
      <c r="A5242">
        <f>VLOOKUP(C5242,[1]EQUIVALENCIA!$B:$E,3,0)</f>
        <v>0</v>
      </c>
      <c r="B5242">
        <v>580490001</v>
      </c>
      <c r="C5242" t="s">
        <v>24</v>
      </c>
      <c r="D5242" t="s">
        <v>25</v>
      </c>
      <c r="E5242" s="3">
        <v>45339</v>
      </c>
      <c r="F5242" t="s">
        <v>15</v>
      </c>
      <c r="G5242">
        <v>1952</v>
      </c>
      <c r="H5242">
        <v>887387</v>
      </c>
      <c r="I5242" t="s">
        <v>16</v>
      </c>
      <c r="J5242">
        <v>280024176</v>
      </c>
      <c r="K5242" s="4">
        <v>88924781.799999997</v>
      </c>
      <c r="L5242" s="4">
        <v>0</v>
      </c>
      <c r="M5242" s="4">
        <f t="shared" si="81"/>
        <v>88924781.799999997</v>
      </c>
      <c r="N5242" t="s">
        <v>997</v>
      </c>
    </row>
    <row r="5243" spans="1:14" x14ac:dyDescent="0.25">
      <c r="A5243">
        <f>VLOOKUP(C5243,[1]EQUIVALENCIA!$B:$E,3,0)</f>
        <v>0</v>
      </c>
      <c r="B5243">
        <v>580490001</v>
      </c>
      <c r="C5243" t="s">
        <v>24</v>
      </c>
      <c r="D5243" t="s">
        <v>25</v>
      </c>
      <c r="E5243" s="3">
        <v>45339</v>
      </c>
      <c r="F5243" t="s">
        <v>15</v>
      </c>
      <c r="G5243">
        <v>1952</v>
      </c>
      <c r="H5243">
        <v>887387</v>
      </c>
      <c r="I5243" t="s">
        <v>16</v>
      </c>
      <c r="J5243">
        <v>280024176</v>
      </c>
      <c r="K5243" s="4">
        <v>211685801.16</v>
      </c>
      <c r="L5243" s="4">
        <v>0</v>
      </c>
      <c r="M5243" s="4">
        <f t="shared" si="81"/>
        <v>211685801.16</v>
      </c>
      <c r="N5243" t="s">
        <v>997</v>
      </c>
    </row>
    <row r="5244" spans="1:14" x14ac:dyDescent="0.25">
      <c r="A5244">
        <f>VLOOKUP(C5244,[1]EQUIVALENCIA!$B:$E,3,0)</f>
        <v>0</v>
      </c>
      <c r="B5244">
        <v>580490001</v>
      </c>
      <c r="C5244" t="s">
        <v>24</v>
      </c>
      <c r="D5244" t="s">
        <v>25</v>
      </c>
      <c r="E5244" s="3">
        <v>45340</v>
      </c>
      <c r="F5244" t="s">
        <v>15</v>
      </c>
      <c r="G5244">
        <v>1953</v>
      </c>
      <c r="H5244">
        <v>887388</v>
      </c>
      <c r="I5244" t="s">
        <v>16</v>
      </c>
      <c r="J5244">
        <v>280024177</v>
      </c>
      <c r="K5244" s="4">
        <v>88948942.739999995</v>
      </c>
      <c r="L5244" s="4">
        <v>0</v>
      </c>
      <c r="M5244" s="4">
        <f t="shared" si="81"/>
        <v>88948942.739999995</v>
      </c>
      <c r="N5244" t="s">
        <v>997</v>
      </c>
    </row>
    <row r="5245" spans="1:14" x14ac:dyDescent="0.25">
      <c r="A5245">
        <f>VLOOKUP(C5245,[1]EQUIVALENCIA!$B:$E,3,0)</f>
        <v>0</v>
      </c>
      <c r="B5245">
        <v>580490001</v>
      </c>
      <c r="C5245" t="s">
        <v>24</v>
      </c>
      <c r="D5245" t="s">
        <v>25</v>
      </c>
      <c r="E5245" s="3">
        <v>45340</v>
      </c>
      <c r="F5245" t="s">
        <v>15</v>
      </c>
      <c r="G5245">
        <v>1953</v>
      </c>
      <c r="H5245">
        <v>887388</v>
      </c>
      <c r="I5245" t="s">
        <v>16</v>
      </c>
      <c r="J5245">
        <v>280024177</v>
      </c>
      <c r="K5245" s="4">
        <v>211743316.36000001</v>
      </c>
      <c r="L5245" s="4">
        <v>0</v>
      </c>
      <c r="M5245" s="4">
        <f t="shared" si="81"/>
        <v>211743316.36000001</v>
      </c>
      <c r="N5245" t="s">
        <v>997</v>
      </c>
    </row>
    <row r="5246" spans="1:14" x14ac:dyDescent="0.25">
      <c r="A5246">
        <f>VLOOKUP(C5246,[1]EQUIVALENCIA!$B:$E,3,0)</f>
        <v>0</v>
      </c>
      <c r="B5246">
        <v>580490001</v>
      </c>
      <c r="C5246" t="s">
        <v>24</v>
      </c>
      <c r="D5246" t="s">
        <v>25</v>
      </c>
      <c r="E5246" s="3">
        <v>45341</v>
      </c>
      <c r="F5246" t="s">
        <v>15</v>
      </c>
      <c r="G5246">
        <v>1955</v>
      </c>
      <c r="H5246">
        <v>887389</v>
      </c>
      <c r="I5246" t="s">
        <v>16</v>
      </c>
      <c r="J5246">
        <v>280024178</v>
      </c>
      <c r="K5246" s="4">
        <v>88973110.230000004</v>
      </c>
      <c r="L5246" s="4">
        <v>0</v>
      </c>
      <c r="M5246" s="4">
        <f t="shared" si="81"/>
        <v>88973110.230000004</v>
      </c>
      <c r="N5246" t="s">
        <v>997</v>
      </c>
    </row>
    <row r="5247" spans="1:14" x14ac:dyDescent="0.25">
      <c r="A5247">
        <f>VLOOKUP(C5247,[1]EQUIVALENCIA!$B:$E,3,0)</f>
        <v>0</v>
      </c>
      <c r="B5247">
        <v>580490001</v>
      </c>
      <c r="C5247" t="s">
        <v>24</v>
      </c>
      <c r="D5247" t="s">
        <v>25</v>
      </c>
      <c r="E5247" s="3">
        <v>45341</v>
      </c>
      <c r="F5247" t="s">
        <v>15</v>
      </c>
      <c r="G5247">
        <v>1955</v>
      </c>
      <c r="H5247">
        <v>887389</v>
      </c>
      <c r="I5247" t="s">
        <v>16</v>
      </c>
      <c r="J5247">
        <v>280024178</v>
      </c>
      <c r="K5247" s="4">
        <v>211800847.18000001</v>
      </c>
      <c r="L5247" s="4">
        <v>0</v>
      </c>
      <c r="M5247" s="4">
        <f t="shared" si="81"/>
        <v>211800847.18000001</v>
      </c>
      <c r="N5247" t="s">
        <v>997</v>
      </c>
    </row>
    <row r="5248" spans="1:14" x14ac:dyDescent="0.25">
      <c r="A5248">
        <f>VLOOKUP(C5248,[1]EQUIVALENCIA!$B:$E,3,0)</f>
        <v>0</v>
      </c>
      <c r="B5248">
        <v>580490001</v>
      </c>
      <c r="C5248" t="s">
        <v>24</v>
      </c>
      <c r="D5248" t="s">
        <v>25</v>
      </c>
      <c r="E5248" s="3">
        <v>45342</v>
      </c>
      <c r="F5248" t="s">
        <v>15</v>
      </c>
      <c r="G5248">
        <v>1956</v>
      </c>
      <c r="H5248">
        <v>887390</v>
      </c>
      <c r="I5248" t="s">
        <v>16</v>
      </c>
      <c r="J5248">
        <v>280024179</v>
      </c>
      <c r="K5248" s="4">
        <v>88997284.299999997</v>
      </c>
      <c r="L5248" s="4">
        <v>0</v>
      </c>
      <c r="M5248" s="4">
        <f t="shared" si="81"/>
        <v>88997284.299999997</v>
      </c>
      <c r="N5248" t="s">
        <v>997</v>
      </c>
    </row>
    <row r="5249" spans="1:14" x14ac:dyDescent="0.25">
      <c r="A5249">
        <f>VLOOKUP(C5249,[1]EQUIVALENCIA!$B:$E,3,0)</f>
        <v>0</v>
      </c>
      <c r="B5249">
        <v>580490001</v>
      </c>
      <c r="C5249" t="s">
        <v>24</v>
      </c>
      <c r="D5249" t="s">
        <v>25</v>
      </c>
      <c r="E5249" s="3">
        <v>45342</v>
      </c>
      <c r="F5249" t="s">
        <v>15</v>
      </c>
      <c r="G5249">
        <v>1956</v>
      </c>
      <c r="H5249">
        <v>887390</v>
      </c>
      <c r="I5249" t="s">
        <v>16</v>
      </c>
      <c r="J5249">
        <v>280024179</v>
      </c>
      <c r="K5249" s="4">
        <v>211858393.63999999</v>
      </c>
      <c r="L5249" s="4">
        <v>0</v>
      </c>
      <c r="M5249" s="4">
        <f t="shared" si="81"/>
        <v>211858393.63999999</v>
      </c>
      <c r="N5249" t="s">
        <v>997</v>
      </c>
    </row>
    <row r="5250" spans="1:14" x14ac:dyDescent="0.25">
      <c r="A5250">
        <f>VLOOKUP(C5250,[1]EQUIVALENCIA!$B:$E,3,0)</f>
        <v>0</v>
      </c>
      <c r="B5250">
        <v>580490001</v>
      </c>
      <c r="C5250" t="s">
        <v>24</v>
      </c>
      <c r="D5250" t="s">
        <v>25</v>
      </c>
      <c r="E5250" s="3">
        <v>45343</v>
      </c>
      <c r="F5250" t="s">
        <v>15</v>
      </c>
      <c r="G5250">
        <v>1957</v>
      </c>
      <c r="H5250">
        <v>887391</v>
      </c>
      <c r="I5250" t="s">
        <v>16</v>
      </c>
      <c r="J5250">
        <v>280024180</v>
      </c>
      <c r="K5250" s="4">
        <v>89021464.930000007</v>
      </c>
      <c r="L5250" s="4">
        <v>0</v>
      </c>
      <c r="M5250" s="4">
        <f t="shared" si="81"/>
        <v>89021464.930000007</v>
      </c>
      <c r="N5250" t="s">
        <v>997</v>
      </c>
    </row>
    <row r="5251" spans="1:14" x14ac:dyDescent="0.25">
      <c r="A5251">
        <f>VLOOKUP(C5251,[1]EQUIVALENCIA!$B:$E,3,0)</f>
        <v>0</v>
      </c>
      <c r="B5251">
        <v>580490001</v>
      </c>
      <c r="C5251" t="s">
        <v>24</v>
      </c>
      <c r="D5251" t="s">
        <v>25</v>
      </c>
      <c r="E5251" s="3">
        <v>45343</v>
      </c>
      <c r="F5251" t="s">
        <v>15</v>
      </c>
      <c r="G5251">
        <v>1957</v>
      </c>
      <c r="H5251">
        <v>887391</v>
      </c>
      <c r="I5251" t="s">
        <v>16</v>
      </c>
      <c r="J5251">
        <v>280024180</v>
      </c>
      <c r="K5251" s="4">
        <v>211915955.72999999</v>
      </c>
      <c r="L5251" s="4">
        <v>0</v>
      </c>
      <c r="M5251" s="4">
        <f t="shared" ref="M5251:M5314" si="82">+K5251-L5251</f>
        <v>211915955.72999999</v>
      </c>
      <c r="N5251" t="s">
        <v>997</v>
      </c>
    </row>
    <row r="5252" spans="1:14" x14ac:dyDescent="0.25">
      <c r="A5252">
        <f>VLOOKUP(C5252,[1]EQUIVALENCIA!$B:$E,3,0)</f>
        <v>0</v>
      </c>
      <c r="B5252">
        <v>580490001</v>
      </c>
      <c r="C5252" t="s">
        <v>24</v>
      </c>
      <c r="D5252" t="s">
        <v>25</v>
      </c>
      <c r="E5252" s="3">
        <v>45344</v>
      </c>
      <c r="F5252" t="s">
        <v>15</v>
      </c>
      <c r="G5252">
        <v>1958</v>
      </c>
      <c r="H5252">
        <v>887392</v>
      </c>
      <c r="I5252" t="s">
        <v>16</v>
      </c>
      <c r="J5252">
        <v>280024181</v>
      </c>
      <c r="K5252" s="4">
        <v>89045652.129999995</v>
      </c>
      <c r="L5252" s="4">
        <v>0</v>
      </c>
      <c r="M5252" s="4">
        <f t="shared" si="82"/>
        <v>89045652.129999995</v>
      </c>
      <c r="N5252" t="s">
        <v>997</v>
      </c>
    </row>
    <row r="5253" spans="1:14" x14ac:dyDescent="0.25">
      <c r="A5253">
        <f>VLOOKUP(C5253,[1]EQUIVALENCIA!$B:$E,3,0)</f>
        <v>0</v>
      </c>
      <c r="B5253">
        <v>580490001</v>
      </c>
      <c r="C5253" t="s">
        <v>24</v>
      </c>
      <c r="D5253" t="s">
        <v>25</v>
      </c>
      <c r="E5253" s="3">
        <v>45344</v>
      </c>
      <c r="F5253" t="s">
        <v>15</v>
      </c>
      <c r="G5253">
        <v>1958</v>
      </c>
      <c r="H5253">
        <v>887392</v>
      </c>
      <c r="I5253" t="s">
        <v>16</v>
      </c>
      <c r="J5253">
        <v>280024181</v>
      </c>
      <c r="K5253" s="4">
        <v>211973533.46000001</v>
      </c>
      <c r="L5253" s="4">
        <v>0</v>
      </c>
      <c r="M5253" s="4">
        <f t="shared" si="82"/>
        <v>211973533.46000001</v>
      </c>
      <c r="N5253" t="s">
        <v>997</v>
      </c>
    </row>
    <row r="5254" spans="1:14" x14ac:dyDescent="0.25">
      <c r="A5254">
        <f>VLOOKUP(C5254,[1]EQUIVALENCIA!$B:$E,3,0)</f>
        <v>0</v>
      </c>
      <c r="B5254">
        <v>580490001</v>
      </c>
      <c r="C5254" t="s">
        <v>24</v>
      </c>
      <c r="D5254" t="s">
        <v>25</v>
      </c>
      <c r="E5254" s="3">
        <v>45345</v>
      </c>
      <c r="F5254" t="s">
        <v>15</v>
      </c>
      <c r="G5254">
        <v>1959</v>
      </c>
      <c r="H5254">
        <v>887393</v>
      </c>
      <c r="I5254" t="s">
        <v>16</v>
      </c>
      <c r="J5254">
        <v>280024182</v>
      </c>
      <c r="K5254" s="4">
        <v>89069845.900000006</v>
      </c>
      <c r="L5254" s="4">
        <v>0</v>
      </c>
      <c r="M5254" s="4">
        <f t="shared" si="82"/>
        <v>89069845.900000006</v>
      </c>
      <c r="N5254" t="s">
        <v>997</v>
      </c>
    </row>
    <row r="5255" spans="1:14" x14ac:dyDescent="0.25">
      <c r="A5255">
        <f>VLOOKUP(C5255,[1]EQUIVALENCIA!$B:$E,3,0)</f>
        <v>0</v>
      </c>
      <c r="B5255">
        <v>580490001</v>
      </c>
      <c r="C5255" t="s">
        <v>24</v>
      </c>
      <c r="D5255" t="s">
        <v>25</v>
      </c>
      <c r="E5255" s="3">
        <v>45345</v>
      </c>
      <c r="F5255" t="s">
        <v>15</v>
      </c>
      <c r="G5255">
        <v>1959</v>
      </c>
      <c r="H5255">
        <v>887393</v>
      </c>
      <c r="I5255" t="s">
        <v>16</v>
      </c>
      <c r="J5255">
        <v>280024182</v>
      </c>
      <c r="K5255" s="4">
        <v>212031126.83000001</v>
      </c>
      <c r="L5255" s="4">
        <v>0</v>
      </c>
      <c r="M5255" s="4">
        <f t="shared" si="82"/>
        <v>212031126.83000001</v>
      </c>
      <c r="N5255" t="s">
        <v>997</v>
      </c>
    </row>
    <row r="5256" spans="1:14" x14ac:dyDescent="0.25">
      <c r="A5256">
        <f>VLOOKUP(C5256,[1]EQUIVALENCIA!$B:$E,3,0)</f>
        <v>0</v>
      </c>
      <c r="B5256">
        <v>580490001</v>
      </c>
      <c r="C5256" t="s">
        <v>24</v>
      </c>
      <c r="D5256" t="s">
        <v>25</v>
      </c>
      <c r="E5256" s="3">
        <v>45346</v>
      </c>
      <c r="F5256" t="s">
        <v>15</v>
      </c>
      <c r="G5256">
        <v>1960</v>
      </c>
      <c r="H5256">
        <v>887395</v>
      </c>
      <c r="I5256" t="s">
        <v>16</v>
      </c>
      <c r="J5256">
        <v>280024183</v>
      </c>
      <c r="K5256" s="4">
        <v>89094046.25</v>
      </c>
      <c r="L5256" s="4">
        <v>0</v>
      </c>
      <c r="M5256" s="4">
        <f t="shared" si="82"/>
        <v>89094046.25</v>
      </c>
      <c r="N5256" t="s">
        <v>997</v>
      </c>
    </row>
    <row r="5257" spans="1:14" x14ac:dyDescent="0.25">
      <c r="A5257">
        <f>VLOOKUP(C5257,[1]EQUIVALENCIA!$B:$E,3,0)</f>
        <v>0</v>
      </c>
      <c r="B5257">
        <v>580490001</v>
      </c>
      <c r="C5257" t="s">
        <v>24</v>
      </c>
      <c r="D5257" t="s">
        <v>25</v>
      </c>
      <c r="E5257" s="3">
        <v>45346</v>
      </c>
      <c r="F5257" t="s">
        <v>15</v>
      </c>
      <c r="G5257">
        <v>1960</v>
      </c>
      <c r="H5257">
        <v>887395</v>
      </c>
      <c r="I5257" t="s">
        <v>16</v>
      </c>
      <c r="J5257">
        <v>280024183</v>
      </c>
      <c r="K5257" s="4">
        <v>212088735.86000001</v>
      </c>
      <c r="L5257" s="4">
        <v>0</v>
      </c>
      <c r="M5257" s="4">
        <f t="shared" si="82"/>
        <v>212088735.86000001</v>
      </c>
      <c r="N5257" t="s">
        <v>997</v>
      </c>
    </row>
    <row r="5258" spans="1:14" x14ac:dyDescent="0.25">
      <c r="A5258">
        <f>VLOOKUP(C5258,[1]EQUIVALENCIA!$B:$E,3,0)</f>
        <v>0</v>
      </c>
      <c r="B5258">
        <v>580490001</v>
      </c>
      <c r="C5258" t="s">
        <v>24</v>
      </c>
      <c r="D5258" t="s">
        <v>25</v>
      </c>
      <c r="E5258" s="3">
        <v>45347</v>
      </c>
      <c r="F5258" t="s">
        <v>15</v>
      </c>
      <c r="G5258">
        <v>1961</v>
      </c>
      <c r="H5258">
        <v>887396</v>
      </c>
      <c r="I5258" t="s">
        <v>16</v>
      </c>
      <c r="J5258">
        <v>280024184</v>
      </c>
      <c r="K5258" s="4">
        <v>89118253.170000002</v>
      </c>
      <c r="L5258" s="4">
        <v>0</v>
      </c>
      <c r="M5258" s="4">
        <f t="shared" si="82"/>
        <v>89118253.170000002</v>
      </c>
      <c r="N5258" t="s">
        <v>997</v>
      </c>
    </row>
    <row r="5259" spans="1:14" x14ac:dyDescent="0.25">
      <c r="A5259">
        <f>VLOOKUP(C5259,[1]EQUIVALENCIA!$B:$E,3,0)</f>
        <v>0</v>
      </c>
      <c r="B5259">
        <v>580490001</v>
      </c>
      <c r="C5259" t="s">
        <v>24</v>
      </c>
      <c r="D5259" t="s">
        <v>25</v>
      </c>
      <c r="E5259" s="3">
        <v>45347</v>
      </c>
      <c r="F5259" t="s">
        <v>15</v>
      </c>
      <c r="G5259">
        <v>1961</v>
      </c>
      <c r="H5259">
        <v>887396</v>
      </c>
      <c r="I5259" t="s">
        <v>16</v>
      </c>
      <c r="J5259">
        <v>280024184</v>
      </c>
      <c r="K5259" s="4">
        <v>212146360.53</v>
      </c>
      <c r="L5259" s="4">
        <v>0</v>
      </c>
      <c r="M5259" s="4">
        <f t="shared" si="82"/>
        <v>212146360.53</v>
      </c>
      <c r="N5259" t="s">
        <v>997</v>
      </c>
    </row>
    <row r="5260" spans="1:14" x14ac:dyDescent="0.25">
      <c r="A5260">
        <f>VLOOKUP(C5260,[1]EQUIVALENCIA!$B:$E,3,0)</f>
        <v>0</v>
      </c>
      <c r="B5260">
        <v>580490001</v>
      </c>
      <c r="C5260" t="s">
        <v>24</v>
      </c>
      <c r="D5260" t="s">
        <v>25</v>
      </c>
      <c r="E5260" s="3">
        <v>45348</v>
      </c>
      <c r="F5260" t="s">
        <v>15</v>
      </c>
      <c r="G5260">
        <v>1962</v>
      </c>
      <c r="H5260">
        <v>887397</v>
      </c>
      <c r="I5260" t="s">
        <v>16</v>
      </c>
      <c r="J5260">
        <v>280024185</v>
      </c>
      <c r="K5260" s="4">
        <v>89142466.670000002</v>
      </c>
      <c r="L5260" s="4">
        <v>0</v>
      </c>
      <c r="M5260" s="4">
        <f t="shared" si="82"/>
        <v>89142466.670000002</v>
      </c>
      <c r="N5260" t="s">
        <v>997</v>
      </c>
    </row>
    <row r="5261" spans="1:14" x14ac:dyDescent="0.25">
      <c r="A5261">
        <f>VLOOKUP(C5261,[1]EQUIVALENCIA!$B:$E,3,0)</f>
        <v>0</v>
      </c>
      <c r="B5261">
        <v>580490001</v>
      </c>
      <c r="C5261" t="s">
        <v>24</v>
      </c>
      <c r="D5261" t="s">
        <v>25</v>
      </c>
      <c r="E5261" s="3">
        <v>45348</v>
      </c>
      <c r="F5261" t="s">
        <v>15</v>
      </c>
      <c r="G5261">
        <v>1962</v>
      </c>
      <c r="H5261">
        <v>887397</v>
      </c>
      <c r="I5261" t="s">
        <v>16</v>
      </c>
      <c r="J5261">
        <v>280024185</v>
      </c>
      <c r="K5261" s="4">
        <v>212204000.86000001</v>
      </c>
      <c r="L5261" s="4">
        <v>0</v>
      </c>
      <c r="M5261" s="4">
        <f t="shared" si="82"/>
        <v>212204000.86000001</v>
      </c>
      <c r="N5261" t="s">
        <v>997</v>
      </c>
    </row>
    <row r="5262" spans="1:14" x14ac:dyDescent="0.25">
      <c r="A5262">
        <f>VLOOKUP(C5262,[1]EQUIVALENCIA!$B:$E,3,0)</f>
        <v>0</v>
      </c>
      <c r="B5262">
        <v>580490001</v>
      </c>
      <c r="C5262" t="s">
        <v>24</v>
      </c>
      <c r="D5262" t="s">
        <v>25</v>
      </c>
      <c r="E5262" s="3">
        <v>45349</v>
      </c>
      <c r="F5262" t="s">
        <v>15</v>
      </c>
      <c r="G5262">
        <v>1963</v>
      </c>
      <c r="H5262">
        <v>887398</v>
      </c>
      <c r="I5262" t="s">
        <v>16</v>
      </c>
      <c r="J5262">
        <v>280024186</v>
      </c>
      <c r="K5262" s="4">
        <v>89166686.75</v>
      </c>
      <c r="L5262" s="4">
        <v>0</v>
      </c>
      <c r="M5262" s="4">
        <f t="shared" si="82"/>
        <v>89166686.75</v>
      </c>
      <c r="N5262" t="s">
        <v>997</v>
      </c>
    </row>
    <row r="5263" spans="1:14" x14ac:dyDescent="0.25">
      <c r="A5263">
        <f>VLOOKUP(C5263,[1]EQUIVALENCIA!$B:$E,3,0)</f>
        <v>0</v>
      </c>
      <c r="B5263">
        <v>580490001</v>
      </c>
      <c r="C5263" t="s">
        <v>24</v>
      </c>
      <c r="D5263" t="s">
        <v>25</v>
      </c>
      <c r="E5263" s="3">
        <v>45349</v>
      </c>
      <c r="F5263" t="s">
        <v>15</v>
      </c>
      <c r="G5263">
        <v>1963</v>
      </c>
      <c r="H5263">
        <v>887398</v>
      </c>
      <c r="I5263" t="s">
        <v>16</v>
      </c>
      <c r="J5263">
        <v>280024186</v>
      </c>
      <c r="K5263" s="4">
        <v>212261656.86000001</v>
      </c>
      <c r="L5263" s="4">
        <v>0</v>
      </c>
      <c r="M5263" s="4">
        <f t="shared" si="82"/>
        <v>212261656.86000001</v>
      </c>
      <c r="N5263" t="s">
        <v>997</v>
      </c>
    </row>
    <row r="5264" spans="1:14" x14ac:dyDescent="0.25">
      <c r="A5264">
        <f>VLOOKUP(C5264,[1]EQUIVALENCIA!$B:$E,3,0)</f>
        <v>0</v>
      </c>
      <c r="B5264">
        <v>580490001</v>
      </c>
      <c r="C5264" t="s">
        <v>24</v>
      </c>
      <c r="D5264" t="s">
        <v>25</v>
      </c>
      <c r="E5264" s="3">
        <v>45350</v>
      </c>
      <c r="F5264" t="s">
        <v>15</v>
      </c>
      <c r="G5264">
        <v>1964</v>
      </c>
      <c r="H5264">
        <v>887399</v>
      </c>
      <c r="I5264" t="s">
        <v>16</v>
      </c>
      <c r="J5264">
        <v>280024187</v>
      </c>
      <c r="K5264" s="4">
        <v>89190913.409999996</v>
      </c>
      <c r="L5264" s="4">
        <v>0</v>
      </c>
      <c r="M5264" s="4">
        <f t="shared" si="82"/>
        <v>89190913.409999996</v>
      </c>
      <c r="N5264" t="s">
        <v>997</v>
      </c>
    </row>
    <row r="5265" spans="1:14" x14ac:dyDescent="0.25">
      <c r="A5265">
        <f>VLOOKUP(C5265,[1]EQUIVALENCIA!$B:$E,3,0)</f>
        <v>0</v>
      </c>
      <c r="B5265">
        <v>580490001</v>
      </c>
      <c r="C5265" t="s">
        <v>24</v>
      </c>
      <c r="D5265" t="s">
        <v>25</v>
      </c>
      <c r="E5265" s="3">
        <v>45350</v>
      </c>
      <c r="F5265" t="s">
        <v>15</v>
      </c>
      <c r="G5265">
        <v>1964</v>
      </c>
      <c r="H5265">
        <v>887399</v>
      </c>
      <c r="I5265" t="s">
        <v>16</v>
      </c>
      <c r="J5265">
        <v>280024187</v>
      </c>
      <c r="K5265" s="4">
        <v>212319328.50999999</v>
      </c>
      <c r="L5265" s="4">
        <v>0</v>
      </c>
      <c r="M5265" s="4">
        <f t="shared" si="82"/>
        <v>212319328.50999999</v>
      </c>
      <c r="N5265" t="s">
        <v>997</v>
      </c>
    </row>
    <row r="5266" spans="1:14" x14ac:dyDescent="0.25">
      <c r="A5266">
        <f>VLOOKUP(C5266,[1]EQUIVALENCIA!$B:$E,3,0)</f>
        <v>0</v>
      </c>
      <c r="B5266">
        <v>580490001</v>
      </c>
      <c r="C5266" t="s">
        <v>24</v>
      </c>
      <c r="D5266" t="s">
        <v>25</v>
      </c>
      <c r="E5266" s="3">
        <v>45351</v>
      </c>
      <c r="F5266" t="s">
        <v>15</v>
      </c>
      <c r="G5266">
        <v>1965</v>
      </c>
      <c r="H5266">
        <v>887401</v>
      </c>
      <c r="I5266" t="s">
        <v>16</v>
      </c>
      <c r="J5266">
        <v>280024188</v>
      </c>
      <c r="K5266" s="4">
        <v>89215146.650000006</v>
      </c>
      <c r="L5266" s="4">
        <v>0</v>
      </c>
      <c r="M5266" s="4">
        <f t="shared" si="82"/>
        <v>89215146.650000006</v>
      </c>
      <c r="N5266" t="s">
        <v>997</v>
      </c>
    </row>
    <row r="5267" spans="1:14" x14ac:dyDescent="0.25">
      <c r="A5267">
        <f>VLOOKUP(C5267,[1]EQUIVALENCIA!$B:$E,3,0)</f>
        <v>0</v>
      </c>
      <c r="B5267">
        <v>580490001</v>
      </c>
      <c r="C5267" t="s">
        <v>24</v>
      </c>
      <c r="D5267" t="s">
        <v>25</v>
      </c>
      <c r="E5267" s="3">
        <v>45351</v>
      </c>
      <c r="F5267" t="s">
        <v>15</v>
      </c>
      <c r="G5267">
        <v>1965</v>
      </c>
      <c r="H5267">
        <v>887401</v>
      </c>
      <c r="I5267" t="s">
        <v>16</v>
      </c>
      <c r="J5267">
        <v>280024188</v>
      </c>
      <c r="K5267" s="4">
        <v>212377015.84</v>
      </c>
      <c r="L5267" s="4">
        <v>0</v>
      </c>
      <c r="M5267" s="4">
        <f t="shared" si="82"/>
        <v>212377015.84</v>
      </c>
      <c r="N5267" t="s">
        <v>997</v>
      </c>
    </row>
    <row r="5268" spans="1:14" x14ac:dyDescent="0.25">
      <c r="A5268">
        <f>VLOOKUP(C5268,[1]EQUIVALENCIA!$B:$E,3,0)</f>
        <v>0</v>
      </c>
      <c r="B5268">
        <v>580490001</v>
      </c>
      <c r="C5268" t="s">
        <v>26</v>
      </c>
      <c r="D5268" t="s">
        <v>27</v>
      </c>
      <c r="E5268" s="3">
        <v>45323</v>
      </c>
      <c r="F5268" t="s">
        <v>15</v>
      </c>
      <c r="G5268">
        <v>1936</v>
      </c>
      <c r="H5268">
        <v>887363</v>
      </c>
      <c r="I5268" t="s">
        <v>16</v>
      </c>
      <c r="J5268">
        <v>280024160</v>
      </c>
      <c r="K5268" s="4">
        <v>84556957.219999999</v>
      </c>
      <c r="L5268" s="4">
        <v>0</v>
      </c>
      <c r="M5268" s="4">
        <f t="shared" si="82"/>
        <v>84556957.219999999</v>
      </c>
      <c r="N5268" t="s">
        <v>997</v>
      </c>
    </row>
    <row r="5269" spans="1:14" x14ac:dyDescent="0.25">
      <c r="A5269">
        <f>VLOOKUP(C5269,[1]EQUIVALENCIA!$B:$E,3,0)</f>
        <v>0</v>
      </c>
      <c r="B5269">
        <v>580490001</v>
      </c>
      <c r="C5269" t="s">
        <v>26</v>
      </c>
      <c r="D5269" t="s">
        <v>27</v>
      </c>
      <c r="E5269" s="3">
        <v>45324</v>
      </c>
      <c r="F5269" t="s">
        <v>15</v>
      </c>
      <c r="G5269">
        <v>1937</v>
      </c>
      <c r="H5269">
        <v>887364</v>
      </c>
      <c r="I5269" t="s">
        <v>16</v>
      </c>
      <c r="J5269">
        <v>280024161</v>
      </c>
      <c r="K5269" s="4">
        <v>84584470.459999993</v>
      </c>
      <c r="L5269" s="4">
        <v>0</v>
      </c>
      <c r="M5269" s="4">
        <f t="shared" si="82"/>
        <v>84584470.459999993</v>
      </c>
      <c r="N5269" t="s">
        <v>997</v>
      </c>
    </row>
    <row r="5270" spans="1:14" x14ac:dyDescent="0.25">
      <c r="A5270">
        <f>VLOOKUP(C5270,[1]EQUIVALENCIA!$B:$E,3,0)</f>
        <v>0</v>
      </c>
      <c r="B5270">
        <v>580490001</v>
      </c>
      <c r="C5270" t="s">
        <v>26</v>
      </c>
      <c r="D5270" t="s">
        <v>27</v>
      </c>
      <c r="E5270" s="3">
        <v>45325</v>
      </c>
      <c r="F5270" t="s">
        <v>15</v>
      </c>
      <c r="G5270">
        <v>1938</v>
      </c>
      <c r="H5270">
        <v>887366</v>
      </c>
      <c r="I5270" t="s">
        <v>16</v>
      </c>
      <c r="J5270">
        <v>280024162</v>
      </c>
      <c r="K5270" s="4">
        <v>84611992.650000006</v>
      </c>
      <c r="L5270" s="4">
        <v>0</v>
      </c>
      <c r="M5270" s="4">
        <f t="shared" si="82"/>
        <v>84611992.650000006</v>
      </c>
      <c r="N5270" t="s">
        <v>997</v>
      </c>
    </row>
    <row r="5271" spans="1:14" x14ac:dyDescent="0.25">
      <c r="A5271">
        <f>VLOOKUP(C5271,[1]EQUIVALENCIA!$B:$E,3,0)</f>
        <v>0</v>
      </c>
      <c r="B5271">
        <v>580490001</v>
      </c>
      <c r="C5271" t="s">
        <v>26</v>
      </c>
      <c r="D5271" t="s">
        <v>27</v>
      </c>
      <c r="E5271" s="3">
        <v>45326</v>
      </c>
      <c r="F5271" t="s">
        <v>15</v>
      </c>
      <c r="G5271">
        <v>1939</v>
      </c>
      <c r="H5271">
        <v>887368</v>
      </c>
      <c r="I5271" t="s">
        <v>16</v>
      </c>
      <c r="J5271">
        <v>280024163</v>
      </c>
      <c r="K5271" s="4">
        <v>84639523.799999997</v>
      </c>
      <c r="L5271" s="4">
        <v>0</v>
      </c>
      <c r="M5271" s="4">
        <f t="shared" si="82"/>
        <v>84639523.799999997</v>
      </c>
      <c r="N5271" t="s">
        <v>997</v>
      </c>
    </row>
    <row r="5272" spans="1:14" x14ac:dyDescent="0.25">
      <c r="A5272">
        <f>VLOOKUP(C5272,[1]EQUIVALENCIA!$B:$E,3,0)</f>
        <v>0</v>
      </c>
      <c r="B5272">
        <v>580490001</v>
      </c>
      <c r="C5272" t="s">
        <v>26</v>
      </c>
      <c r="D5272" t="s">
        <v>27</v>
      </c>
      <c r="E5272" s="3">
        <v>45327</v>
      </c>
      <c r="F5272" t="s">
        <v>15</v>
      </c>
      <c r="G5272">
        <v>1940</v>
      </c>
      <c r="H5272">
        <v>887369</v>
      </c>
      <c r="I5272" t="s">
        <v>16</v>
      </c>
      <c r="J5272">
        <v>280024164</v>
      </c>
      <c r="K5272" s="4">
        <v>84667063.909999996</v>
      </c>
      <c r="L5272" s="4">
        <v>0</v>
      </c>
      <c r="M5272" s="4">
        <f t="shared" si="82"/>
        <v>84667063.909999996</v>
      </c>
      <c r="N5272" t="s">
        <v>997</v>
      </c>
    </row>
    <row r="5273" spans="1:14" x14ac:dyDescent="0.25">
      <c r="A5273">
        <f>VLOOKUP(C5273,[1]EQUIVALENCIA!$B:$E,3,0)</f>
        <v>0</v>
      </c>
      <c r="B5273">
        <v>580490001</v>
      </c>
      <c r="C5273" t="s">
        <v>26</v>
      </c>
      <c r="D5273" t="s">
        <v>27</v>
      </c>
      <c r="E5273" s="3">
        <v>45328</v>
      </c>
      <c r="F5273" t="s">
        <v>15</v>
      </c>
      <c r="G5273">
        <v>1941</v>
      </c>
      <c r="H5273">
        <v>887370</v>
      </c>
      <c r="I5273" t="s">
        <v>16</v>
      </c>
      <c r="J5273">
        <v>280024165</v>
      </c>
      <c r="K5273" s="4">
        <v>131069380.73999999</v>
      </c>
      <c r="L5273" s="4">
        <v>0</v>
      </c>
      <c r="M5273" s="4">
        <f t="shared" si="82"/>
        <v>131069380.73999999</v>
      </c>
      <c r="N5273" t="s">
        <v>997</v>
      </c>
    </row>
    <row r="5274" spans="1:14" x14ac:dyDescent="0.25">
      <c r="A5274">
        <f>VLOOKUP(C5274,[1]EQUIVALENCIA!$B:$E,3,0)</f>
        <v>0</v>
      </c>
      <c r="B5274">
        <v>580490001</v>
      </c>
      <c r="C5274" t="s">
        <v>26</v>
      </c>
      <c r="D5274" t="s">
        <v>27</v>
      </c>
      <c r="E5274" s="3">
        <v>45329</v>
      </c>
      <c r="F5274" t="s">
        <v>15</v>
      </c>
      <c r="G5274">
        <v>1942</v>
      </c>
      <c r="H5274">
        <v>887372</v>
      </c>
      <c r="I5274" t="s">
        <v>16</v>
      </c>
      <c r="J5274">
        <v>280024166</v>
      </c>
      <c r="K5274" s="4">
        <v>70757565.040000007</v>
      </c>
      <c r="L5274" s="4">
        <v>0</v>
      </c>
      <c r="M5274" s="4">
        <f t="shared" si="82"/>
        <v>70757565.040000007</v>
      </c>
      <c r="N5274" t="s">
        <v>997</v>
      </c>
    </row>
    <row r="5275" spans="1:14" x14ac:dyDescent="0.25">
      <c r="A5275">
        <f>VLOOKUP(C5275,[1]EQUIVALENCIA!$B:$E,3,0)</f>
        <v>0</v>
      </c>
      <c r="B5275">
        <v>580490001</v>
      </c>
      <c r="C5275" t="s">
        <v>26</v>
      </c>
      <c r="D5275" t="s">
        <v>27</v>
      </c>
      <c r="E5275" s="3">
        <v>45330</v>
      </c>
      <c r="F5275" t="s">
        <v>15</v>
      </c>
      <c r="G5275">
        <v>1943</v>
      </c>
      <c r="H5275">
        <v>887373</v>
      </c>
      <c r="I5275" t="s">
        <v>16</v>
      </c>
      <c r="J5275">
        <v>280024167</v>
      </c>
      <c r="K5275" s="4">
        <v>70776789.930000007</v>
      </c>
      <c r="L5275" s="4">
        <v>0</v>
      </c>
      <c r="M5275" s="4">
        <f t="shared" si="82"/>
        <v>70776789.930000007</v>
      </c>
      <c r="N5275" t="s">
        <v>997</v>
      </c>
    </row>
    <row r="5276" spans="1:14" x14ac:dyDescent="0.25">
      <c r="A5276">
        <f>VLOOKUP(C5276,[1]EQUIVALENCIA!$B:$E,3,0)</f>
        <v>0</v>
      </c>
      <c r="B5276">
        <v>580490001</v>
      </c>
      <c r="C5276" t="s">
        <v>26</v>
      </c>
      <c r="D5276" t="s">
        <v>27</v>
      </c>
      <c r="E5276" s="3">
        <v>45331</v>
      </c>
      <c r="F5276" t="s">
        <v>15</v>
      </c>
      <c r="G5276">
        <v>1944</v>
      </c>
      <c r="H5276">
        <v>887374</v>
      </c>
      <c r="I5276" t="s">
        <v>16</v>
      </c>
      <c r="J5276">
        <v>280024168</v>
      </c>
      <c r="K5276" s="4">
        <v>70796020.030000001</v>
      </c>
      <c r="L5276" s="4">
        <v>0</v>
      </c>
      <c r="M5276" s="4">
        <f t="shared" si="82"/>
        <v>70796020.030000001</v>
      </c>
      <c r="N5276" t="s">
        <v>997</v>
      </c>
    </row>
    <row r="5277" spans="1:14" x14ac:dyDescent="0.25">
      <c r="A5277">
        <f>VLOOKUP(C5277,[1]EQUIVALENCIA!$B:$E,3,0)</f>
        <v>0</v>
      </c>
      <c r="B5277">
        <v>580490001</v>
      </c>
      <c r="C5277" t="s">
        <v>26</v>
      </c>
      <c r="D5277" t="s">
        <v>27</v>
      </c>
      <c r="E5277" s="3">
        <v>45332</v>
      </c>
      <c r="F5277" t="s">
        <v>15</v>
      </c>
      <c r="G5277">
        <v>1945</v>
      </c>
      <c r="H5277">
        <v>887375</v>
      </c>
      <c r="I5277" t="s">
        <v>16</v>
      </c>
      <c r="J5277">
        <v>280024169</v>
      </c>
      <c r="K5277" s="4">
        <v>70815255.370000005</v>
      </c>
      <c r="L5277" s="4">
        <v>0</v>
      </c>
      <c r="M5277" s="4">
        <f t="shared" si="82"/>
        <v>70815255.370000005</v>
      </c>
      <c r="N5277" t="s">
        <v>997</v>
      </c>
    </row>
    <row r="5278" spans="1:14" x14ac:dyDescent="0.25">
      <c r="A5278">
        <f>VLOOKUP(C5278,[1]EQUIVALENCIA!$B:$E,3,0)</f>
        <v>0</v>
      </c>
      <c r="B5278">
        <v>580490001</v>
      </c>
      <c r="C5278" t="s">
        <v>26</v>
      </c>
      <c r="D5278" t="s">
        <v>27</v>
      </c>
      <c r="E5278" s="3">
        <v>45333</v>
      </c>
      <c r="F5278" t="s">
        <v>15</v>
      </c>
      <c r="G5278">
        <v>1946</v>
      </c>
      <c r="H5278">
        <v>887376</v>
      </c>
      <c r="I5278" t="s">
        <v>16</v>
      </c>
      <c r="J5278">
        <v>280024170</v>
      </c>
      <c r="K5278" s="4">
        <v>70834495.930000007</v>
      </c>
      <c r="L5278" s="4">
        <v>0</v>
      </c>
      <c r="M5278" s="4">
        <f t="shared" si="82"/>
        <v>70834495.930000007</v>
      </c>
      <c r="N5278" t="s">
        <v>997</v>
      </c>
    </row>
    <row r="5279" spans="1:14" x14ac:dyDescent="0.25">
      <c r="A5279">
        <f>VLOOKUP(C5279,[1]EQUIVALENCIA!$B:$E,3,0)</f>
        <v>0</v>
      </c>
      <c r="B5279">
        <v>580490001</v>
      </c>
      <c r="C5279" t="s">
        <v>26</v>
      </c>
      <c r="D5279" t="s">
        <v>27</v>
      </c>
      <c r="E5279" s="3">
        <v>45334</v>
      </c>
      <c r="F5279" t="s">
        <v>15</v>
      </c>
      <c r="G5279">
        <v>1947</v>
      </c>
      <c r="H5279">
        <v>887378</v>
      </c>
      <c r="I5279" t="s">
        <v>16</v>
      </c>
      <c r="J5279">
        <v>280024171</v>
      </c>
      <c r="K5279" s="4">
        <v>70853741.719999999</v>
      </c>
      <c r="L5279" s="4">
        <v>0</v>
      </c>
      <c r="M5279" s="4">
        <f t="shared" si="82"/>
        <v>70853741.719999999</v>
      </c>
      <c r="N5279" t="s">
        <v>997</v>
      </c>
    </row>
    <row r="5280" spans="1:14" x14ac:dyDescent="0.25">
      <c r="A5280">
        <f>VLOOKUP(C5280,[1]EQUIVALENCIA!$B:$E,3,0)</f>
        <v>0</v>
      </c>
      <c r="B5280">
        <v>580490001</v>
      </c>
      <c r="C5280" t="s">
        <v>26</v>
      </c>
      <c r="D5280" t="s">
        <v>27</v>
      </c>
      <c r="E5280" s="3">
        <v>45335</v>
      </c>
      <c r="F5280" t="s">
        <v>15</v>
      </c>
      <c r="G5280">
        <v>1948</v>
      </c>
      <c r="H5280">
        <v>887379</v>
      </c>
      <c r="I5280" t="s">
        <v>16</v>
      </c>
      <c r="J5280">
        <v>280024172</v>
      </c>
      <c r="K5280" s="4">
        <v>70872992.730000004</v>
      </c>
      <c r="L5280" s="4">
        <v>0</v>
      </c>
      <c r="M5280" s="4">
        <f t="shared" si="82"/>
        <v>70872992.730000004</v>
      </c>
      <c r="N5280" t="s">
        <v>997</v>
      </c>
    </row>
    <row r="5281" spans="1:14" x14ac:dyDescent="0.25">
      <c r="A5281">
        <f>VLOOKUP(C5281,[1]EQUIVALENCIA!$B:$E,3,0)</f>
        <v>0</v>
      </c>
      <c r="B5281">
        <v>580490001</v>
      </c>
      <c r="C5281" t="s">
        <v>26</v>
      </c>
      <c r="D5281" t="s">
        <v>27</v>
      </c>
      <c r="E5281" s="3">
        <v>45336</v>
      </c>
      <c r="F5281" t="s">
        <v>15</v>
      </c>
      <c r="G5281">
        <v>1949</v>
      </c>
      <c r="H5281">
        <v>887381</v>
      </c>
      <c r="I5281" t="s">
        <v>16</v>
      </c>
      <c r="J5281">
        <v>280024173</v>
      </c>
      <c r="K5281" s="4">
        <v>70892248.980000004</v>
      </c>
      <c r="L5281" s="4">
        <v>0</v>
      </c>
      <c r="M5281" s="4">
        <f t="shared" si="82"/>
        <v>70892248.980000004</v>
      </c>
      <c r="N5281" t="s">
        <v>997</v>
      </c>
    </row>
    <row r="5282" spans="1:14" x14ac:dyDescent="0.25">
      <c r="A5282">
        <f>VLOOKUP(C5282,[1]EQUIVALENCIA!$B:$E,3,0)</f>
        <v>0</v>
      </c>
      <c r="B5282">
        <v>580490001</v>
      </c>
      <c r="C5282" t="s">
        <v>26</v>
      </c>
      <c r="D5282" t="s">
        <v>27</v>
      </c>
      <c r="E5282" s="3">
        <v>45337</v>
      </c>
      <c r="F5282" t="s">
        <v>15</v>
      </c>
      <c r="G5282">
        <v>1950</v>
      </c>
      <c r="H5282">
        <v>887383</v>
      </c>
      <c r="I5282" t="s">
        <v>16</v>
      </c>
      <c r="J5282">
        <v>280024174</v>
      </c>
      <c r="K5282" s="4">
        <v>70911510.459999993</v>
      </c>
      <c r="L5282" s="4">
        <v>0</v>
      </c>
      <c r="M5282" s="4">
        <f t="shared" si="82"/>
        <v>70911510.459999993</v>
      </c>
      <c r="N5282" t="s">
        <v>997</v>
      </c>
    </row>
    <row r="5283" spans="1:14" x14ac:dyDescent="0.25">
      <c r="A5283">
        <f>VLOOKUP(C5283,[1]EQUIVALENCIA!$B:$E,3,0)</f>
        <v>0</v>
      </c>
      <c r="B5283">
        <v>580490001</v>
      </c>
      <c r="C5283" t="s">
        <v>26</v>
      </c>
      <c r="D5283" t="s">
        <v>27</v>
      </c>
      <c r="E5283" s="3">
        <v>45338</v>
      </c>
      <c r="F5283" t="s">
        <v>15</v>
      </c>
      <c r="G5283">
        <v>1951</v>
      </c>
      <c r="H5283">
        <v>887385</v>
      </c>
      <c r="I5283" t="s">
        <v>16</v>
      </c>
      <c r="J5283">
        <v>280024175</v>
      </c>
      <c r="K5283" s="4">
        <v>70930777.170000002</v>
      </c>
      <c r="L5283" s="4">
        <v>0</v>
      </c>
      <c r="M5283" s="4">
        <f t="shared" si="82"/>
        <v>70930777.170000002</v>
      </c>
      <c r="N5283" t="s">
        <v>997</v>
      </c>
    </row>
    <row r="5284" spans="1:14" x14ac:dyDescent="0.25">
      <c r="A5284">
        <f>VLOOKUP(C5284,[1]EQUIVALENCIA!$B:$E,3,0)</f>
        <v>0</v>
      </c>
      <c r="B5284">
        <v>580490001</v>
      </c>
      <c r="C5284" t="s">
        <v>26</v>
      </c>
      <c r="D5284" t="s">
        <v>27</v>
      </c>
      <c r="E5284" s="3">
        <v>45339</v>
      </c>
      <c r="F5284" t="s">
        <v>15</v>
      </c>
      <c r="G5284">
        <v>1952</v>
      </c>
      <c r="H5284">
        <v>887387</v>
      </c>
      <c r="I5284" t="s">
        <v>16</v>
      </c>
      <c r="J5284">
        <v>280024176</v>
      </c>
      <c r="K5284" s="4">
        <v>70950049.120000005</v>
      </c>
      <c r="L5284" s="4">
        <v>0</v>
      </c>
      <c r="M5284" s="4">
        <f t="shared" si="82"/>
        <v>70950049.120000005</v>
      </c>
      <c r="N5284" t="s">
        <v>997</v>
      </c>
    </row>
    <row r="5285" spans="1:14" x14ac:dyDescent="0.25">
      <c r="A5285">
        <f>VLOOKUP(C5285,[1]EQUIVALENCIA!$B:$E,3,0)</f>
        <v>0</v>
      </c>
      <c r="B5285">
        <v>580490001</v>
      </c>
      <c r="C5285" t="s">
        <v>26</v>
      </c>
      <c r="D5285" t="s">
        <v>27</v>
      </c>
      <c r="E5285" s="3">
        <v>45340</v>
      </c>
      <c r="F5285" t="s">
        <v>15</v>
      </c>
      <c r="G5285">
        <v>1953</v>
      </c>
      <c r="H5285">
        <v>887388</v>
      </c>
      <c r="I5285" t="s">
        <v>16</v>
      </c>
      <c r="J5285">
        <v>280024177</v>
      </c>
      <c r="K5285" s="4">
        <v>70969326.299999997</v>
      </c>
      <c r="L5285" s="4">
        <v>0</v>
      </c>
      <c r="M5285" s="4">
        <f t="shared" si="82"/>
        <v>70969326.299999997</v>
      </c>
      <c r="N5285" t="s">
        <v>997</v>
      </c>
    </row>
    <row r="5286" spans="1:14" x14ac:dyDescent="0.25">
      <c r="A5286">
        <f>VLOOKUP(C5286,[1]EQUIVALENCIA!$B:$E,3,0)</f>
        <v>0</v>
      </c>
      <c r="B5286">
        <v>580490001</v>
      </c>
      <c r="C5286" t="s">
        <v>26</v>
      </c>
      <c r="D5286" t="s">
        <v>27</v>
      </c>
      <c r="E5286" s="3">
        <v>45341</v>
      </c>
      <c r="F5286" t="s">
        <v>15</v>
      </c>
      <c r="G5286">
        <v>1955</v>
      </c>
      <c r="H5286">
        <v>887389</v>
      </c>
      <c r="I5286" t="s">
        <v>16</v>
      </c>
      <c r="J5286">
        <v>280024178</v>
      </c>
      <c r="K5286" s="4">
        <v>70988608.730000004</v>
      </c>
      <c r="L5286" s="4">
        <v>0</v>
      </c>
      <c r="M5286" s="4">
        <f t="shared" si="82"/>
        <v>70988608.730000004</v>
      </c>
      <c r="N5286" t="s">
        <v>997</v>
      </c>
    </row>
    <row r="5287" spans="1:14" x14ac:dyDescent="0.25">
      <c r="A5287">
        <f>VLOOKUP(C5287,[1]EQUIVALENCIA!$B:$E,3,0)</f>
        <v>0</v>
      </c>
      <c r="B5287">
        <v>580490001</v>
      </c>
      <c r="C5287" t="s">
        <v>26</v>
      </c>
      <c r="D5287" t="s">
        <v>27</v>
      </c>
      <c r="E5287" s="3">
        <v>45342</v>
      </c>
      <c r="F5287" t="s">
        <v>15</v>
      </c>
      <c r="G5287">
        <v>1956</v>
      </c>
      <c r="H5287">
        <v>887390</v>
      </c>
      <c r="I5287" t="s">
        <v>16</v>
      </c>
      <c r="J5287">
        <v>280024179</v>
      </c>
      <c r="K5287" s="4">
        <v>71007896.390000001</v>
      </c>
      <c r="L5287" s="4">
        <v>0</v>
      </c>
      <c r="M5287" s="4">
        <f t="shared" si="82"/>
        <v>71007896.390000001</v>
      </c>
      <c r="N5287" t="s">
        <v>997</v>
      </c>
    </row>
    <row r="5288" spans="1:14" x14ac:dyDescent="0.25">
      <c r="A5288">
        <f>VLOOKUP(C5288,[1]EQUIVALENCIA!$B:$E,3,0)</f>
        <v>0</v>
      </c>
      <c r="B5288">
        <v>580490001</v>
      </c>
      <c r="C5288" t="s">
        <v>26</v>
      </c>
      <c r="D5288" t="s">
        <v>27</v>
      </c>
      <c r="E5288" s="3">
        <v>45343</v>
      </c>
      <c r="F5288" t="s">
        <v>15</v>
      </c>
      <c r="G5288">
        <v>1957</v>
      </c>
      <c r="H5288">
        <v>887391</v>
      </c>
      <c r="I5288" t="s">
        <v>16</v>
      </c>
      <c r="J5288">
        <v>280024180</v>
      </c>
      <c r="K5288" s="4">
        <v>71027189.290000007</v>
      </c>
      <c r="L5288" s="4">
        <v>0</v>
      </c>
      <c r="M5288" s="4">
        <f t="shared" si="82"/>
        <v>71027189.290000007</v>
      </c>
      <c r="N5288" t="s">
        <v>997</v>
      </c>
    </row>
    <row r="5289" spans="1:14" x14ac:dyDescent="0.25">
      <c r="A5289">
        <f>VLOOKUP(C5289,[1]EQUIVALENCIA!$B:$E,3,0)</f>
        <v>0</v>
      </c>
      <c r="B5289">
        <v>580490001</v>
      </c>
      <c r="C5289" t="s">
        <v>26</v>
      </c>
      <c r="D5289" t="s">
        <v>27</v>
      </c>
      <c r="E5289" s="3">
        <v>45344</v>
      </c>
      <c r="F5289" t="s">
        <v>15</v>
      </c>
      <c r="G5289">
        <v>1958</v>
      </c>
      <c r="H5289">
        <v>887392</v>
      </c>
      <c r="I5289" t="s">
        <v>16</v>
      </c>
      <c r="J5289">
        <v>280024181</v>
      </c>
      <c r="K5289" s="4">
        <v>71046487.430000007</v>
      </c>
      <c r="L5289" s="4">
        <v>0</v>
      </c>
      <c r="M5289" s="4">
        <f t="shared" si="82"/>
        <v>71046487.430000007</v>
      </c>
      <c r="N5289" t="s">
        <v>997</v>
      </c>
    </row>
    <row r="5290" spans="1:14" x14ac:dyDescent="0.25">
      <c r="A5290">
        <f>VLOOKUP(C5290,[1]EQUIVALENCIA!$B:$E,3,0)</f>
        <v>0</v>
      </c>
      <c r="B5290">
        <v>580490001</v>
      </c>
      <c r="C5290" t="s">
        <v>26</v>
      </c>
      <c r="D5290" t="s">
        <v>27</v>
      </c>
      <c r="E5290" s="3">
        <v>45345</v>
      </c>
      <c r="F5290" t="s">
        <v>15</v>
      </c>
      <c r="G5290">
        <v>1959</v>
      </c>
      <c r="H5290">
        <v>887393</v>
      </c>
      <c r="I5290" t="s">
        <v>16</v>
      </c>
      <c r="J5290">
        <v>280024182</v>
      </c>
      <c r="K5290" s="4">
        <v>71065790.819999993</v>
      </c>
      <c r="L5290" s="4">
        <v>0</v>
      </c>
      <c r="M5290" s="4">
        <f t="shared" si="82"/>
        <v>71065790.819999993</v>
      </c>
      <c r="N5290" t="s">
        <v>997</v>
      </c>
    </row>
    <row r="5291" spans="1:14" x14ac:dyDescent="0.25">
      <c r="A5291">
        <f>VLOOKUP(C5291,[1]EQUIVALENCIA!$B:$E,3,0)</f>
        <v>0</v>
      </c>
      <c r="B5291">
        <v>580490001</v>
      </c>
      <c r="C5291" t="s">
        <v>26</v>
      </c>
      <c r="D5291" t="s">
        <v>27</v>
      </c>
      <c r="E5291" s="3">
        <v>45346</v>
      </c>
      <c r="F5291" t="s">
        <v>15</v>
      </c>
      <c r="G5291">
        <v>1960</v>
      </c>
      <c r="H5291">
        <v>887395</v>
      </c>
      <c r="I5291" t="s">
        <v>16</v>
      </c>
      <c r="J5291">
        <v>280024183</v>
      </c>
      <c r="K5291" s="4">
        <v>71085099.450000003</v>
      </c>
      <c r="L5291" s="4">
        <v>0</v>
      </c>
      <c r="M5291" s="4">
        <f t="shared" si="82"/>
        <v>71085099.450000003</v>
      </c>
      <c r="N5291" t="s">
        <v>997</v>
      </c>
    </row>
    <row r="5292" spans="1:14" x14ac:dyDescent="0.25">
      <c r="A5292">
        <f>VLOOKUP(C5292,[1]EQUIVALENCIA!$B:$E,3,0)</f>
        <v>0</v>
      </c>
      <c r="B5292">
        <v>580490001</v>
      </c>
      <c r="C5292" t="s">
        <v>26</v>
      </c>
      <c r="D5292" t="s">
        <v>27</v>
      </c>
      <c r="E5292" s="3">
        <v>45347</v>
      </c>
      <c r="F5292" t="s">
        <v>15</v>
      </c>
      <c r="G5292">
        <v>1961</v>
      </c>
      <c r="H5292">
        <v>887396</v>
      </c>
      <c r="I5292" t="s">
        <v>16</v>
      </c>
      <c r="J5292">
        <v>280024184</v>
      </c>
      <c r="K5292" s="4">
        <v>71104413.319999993</v>
      </c>
      <c r="L5292" s="4">
        <v>0</v>
      </c>
      <c r="M5292" s="4">
        <f t="shared" si="82"/>
        <v>71104413.319999993</v>
      </c>
      <c r="N5292" t="s">
        <v>997</v>
      </c>
    </row>
    <row r="5293" spans="1:14" x14ac:dyDescent="0.25">
      <c r="A5293">
        <f>VLOOKUP(C5293,[1]EQUIVALENCIA!$B:$E,3,0)</f>
        <v>0</v>
      </c>
      <c r="B5293">
        <v>580490001</v>
      </c>
      <c r="C5293" t="s">
        <v>26</v>
      </c>
      <c r="D5293" t="s">
        <v>27</v>
      </c>
      <c r="E5293" s="3">
        <v>45348</v>
      </c>
      <c r="F5293" t="s">
        <v>15</v>
      </c>
      <c r="G5293">
        <v>1962</v>
      </c>
      <c r="H5293">
        <v>887397</v>
      </c>
      <c r="I5293" t="s">
        <v>16</v>
      </c>
      <c r="J5293">
        <v>280024185</v>
      </c>
      <c r="K5293" s="4">
        <v>71123732.450000003</v>
      </c>
      <c r="L5293" s="4">
        <v>0</v>
      </c>
      <c r="M5293" s="4">
        <f t="shared" si="82"/>
        <v>71123732.450000003</v>
      </c>
      <c r="N5293" t="s">
        <v>997</v>
      </c>
    </row>
    <row r="5294" spans="1:14" x14ac:dyDescent="0.25">
      <c r="A5294">
        <f>VLOOKUP(C5294,[1]EQUIVALENCIA!$B:$E,3,0)</f>
        <v>0</v>
      </c>
      <c r="B5294">
        <v>580490001</v>
      </c>
      <c r="C5294" t="s">
        <v>26</v>
      </c>
      <c r="D5294" t="s">
        <v>27</v>
      </c>
      <c r="E5294" s="3">
        <v>45349</v>
      </c>
      <c r="F5294" t="s">
        <v>15</v>
      </c>
      <c r="G5294">
        <v>1963</v>
      </c>
      <c r="H5294">
        <v>887398</v>
      </c>
      <c r="I5294" t="s">
        <v>16</v>
      </c>
      <c r="J5294">
        <v>280024186</v>
      </c>
      <c r="K5294" s="4">
        <v>71143056.819999993</v>
      </c>
      <c r="L5294" s="4">
        <v>0</v>
      </c>
      <c r="M5294" s="4">
        <f t="shared" si="82"/>
        <v>71143056.819999993</v>
      </c>
      <c r="N5294" t="s">
        <v>997</v>
      </c>
    </row>
    <row r="5295" spans="1:14" x14ac:dyDescent="0.25">
      <c r="A5295">
        <f>VLOOKUP(C5295,[1]EQUIVALENCIA!$B:$E,3,0)</f>
        <v>0</v>
      </c>
      <c r="B5295">
        <v>580490001</v>
      </c>
      <c r="C5295" t="s">
        <v>26</v>
      </c>
      <c r="D5295" t="s">
        <v>27</v>
      </c>
      <c r="E5295" s="3">
        <v>45350</v>
      </c>
      <c r="F5295" t="s">
        <v>15</v>
      </c>
      <c r="G5295">
        <v>1964</v>
      </c>
      <c r="H5295">
        <v>887399</v>
      </c>
      <c r="I5295" t="s">
        <v>16</v>
      </c>
      <c r="J5295">
        <v>280024187</v>
      </c>
      <c r="K5295" s="4">
        <v>71162386.450000003</v>
      </c>
      <c r="L5295" s="4">
        <v>0</v>
      </c>
      <c r="M5295" s="4">
        <f t="shared" si="82"/>
        <v>71162386.450000003</v>
      </c>
      <c r="N5295" t="s">
        <v>997</v>
      </c>
    </row>
    <row r="5296" spans="1:14" x14ac:dyDescent="0.25">
      <c r="A5296">
        <f>VLOOKUP(C5296,[1]EQUIVALENCIA!$B:$E,3,0)</f>
        <v>0</v>
      </c>
      <c r="B5296">
        <v>580490001</v>
      </c>
      <c r="C5296" t="s">
        <v>26</v>
      </c>
      <c r="D5296" t="s">
        <v>27</v>
      </c>
      <c r="E5296" s="3">
        <v>45351</v>
      </c>
      <c r="F5296" t="s">
        <v>15</v>
      </c>
      <c r="G5296">
        <v>1965</v>
      </c>
      <c r="H5296">
        <v>887401</v>
      </c>
      <c r="I5296" t="s">
        <v>16</v>
      </c>
      <c r="J5296">
        <v>280024188</v>
      </c>
      <c r="K5296" s="4">
        <v>71181721.319999993</v>
      </c>
      <c r="L5296" s="4">
        <v>0</v>
      </c>
      <c r="M5296" s="4">
        <f t="shared" si="82"/>
        <v>71181721.319999993</v>
      </c>
      <c r="N5296" t="s">
        <v>997</v>
      </c>
    </row>
    <row r="5297" spans="1:14" x14ac:dyDescent="0.25">
      <c r="A5297">
        <f>VLOOKUP(C5297,[1]EQUIVALENCIA!$B:$E,3,0)</f>
        <v>44600000</v>
      </c>
      <c r="B5297">
        <v>580490001</v>
      </c>
      <c r="C5297" t="s">
        <v>28</v>
      </c>
      <c r="D5297" t="s">
        <v>29</v>
      </c>
      <c r="E5297" s="3">
        <v>45323</v>
      </c>
      <c r="F5297" t="s">
        <v>15</v>
      </c>
      <c r="G5297">
        <v>1936</v>
      </c>
      <c r="H5297">
        <v>887363</v>
      </c>
      <c r="I5297" t="s">
        <v>16</v>
      </c>
      <c r="J5297">
        <v>280024160</v>
      </c>
      <c r="K5297" s="4">
        <v>168861970.44999999</v>
      </c>
      <c r="L5297" s="4">
        <v>0</v>
      </c>
      <c r="M5297" s="4">
        <f t="shared" si="82"/>
        <v>168861970.44999999</v>
      </c>
      <c r="N5297" t="s">
        <v>997</v>
      </c>
    </row>
    <row r="5298" spans="1:14" x14ac:dyDescent="0.25">
      <c r="A5298">
        <f>VLOOKUP(C5298,[1]EQUIVALENCIA!$B:$E,3,0)</f>
        <v>44600000</v>
      </c>
      <c r="B5298">
        <v>580490001</v>
      </c>
      <c r="C5298" t="s">
        <v>28</v>
      </c>
      <c r="D5298" t="s">
        <v>29</v>
      </c>
      <c r="E5298" s="3">
        <v>45324</v>
      </c>
      <c r="F5298" t="s">
        <v>15</v>
      </c>
      <c r="G5298">
        <v>1937</v>
      </c>
      <c r="H5298">
        <v>887364</v>
      </c>
      <c r="I5298" t="s">
        <v>16</v>
      </c>
      <c r="J5298">
        <v>280024161</v>
      </c>
      <c r="K5298" s="4">
        <v>168916914.96000001</v>
      </c>
      <c r="L5298" s="4">
        <v>0</v>
      </c>
      <c r="M5298" s="4">
        <f t="shared" si="82"/>
        <v>168916914.96000001</v>
      </c>
      <c r="N5298" t="s">
        <v>997</v>
      </c>
    </row>
    <row r="5299" spans="1:14" x14ac:dyDescent="0.25">
      <c r="A5299">
        <f>VLOOKUP(C5299,[1]EQUIVALENCIA!$B:$E,3,0)</f>
        <v>44600000</v>
      </c>
      <c r="B5299">
        <v>580490001</v>
      </c>
      <c r="C5299" t="s">
        <v>28</v>
      </c>
      <c r="D5299" t="s">
        <v>29</v>
      </c>
      <c r="E5299" s="3">
        <v>45325</v>
      </c>
      <c r="F5299" t="s">
        <v>15</v>
      </c>
      <c r="G5299">
        <v>1938</v>
      </c>
      <c r="H5299">
        <v>887366</v>
      </c>
      <c r="I5299" t="s">
        <v>16</v>
      </c>
      <c r="J5299">
        <v>280024162</v>
      </c>
      <c r="K5299" s="4">
        <v>168971877.34</v>
      </c>
      <c r="L5299" s="4">
        <v>0</v>
      </c>
      <c r="M5299" s="4">
        <f t="shared" si="82"/>
        <v>168971877.34</v>
      </c>
      <c r="N5299" t="s">
        <v>997</v>
      </c>
    </row>
    <row r="5300" spans="1:14" x14ac:dyDescent="0.25">
      <c r="A5300">
        <f>VLOOKUP(C5300,[1]EQUIVALENCIA!$B:$E,3,0)</f>
        <v>44600000</v>
      </c>
      <c r="B5300">
        <v>580490001</v>
      </c>
      <c r="C5300" t="s">
        <v>28</v>
      </c>
      <c r="D5300" t="s">
        <v>29</v>
      </c>
      <c r="E5300" s="3">
        <v>45326</v>
      </c>
      <c r="F5300" t="s">
        <v>15</v>
      </c>
      <c r="G5300">
        <v>1939</v>
      </c>
      <c r="H5300">
        <v>887368</v>
      </c>
      <c r="I5300" t="s">
        <v>16</v>
      </c>
      <c r="J5300">
        <v>280024163</v>
      </c>
      <c r="K5300" s="4">
        <v>169026857.61000001</v>
      </c>
      <c r="L5300" s="4">
        <v>0</v>
      </c>
      <c r="M5300" s="4">
        <f t="shared" si="82"/>
        <v>169026857.61000001</v>
      </c>
      <c r="N5300" t="s">
        <v>997</v>
      </c>
    </row>
    <row r="5301" spans="1:14" x14ac:dyDescent="0.25">
      <c r="A5301">
        <f>VLOOKUP(C5301,[1]EQUIVALENCIA!$B:$E,3,0)</f>
        <v>44600000</v>
      </c>
      <c r="B5301">
        <v>580490001</v>
      </c>
      <c r="C5301" t="s">
        <v>28</v>
      </c>
      <c r="D5301" t="s">
        <v>29</v>
      </c>
      <c r="E5301" s="3">
        <v>45327</v>
      </c>
      <c r="F5301" t="s">
        <v>15</v>
      </c>
      <c r="G5301">
        <v>1940</v>
      </c>
      <c r="H5301">
        <v>887369</v>
      </c>
      <c r="I5301" t="s">
        <v>16</v>
      </c>
      <c r="J5301">
        <v>280024164</v>
      </c>
      <c r="K5301" s="4">
        <v>169081855.77000001</v>
      </c>
      <c r="L5301" s="4">
        <v>0</v>
      </c>
      <c r="M5301" s="4">
        <f t="shared" si="82"/>
        <v>169081855.77000001</v>
      </c>
      <c r="N5301" t="s">
        <v>997</v>
      </c>
    </row>
    <row r="5302" spans="1:14" x14ac:dyDescent="0.25">
      <c r="A5302">
        <f>VLOOKUP(C5302,[1]EQUIVALENCIA!$B:$E,3,0)</f>
        <v>44600000</v>
      </c>
      <c r="B5302">
        <v>580490001</v>
      </c>
      <c r="C5302" t="s">
        <v>28</v>
      </c>
      <c r="D5302" t="s">
        <v>29</v>
      </c>
      <c r="E5302" s="3">
        <v>45328</v>
      </c>
      <c r="F5302" t="s">
        <v>15</v>
      </c>
      <c r="G5302">
        <v>1941</v>
      </c>
      <c r="H5302">
        <v>887370</v>
      </c>
      <c r="I5302" t="s">
        <v>16</v>
      </c>
      <c r="J5302">
        <v>280024165</v>
      </c>
      <c r="K5302" s="4">
        <v>261748229.75</v>
      </c>
      <c r="L5302" s="4">
        <v>0</v>
      </c>
      <c r="M5302" s="4">
        <f t="shared" si="82"/>
        <v>261748229.75</v>
      </c>
      <c r="N5302" t="s">
        <v>997</v>
      </c>
    </row>
    <row r="5303" spans="1:14" x14ac:dyDescent="0.25">
      <c r="A5303">
        <f>VLOOKUP(C5303,[1]EQUIVALENCIA!$B:$E,3,0)</f>
        <v>44600000</v>
      </c>
      <c r="B5303">
        <v>580490001</v>
      </c>
      <c r="C5303" t="s">
        <v>28</v>
      </c>
      <c r="D5303" t="s">
        <v>29</v>
      </c>
      <c r="E5303" s="3">
        <v>45328</v>
      </c>
      <c r="F5303" t="s">
        <v>15</v>
      </c>
      <c r="G5303">
        <v>1941</v>
      </c>
      <c r="H5303">
        <v>887370</v>
      </c>
      <c r="I5303" t="s">
        <v>16</v>
      </c>
      <c r="J5303">
        <v>280024165</v>
      </c>
      <c r="K5303" s="4">
        <v>0.02</v>
      </c>
      <c r="L5303" s="4">
        <v>0</v>
      </c>
      <c r="M5303" s="4">
        <f t="shared" si="82"/>
        <v>0.02</v>
      </c>
      <c r="N5303" t="s">
        <v>997</v>
      </c>
    </row>
    <row r="5304" spans="1:14" x14ac:dyDescent="0.25">
      <c r="A5304">
        <f>VLOOKUP(C5304,[1]EQUIVALENCIA!$B:$E,3,0)</f>
        <v>44600000</v>
      </c>
      <c r="B5304">
        <v>580490001</v>
      </c>
      <c r="C5304" t="s">
        <v>28</v>
      </c>
      <c r="D5304" t="s">
        <v>29</v>
      </c>
      <c r="E5304" s="3">
        <v>45329</v>
      </c>
      <c r="F5304" t="s">
        <v>15</v>
      </c>
      <c r="G5304">
        <v>1942</v>
      </c>
      <c r="H5304">
        <v>887372</v>
      </c>
      <c r="I5304" t="s">
        <v>16</v>
      </c>
      <c r="J5304">
        <v>280024166</v>
      </c>
      <c r="K5304" s="4">
        <v>135850391.06999999</v>
      </c>
      <c r="L5304" s="4">
        <v>0</v>
      </c>
      <c r="M5304" s="4">
        <f t="shared" si="82"/>
        <v>135850391.06999999</v>
      </c>
      <c r="N5304" t="s">
        <v>997</v>
      </c>
    </row>
    <row r="5305" spans="1:14" x14ac:dyDescent="0.25">
      <c r="A5305">
        <f>VLOOKUP(C5305,[1]EQUIVALENCIA!$B:$E,3,0)</f>
        <v>44600000</v>
      </c>
      <c r="B5305">
        <v>580490001</v>
      </c>
      <c r="C5305" t="s">
        <v>28</v>
      </c>
      <c r="D5305" t="s">
        <v>29</v>
      </c>
      <c r="E5305" s="3">
        <v>45330</v>
      </c>
      <c r="F5305" t="s">
        <v>15</v>
      </c>
      <c r="G5305">
        <v>1943</v>
      </c>
      <c r="H5305">
        <v>887373</v>
      </c>
      <c r="I5305" t="s">
        <v>16</v>
      </c>
      <c r="J5305">
        <v>280024167</v>
      </c>
      <c r="K5305" s="4">
        <v>135887301.72999999</v>
      </c>
      <c r="L5305" s="4">
        <v>0</v>
      </c>
      <c r="M5305" s="4">
        <f t="shared" si="82"/>
        <v>135887301.72999999</v>
      </c>
      <c r="N5305" t="s">
        <v>997</v>
      </c>
    </row>
    <row r="5306" spans="1:14" x14ac:dyDescent="0.25">
      <c r="A5306">
        <f>VLOOKUP(C5306,[1]EQUIVALENCIA!$B:$E,3,0)</f>
        <v>44600000</v>
      </c>
      <c r="B5306">
        <v>580490001</v>
      </c>
      <c r="C5306" t="s">
        <v>28</v>
      </c>
      <c r="D5306" t="s">
        <v>29</v>
      </c>
      <c r="E5306" s="3">
        <v>45331</v>
      </c>
      <c r="F5306" t="s">
        <v>15</v>
      </c>
      <c r="G5306">
        <v>1944</v>
      </c>
      <c r="H5306">
        <v>887374</v>
      </c>
      <c r="I5306" t="s">
        <v>16</v>
      </c>
      <c r="J5306">
        <v>280024168</v>
      </c>
      <c r="K5306" s="4">
        <v>135924222.41999999</v>
      </c>
      <c r="L5306" s="4">
        <v>0</v>
      </c>
      <c r="M5306" s="4">
        <f t="shared" si="82"/>
        <v>135924222.41999999</v>
      </c>
      <c r="N5306" t="s">
        <v>997</v>
      </c>
    </row>
    <row r="5307" spans="1:14" x14ac:dyDescent="0.25">
      <c r="A5307">
        <f>VLOOKUP(C5307,[1]EQUIVALENCIA!$B:$E,3,0)</f>
        <v>44600000</v>
      </c>
      <c r="B5307">
        <v>580490001</v>
      </c>
      <c r="C5307" t="s">
        <v>28</v>
      </c>
      <c r="D5307" t="s">
        <v>29</v>
      </c>
      <c r="E5307" s="3">
        <v>45332</v>
      </c>
      <c r="F5307" t="s">
        <v>15</v>
      </c>
      <c r="G5307">
        <v>1945</v>
      </c>
      <c r="H5307">
        <v>887375</v>
      </c>
      <c r="I5307" t="s">
        <v>16</v>
      </c>
      <c r="J5307">
        <v>280024169</v>
      </c>
      <c r="K5307" s="4">
        <v>135961153.13</v>
      </c>
      <c r="L5307" s="4">
        <v>0</v>
      </c>
      <c r="M5307" s="4">
        <f t="shared" si="82"/>
        <v>135961153.13</v>
      </c>
      <c r="N5307" t="s">
        <v>997</v>
      </c>
    </row>
    <row r="5308" spans="1:14" x14ac:dyDescent="0.25">
      <c r="A5308">
        <f>VLOOKUP(C5308,[1]EQUIVALENCIA!$B:$E,3,0)</f>
        <v>44600000</v>
      </c>
      <c r="B5308">
        <v>580490001</v>
      </c>
      <c r="C5308" t="s">
        <v>28</v>
      </c>
      <c r="D5308" t="s">
        <v>29</v>
      </c>
      <c r="E5308" s="3">
        <v>45333</v>
      </c>
      <c r="F5308" t="s">
        <v>15</v>
      </c>
      <c r="G5308">
        <v>1946</v>
      </c>
      <c r="H5308">
        <v>887376</v>
      </c>
      <c r="I5308" t="s">
        <v>16</v>
      </c>
      <c r="J5308">
        <v>280024170</v>
      </c>
      <c r="K5308" s="4">
        <v>135998093.88999999</v>
      </c>
      <c r="L5308" s="4">
        <v>0</v>
      </c>
      <c r="M5308" s="4">
        <f t="shared" si="82"/>
        <v>135998093.88999999</v>
      </c>
      <c r="N5308" t="s">
        <v>997</v>
      </c>
    </row>
    <row r="5309" spans="1:14" x14ac:dyDescent="0.25">
      <c r="A5309">
        <f>VLOOKUP(C5309,[1]EQUIVALENCIA!$B:$E,3,0)</f>
        <v>44600000</v>
      </c>
      <c r="B5309">
        <v>580490001</v>
      </c>
      <c r="C5309" t="s">
        <v>28</v>
      </c>
      <c r="D5309" t="s">
        <v>29</v>
      </c>
      <c r="E5309" s="3">
        <v>45334</v>
      </c>
      <c r="F5309" t="s">
        <v>15</v>
      </c>
      <c r="G5309">
        <v>1947</v>
      </c>
      <c r="H5309">
        <v>887378</v>
      </c>
      <c r="I5309" t="s">
        <v>16</v>
      </c>
      <c r="J5309">
        <v>280024171</v>
      </c>
      <c r="K5309" s="4">
        <v>136035044.66999999</v>
      </c>
      <c r="L5309" s="4">
        <v>0</v>
      </c>
      <c r="M5309" s="4">
        <f t="shared" si="82"/>
        <v>136035044.66999999</v>
      </c>
      <c r="N5309" t="s">
        <v>997</v>
      </c>
    </row>
    <row r="5310" spans="1:14" x14ac:dyDescent="0.25">
      <c r="A5310">
        <f>VLOOKUP(C5310,[1]EQUIVALENCIA!$B:$E,3,0)</f>
        <v>44600000</v>
      </c>
      <c r="B5310">
        <v>580490001</v>
      </c>
      <c r="C5310" t="s">
        <v>28</v>
      </c>
      <c r="D5310" t="s">
        <v>29</v>
      </c>
      <c r="E5310" s="3">
        <v>45335</v>
      </c>
      <c r="F5310" t="s">
        <v>15</v>
      </c>
      <c r="G5310">
        <v>1948</v>
      </c>
      <c r="H5310">
        <v>887379</v>
      </c>
      <c r="I5310" t="s">
        <v>16</v>
      </c>
      <c r="J5310">
        <v>280024172</v>
      </c>
      <c r="K5310" s="4">
        <v>136072005.5</v>
      </c>
      <c r="L5310" s="4">
        <v>0</v>
      </c>
      <c r="M5310" s="4">
        <f t="shared" si="82"/>
        <v>136072005.5</v>
      </c>
      <c r="N5310" t="s">
        <v>997</v>
      </c>
    </row>
    <row r="5311" spans="1:14" x14ac:dyDescent="0.25">
      <c r="A5311">
        <f>VLOOKUP(C5311,[1]EQUIVALENCIA!$B:$E,3,0)</f>
        <v>44600000</v>
      </c>
      <c r="B5311">
        <v>580490001</v>
      </c>
      <c r="C5311" t="s">
        <v>28</v>
      </c>
      <c r="D5311" t="s">
        <v>29</v>
      </c>
      <c r="E5311" s="3">
        <v>45336</v>
      </c>
      <c r="F5311" t="s">
        <v>15</v>
      </c>
      <c r="G5311">
        <v>1949</v>
      </c>
      <c r="H5311">
        <v>887381</v>
      </c>
      <c r="I5311" t="s">
        <v>16</v>
      </c>
      <c r="J5311">
        <v>280024173</v>
      </c>
      <c r="K5311" s="4">
        <v>136108976.37</v>
      </c>
      <c r="L5311" s="4">
        <v>0</v>
      </c>
      <c r="M5311" s="4">
        <f t="shared" si="82"/>
        <v>136108976.37</v>
      </c>
      <c r="N5311" t="s">
        <v>997</v>
      </c>
    </row>
    <row r="5312" spans="1:14" x14ac:dyDescent="0.25">
      <c r="A5312">
        <f>VLOOKUP(C5312,[1]EQUIVALENCIA!$B:$E,3,0)</f>
        <v>44600000</v>
      </c>
      <c r="B5312">
        <v>580490001</v>
      </c>
      <c r="C5312" t="s">
        <v>28</v>
      </c>
      <c r="D5312" t="s">
        <v>29</v>
      </c>
      <c r="E5312" s="3">
        <v>45337</v>
      </c>
      <c r="F5312" t="s">
        <v>15</v>
      </c>
      <c r="G5312">
        <v>1950</v>
      </c>
      <c r="H5312">
        <v>887383</v>
      </c>
      <c r="I5312" t="s">
        <v>16</v>
      </c>
      <c r="J5312">
        <v>280024174</v>
      </c>
      <c r="K5312" s="4">
        <v>136145957.28999999</v>
      </c>
      <c r="L5312" s="4">
        <v>0</v>
      </c>
      <c r="M5312" s="4">
        <f t="shared" si="82"/>
        <v>136145957.28999999</v>
      </c>
      <c r="N5312" t="s">
        <v>997</v>
      </c>
    </row>
    <row r="5313" spans="1:14" x14ac:dyDescent="0.25">
      <c r="A5313">
        <f>VLOOKUP(C5313,[1]EQUIVALENCIA!$B:$E,3,0)</f>
        <v>44600000</v>
      </c>
      <c r="B5313">
        <v>580490001</v>
      </c>
      <c r="C5313" t="s">
        <v>28</v>
      </c>
      <c r="D5313" t="s">
        <v>29</v>
      </c>
      <c r="E5313" s="3">
        <v>45338</v>
      </c>
      <c r="F5313" t="s">
        <v>15</v>
      </c>
      <c r="G5313">
        <v>1951</v>
      </c>
      <c r="H5313">
        <v>887385</v>
      </c>
      <c r="I5313" t="s">
        <v>16</v>
      </c>
      <c r="J5313">
        <v>280024175</v>
      </c>
      <c r="K5313" s="4">
        <v>136182948.25</v>
      </c>
      <c r="L5313" s="4">
        <v>0</v>
      </c>
      <c r="M5313" s="4">
        <f t="shared" si="82"/>
        <v>136182948.25</v>
      </c>
      <c r="N5313" t="s">
        <v>997</v>
      </c>
    </row>
    <row r="5314" spans="1:14" x14ac:dyDescent="0.25">
      <c r="A5314">
        <f>VLOOKUP(C5314,[1]EQUIVALENCIA!$B:$E,3,0)</f>
        <v>44600000</v>
      </c>
      <c r="B5314">
        <v>580490001</v>
      </c>
      <c r="C5314" t="s">
        <v>28</v>
      </c>
      <c r="D5314" t="s">
        <v>29</v>
      </c>
      <c r="E5314" s="3">
        <v>45339</v>
      </c>
      <c r="F5314" t="s">
        <v>15</v>
      </c>
      <c r="G5314">
        <v>1952</v>
      </c>
      <c r="H5314">
        <v>887387</v>
      </c>
      <c r="I5314" t="s">
        <v>16</v>
      </c>
      <c r="J5314">
        <v>280024176</v>
      </c>
      <c r="K5314" s="4">
        <v>136219949.25999999</v>
      </c>
      <c r="L5314" s="4">
        <v>0</v>
      </c>
      <c r="M5314" s="4">
        <f t="shared" si="82"/>
        <v>136219949.25999999</v>
      </c>
      <c r="N5314" t="s">
        <v>997</v>
      </c>
    </row>
    <row r="5315" spans="1:14" x14ac:dyDescent="0.25">
      <c r="A5315">
        <f>VLOOKUP(C5315,[1]EQUIVALENCIA!$B:$E,3,0)</f>
        <v>44600000</v>
      </c>
      <c r="B5315">
        <v>580490001</v>
      </c>
      <c r="C5315" t="s">
        <v>28</v>
      </c>
      <c r="D5315" t="s">
        <v>29</v>
      </c>
      <c r="E5315" s="3">
        <v>45340</v>
      </c>
      <c r="F5315" t="s">
        <v>15</v>
      </c>
      <c r="G5315">
        <v>1953</v>
      </c>
      <c r="H5315">
        <v>887388</v>
      </c>
      <c r="I5315" t="s">
        <v>16</v>
      </c>
      <c r="J5315">
        <v>280024177</v>
      </c>
      <c r="K5315" s="4">
        <v>136256960.33000001</v>
      </c>
      <c r="L5315" s="4">
        <v>0</v>
      </c>
      <c r="M5315" s="4">
        <f t="shared" ref="M5315:M5378" si="83">+K5315-L5315</f>
        <v>136256960.33000001</v>
      </c>
      <c r="N5315" t="s">
        <v>997</v>
      </c>
    </row>
    <row r="5316" spans="1:14" x14ac:dyDescent="0.25">
      <c r="A5316">
        <f>VLOOKUP(C5316,[1]EQUIVALENCIA!$B:$E,3,0)</f>
        <v>44600000</v>
      </c>
      <c r="B5316">
        <v>580490001</v>
      </c>
      <c r="C5316" t="s">
        <v>28</v>
      </c>
      <c r="D5316" t="s">
        <v>29</v>
      </c>
      <c r="E5316" s="3">
        <v>45341</v>
      </c>
      <c r="F5316" t="s">
        <v>15</v>
      </c>
      <c r="G5316">
        <v>1955</v>
      </c>
      <c r="H5316">
        <v>887389</v>
      </c>
      <c r="I5316" t="s">
        <v>16</v>
      </c>
      <c r="J5316">
        <v>280024178</v>
      </c>
      <c r="K5316" s="4">
        <v>136293981.44999999</v>
      </c>
      <c r="L5316" s="4">
        <v>0</v>
      </c>
      <c r="M5316" s="4">
        <f t="shared" si="83"/>
        <v>136293981.44999999</v>
      </c>
      <c r="N5316" t="s">
        <v>997</v>
      </c>
    </row>
    <row r="5317" spans="1:14" x14ac:dyDescent="0.25">
      <c r="A5317">
        <f>VLOOKUP(C5317,[1]EQUIVALENCIA!$B:$E,3,0)</f>
        <v>44600000</v>
      </c>
      <c r="B5317">
        <v>580490001</v>
      </c>
      <c r="C5317" t="s">
        <v>28</v>
      </c>
      <c r="D5317" t="s">
        <v>29</v>
      </c>
      <c r="E5317" s="3">
        <v>45342</v>
      </c>
      <c r="F5317" t="s">
        <v>15</v>
      </c>
      <c r="G5317">
        <v>1956</v>
      </c>
      <c r="H5317">
        <v>887390</v>
      </c>
      <c r="I5317" t="s">
        <v>16</v>
      </c>
      <c r="J5317">
        <v>280024179</v>
      </c>
      <c r="K5317" s="4">
        <v>136331012.63999999</v>
      </c>
      <c r="L5317" s="4">
        <v>0</v>
      </c>
      <c r="M5317" s="4">
        <f t="shared" si="83"/>
        <v>136331012.63999999</v>
      </c>
      <c r="N5317" t="s">
        <v>997</v>
      </c>
    </row>
    <row r="5318" spans="1:14" x14ac:dyDescent="0.25">
      <c r="A5318">
        <f>VLOOKUP(C5318,[1]EQUIVALENCIA!$B:$E,3,0)</f>
        <v>44600000</v>
      </c>
      <c r="B5318">
        <v>580490001</v>
      </c>
      <c r="C5318" t="s">
        <v>28</v>
      </c>
      <c r="D5318" t="s">
        <v>29</v>
      </c>
      <c r="E5318" s="3">
        <v>45343</v>
      </c>
      <c r="F5318" t="s">
        <v>15</v>
      </c>
      <c r="G5318">
        <v>1957</v>
      </c>
      <c r="H5318">
        <v>887391</v>
      </c>
      <c r="I5318" t="s">
        <v>16</v>
      </c>
      <c r="J5318">
        <v>280024180</v>
      </c>
      <c r="K5318" s="4">
        <v>136368053.88</v>
      </c>
      <c r="L5318" s="4">
        <v>0</v>
      </c>
      <c r="M5318" s="4">
        <f t="shared" si="83"/>
        <v>136368053.88</v>
      </c>
      <c r="N5318" t="s">
        <v>997</v>
      </c>
    </row>
    <row r="5319" spans="1:14" x14ac:dyDescent="0.25">
      <c r="A5319">
        <f>VLOOKUP(C5319,[1]EQUIVALENCIA!$B:$E,3,0)</f>
        <v>44600000</v>
      </c>
      <c r="B5319">
        <v>580490001</v>
      </c>
      <c r="C5319" t="s">
        <v>28</v>
      </c>
      <c r="D5319" t="s">
        <v>29</v>
      </c>
      <c r="E5319" s="3">
        <v>45344</v>
      </c>
      <c r="F5319" t="s">
        <v>15</v>
      </c>
      <c r="G5319">
        <v>1958</v>
      </c>
      <c r="H5319">
        <v>887392</v>
      </c>
      <c r="I5319" t="s">
        <v>16</v>
      </c>
      <c r="J5319">
        <v>280024181</v>
      </c>
      <c r="K5319" s="4">
        <v>136405105.19</v>
      </c>
      <c r="L5319" s="4">
        <v>0</v>
      </c>
      <c r="M5319" s="4">
        <f t="shared" si="83"/>
        <v>136405105.19</v>
      </c>
      <c r="N5319" t="s">
        <v>997</v>
      </c>
    </row>
    <row r="5320" spans="1:14" x14ac:dyDescent="0.25">
      <c r="A5320">
        <f>VLOOKUP(C5320,[1]EQUIVALENCIA!$B:$E,3,0)</f>
        <v>44600000</v>
      </c>
      <c r="B5320">
        <v>580490001</v>
      </c>
      <c r="C5320" t="s">
        <v>28</v>
      </c>
      <c r="D5320" t="s">
        <v>29</v>
      </c>
      <c r="E5320" s="3">
        <v>45345</v>
      </c>
      <c r="F5320" t="s">
        <v>15</v>
      </c>
      <c r="G5320">
        <v>1959</v>
      </c>
      <c r="H5320">
        <v>887393</v>
      </c>
      <c r="I5320" t="s">
        <v>16</v>
      </c>
      <c r="J5320">
        <v>280024182</v>
      </c>
      <c r="K5320" s="4">
        <v>136442166.56</v>
      </c>
      <c r="L5320" s="4">
        <v>0</v>
      </c>
      <c r="M5320" s="4">
        <f t="shared" si="83"/>
        <v>136442166.56</v>
      </c>
      <c r="N5320" t="s">
        <v>997</v>
      </c>
    </row>
    <row r="5321" spans="1:14" x14ac:dyDescent="0.25">
      <c r="A5321">
        <f>VLOOKUP(C5321,[1]EQUIVALENCIA!$B:$E,3,0)</f>
        <v>44600000</v>
      </c>
      <c r="B5321">
        <v>580490001</v>
      </c>
      <c r="C5321" t="s">
        <v>28</v>
      </c>
      <c r="D5321" t="s">
        <v>29</v>
      </c>
      <c r="E5321" s="3">
        <v>45346</v>
      </c>
      <c r="F5321" t="s">
        <v>15</v>
      </c>
      <c r="G5321">
        <v>1960</v>
      </c>
      <c r="H5321">
        <v>887395</v>
      </c>
      <c r="I5321" t="s">
        <v>16</v>
      </c>
      <c r="J5321">
        <v>280024183</v>
      </c>
      <c r="K5321" s="4">
        <v>136479238</v>
      </c>
      <c r="L5321" s="4">
        <v>0</v>
      </c>
      <c r="M5321" s="4">
        <f t="shared" si="83"/>
        <v>136479238</v>
      </c>
      <c r="N5321" t="s">
        <v>997</v>
      </c>
    </row>
    <row r="5322" spans="1:14" x14ac:dyDescent="0.25">
      <c r="A5322">
        <f>VLOOKUP(C5322,[1]EQUIVALENCIA!$B:$E,3,0)</f>
        <v>44600000</v>
      </c>
      <c r="B5322">
        <v>580490001</v>
      </c>
      <c r="C5322" t="s">
        <v>28</v>
      </c>
      <c r="D5322" t="s">
        <v>29</v>
      </c>
      <c r="E5322" s="3">
        <v>45347</v>
      </c>
      <c r="F5322" t="s">
        <v>15</v>
      </c>
      <c r="G5322">
        <v>1961</v>
      </c>
      <c r="H5322">
        <v>887396</v>
      </c>
      <c r="I5322" t="s">
        <v>16</v>
      </c>
      <c r="J5322">
        <v>280024184</v>
      </c>
      <c r="K5322" s="4">
        <v>136516319.52000001</v>
      </c>
      <c r="L5322" s="4">
        <v>0</v>
      </c>
      <c r="M5322" s="4">
        <f t="shared" si="83"/>
        <v>136516319.52000001</v>
      </c>
      <c r="N5322" t="s">
        <v>997</v>
      </c>
    </row>
    <row r="5323" spans="1:14" x14ac:dyDescent="0.25">
      <c r="A5323">
        <f>VLOOKUP(C5323,[1]EQUIVALENCIA!$B:$E,3,0)</f>
        <v>44600000</v>
      </c>
      <c r="B5323">
        <v>580490001</v>
      </c>
      <c r="C5323" t="s">
        <v>28</v>
      </c>
      <c r="D5323" t="s">
        <v>29</v>
      </c>
      <c r="E5323" s="3">
        <v>45348</v>
      </c>
      <c r="F5323" t="s">
        <v>15</v>
      </c>
      <c r="G5323">
        <v>1962</v>
      </c>
      <c r="H5323">
        <v>887397</v>
      </c>
      <c r="I5323" t="s">
        <v>16</v>
      </c>
      <c r="J5323">
        <v>280024185</v>
      </c>
      <c r="K5323" s="4">
        <v>136553411.11000001</v>
      </c>
      <c r="L5323" s="4">
        <v>0</v>
      </c>
      <c r="M5323" s="4">
        <f t="shared" si="83"/>
        <v>136553411.11000001</v>
      </c>
      <c r="N5323" t="s">
        <v>997</v>
      </c>
    </row>
    <row r="5324" spans="1:14" x14ac:dyDescent="0.25">
      <c r="A5324">
        <f>VLOOKUP(C5324,[1]EQUIVALENCIA!$B:$E,3,0)</f>
        <v>44600000</v>
      </c>
      <c r="B5324">
        <v>580490001</v>
      </c>
      <c r="C5324" t="s">
        <v>28</v>
      </c>
      <c r="D5324" t="s">
        <v>29</v>
      </c>
      <c r="E5324" s="3">
        <v>45349</v>
      </c>
      <c r="F5324" t="s">
        <v>15</v>
      </c>
      <c r="G5324">
        <v>1963</v>
      </c>
      <c r="H5324">
        <v>887398</v>
      </c>
      <c r="I5324" t="s">
        <v>16</v>
      </c>
      <c r="J5324">
        <v>280024186</v>
      </c>
      <c r="K5324" s="4">
        <v>136590512.78</v>
      </c>
      <c r="L5324" s="4">
        <v>0</v>
      </c>
      <c r="M5324" s="4">
        <f t="shared" si="83"/>
        <v>136590512.78</v>
      </c>
      <c r="N5324" t="s">
        <v>997</v>
      </c>
    </row>
    <row r="5325" spans="1:14" x14ac:dyDescent="0.25">
      <c r="A5325">
        <f>VLOOKUP(C5325,[1]EQUIVALENCIA!$B:$E,3,0)</f>
        <v>44600000</v>
      </c>
      <c r="B5325">
        <v>580490001</v>
      </c>
      <c r="C5325" t="s">
        <v>28</v>
      </c>
      <c r="D5325" t="s">
        <v>29</v>
      </c>
      <c r="E5325" s="3">
        <v>45350</v>
      </c>
      <c r="F5325" t="s">
        <v>15</v>
      </c>
      <c r="G5325">
        <v>1964</v>
      </c>
      <c r="H5325">
        <v>887399</v>
      </c>
      <c r="I5325" t="s">
        <v>16</v>
      </c>
      <c r="J5325">
        <v>280024187</v>
      </c>
      <c r="K5325" s="4">
        <v>136627624.53</v>
      </c>
      <c r="L5325" s="4">
        <v>0</v>
      </c>
      <c r="M5325" s="4">
        <f t="shared" si="83"/>
        <v>136627624.53</v>
      </c>
      <c r="N5325" t="s">
        <v>997</v>
      </c>
    </row>
    <row r="5326" spans="1:14" x14ac:dyDescent="0.25">
      <c r="A5326">
        <f>VLOOKUP(C5326,[1]EQUIVALENCIA!$B:$E,3,0)</f>
        <v>44600000</v>
      </c>
      <c r="B5326">
        <v>580490001</v>
      </c>
      <c r="C5326" t="s">
        <v>28</v>
      </c>
      <c r="D5326" t="s">
        <v>29</v>
      </c>
      <c r="E5326" s="3">
        <v>45351</v>
      </c>
      <c r="F5326" t="s">
        <v>15</v>
      </c>
      <c r="G5326">
        <v>1965</v>
      </c>
      <c r="H5326">
        <v>887401</v>
      </c>
      <c r="I5326" t="s">
        <v>16</v>
      </c>
      <c r="J5326">
        <v>280024188</v>
      </c>
      <c r="K5326" s="4">
        <v>136664746.36000001</v>
      </c>
      <c r="L5326" s="4">
        <v>0</v>
      </c>
      <c r="M5326" s="4">
        <f t="shared" si="83"/>
        <v>136664746.36000001</v>
      </c>
      <c r="N5326" t="s">
        <v>997</v>
      </c>
    </row>
    <row r="5327" spans="1:14" x14ac:dyDescent="0.25">
      <c r="A5327">
        <f>VLOOKUP(C5327,[1]EQUIVALENCIA!$B:$E,3,0)</f>
        <v>13000000</v>
      </c>
      <c r="B5327">
        <v>580490001</v>
      </c>
      <c r="C5327" t="s">
        <v>20</v>
      </c>
      <c r="D5327" t="s">
        <v>21</v>
      </c>
      <c r="E5327" s="3">
        <v>45323</v>
      </c>
      <c r="F5327" t="s">
        <v>15</v>
      </c>
      <c r="G5327">
        <v>1936</v>
      </c>
      <c r="H5327">
        <v>887363</v>
      </c>
      <c r="I5327" t="s">
        <v>16</v>
      </c>
      <c r="J5327">
        <v>280024160</v>
      </c>
      <c r="K5327" s="4">
        <v>73920968.209999993</v>
      </c>
      <c r="L5327" s="4">
        <v>0</v>
      </c>
      <c r="M5327" s="4">
        <f t="shared" si="83"/>
        <v>73920968.209999993</v>
      </c>
      <c r="N5327" t="s">
        <v>997</v>
      </c>
    </row>
    <row r="5328" spans="1:14" x14ac:dyDescent="0.25">
      <c r="A5328">
        <f>VLOOKUP(C5328,[1]EQUIVALENCIA!$B:$E,3,0)</f>
        <v>13000000</v>
      </c>
      <c r="B5328">
        <v>580490001</v>
      </c>
      <c r="C5328" t="s">
        <v>20</v>
      </c>
      <c r="D5328" t="s">
        <v>21</v>
      </c>
      <c r="E5328" s="3">
        <v>45324</v>
      </c>
      <c r="F5328" t="s">
        <v>15</v>
      </c>
      <c r="G5328">
        <v>1937</v>
      </c>
      <c r="H5328">
        <v>887364</v>
      </c>
      <c r="I5328" t="s">
        <v>16</v>
      </c>
      <c r="J5328">
        <v>280024161</v>
      </c>
      <c r="K5328" s="4">
        <v>73945020.700000003</v>
      </c>
      <c r="L5328" s="4">
        <v>0</v>
      </c>
      <c r="M5328" s="4">
        <f t="shared" si="83"/>
        <v>73945020.700000003</v>
      </c>
      <c r="N5328" t="s">
        <v>997</v>
      </c>
    </row>
    <row r="5329" spans="1:14" x14ac:dyDescent="0.25">
      <c r="A5329">
        <f>VLOOKUP(C5329,[1]EQUIVALENCIA!$B:$E,3,0)</f>
        <v>13000000</v>
      </c>
      <c r="B5329">
        <v>580490001</v>
      </c>
      <c r="C5329" t="s">
        <v>20</v>
      </c>
      <c r="D5329" t="s">
        <v>21</v>
      </c>
      <c r="E5329" s="3">
        <v>45325</v>
      </c>
      <c r="F5329" t="s">
        <v>15</v>
      </c>
      <c r="G5329">
        <v>1938</v>
      </c>
      <c r="H5329">
        <v>887366</v>
      </c>
      <c r="I5329" t="s">
        <v>16</v>
      </c>
      <c r="J5329">
        <v>280024162</v>
      </c>
      <c r="K5329" s="4">
        <v>73969081.019999996</v>
      </c>
      <c r="L5329" s="4">
        <v>0</v>
      </c>
      <c r="M5329" s="4">
        <f t="shared" si="83"/>
        <v>73969081.019999996</v>
      </c>
      <c r="N5329" t="s">
        <v>997</v>
      </c>
    </row>
    <row r="5330" spans="1:14" x14ac:dyDescent="0.25">
      <c r="A5330">
        <f>VLOOKUP(C5330,[1]EQUIVALENCIA!$B:$E,3,0)</f>
        <v>13000000</v>
      </c>
      <c r="B5330">
        <v>580490001</v>
      </c>
      <c r="C5330" t="s">
        <v>20</v>
      </c>
      <c r="D5330" t="s">
        <v>21</v>
      </c>
      <c r="E5330" s="3">
        <v>45326</v>
      </c>
      <c r="F5330" t="s">
        <v>15</v>
      </c>
      <c r="G5330">
        <v>1939</v>
      </c>
      <c r="H5330">
        <v>887368</v>
      </c>
      <c r="I5330" t="s">
        <v>16</v>
      </c>
      <c r="J5330">
        <v>280024163</v>
      </c>
      <c r="K5330" s="4">
        <v>73993149.170000002</v>
      </c>
      <c r="L5330" s="4">
        <v>0</v>
      </c>
      <c r="M5330" s="4">
        <f t="shared" si="83"/>
        <v>73993149.170000002</v>
      </c>
      <c r="N5330" t="s">
        <v>997</v>
      </c>
    </row>
    <row r="5331" spans="1:14" x14ac:dyDescent="0.25">
      <c r="A5331">
        <f>VLOOKUP(C5331,[1]EQUIVALENCIA!$B:$E,3,0)</f>
        <v>13000000</v>
      </c>
      <c r="B5331">
        <v>580490001</v>
      </c>
      <c r="C5331" t="s">
        <v>20</v>
      </c>
      <c r="D5331" t="s">
        <v>21</v>
      </c>
      <c r="E5331" s="3">
        <v>45327</v>
      </c>
      <c r="F5331" t="s">
        <v>15</v>
      </c>
      <c r="G5331">
        <v>1940</v>
      </c>
      <c r="H5331">
        <v>887369</v>
      </c>
      <c r="I5331" t="s">
        <v>16</v>
      </c>
      <c r="J5331">
        <v>280024164</v>
      </c>
      <c r="K5331" s="4">
        <v>74017225.140000001</v>
      </c>
      <c r="L5331" s="4">
        <v>0</v>
      </c>
      <c r="M5331" s="4">
        <f t="shared" si="83"/>
        <v>74017225.140000001</v>
      </c>
      <c r="N5331" t="s">
        <v>997</v>
      </c>
    </row>
    <row r="5332" spans="1:14" x14ac:dyDescent="0.25">
      <c r="A5332">
        <f>VLOOKUP(C5332,[1]EQUIVALENCIA!$B:$E,3,0)</f>
        <v>13000000</v>
      </c>
      <c r="B5332">
        <v>580490001</v>
      </c>
      <c r="C5332" t="s">
        <v>20</v>
      </c>
      <c r="D5332" t="s">
        <v>21</v>
      </c>
      <c r="E5332" s="3">
        <v>45328</v>
      </c>
      <c r="F5332" t="s">
        <v>15</v>
      </c>
      <c r="G5332">
        <v>1941</v>
      </c>
      <c r="H5332">
        <v>887370</v>
      </c>
      <c r="I5332" t="s">
        <v>16</v>
      </c>
      <c r="J5332">
        <v>280024165</v>
      </c>
      <c r="K5332" s="4">
        <v>114582830.95999999</v>
      </c>
      <c r="L5332" s="4">
        <v>0</v>
      </c>
      <c r="M5332" s="4">
        <f t="shared" si="83"/>
        <v>114582830.95999999</v>
      </c>
      <c r="N5332" t="s">
        <v>997</v>
      </c>
    </row>
    <row r="5333" spans="1:14" x14ac:dyDescent="0.25">
      <c r="A5333">
        <f>VLOOKUP(C5333,[1]EQUIVALENCIA!$B:$E,3,0)</f>
        <v>13000000</v>
      </c>
      <c r="B5333">
        <v>580490001</v>
      </c>
      <c r="C5333" t="s">
        <v>20</v>
      </c>
      <c r="D5333" t="s">
        <v>21</v>
      </c>
      <c r="E5333" s="3">
        <v>45328</v>
      </c>
      <c r="F5333" t="s">
        <v>15</v>
      </c>
      <c r="G5333">
        <v>1941</v>
      </c>
      <c r="H5333">
        <v>887370</v>
      </c>
      <c r="I5333" t="s">
        <v>16</v>
      </c>
      <c r="J5333">
        <v>280024165</v>
      </c>
      <c r="K5333" s="4">
        <v>0.01</v>
      </c>
      <c r="L5333" s="4">
        <v>0</v>
      </c>
      <c r="M5333" s="4">
        <f t="shared" si="83"/>
        <v>0.01</v>
      </c>
      <c r="N5333" t="s">
        <v>997</v>
      </c>
    </row>
    <row r="5334" spans="1:14" x14ac:dyDescent="0.25">
      <c r="A5334">
        <f>VLOOKUP(C5334,[1]EQUIVALENCIA!$B:$E,3,0)</f>
        <v>13000000</v>
      </c>
      <c r="B5334">
        <v>580490001</v>
      </c>
      <c r="C5334" t="s">
        <v>20</v>
      </c>
      <c r="D5334" t="s">
        <v>21</v>
      </c>
      <c r="E5334" s="3">
        <v>45329</v>
      </c>
      <c r="F5334" t="s">
        <v>15</v>
      </c>
      <c r="G5334">
        <v>1942</v>
      </c>
      <c r="H5334">
        <v>887372</v>
      </c>
      <c r="I5334" t="s">
        <v>16</v>
      </c>
      <c r="J5334">
        <v>280024166</v>
      </c>
      <c r="K5334" s="4">
        <v>61404376.770000003</v>
      </c>
      <c r="L5334" s="4">
        <v>0</v>
      </c>
      <c r="M5334" s="4">
        <f t="shared" si="83"/>
        <v>61404376.770000003</v>
      </c>
      <c r="N5334" t="s">
        <v>997</v>
      </c>
    </row>
    <row r="5335" spans="1:14" x14ac:dyDescent="0.25">
      <c r="A5335">
        <f>VLOOKUP(C5335,[1]EQUIVALENCIA!$B:$E,3,0)</f>
        <v>13000000</v>
      </c>
      <c r="B5335">
        <v>580490001</v>
      </c>
      <c r="C5335" t="s">
        <v>20</v>
      </c>
      <c r="D5335" t="s">
        <v>21</v>
      </c>
      <c r="E5335" s="3">
        <v>45330</v>
      </c>
      <c r="F5335" t="s">
        <v>15</v>
      </c>
      <c r="G5335">
        <v>1943</v>
      </c>
      <c r="H5335">
        <v>887373</v>
      </c>
      <c r="I5335" t="s">
        <v>16</v>
      </c>
      <c r="J5335">
        <v>280024167</v>
      </c>
      <c r="K5335" s="4">
        <v>61421060.380000003</v>
      </c>
      <c r="L5335" s="4">
        <v>0</v>
      </c>
      <c r="M5335" s="4">
        <f t="shared" si="83"/>
        <v>61421060.380000003</v>
      </c>
      <c r="N5335" t="s">
        <v>997</v>
      </c>
    </row>
    <row r="5336" spans="1:14" x14ac:dyDescent="0.25">
      <c r="A5336">
        <f>VLOOKUP(C5336,[1]EQUIVALENCIA!$B:$E,3,0)</f>
        <v>13000000</v>
      </c>
      <c r="B5336">
        <v>580490001</v>
      </c>
      <c r="C5336" t="s">
        <v>20</v>
      </c>
      <c r="D5336" t="s">
        <v>21</v>
      </c>
      <c r="E5336" s="3">
        <v>45331</v>
      </c>
      <c r="F5336" t="s">
        <v>15</v>
      </c>
      <c r="G5336">
        <v>1944</v>
      </c>
      <c r="H5336">
        <v>887374</v>
      </c>
      <c r="I5336" t="s">
        <v>16</v>
      </c>
      <c r="J5336">
        <v>280024168</v>
      </c>
      <c r="K5336" s="4">
        <v>61437748.530000001</v>
      </c>
      <c r="L5336" s="4">
        <v>0</v>
      </c>
      <c r="M5336" s="4">
        <f t="shared" si="83"/>
        <v>61437748.530000001</v>
      </c>
      <c r="N5336" t="s">
        <v>997</v>
      </c>
    </row>
    <row r="5337" spans="1:14" x14ac:dyDescent="0.25">
      <c r="A5337">
        <f>VLOOKUP(C5337,[1]EQUIVALENCIA!$B:$E,3,0)</f>
        <v>13000000</v>
      </c>
      <c r="B5337">
        <v>580490001</v>
      </c>
      <c r="C5337" t="s">
        <v>20</v>
      </c>
      <c r="D5337" t="s">
        <v>21</v>
      </c>
      <c r="E5337" s="3">
        <v>45332</v>
      </c>
      <c r="F5337" t="s">
        <v>15</v>
      </c>
      <c r="G5337">
        <v>1945</v>
      </c>
      <c r="H5337">
        <v>887375</v>
      </c>
      <c r="I5337" t="s">
        <v>16</v>
      </c>
      <c r="J5337">
        <v>280024169</v>
      </c>
      <c r="K5337" s="4">
        <v>61454441.219999999</v>
      </c>
      <c r="L5337" s="4">
        <v>0</v>
      </c>
      <c r="M5337" s="4">
        <f t="shared" si="83"/>
        <v>61454441.219999999</v>
      </c>
      <c r="N5337" t="s">
        <v>997</v>
      </c>
    </row>
    <row r="5338" spans="1:14" x14ac:dyDescent="0.25">
      <c r="A5338">
        <f>VLOOKUP(C5338,[1]EQUIVALENCIA!$B:$E,3,0)</f>
        <v>13000000</v>
      </c>
      <c r="B5338">
        <v>580490001</v>
      </c>
      <c r="C5338" t="s">
        <v>20</v>
      </c>
      <c r="D5338" t="s">
        <v>21</v>
      </c>
      <c r="E5338" s="3">
        <v>45333</v>
      </c>
      <c r="F5338" t="s">
        <v>15</v>
      </c>
      <c r="G5338">
        <v>1946</v>
      </c>
      <c r="H5338">
        <v>887376</v>
      </c>
      <c r="I5338" t="s">
        <v>16</v>
      </c>
      <c r="J5338">
        <v>280024170</v>
      </c>
      <c r="K5338" s="4">
        <v>61471138.439999998</v>
      </c>
      <c r="L5338" s="4">
        <v>0</v>
      </c>
      <c r="M5338" s="4">
        <f t="shared" si="83"/>
        <v>61471138.439999998</v>
      </c>
      <c r="N5338" t="s">
        <v>997</v>
      </c>
    </row>
    <row r="5339" spans="1:14" x14ac:dyDescent="0.25">
      <c r="A5339">
        <f>VLOOKUP(C5339,[1]EQUIVALENCIA!$B:$E,3,0)</f>
        <v>13000000</v>
      </c>
      <c r="B5339">
        <v>580490001</v>
      </c>
      <c r="C5339" t="s">
        <v>20</v>
      </c>
      <c r="D5339" t="s">
        <v>21</v>
      </c>
      <c r="E5339" s="3">
        <v>45334</v>
      </c>
      <c r="F5339" t="s">
        <v>15</v>
      </c>
      <c r="G5339">
        <v>1947</v>
      </c>
      <c r="H5339">
        <v>887378</v>
      </c>
      <c r="I5339" t="s">
        <v>16</v>
      </c>
      <c r="J5339">
        <v>280024171</v>
      </c>
      <c r="K5339" s="4">
        <v>61487840.189999998</v>
      </c>
      <c r="L5339" s="4">
        <v>0</v>
      </c>
      <c r="M5339" s="4">
        <f t="shared" si="83"/>
        <v>61487840.189999998</v>
      </c>
      <c r="N5339" t="s">
        <v>997</v>
      </c>
    </row>
    <row r="5340" spans="1:14" x14ac:dyDescent="0.25">
      <c r="A5340">
        <f>VLOOKUP(C5340,[1]EQUIVALENCIA!$B:$E,3,0)</f>
        <v>13000000</v>
      </c>
      <c r="B5340">
        <v>580490001</v>
      </c>
      <c r="C5340" t="s">
        <v>20</v>
      </c>
      <c r="D5340" t="s">
        <v>21</v>
      </c>
      <c r="E5340" s="3">
        <v>45335</v>
      </c>
      <c r="F5340" t="s">
        <v>15</v>
      </c>
      <c r="G5340">
        <v>1948</v>
      </c>
      <c r="H5340">
        <v>887379</v>
      </c>
      <c r="I5340" t="s">
        <v>16</v>
      </c>
      <c r="J5340">
        <v>280024172</v>
      </c>
      <c r="K5340" s="4">
        <v>61504546.490000002</v>
      </c>
      <c r="L5340" s="4">
        <v>0</v>
      </c>
      <c r="M5340" s="4">
        <f t="shared" si="83"/>
        <v>61504546.490000002</v>
      </c>
      <c r="N5340" t="s">
        <v>997</v>
      </c>
    </row>
    <row r="5341" spans="1:14" x14ac:dyDescent="0.25">
      <c r="A5341">
        <f>VLOOKUP(C5341,[1]EQUIVALENCIA!$B:$E,3,0)</f>
        <v>13000000</v>
      </c>
      <c r="B5341">
        <v>580490001</v>
      </c>
      <c r="C5341" t="s">
        <v>20</v>
      </c>
      <c r="D5341" t="s">
        <v>21</v>
      </c>
      <c r="E5341" s="3">
        <v>45336</v>
      </c>
      <c r="F5341" t="s">
        <v>15</v>
      </c>
      <c r="G5341">
        <v>1949</v>
      </c>
      <c r="H5341">
        <v>887381</v>
      </c>
      <c r="I5341" t="s">
        <v>16</v>
      </c>
      <c r="J5341">
        <v>280024173</v>
      </c>
      <c r="K5341" s="4">
        <v>61521257.32</v>
      </c>
      <c r="L5341" s="4">
        <v>0</v>
      </c>
      <c r="M5341" s="4">
        <f t="shared" si="83"/>
        <v>61521257.32</v>
      </c>
      <c r="N5341" t="s">
        <v>997</v>
      </c>
    </row>
    <row r="5342" spans="1:14" x14ac:dyDescent="0.25">
      <c r="A5342">
        <f>VLOOKUP(C5342,[1]EQUIVALENCIA!$B:$E,3,0)</f>
        <v>13000000</v>
      </c>
      <c r="B5342">
        <v>580490001</v>
      </c>
      <c r="C5342" t="s">
        <v>20</v>
      </c>
      <c r="D5342" t="s">
        <v>21</v>
      </c>
      <c r="E5342" s="3">
        <v>45337</v>
      </c>
      <c r="F5342" t="s">
        <v>15</v>
      </c>
      <c r="G5342">
        <v>1950</v>
      </c>
      <c r="H5342">
        <v>887383</v>
      </c>
      <c r="I5342" t="s">
        <v>16</v>
      </c>
      <c r="J5342">
        <v>280024174</v>
      </c>
      <c r="K5342" s="4">
        <v>61537972.689999998</v>
      </c>
      <c r="L5342" s="4">
        <v>0</v>
      </c>
      <c r="M5342" s="4">
        <f t="shared" si="83"/>
        <v>61537972.689999998</v>
      </c>
      <c r="N5342" t="s">
        <v>997</v>
      </c>
    </row>
    <row r="5343" spans="1:14" x14ac:dyDescent="0.25">
      <c r="A5343">
        <f>VLOOKUP(C5343,[1]EQUIVALENCIA!$B:$E,3,0)</f>
        <v>13000000</v>
      </c>
      <c r="B5343">
        <v>580490001</v>
      </c>
      <c r="C5343" t="s">
        <v>20</v>
      </c>
      <c r="D5343" t="s">
        <v>21</v>
      </c>
      <c r="E5343" s="3">
        <v>45338</v>
      </c>
      <c r="F5343" t="s">
        <v>15</v>
      </c>
      <c r="G5343">
        <v>1951</v>
      </c>
      <c r="H5343">
        <v>887385</v>
      </c>
      <c r="I5343" t="s">
        <v>16</v>
      </c>
      <c r="J5343">
        <v>280024175</v>
      </c>
      <c r="K5343" s="4">
        <v>61554692.609999999</v>
      </c>
      <c r="L5343" s="4">
        <v>0</v>
      </c>
      <c r="M5343" s="4">
        <f t="shared" si="83"/>
        <v>61554692.609999999</v>
      </c>
      <c r="N5343" t="s">
        <v>997</v>
      </c>
    </row>
    <row r="5344" spans="1:14" x14ac:dyDescent="0.25">
      <c r="A5344">
        <f>VLOOKUP(C5344,[1]EQUIVALENCIA!$B:$E,3,0)</f>
        <v>13000000</v>
      </c>
      <c r="B5344">
        <v>580490001</v>
      </c>
      <c r="C5344" t="s">
        <v>20</v>
      </c>
      <c r="D5344" t="s">
        <v>21</v>
      </c>
      <c r="E5344" s="3">
        <v>45339</v>
      </c>
      <c r="F5344" t="s">
        <v>15</v>
      </c>
      <c r="G5344">
        <v>1952</v>
      </c>
      <c r="H5344">
        <v>887387</v>
      </c>
      <c r="I5344" t="s">
        <v>16</v>
      </c>
      <c r="J5344">
        <v>280024176</v>
      </c>
      <c r="K5344" s="4">
        <v>61571417.07</v>
      </c>
      <c r="L5344" s="4">
        <v>0</v>
      </c>
      <c r="M5344" s="4">
        <f t="shared" si="83"/>
        <v>61571417.07</v>
      </c>
      <c r="N5344" t="s">
        <v>997</v>
      </c>
    </row>
    <row r="5345" spans="1:14" x14ac:dyDescent="0.25">
      <c r="A5345">
        <f>VLOOKUP(C5345,[1]EQUIVALENCIA!$B:$E,3,0)</f>
        <v>13000000</v>
      </c>
      <c r="B5345">
        <v>580490001</v>
      </c>
      <c r="C5345" t="s">
        <v>20</v>
      </c>
      <c r="D5345" t="s">
        <v>21</v>
      </c>
      <c r="E5345" s="3">
        <v>45340</v>
      </c>
      <c r="F5345" t="s">
        <v>15</v>
      </c>
      <c r="G5345">
        <v>1953</v>
      </c>
      <c r="H5345">
        <v>887388</v>
      </c>
      <c r="I5345" t="s">
        <v>16</v>
      </c>
      <c r="J5345">
        <v>280024177</v>
      </c>
      <c r="K5345" s="4">
        <v>61588146.07</v>
      </c>
      <c r="L5345" s="4">
        <v>0</v>
      </c>
      <c r="M5345" s="4">
        <f t="shared" si="83"/>
        <v>61588146.07</v>
      </c>
      <c r="N5345" t="s">
        <v>997</v>
      </c>
    </row>
    <row r="5346" spans="1:14" x14ac:dyDescent="0.25">
      <c r="A5346">
        <f>VLOOKUP(C5346,[1]EQUIVALENCIA!$B:$E,3,0)</f>
        <v>13000000</v>
      </c>
      <c r="B5346">
        <v>580490001</v>
      </c>
      <c r="C5346" t="s">
        <v>20</v>
      </c>
      <c r="D5346" t="s">
        <v>21</v>
      </c>
      <c r="E5346" s="3">
        <v>45341</v>
      </c>
      <c r="F5346" t="s">
        <v>15</v>
      </c>
      <c r="G5346">
        <v>1955</v>
      </c>
      <c r="H5346">
        <v>887389</v>
      </c>
      <c r="I5346" t="s">
        <v>16</v>
      </c>
      <c r="J5346">
        <v>280024178</v>
      </c>
      <c r="K5346" s="4">
        <v>61604879.619999997</v>
      </c>
      <c r="L5346" s="4">
        <v>0</v>
      </c>
      <c r="M5346" s="4">
        <f t="shared" si="83"/>
        <v>61604879.619999997</v>
      </c>
      <c r="N5346" t="s">
        <v>997</v>
      </c>
    </row>
    <row r="5347" spans="1:14" x14ac:dyDescent="0.25">
      <c r="A5347">
        <f>VLOOKUP(C5347,[1]EQUIVALENCIA!$B:$E,3,0)</f>
        <v>13000000</v>
      </c>
      <c r="B5347">
        <v>580490001</v>
      </c>
      <c r="C5347" t="s">
        <v>20</v>
      </c>
      <c r="D5347" t="s">
        <v>21</v>
      </c>
      <c r="E5347" s="3">
        <v>45342</v>
      </c>
      <c r="F5347" t="s">
        <v>15</v>
      </c>
      <c r="G5347">
        <v>1956</v>
      </c>
      <c r="H5347">
        <v>887390</v>
      </c>
      <c r="I5347" t="s">
        <v>16</v>
      </c>
      <c r="J5347">
        <v>280024179</v>
      </c>
      <c r="K5347" s="4">
        <v>61621617.710000001</v>
      </c>
      <c r="L5347" s="4">
        <v>0</v>
      </c>
      <c r="M5347" s="4">
        <f t="shared" si="83"/>
        <v>61621617.710000001</v>
      </c>
      <c r="N5347" t="s">
        <v>997</v>
      </c>
    </row>
    <row r="5348" spans="1:14" x14ac:dyDescent="0.25">
      <c r="A5348">
        <f>VLOOKUP(C5348,[1]EQUIVALENCIA!$B:$E,3,0)</f>
        <v>13000000</v>
      </c>
      <c r="B5348">
        <v>580490001</v>
      </c>
      <c r="C5348" t="s">
        <v>20</v>
      </c>
      <c r="D5348" t="s">
        <v>21</v>
      </c>
      <c r="E5348" s="3">
        <v>45343</v>
      </c>
      <c r="F5348" t="s">
        <v>15</v>
      </c>
      <c r="G5348">
        <v>1957</v>
      </c>
      <c r="H5348">
        <v>887391</v>
      </c>
      <c r="I5348" t="s">
        <v>16</v>
      </c>
      <c r="J5348">
        <v>280024180</v>
      </c>
      <c r="K5348" s="4">
        <v>61638360.350000001</v>
      </c>
      <c r="L5348" s="4">
        <v>0</v>
      </c>
      <c r="M5348" s="4">
        <f t="shared" si="83"/>
        <v>61638360.350000001</v>
      </c>
      <c r="N5348" t="s">
        <v>997</v>
      </c>
    </row>
    <row r="5349" spans="1:14" x14ac:dyDescent="0.25">
      <c r="A5349">
        <f>VLOOKUP(C5349,[1]EQUIVALENCIA!$B:$E,3,0)</f>
        <v>13000000</v>
      </c>
      <c r="B5349">
        <v>580490001</v>
      </c>
      <c r="C5349" t="s">
        <v>20</v>
      </c>
      <c r="D5349" t="s">
        <v>21</v>
      </c>
      <c r="E5349" s="3">
        <v>45344</v>
      </c>
      <c r="F5349" t="s">
        <v>15</v>
      </c>
      <c r="G5349">
        <v>1958</v>
      </c>
      <c r="H5349">
        <v>887392</v>
      </c>
      <c r="I5349" t="s">
        <v>16</v>
      </c>
      <c r="J5349">
        <v>280024181</v>
      </c>
      <c r="K5349" s="4">
        <v>61655107.539999999</v>
      </c>
      <c r="L5349" s="4">
        <v>0</v>
      </c>
      <c r="M5349" s="4">
        <f t="shared" si="83"/>
        <v>61655107.539999999</v>
      </c>
      <c r="N5349" t="s">
        <v>997</v>
      </c>
    </row>
    <row r="5350" spans="1:14" x14ac:dyDescent="0.25">
      <c r="A5350">
        <f>VLOOKUP(C5350,[1]EQUIVALENCIA!$B:$E,3,0)</f>
        <v>13000000</v>
      </c>
      <c r="B5350">
        <v>580490001</v>
      </c>
      <c r="C5350" t="s">
        <v>20</v>
      </c>
      <c r="D5350" t="s">
        <v>21</v>
      </c>
      <c r="E5350" s="3">
        <v>45345</v>
      </c>
      <c r="F5350" t="s">
        <v>15</v>
      </c>
      <c r="G5350">
        <v>1959</v>
      </c>
      <c r="H5350">
        <v>887393</v>
      </c>
      <c r="I5350" t="s">
        <v>16</v>
      </c>
      <c r="J5350">
        <v>280024182</v>
      </c>
      <c r="K5350" s="4">
        <v>61671859.280000001</v>
      </c>
      <c r="L5350" s="4">
        <v>0</v>
      </c>
      <c r="M5350" s="4">
        <f t="shared" si="83"/>
        <v>61671859.280000001</v>
      </c>
      <c r="N5350" t="s">
        <v>997</v>
      </c>
    </row>
    <row r="5351" spans="1:14" x14ac:dyDescent="0.25">
      <c r="A5351">
        <f>VLOOKUP(C5351,[1]EQUIVALENCIA!$B:$E,3,0)</f>
        <v>13000000</v>
      </c>
      <c r="B5351">
        <v>580490001</v>
      </c>
      <c r="C5351" t="s">
        <v>20</v>
      </c>
      <c r="D5351" t="s">
        <v>21</v>
      </c>
      <c r="E5351" s="3">
        <v>45346</v>
      </c>
      <c r="F5351" t="s">
        <v>15</v>
      </c>
      <c r="G5351">
        <v>1960</v>
      </c>
      <c r="H5351">
        <v>887395</v>
      </c>
      <c r="I5351" t="s">
        <v>16</v>
      </c>
      <c r="J5351">
        <v>280024183</v>
      </c>
      <c r="K5351" s="4">
        <v>61688615.579999998</v>
      </c>
      <c r="L5351" s="4">
        <v>0</v>
      </c>
      <c r="M5351" s="4">
        <f t="shared" si="83"/>
        <v>61688615.579999998</v>
      </c>
      <c r="N5351" t="s">
        <v>997</v>
      </c>
    </row>
    <row r="5352" spans="1:14" x14ac:dyDescent="0.25">
      <c r="A5352">
        <f>VLOOKUP(C5352,[1]EQUIVALENCIA!$B:$E,3,0)</f>
        <v>13000000</v>
      </c>
      <c r="B5352">
        <v>580490001</v>
      </c>
      <c r="C5352" t="s">
        <v>20</v>
      </c>
      <c r="D5352" t="s">
        <v>21</v>
      </c>
      <c r="E5352" s="3">
        <v>45347</v>
      </c>
      <c r="F5352" t="s">
        <v>15</v>
      </c>
      <c r="G5352">
        <v>1961</v>
      </c>
      <c r="H5352">
        <v>887396</v>
      </c>
      <c r="I5352" t="s">
        <v>16</v>
      </c>
      <c r="J5352">
        <v>280024184</v>
      </c>
      <c r="K5352" s="4">
        <v>61705376.420000002</v>
      </c>
      <c r="L5352" s="4">
        <v>0</v>
      </c>
      <c r="M5352" s="4">
        <f t="shared" si="83"/>
        <v>61705376.420000002</v>
      </c>
      <c r="N5352" t="s">
        <v>997</v>
      </c>
    </row>
    <row r="5353" spans="1:14" x14ac:dyDescent="0.25">
      <c r="A5353">
        <f>VLOOKUP(C5353,[1]EQUIVALENCIA!$B:$E,3,0)</f>
        <v>13000000</v>
      </c>
      <c r="B5353">
        <v>580490001</v>
      </c>
      <c r="C5353" t="s">
        <v>20</v>
      </c>
      <c r="D5353" t="s">
        <v>21</v>
      </c>
      <c r="E5353" s="3">
        <v>45348</v>
      </c>
      <c r="F5353" t="s">
        <v>15</v>
      </c>
      <c r="G5353">
        <v>1962</v>
      </c>
      <c r="H5353">
        <v>887397</v>
      </c>
      <c r="I5353" t="s">
        <v>16</v>
      </c>
      <c r="J5353">
        <v>280024185</v>
      </c>
      <c r="K5353" s="4">
        <v>61722141.82</v>
      </c>
      <c r="L5353" s="4">
        <v>0</v>
      </c>
      <c r="M5353" s="4">
        <f t="shared" si="83"/>
        <v>61722141.82</v>
      </c>
      <c r="N5353" t="s">
        <v>997</v>
      </c>
    </row>
    <row r="5354" spans="1:14" x14ac:dyDescent="0.25">
      <c r="A5354">
        <f>VLOOKUP(C5354,[1]EQUIVALENCIA!$B:$E,3,0)</f>
        <v>13000000</v>
      </c>
      <c r="B5354">
        <v>580490001</v>
      </c>
      <c r="C5354" t="s">
        <v>20</v>
      </c>
      <c r="D5354" t="s">
        <v>21</v>
      </c>
      <c r="E5354" s="3">
        <v>45349</v>
      </c>
      <c r="F5354" t="s">
        <v>15</v>
      </c>
      <c r="G5354">
        <v>1963</v>
      </c>
      <c r="H5354">
        <v>887398</v>
      </c>
      <c r="I5354" t="s">
        <v>16</v>
      </c>
      <c r="J5354">
        <v>280024186</v>
      </c>
      <c r="K5354" s="4">
        <v>61738911.780000001</v>
      </c>
      <c r="L5354" s="4">
        <v>0</v>
      </c>
      <c r="M5354" s="4">
        <f t="shared" si="83"/>
        <v>61738911.780000001</v>
      </c>
      <c r="N5354" t="s">
        <v>997</v>
      </c>
    </row>
    <row r="5355" spans="1:14" x14ac:dyDescent="0.25">
      <c r="A5355">
        <f>VLOOKUP(C5355,[1]EQUIVALENCIA!$B:$E,3,0)</f>
        <v>13000000</v>
      </c>
      <c r="B5355">
        <v>580490001</v>
      </c>
      <c r="C5355" t="s">
        <v>20</v>
      </c>
      <c r="D5355" t="s">
        <v>21</v>
      </c>
      <c r="E5355" s="3">
        <v>45350</v>
      </c>
      <c r="F5355" t="s">
        <v>15</v>
      </c>
      <c r="G5355">
        <v>1964</v>
      </c>
      <c r="H5355">
        <v>887399</v>
      </c>
      <c r="I5355" t="s">
        <v>16</v>
      </c>
      <c r="J5355">
        <v>280024187</v>
      </c>
      <c r="K5355" s="4">
        <v>61755686.289999999</v>
      </c>
      <c r="L5355" s="4">
        <v>0</v>
      </c>
      <c r="M5355" s="4">
        <f t="shared" si="83"/>
        <v>61755686.289999999</v>
      </c>
      <c r="N5355" t="s">
        <v>997</v>
      </c>
    </row>
    <row r="5356" spans="1:14" x14ac:dyDescent="0.25">
      <c r="A5356">
        <f>VLOOKUP(C5356,[1]EQUIVALENCIA!$B:$E,3,0)</f>
        <v>13000000</v>
      </c>
      <c r="B5356">
        <v>580490001</v>
      </c>
      <c r="C5356" t="s">
        <v>20</v>
      </c>
      <c r="D5356" t="s">
        <v>21</v>
      </c>
      <c r="E5356" s="3">
        <v>45351</v>
      </c>
      <c r="F5356" t="s">
        <v>15</v>
      </c>
      <c r="G5356">
        <v>1965</v>
      </c>
      <c r="H5356">
        <v>887401</v>
      </c>
      <c r="I5356" t="s">
        <v>16</v>
      </c>
      <c r="J5356">
        <v>280024188</v>
      </c>
      <c r="K5356" s="4">
        <v>61772465.350000001</v>
      </c>
      <c r="L5356" s="4">
        <v>0</v>
      </c>
      <c r="M5356" s="4">
        <f t="shared" si="83"/>
        <v>61772465.350000001</v>
      </c>
      <c r="N5356" t="s">
        <v>997</v>
      </c>
    </row>
    <row r="5357" spans="1:14" x14ac:dyDescent="0.25">
      <c r="A5357">
        <f>VLOOKUP(C5357,[1]EQUIVALENCIA!$B:$E,3,0)</f>
        <v>96300000</v>
      </c>
      <c r="B5357">
        <v>580490001</v>
      </c>
      <c r="C5357" t="s">
        <v>22</v>
      </c>
      <c r="D5357" t="s">
        <v>23</v>
      </c>
      <c r="E5357" s="3">
        <v>45323</v>
      </c>
      <c r="F5357" t="s">
        <v>15</v>
      </c>
      <c r="G5357">
        <v>1936</v>
      </c>
      <c r="H5357">
        <v>887363</v>
      </c>
      <c r="I5357" t="s">
        <v>16</v>
      </c>
      <c r="J5357">
        <v>280024160</v>
      </c>
      <c r="K5357" s="4">
        <v>20528382.600000001</v>
      </c>
      <c r="L5357" s="4">
        <v>0</v>
      </c>
      <c r="M5357" s="4">
        <f t="shared" si="83"/>
        <v>20528382.600000001</v>
      </c>
      <c r="N5357" t="s">
        <v>997</v>
      </c>
    </row>
    <row r="5358" spans="1:14" x14ac:dyDescent="0.25">
      <c r="A5358">
        <f>VLOOKUP(C5358,[1]EQUIVALENCIA!$B:$E,3,0)</f>
        <v>96300000</v>
      </c>
      <c r="B5358">
        <v>580490001</v>
      </c>
      <c r="C5358" t="s">
        <v>22</v>
      </c>
      <c r="D5358" t="s">
        <v>23</v>
      </c>
      <c r="E5358" s="3">
        <v>45324</v>
      </c>
      <c r="F5358" t="s">
        <v>15</v>
      </c>
      <c r="G5358">
        <v>1937</v>
      </c>
      <c r="H5358">
        <v>887364</v>
      </c>
      <c r="I5358" t="s">
        <v>16</v>
      </c>
      <c r="J5358">
        <v>280024161</v>
      </c>
      <c r="K5358" s="4">
        <v>20535062.149999999</v>
      </c>
      <c r="L5358" s="4">
        <v>0</v>
      </c>
      <c r="M5358" s="4">
        <f t="shared" si="83"/>
        <v>20535062.149999999</v>
      </c>
      <c r="N5358" t="s">
        <v>997</v>
      </c>
    </row>
    <row r="5359" spans="1:14" x14ac:dyDescent="0.25">
      <c r="A5359">
        <f>VLOOKUP(C5359,[1]EQUIVALENCIA!$B:$E,3,0)</f>
        <v>96300000</v>
      </c>
      <c r="B5359">
        <v>580490001</v>
      </c>
      <c r="C5359" t="s">
        <v>22</v>
      </c>
      <c r="D5359" t="s">
        <v>23</v>
      </c>
      <c r="E5359" s="3">
        <v>45325</v>
      </c>
      <c r="F5359" t="s">
        <v>15</v>
      </c>
      <c r="G5359">
        <v>1938</v>
      </c>
      <c r="H5359">
        <v>887366</v>
      </c>
      <c r="I5359" t="s">
        <v>16</v>
      </c>
      <c r="J5359">
        <v>280024162</v>
      </c>
      <c r="K5359" s="4">
        <v>20541743.870000001</v>
      </c>
      <c r="L5359" s="4">
        <v>0</v>
      </c>
      <c r="M5359" s="4">
        <f t="shared" si="83"/>
        <v>20541743.870000001</v>
      </c>
      <c r="N5359" t="s">
        <v>997</v>
      </c>
    </row>
    <row r="5360" spans="1:14" x14ac:dyDescent="0.25">
      <c r="A5360">
        <f>VLOOKUP(C5360,[1]EQUIVALENCIA!$B:$E,3,0)</f>
        <v>96300000</v>
      </c>
      <c r="B5360">
        <v>580490001</v>
      </c>
      <c r="C5360" t="s">
        <v>22</v>
      </c>
      <c r="D5360" t="s">
        <v>23</v>
      </c>
      <c r="E5360" s="3">
        <v>45326</v>
      </c>
      <c r="F5360" t="s">
        <v>15</v>
      </c>
      <c r="G5360">
        <v>1939</v>
      </c>
      <c r="H5360">
        <v>887368</v>
      </c>
      <c r="I5360" t="s">
        <v>16</v>
      </c>
      <c r="J5360">
        <v>280024163</v>
      </c>
      <c r="K5360" s="4">
        <v>20548427.77</v>
      </c>
      <c r="L5360" s="4">
        <v>0</v>
      </c>
      <c r="M5360" s="4">
        <f t="shared" si="83"/>
        <v>20548427.77</v>
      </c>
      <c r="N5360" t="s">
        <v>997</v>
      </c>
    </row>
    <row r="5361" spans="1:14" x14ac:dyDescent="0.25">
      <c r="A5361">
        <f>VLOOKUP(C5361,[1]EQUIVALENCIA!$B:$E,3,0)</f>
        <v>96300000</v>
      </c>
      <c r="B5361">
        <v>580490001</v>
      </c>
      <c r="C5361" t="s">
        <v>22</v>
      </c>
      <c r="D5361" t="s">
        <v>23</v>
      </c>
      <c r="E5361" s="3">
        <v>45327</v>
      </c>
      <c r="F5361" t="s">
        <v>15</v>
      </c>
      <c r="G5361">
        <v>1940</v>
      </c>
      <c r="H5361">
        <v>887369</v>
      </c>
      <c r="I5361" t="s">
        <v>16</v>
      </c>
      <c r="J5361">
        <v>280024164</v>
      </c>
      <c r="K5361" s="4">
        <v>20555113.84</v>
      </c>
      <c r="L5361" s="4">
        <v>0</v>
      </c>
      <c r="M5361" s="4">
        <f t="shared" si="83"/>
        <v>20555113.84</v>
      </c>
      <c r="N5361" t="s">
        <v>997</v>
      </c>
    </row>
    <row r="5362" spans="1:14" x14ac:dyDescent="0.25">
      <c r="A5362">
        <f>VLOOKUP(C5362,[1]EQUIVALENCIA!$B:$E,3,0)</f>
        <v>96300000</v>
      </c>
      <c r="B5362">
        <v>580490001</v>
      </c>
      <c r="C5362" t="s">
        <v>22</v>
      </c>
      <c r="D5362" t="s">
        <v>23</v>
      </c>
      <c r="E5362" s="3">
        <v>45328</v>
      </c>
      <c r="F5362" t="s">
        <v>15</v>
      </c>
      <c r="G5362">
        <v>1941</v>
      </c>
      <c r="H5362">
        <v>887370</v>
      </c>
      <c r="I5362" t="s">
        <v>16</v>
      </c>
      <c r="J5362">
        <v>280024165</v>
      </c>
      <c r="K5362" s="4">
        <v>31820473.32</v>
      </c>
      <c r="L5362" s="4">
        <v>0</v>
      </c>
      <c r="M5362" s="4">
        <f t="shared" si="83"/>
        <v>31820473.32</v>
      </c>
      <c r="N5362" t="s">
        <v>997</v>
      </c>
    </row>
    <row r="5363" spans="1:14" x14ac:dyDescent="0.25">
      <c r="A5363">
        <f>VLOOKUP(C5363,[1]EQUIVALENCIA!$B:$E,3,0)</f>
        <v>96300000</v>
      </c>
      <c r="B5363">
        <v>580490001</v>
      </c>
      <c r="C5363" t="s">
        <v>22</v>
      </c>
      <c r="D5363" t="s">
        <v>23</v>
      </c>
      <c r="E5363" s="3">
        <v>45329</v>
      </c>
      <c r="F5363" t="s">
        <v>15</v>
      </c>
      <c r="G5363">
        <v>1942</v>
      </c>
      <c r="H5363">
        <v>887372</v>
      </c>
      <c r="I5363" t="s">
        <v>16</v>
      </c>
      <c r="J5363">
        <v>280024166</v>
      </c>
      <c r="K5363" s="4">
        <v>17178224.18</v>
      </c>
      <c r="L5363" s="4">
        <v>0</v>
      </c>
      <c r="M5363" s="4">
        <f t="shared" si="83"/>
        <v>17178224.18</v>
      </c>
      <c r="N5363" t="s">
        <v>997</v>
      </c>
    </row>
    <row r="5364" spans="1:14" x14ac:dyDescent="0.25">
      <c r="A5364">
        <f>VLOOKUP(C5364,[1]EQUIVALENCIA!$B:$E,3,0)</f>
        <v>96300000</v>
      </c>
      <c r="B5364">
        <v>580490001</v>
      </c>
      <c r="C5364" t="s">
        <v>22</v>
      </c>
      <c r="D5364" t="s">
        <v>23</v>
      </c>
      <c r="E5364" s="3">
        <v>45330</v>
      </c>
      <c r="F5364" t="s">
        <v>15</v>
      </c>
      <c r="G5364">
        <v>1943</v>
      </c>
      <c r="H5364">
        <v>887373</v>
      </c>
      <c r="I5364" t="s">
        <v>16</v>
      </c>
      <c r="J5364">
        <v>280024167</v>
      </c>
      <c r="K5364" s="4">
        <v>17182891.52</v>
      </c>
      <c r="L5364" s="4">
        <v>0</v>
      </c>
      <c r="M5364" s="4">
        <f t="shared" si="83"/>
        <v>17182891.52</v>
      </c>
      <c r="N5364" t="s">
        <v>997</v>
      </c>
    </row>
    <row r="5365" spans="1:14" x14ac:dyDescent="0.25">
      <c r="A5365">
        <f>VLOOKUP(C5365,[1]EQUIVALENCIA!$B:$E,3,0)</f>
        <v>96300000</v>
      </c>
      <c r="B5365">
        <v>580490001</v>
      </c>
      <c r="C5365" t="s">
        <v>22</v>
      </c>
      <c r="D5365" t="s">
        <v>23</v>
      </c>
      <c r="E5365" s="3">
        <v>45331</v>
      </c>
      <c r="F5365" t="s">
        <v>15</v>
      </c>
      <c r="G5365">
        <v>1944</v>
      </c>
      <c r="H5365">
        <v>887374</v>
      </c>
      <c r="I5365" t="s">
        <v>16</v>
      </c>
      <c r="J5365">
        <v>280024168</v>
      </c>
      <c r="K5365" s="4">
        <v>17187560.120000001</v>
      </c>
      <c r="L5365" s="4">
        <v>0</v>
      </c>
      <c r="M5365" s="4">
        <f t="shared" si="83"/>
        <v>17187560.120000001</v>
      </c>
      <c r="N5365" t="s">
        <v>997</v>
      </c>
    </row>
    <row r="5366" spans="1:14" x14ac:dyDescent="0.25">
      <c r="A5366">
        <f>VLOOKUP(C5366,[1]EQUIVALENCIA!$B:$E,3,0)</f>
        <v>96300000</v>
      </c>
      <c r="B5366">
        <v>580490001</v>
      </c>
      <c r="C5366" t="s">
        <v>22</v>
      </c>
      <c r="D5366" t="s">
        <v>23</v>
      </c>
      <c r="E5366" s="3">
        <v>45332</v>
      </c>
      <c r="F5366" t="s">
        <v>15</v>
      </c>
      <c r="G5366">
        <v>1945</v>
      </c>
      <c r="H5366">
        <v>887375</v>
      </c>
      <c r="I5366" t="s">
        <v>16</v>
      </c>
      <c r="J5366">
        <v>280024169</v>
      </c>
      <c r="K5366" s="4">
        <v>17192229.989999998</v>
      </c>
      <c r="L5366" s="4">
        <v>0</v>
      </c>
      <c r="M5366" s="4">
        <f t="shared" si="83"/>
        <v>17192229.989999998</v>
      </c>
      <c r="N5366" t="s">
        <v>997</v>
      </c>
    </row>
    <row r="5367" spans="1:14" x14ac:dyDescent="0.25">
      <c r="A5367">
        <f>VLOOKUP(C5367,[1]EQUIVALENCIA!$B:$E,3,0)</f>
        <v>96300000</v>
      </c>
      <c r="B5367">
        <v>580490001</v>
      </c>
      <c r="C5367" t="s">
        <v>22</v>
      </c>
      <c r="D5367" t="s">
        <v>23</v>
      </c>
      <c r="E5367" s="3">
        <v>45333</v>
      </c>
      <c r="F5367" t="s">
        <v>15</v>
      </c>
      <c r="G5367">
        <v>1946</v>
      </c>
      <c r="H5367">
        <v>887376</v>
      </c>
      <c r="I5367" t="s">
        <v>16</v>
      </c>
      <c r="J5367">
        <v>280024170</v>
      </c>
      <c r="K5367" s="4">
        <v>17196901.140000001</v>
      </c>
      <c r="L5367" s="4">
        <v>0</v>
      </c>
      <c r="M5367" s="4">
        <f t="shared" si="83"/>
        <v>17196901.140000001</v>
      </c>
      <c r="N5367" t="s">
        <v>997</v>
      </c>
    </row>
    <row r="5368" spans="1:14" x14ac:dyDescent="0.25">
      <c r="A5368">
        <f>VLOOKUP(C5368,[1]EQUIVALENCIA!$B:$E,3,0)</f>
        <v>96300000</v>
      </c>
      <c r="B5368">
        <v>580490001</v>
      </c>
      <c r="C5368" t="s">
        <v>22</v>
      </c>
      <c r="D5368" t="s">
        <v>23</v>
      </c>
      <c r="E5368" s="3">
        <v>45334</v>
      </c>
      <c r="F5368" t="s">
        <v>15</v>
      </c>
      <c r="G5368">
        <v>1947</v>
      </c>
      <c r="H5368">
        <v>887378</v>
      </c>
      <c r="I5368" t="s">
        <v>16</v>
      </c>
      <c r="J5368">
        <v>280024171</v>
      </c>
      <c r="K5368" s="4">
        <v>17201573.550000001</v>
      </c>
      <c r="L5368" s="4">
        <v>0</v>
      </c>
      <c r="M5368" s="4">
        <f t="shared" si="83"/>
        <v>17201573.550000001</v>
      </c>
      <c r="N5368" t="s">
        <v>997</v>
      </c>
    </row>
    <row r="5369" spans="1:14" x14ac:dyDescent="0.25">
      <c r="A5369">
        <f>VLOOKUP(C5369,[1]EQUIVALENCIA!$B:$E,3,0)</f>
        <v>96300000</v>
      </c>
      <c r="B5369">
        <v>580490001</v>
      </c>
      <c r="C5369" t="s">
        <v>22</v>
      </c>
      <c r="D5369" t="s">
        <v>23</v>
      </c>
      <c r="E5369" s="3">
        <v>45335</v>
      </c>
      <c r="F5369" t="s">
        <v>15</v>
      </c>
      <c r="G5369">
        <v>1948</v>
      </c>
      <c r="H5369">
        <v>887379</v>
      </c>
      <c r="I5369" t="s">
        <v>16</v>
      </c>
      <c r="J5369">
        <v>280024172</v>
      </c>
      <c r="K5369" s="4">
        <v>17206247.23</v>
      </c>
      <c r="L5369" s="4">
        <v>0</v>
      </c>
      <c r="M5369" s="4">
        <f t="shared" si="83"/>
        <v>17206247.23</v>
      </c>
      <c r="N5369" t="s">
        <v>997</v>
      </c>
    </row>
    <row r="5370" spans="1:14" x14ac:dyDescent="0.25">
      <c r="A5370">
        <f>VLOOKUP(C5370,[1]EQUIVALENCIA!$B:$E,3,0)</f>
        <v>96300000</v>
      </c>
      <c r="B5370">
        <v>580490001</v>
      </c>
      <c r="C5370" t="s">
        <v>22</v>
      </c>
      <c r="D5370" t="s">
        <v>23</v>
      </c>
      <c r="E5370" s="3">
        <v>45336</v>
      </c>
      <c r="F5370" t="s">
        <v>15</v>
      </c>
      <c r="G5370">
        <v>1949</v>
      </c>
      <c r="H5370">
        <v>887381</v>
      </c>
      <c r="I5370" t="s">
        <v>16</v>
      </c>
      <c r="J5370">
        <v>280024173</v>
      </c>
      <c r="K5370" s="4">
        <v>17210922.18</v>
      </c>
      <c r="L5370" s="4">
        <v>0</v>
      </c>
      <c r="M5370" s="4">
        <f t="shared" si="83"/>
        <v>17210922.18</v>
      </c>
      <c r="N5370" t="s">
        <v>997</v>
      </c>
    </row>
    <row r="5371" spans="1:14" x14ac:dyDescent="0.25">
      <c r="A5371">
        <f>VLOOKUP(C5371,[1]EQUIVALENCIA!$B:$E,3,0)</f>
        <v>96300000</v>
      </c>
      <c r="B5371">
        <v>580490001</v>
      </c>
      <c r="C5371" t="s">
        <v>22</v>
      </c>
      <c r="D5371" t="s">
        <v>23</v>
      </c>
      <c r="E5371" s="3">
        <v>45337</v>
      </c>
      <c r="F5371" t="s">
        <v>15</v>
      </c>
      <c r="G5371">
        <v>1950</v>
      </c>
      <c r="H5371">
        <v>887383</v>
      </c>
      <c r="I5371" t="s">
        <v>16</v>
      </c>
      <c r="J5371">
        <v>280024174</v>
      </c>
      <c r="K5371" s="4">
        <v>17215598.399999999</v>
      </c>
      <c r="L5371" s="4">
        <v>0</v>
      </c>
      <c r="M5371" s="4">
        <f t="shared" si="83"/>
        <v>17215598.399999999</v>
      </c>
      <c r="N5371" t="s">
        <v>997</v>
      </c>
    </row>
    <row r="5372" spans="1:14" x14ac:dyDescent="0.25">
      <c r="A5372">
        <f>VLOOKUP(C5372,[1]EQUIVALENCIA!$B:$E,3,0)</f>
        <v>96300000</v>
      </c>
      <c r="B5372">
        <v>580490001</v>
      </c>
      <c r="C5372" t="s">
        <v>22</v>
      </c>
      <c r="D5372" t="s">
        <v>23</v>
      </c>
      <c r="E5372" s="3">
        <v>45338</v>
      </c>
      <c r="F5372" t="s">
        <v>15</v>
      </c>
      <c r="G5372">
        <v>1951</v>
      </c>
      <c r="H5372">
        <v>887385</v>
      </c>
      <c r="I5372" t="s">
        <v>16</v>
      </c>
      <c r="J5372">
        <v>280024175</v>
      </c>
      <c r="K5372" s="4">
        <v>17220275.890000001</v>
      </c>
      <c r="L5372" s="4">
        <v>0</v>
      </c>
      <c r="M5372" s="4">
        <f t="shared" si="83"/>
        <v>17220275.890000001</v>
      </c>
      <c r="N5372" t="s">
        <v>997</v>
      </c>
    </row>
    <row r="5373" spans="1:14" x14ac:dyDescent="0.25">
      <c r="A5373">
        <f>VLOOKUP(C5373,[1]EQUIVALENCIA!$B:$E,3,0)</f>
        <v>96300000</v>
      </c>
      <c r="B5373">
        <v>580490001</v>
      </c>
      <c r="C5373" t="s">
        <v>22</v>
      </c>
      <c r="D5373" t="s">
        <v>23</v>
      </c>
      <c r="E5373" s="3">
        <v>45339</v>
      </c>
      <c r="F5373" t="s">
        <v>15</v>
      </c>
      <c r="G5373">
        <v>1952</v>
      </c>
      <c r="H5373">
        <v>887387</v>
      </c>
      <c r="I5373" t="s">
        <v>16</v>
      </c>
      <c r="J5373">
        <v>280024176</v>
      </c>
      <c r="K5373" s="4">
        <v>17224954.649999999</v>
      </c>
      <c r="L5373" s="4">
        <v>0</v>
      </c>
      <c r="M5373" s="4">
        <f t="shared" si="83"/>
        <v>17224954.649999999</v>
      </c>
      <c r="N5373" t="s">
        <v>997</v>
      </c>
    </row>
    <row r="5374" spans="1:14" x14ac:dyDescent="0.25">
      <c r="A5374">
        <f>VLOOKUP(C5374,[1]EQUIVALENCIA!$B:$E,3,0)</f>
        <v>96300000</v>
      </c>
      <c r="B5374">
        <v>580490001</v>
      </c>
      <c r="C5374" t="s">
        <v>22</v>
      </c>
      <c r="D5374" t="s">
        <v>23</v>
      </c>
      <c r="E5374" s="3">
        <v>45340</v>
      </c>
      <c r="F5374" t="s">
        <v>15</v>
      </c>
      <c r="G5374">
        <v>1953</v>
      </c>
      <c r="H5374">
        <v>887388</v>
      </c>
      <c r="I5374" t="s">
        <v>16</v>
      </c>
      <c r="J5374">
        <v>280024177</v>
      </c>
      <c r="K5374" s="4">
        <v>17229634.690000001</v>
      </c>
      <c r="L5374" s="4">
        <v>0</v>
      </c>
      <c r="M5374" s="4">
        <f t="shared" si="83"/>
        <v>17229634.690000001</v>
      </c>
      <c r="N5374" t="s">
        <v>997</v>
      </c>
    </row>
    <row r="5375" spans="1:14" x14ac:dyDescent="0.25">
      <c r="A5375">
        <f>VLOOKUP(C5375,[1]EQUIVALENCIA!$B:$E,3,0)</f>
        <v>96300000</v>
      </c>
      <c r="B5375">
        <v>580490001</v>
      </c>
      <c r="C5375" t="s">
        <v>22</v>
      </c>
      <c r="D5375" t="s">
        <v>23</v>
      </c>
      <c r="E5375" s="3">
        <v>45341</v>
      </c>
      <c r="F5375" t="s">
        <v>15</v>
      </c>
      <c r="G5375">
        <v>1955</v>
      </c>
      <c r="H5375">
        <v>887389</v>
      </c>
      <c r="I5375" t="s">
        <v>16</v>
      </c>
      <c r="J5375">
        <v>280024178</v>
      </c>
      <c r="K5375" s="4">
        <v>17234315.989999998</v>
      </c>
      <c r="L5375" s="4">
        <v>0</v>
      </c>
      <c r="M5375" s="4">
        <f t="shared" si="83"/>
        <v>17234315.989999998</v>
      </c>
      <c r="N5375" t="s">
        <v>997</v>
      </c>
    </row>
    <row r="5376" spans="1:14" x14ac:dyDescent="0.25">
      <c r="A5376">
        <f>VLOOKUP(C5376,[1]EQUIVALENCIA!$B:$E,3,0)</f>
        <v>96300000</v>
      </c>
      <c r="B5376">
        <v>580490001</v>
      </c>
      <c r="C5376" t="s">
        <v>22</v>
      </c>
      <c r="D5376" t="s">
        <v>23</v>
      </c>
      <c r="E5376" s="3">
        <v>45342</v>
      </c>
      <c r="F5376" t="s">
        <v>15</v>
      </c>
      <c r="G5376">
        <v>1956</v>
      </c>
      <c r="H5376">
        <v>887390</v>
      </c>
      <c r="I5376" t="s">
        <v>16</v>
      </c>
      <c r="J5376">
        <v>280024179</v>
      </c>
      <c r="K5376" s="4">
        <v>17238998.57</v>
      </c>
      <c r="L5376" s="4">
        <v>0</v>
      </c>
      <c r="M5376" s="4">
        <f t="shared" si="83"/>
        <v>17238998.57</v>
      </c>
      <c r="N5376" t="s">
        <v>997</v>
      </c>
    </row>
    <row r="5377" spans="1:14" x14ac:dyDescent="0.25">
      <c r="A5377">
        <f>VLOOKUP(C5377,[1]EQUIVALENCIA!$B:$E,3,0)</f>
        <v>96300000</v>
      </c>
      <c r="B5377">
        <v>580490001</v>
      </c>
      <c r="C5377" t="s">
        <v>22</v>
      </c>
      <c r="D5377" t="s">
        <v>23</v>
      </c>
      <c r="E5377" s="3">
        <v>45343</v>
      </c>
      <c r="F5377" t="s">
        <v>15</v>
      </c>
      <c r="G5377">
        <v>1957</v>
      </c>
      <c r="H5377">
        <v>887391</v>
      </c>
      <c r="I5377" t="s">
        <v>16</v>
      </c>
      <c r="J5377">
        <v>280024180</v>
      </c>
      <c r="K5377" s="4">
        <v>17243682.420000002</v>
      </c>
      <c r="L5377" s="4">
        <v>0</v>
      </c>
      <c r="M5377" s="4">
        <f t="shared" si="83"/>
        <v>17243682.420000002</v>
      </c>
      <c r="N5377" t="s">
        <v>997</v>
      </c>
    </row>
    <row r="5378" spans="1:14" x14ac:dyDescent="0.25">
      <c r="A5378">
        <f>VLOOKUP(C5378,[1]EQUIVALENCIA!$B:$E,3,0)</f>
        <v>96300000</v>
      </c>
      <c r="B5378">
        <v>580490001</v>
      </c>
      <c r="C5378" t="s">
        <v>22</v>
      </c>
      <c r="D5378" t="s">
        <v>23</v>
      </c>
      <c r="E5378" s="3">
        <v>45344</v>
      </c>
      <c r="F5378" t="s">
        <v>15</v>
      </c>
      <c r="G5378">
        <v>1958</v>
      </c>
      <c r="H5378">
        <v>887392</v>
      </c>
      <c r="I5378" t="s">
        <v>16</v>
      </c>
      <c r="J5378">
        <v>280024181</v>
      </c>
      <c r="K5378" s="4">
        <v>17248367.539999999</v>
      </c>
      <c r="L5378" s="4">
        <v>0</v>
      </c>
      <c r="M5378" s="4">
        <f t="shared" si="83"/>
        <v>17248367.539999999</v>
      </c>
      <c r="N5378" t="s">
        <v>997</v>
      </c>
    </row>
    <row r="5379" spans="1:14" x14ac:dyDescent="0.25">
      <c r="A5379">
        <f>VLOOKUP(C5379,[1]EQUIVALENCIA!$B:$E,3,0)</f>
        <v>96300000</v>
      </c>
      <c r="B5379">
        <v>580490001</v>
      </c>
      <c r="C5379" t="s">
        <v>22</v>
      </c>
      <c r="D5379" t="s">
        <v>23</v>
      </c>
      <c r="E5379" s="3">
        <v>45345</v>
      </c>
      <c r="F5379" t="s">
        <v>15</v>
      </c>
      <c r="G5379">
        <v>1959</v>
      </c>
      <c r="H5379">
        <v>887393</v>
      </c>
      <c r="I5379" t="s">
        <v>16</v>
      </c>
      <c r="J5379">
        <v>280024182</v>
      </c>
      <c r="K5379" s="4">
        <v>17253053.940000001</v>
      </c>
      <c r="L5379" s="4">
        <v>0</v>
      </c>
      <c r="M5379" s="4">
        <f t="shared" ref="M5379:M5442" si="84">+K5379-L5379</f>
        <v>17253053.940000001</v>
      </c>
      <c r="N5379" t="s">
        <v>997</v>
      </c>
    </row>
    <row r="5380" spans="1:14" x14ac:dyDescent="0.25">
      <c r="A5380">
        <f>VLOOKUP(C5380,[1]EQUIVALENCIA!$B:$E,3,0)</f>
        <v>96300000</v>
      </c>
      <c r="B5380">
        <v>580490001</v>
      </c>
      <c r="C5380" t="s">
        <v>22</v>
      </c>
      <c r="D5380" t="s">
        <v>23</v>
      </c>
      <c r="E5380" s="3">
        <v>45346</v>
      </c>
      <c r="F5380" t="s">
        <v>15</v>
      </c>
      <c r="G5380">
        <v>1960</v>
      </c>
      <c r="H5380">
        <v>887395</v>
      </c>
      <c r="I5380" t="s">
        <v>16</v>
      </c>
      <c r="J5380">
        <v>280024183</v>
      </c>
      <c r="K5380" s="4">
        <v>17257741.609999999</v>
      </c>
      <c r="L5380" s="4">
        <v>0</v>
      </c>
      <c r="M5380" s="4">
        <f t="shared" si="84"/>
        <v>17257741.609999999</v>
      </c>
      <c r="N5380" t="s">
        <v>997</v>
      </c>
    </row>
    <row r="5381" spans="1:14" x14ac:dyDescent="0.25">
      <c r="A5381">
        <f>VLOOKUP(C5381,[1]EQUIVALENCIA!$B:$E,3,0)</f>
        <v>96300000</v>
      </c>
      <c r="B5381">
        <v>580490001</v>
      </c>
      <c r="C5381" t="s">
        <v>22</v>
      </c>
      <c r="D5381" t="s">
        <v>23</v>
      </c>
      <c r="E5381" s="3">
        <v>45347</v>
      </c>
      <c r="F5381" t="s">
        <v>15</v>
      </c>
      <c r="G5381">
        <v>1961</v>
      </c>
      <c r="H5381">
        <v>887396</v>
      </c>
      <c r="I5381" t="s">
        <v>16</v>
      </c>
      <c r="J5381">
        <v>280024184</v>
      </c>
      <c r="K5381" s="4">
        <v>17262430.550000001</v>
      </c>
      <c r="L5381" s="4">
        <v>0</v>
      </c>
      <c r="M5381" s="4">
        <f t="shared" si="84"/>
        <v>17262430.550000001</v>
      </c>
      <c r="N5381" t="s">
        <v>997</v>
      </c>
    </row>
    <row r="5382" spans="1:14" x14ac:dyDescent="0.25">
      <c r="A5382">
        <f>VLOOKUP(C5382,[1]EQUIVALENCIA!$B:$E,3,0)</f>
        <v>96300000</v>
      </c>
      <c r="B5382">
        <v>580490001</v>
      </c>
      <c r="C5382" t="s">
        <v>22</v>
      </c>
      <c r="D5382" t="s">
        <v>23</v>
      </c>
      <c r="E5382" s="3">
        <v>45348</v>
      </c>
      <c r="F5382" t="s">
        <v>15</v>
      </c>
      <c r="G5382">
        <v>1962</v>
      </c>
      <c r="H5382">
        <v>887397</v>
      </c>
      <c r="I5382" t="s">
        <v>16</v>
      </c>
      <c r="J5382">
        <v>280024185</v>
      </c>
      <c r="K5382" s="4">
        <v>17267120.760000002</v>
      </c>
      <c r="L5382" s="4">
        <v>0</v>
      </c>
      <c r="M5382" s="4">
        <f t="shared" si="84"/>
        <v>17267120.760000002</v>
      </c>
      <c r="N5382" t="s">
        <v>997</v>
      </c>
    </row>
    <row r="5383" spans="1:14" x14ac:dyDescent="0.25">
      <c r="A5383">
        <f>VLOOKUP(C5383,[1]EQUIVALENCIA!$B:$E,3,0)</f>
        <v>96300000</v>
      </c>
      <c r="B5383">
        <v>580490001</v>
      </c>
      <c r="C5383" t="s">
        <v>22</v>
      </c>
      <c r="D5383" t="s">
        <v>23</v>
      </c>
      <c r="E5383" s="3">
        <v>45349</v>
      </c>
      <c r="F5383" t="s">
        <v>15</v>
      </c>
      <c r="G5383">
        <v>1963</v>
      </c>
      <c r="H5383">
        <v>887398</v>
      </c>
      <c r="I5383" t="s">
        <v>16</v>
      </c>
      <c r="J5383">
        <v>280024186</v>
      </c>
      <c r="K5383" s="4">
        <v>17271812.25</v>
      </c>
      <c r="L5383" s="4">
        <v>0</v>
      </c>
      <c r="M5383" s="4">
        <f t="shared" si="84"/>
        <v>17271812.25</v>
      </c>
      <c r="N5383" t="s">
        <v>997</v>
      </c>
    </row>
    <row r="5384" spans="1:14" x14ac:dyDescent="0.25">
      <c r="A5384">
        <f>VLOOKUP(C5384,[1]EQUIVALENCIA!$B:$E,3,0)</f>
        <v>96300000</v>
      </c>
      <c r="B5384">
        <v>580490001</v>
      </c>
      <c r="C5384" t="s">
        <v>22</v>
      </c>
      <c r="D5384" t="s">
        <v>23</v>
      </c>
      <c r="E5384" s="3">
        <v>45350</v>
      </c>
      <c r="F5384" t="s">
        <v>15</v>
      </c>
      <c r="G5384">
        <v>1964</v>
      </c>
      <c r="H5384">
        <v>887399</v>
      </c>
      <c r="I5384" t="s">
        <v>16</v>
      </c>
      <c r="J5384">
        <v>280024187</v>
      </c>
      <c r="K5384" s="4">
        <v>17276505.02</v>
      </c>
      <c r="L5384" s="4">
        <v>0</v>
      </c>
      <c r="M5384" s="4">
        <f t="shared" si="84"/>
        <v>17276505.02</v>
      </c>
      <c r="N5384" t="s">
        <v>997</v>
      </c>
    </row>
    <row r="5385" spans="1:14" x14ac:dyDescent="0.25">
      <c r="A5385">
        <f>VLOOKUP(C5385,[1]EQUIVALENCIA!$B:$E,3,0)</f>
        <v>96300000</v>
      </c>
      <c r="B5385">
        <v>580490001</v>
      </c>
      <c r="C5385" t="s">
        <v>22</v>
      </c>
      <c r="D5385" t="s">
        <v>23</v>
      </c>
      <c r="E5385" s="3">
        <v>45351</v>
      </c>
      <c r="F5385" t="s">
        <v>15</v>
      </c>
      <c r="G5385">
        <v>1965</v>
      </c>
      <c r="H5385">
        <v>887401</v>
      </c>
      <c r="I5385" t="s">
        <v>16</v>
      </c>
      <c r="J5385">
        <v>280024188</v>
      </c>
      <c r="K5385" s="4">
        <v>17281199.059999999</v>
      </c>
      <c r="L5385" s="4">
        <v>0</v>
      </c>
      <c r="M5385" s="4">
        <f t="shared" si="84"/>
        <v>17281199.059999999</v>
      </c>
      <c r="N5385" t="s">
        <v>997</v>
      </c>
    </row>
    <row r="5386" spans="1:14" x14ac:dyDescent="0.25">
      <c r="A5386">
        <f>VLOOKUP(C5386,[1]EQUIVALENCIA!$B:$E,3,0)</f>
        <v>0</v>
      </c>
      <c r="B5386">
        <v>580490001</v>
      </c>
      <c r="C5386" t="s">
        <v>40</v>
      </c>
      <c r="D5386" t="s">
        <v>41</v>
      </c>
      <c r="E5386" s="3">
        <v>45328</v>
      </c>
      <c r="F5386" t="s">
        <v>15</v>
      </c>
      <c r="G5386">
        <v>1941</v>
      </c>
      <c r="H5386">
        <v>887370</v>
      </c>
      <c r="I5386" t="s">
        <v>16</v>
      </c>
      <c r="J5386">
        <v>280024165</v>
      </c>
      <c r="K5386" s="4">
        <v>0.01</v>
      </c>
      <c r="L5386" s="4">
        <v>0</v>
      </c>
      <c r="M5386" s="4">
        <f t="shared" si="84"/>
        <v>0.01</v>
      </c>
      <c r="N5386" t="s">
        <v>997</v>
      </c>
    </row>
    <row r="5387" spans="1:14" x14ac:dyDescent="0.25">
      <c r="A5387">
        <f>VLOOKUP(C5387,[1]EQUIVALENCIA!$B:$E,3,0)</f>
        <v>0</v>
      </c>
      <c r="B5387">
        <v>580490001</v>
      </c>
      <c r="C5387" t="s">
        <v>40</v>
      </c>
      <c r="D5387" t="s">
        <v>41</v>
      </c>
      <c r="E5387" s="3">
        <v>45329</v>
      </c>
      <c r="F5387" t="s">
        <v>15</v>
      </c>
      <c r="G5387">
        <v>1942</v>
      </c>
      <c r="H5387">
        <v>887372</v>
      </c>
      <c r="I5387" t="s">
        <v>16</v>
      </c>
      <c r="J5387">
        <v>280024166</v>
      </c>
      <c r="K5387" s="4">
        <v>54340156.43</v>
      </c>
      <c r="L5387" s="4">
        <v>0</v>
      </c>
      <c r="M5387" s="4">
        <f t="shared" si="84"/>
        <v>54340156.43</v>
      </c>
      <c r="N5387" t="s">
        <v>997</v>
      </c>
    </row>
    <row r="5388" spans="1:14" x14ac:dyDescent="0.25">
      <c r="A5388">
        <f>VLOOKUP(C5388,[1]EQUIVALENCIA!$B:$E,3,0)</f>
        <v>0</v>
      </c>
      <c r="B5388">
        <v>580490001</v>
      </c>
      <c r="C5388" t="s">
        <v>40</v>
      </c>
      <c r="D5388" t="s">
        <v>41</v>
      </c>
      <c r="E5388" s="3">
        <v>45330</v>
      </c>
      <c r="F5388" t="s">
        <v>15</v>
      </c>
      <c r="G5388">
        <v>1943</v>
      </c>
      <c r="H5388">
        <v>887373</v>
      </c>
      <c r="I5388" t="s">
        <v>16</v>
      </c>
      <c r="J5388">
        <v>280024167</v>
      </c>
      <c r="K5388" s="4">
        <v>54354920.689999998</v>
      </c>
      <c r="L5388" s="4">
        <v>0</v>
      </c>
      <c r="M5388" s="4">
        <f t="shared" si="84"/>
        <v>54354920.689999998</v>
      </c>
      <c r="N5388" t="s">
        <v>997</v>
      </c>
    </row>
    <row r="5389" spans="1:14" x14ac:dyDescent="0.25">
      <c r="A5389">
        <f>VLOOKUP(C5389,[1]EQUIVALENCIA!$B:$E,3,0)</f>
        <v>0</v>
      </c>
      <c r="B5389">
        <v>580490001</v>
      </c>
      <c r="C5389" t="s">
        <v>40</v>
      </c>
      <c r="D5389" t="s">
        <v>41</v>
      </c>
      <c r="E5389" s="3">
        <v>45331</v>
      </c>
      <c r="F5389" t="s">
        <v>15</v>
      </c>
      <c r="G5389">
        <v>1944</v>
      </c>
      <c r="H5389">
        <v>887374</v>
      </c>
      <c r="I5389" t="s">
        <v>16</v>
      </c>
      <c r="J5389">
        <v>280024168</v>
      </c>
      <c r="K5389" s="4">
        <v>54369688.969999999</v>
      </c>
      <c r="L5389" s="4">
        <v>0</v>
      </c>
      <c r="M5389" s="4">
        <f t="shared" si="84"/>
        <v>54369688.969999999</v>
      </c>
      <c r="N5389" t="s">
        <v>997</v>
      </c>
    </row>
    <row r="5390" spans="1:14" x14ac:dyDescent="0.25">
      <c r="A5390">
        <f>VLOOKUP(C5390,[1]EQUIVALENCIA!$B:$E,3,0)</f>
        <v>0</v>
      </c>
      <c r="B5390">
        <v>580490001</v>
      </c>
      <c r="C5390" t="s">
        <v>40</v>
      </c>
      <c r="D5390" t="s">
        <v>41</v>
      </c>
      <c r="E5390" s="3">
        <v>45332</v>
      </c>
      <c r="F5390" t="s">
        <v>15</v>
      </c>
      <c r="G5390">
        <v>1945</v>
      </c>
      <c r="H5390">
        <v>887375</v>
      </c>
      <c r="I5390" t="s">
        <v>16</v>
      </c>
      <c r="J5390">
        <v>280024169</v>
      </c>
      <c r="K5390" s="4">
        <v>54384461.25</v>
      </c>
      <c r="L5390" s="4">
        <v>0</v>
      </c>
      <c r="M5390" s="4">
        <f t="shared" si="84"/>
        <v>54384461.25</v>
      </c>
      <c r="N5390" t="s">
        <v>997</v>
      </c>
    </row>
    <row r="5391" spans="1:14" x14ac:dyDescent="0.25">
      <c r="A5391">
        <f>VLOOKUP(C5391,[1]EQUIVALENCIA!$B:$E,3,0)</f>
        <v>0</v>
      </c>
      <c r="B5391">
        <v>580490001</v>
      </c>
      <c r="C5391" t="s">
        <v>40</v>
      </c>
      <c r="D5391" t="s">
        <v>41</v>
      </c>
      <c r="E5391" s="3">
        <v>45333</v>
      </c>
      <c r="F5391" t="s">
        <v>15</v>
      </c>
      <c r="G5391">
        <v>1946</v>
      </c>
      <c r="H5391">
        <v>887376</v>
      </c>
      <c r="I5391" t="s">
        <v>16</v>
      </c>
      <c r="J5391">
        <v>280024170</v>
      </c>
      <c r="K5391" s="4">
        <v>54399237.549999997</v>
      </c>
      <c r="L5391" s="4">
        <v>0</v>
      </c>
      <c r="M5391" s="4">
        <f t="shared" si="84"/>
        <v>54399237.549999997</v>
      </c>
      <c r="N5391" t="s">
        <v>997</v>
      </c>
    </row>
    <row r="5392" spans="1:14" x14ac:dyDescent="0.25">
      <c r="A5392">
        <f>VLOOKUP(C5392,[1]EQUIVALENCIA!$B:$E,3,0)</f>
        <v>0</v>
      </c>
      <c r="B5392">
        <v>580490001</v>
      </c>
      <c r="C5392" t="s">
        <v>40</v>
      </c>
      <c r="D5392" t="s">
        <v>41</v>
      </c>
      <c r="E5392" s="3">
        <v>45334</v>
      </c>
      <c r="F5392" t="s">
        <v>15</v>
      </c>
      <c r="G5392">
        <v>1947</v>
      </c>
      <c r="H5392">
        <v>887378</v>
      </c>
      <c r="I5392" t="s">
        <v>16</v>
      </c>
      <c r="J5392">
        <v>280024171</v>
      </c>
      <c r="K5392" s="4">
        <v>54414017.869999997</v>
      </c>
      <c r="L5392" s="4">
        <v>0</v>
      </c>
      <c r="M5392" s="4">
        <f t="shared" si="84"/>
        <v>54414017.869999997</v>
      </c>
      <c r="N5392" t="s">
        <v>997</v>
      </c>
    </row>
    <row r="5393" spans="1:14" x14ac:dyDescent="0.25">
      <c r="A5393">
        <f>VLOOKUP(C5393,[1]EQUIVALENCIA!$B:$E,3,0)</f>
        <v>0</v>
      </c>
      <c r="B5393">
        <v>580490001</v>
      </c>
      <c r="C5393" t="s">
        <v>40</v>
      </c>
      <c r="D5393" t="s">
        <v>41</v>
      </c>
      <c r="E5393" s="3">
        <v>45335</v>
      </c>
      <c r="F5393" t="s">
        <v>15</v>
      </c>
      <c r="G5393">
        <v>1948</v>
      </c>
      <c r="H5393">
        <v>887379</v>
      </c>
      <c r="I5393" t="s">
        <v>16</v>
      </c>
      <c r="J5393">
        <v>280024172</v>
      </c>
      <c r="K5393" s="4">
        <v>54428802.200000003</v>
      </c>
      <c r="L5393" s="4">
        <v>0</v>
      </c>
      <c r="M5393" s="4">
        <f t="shared" si="84"/>
        <v>54428802.200000003</v>
      </c>
      <c r="N5393" t="s">
        <v>997</v>
      </c>
    </row>
    <row r="5394" spans="1:14" x14ac:dyDescent="0.25">
      <c r="A5394">
        <f>VLOOKUP(C5394,[1]EQUIVALENCIA!$B:$E,3,0)</f>
        <v>0</v>
      </c>
      <c r="B5394">
        <v>580490001</v>
      </c>
      <c r="C5394" t="s">
        <v>40</v>
      </c>
      <c r="D5394" t="s">
        <v>41</v>
      </c>
      <c r="E5394" s="3">
        <v>45336</v>
      </c>
      <c r="F5394" t="s">
        <v>15</v>
      </c>
      <c r="G5394">
        <v>1949</v>
      </c>
      <c r="H5394">
        <v>887381</v>
      </c>
      <c r="I5394" t="s">
        <v>16</v>
      </c>
      <c r="J5394">
        <v>280024173</v>
      </c>
      <c r="K5394" s="4">
        <v>54443590.549999997</v>
      </c>
      <c r="L5394" s="4">
        <v>0</v>
      </c>
      <c r="M5394" s="4">
        <f t="shared" si="84"/>
        <v>54443590.549999997</v>
      </c>
      <c r="N5394" t="s">
        <v>997</v>
      </c>
    </row>
    <row r="5395" spans="1:14" x14ac:dyDescent="0.25">
      <c r="A5395">
        <f>VLOOKUP(C5395,[1]EQUIVALENCIA!$B:$E,3,0)</f>
        <v>0</v>
      </c>
      <c r="B5395">
        <v>580490001</v>
      </c>
      <c r="C5395" t="s">
        <v>40</v>
      </c>
      <c r="D5395" t="s">
        <v>41</v>
      </c>
      <c r="E5395" s="3">
        <v>45337</v>
      </c>
      <c r="F5395" t="s">
        <v>15</v>
      </c>
      <c r="G5395">
        <v>1950</v>
      </c>
      <c r="H5395">
        <v>887383</v>
      </c>
      <c r="I5395" t="s">
        <v>16</v>
      </c>
      <c r="J5395">
        <v>280024174</v>
      </c>
      <c r="K5395" s="4">
        <v>54458382.920000002</v>
      </c>
      <c r="L5395" s="4">
        <v>0</v>
      </c>
      <c r="M5395" s="4">
        <f t="shared" si="84"/>
        <v>54458382.920000002</v>
      </c>
      <c r="N5395" t="s">
        <v>997</v>
      </c>
    </row>
    <row r="5396" spans="1:14" x14ac:dyDescent="0.25">
      <c r="A5396">
        <f>VLOOKUP(C5396,[1]EQUIVALENCIA!$B:$E,3,0)</f>
        <v>0</v>
      </c>
      <c r="B5396">
        <v>580490001</v>
      </c>
      <c r="C5396" t="s">
        <v>40</v>
      </c>
      <c r="D5396" t="s">
        <v>41</v>
      </c>
      <c r="E5396" s="3">
        <v>45338</v>
      </c>
      <c r="F5396" t="s">
        <v>15</v>
      </c>
      <c r="G5396">
        <v>1951</v>
      </c>
      <c r="H5396">
        <v>887385</v>
      </c>
      <c r="I5396" t="s">
        <v>16</v>
      </c>
      <c r="J5396">
        <v>280024175</v>
      </c>
      <c r="K5396" s="4">
        <v>54473179.299999997</v>
      </c>
      <c r="L5396" s="4">
        <v>0</v>
      </c>
      <c r="M5396" s="4">
        <f t="shared" si="84"/>
        <v>54473179.299999997</v>
      </c>
      <c r="N5396" t="s">
        <v>997</v>
      </c>
    </row>
    <row r="5397" spans="1:14" x14ac:dyDescent="0.25">
      <c r="A5397">
        <f>VLOOKUP(C5397,[1]EQUIVALENCIA!$B:$E,3,0)</f>
        <v>0</v>
      </c>
      <c r="B5397">
        <v>580490001</v>
      </c>
      <c r="C5397" t="s">
        <v>40</v>
      </c>
      <c r="D5397" t="s">
        <v>41</v>
      </c>
      <c r="E5397" s="3">
        <v>45339</v>
      </c>
      <c r="F5397" t="s">
        <v>15</v>
      </c>
      <c r="G5397">
        <v>1952</v>
      </c>
      <c r="H5397">
        <v>887387</v>
      </c>
      <c r="I5397" t="s">
        <v>16</v>
      </c>
      <c r="J5397">
        <v>280024176</v>
      </c>
      <c r="K5397" s="4">
        <v>54487979.710000001</v>
      </c>
      <c r="L5397" s="4">
        <v>0</v>
      </c>
      <c r="M5397" s="4">
        <f t="shared" si="84"/>
        <v>54487979.710000001</v>
      </c>
      <c r="N5397" t="s">
        <v>997</v>
      </c>
    </row>
    <row r="5398" spans="1:14" x14ac:dyDescent="0.25">
      <c r="A5398">
        <f>VLOOKUP(C5398,[1]EQUIVALENCIA!$B:$E,3,0)</f>
        <v>0</v>
      </c>
      <c r="B5398">
        <v>580490001</v>
      </c>
      <c r="C5398" t="s">
        <v>40</v>
      </c>
      <c r="D5398" t="s">
        <v>41</v>
      </c>
      <c r="E5398" s="3">
        <v>45340</v>
      </c>
      <c r="F5398" t="s">
        <v>15</v>
      </c>
      <c r="G5398">
        <v>1953</v>
      </c>
      <c r="H5398">
        <v>887388</v>
      </c>
      <c r="I5398" t="s">
        <v>16</v>
      </c>
      <c r="J5398">
        <v>280024177</v>
      </c>
      <c r="K5398" s="4">
        <v>54502784.130000003</v>
      </c>
      <c r="L5398" s="4">
        <v>0</v>
      </c>
      <c r="M5398" s="4">
        <f t="shared" si="84"/>
        <v>54502784.130000003</v>
      </c>
      <c r="N5398" t="s">
        <v>997</v>
      </c>
    </row>
    <row r="5399" spans="1:14" x14ac:dyDescent="0.25">
      <c r="A5399">
        <f>VLOOKUP(C5399,[1]EQUIVALENCIA!$B:$E,3,0)</f>
        <v>0</v>
      </c>
      <c r="B5399">
        <v>580490001</v>
      </c>
      <c r="C5399" t="s">
        <v>40</v>
      </c>
      <c r="D5399" t="s">
        <v>41</v>
      </c>
      <c r="E5399" s="3">
        <v>45341</v>
      </c>
      <c r="F5399" t="s">
        <v>15</v>
      </c>
      <c r="G5399">
        <v>1955</v>
      </c>
      <c r="H5399">
        <v>887389</v>
      </c>
      <c r="I5399" t="s">
        <v>16</v>
      </c>
      <c r="J5399">
        <v>280024178</v>
      </c>
      <c r="K5399" s="4">
        <v>54517592.579999998</v>
      </c>
      <c r="L5399" s="4">
        <v>0</v>
      </c>
      <c r="M5399" s="4">
        <f t="shared" si="84"/>
        <v>54517592.579999998</v>
      </c>
      <c r="N5399" t="s">
        <v>997</v>
      </c>
    </row>
    <row r="5400" spans="1:14" x14ac:dyDescent="0.25">
      <c r="A5400">
        <f>VLOOKUP(C5400,[1]EQUIVALENCIA!$B:$E,3,0)</f>
        <v>0</v>
      </c>
      <c r="B5400">
        <v>580490001</v>
      </c>
      <c r="C5400" t="s">
        <v>40</v>
      </c>
      <c r="D5400" t="s">
        <v>41</v>
      </c>
      <c r="E5400" s="3">
        <v>45342</v>
      </c>
      <c r="F5400" t="s">
        <v>15</v>
      </c>
      <c r="G5400">
        <v>1956</v>
      </c>
      <c r="H5400">
        <v>887390</v>
      </c>
      <c r="I5400" t="s">
        <v>16</v>
      </c>
      <c r="J5400">
        <v>280024179</v>
      </c>
      <c r="K5400" s="4">
        <v>54532405.049999997</v>
      </c>
      <c r="L5400" s="4">
        <v>0</v>
      </c>
      <c r="M5400" s="4">
        <f t="shared" si="84"/>
        <v>54532405.049999997</v>
      </c>
      <c r="N5400" t="s">
        <v>997</v>
      </c>
    </row>
    <row r="5401" spans="1:14" x14ac:dyDescent="0.25">
      <c r="A5401">
        <f>VLOOKUP(C5401,[1]EQUIVALENCIA!$B:$E,3,0)</f>
        <v>0</v>
      </c>
      <c r="B5401">
        <v>580490001</v>
      </c>
      <c r="C5401" t="s">
        <v>40</v>
      </c>
      <c r="D5401" t="s">
        <v>41</v>
      </c>
      <c r="E5401" s="3">
        <v>45343</v>
      </c>
      <c r="F5401" t="s">
        <v>15</v>
      </c>
      <c r="G5401">
        <v>1957</v>
      </c>
      <c r="H5401">
        <v>887391</v>
      </c>
      <c r="I5401" t="s">
        <v>16</v>
      </c>
      <c r="J5401">
        <v>280024180</v>
      </c>
      <c r="K5401" s="4">
        <v>54547221.549999997</v>
      </c>
      <c r="L5401" s="4">
        <v>0</v>
      </c>
      <c r="M5401" s="4">
        <f t="shared" si="84"/>
        <v>54547221.549999997</v>
      </c>
      <c r="N5401" t="s">
        <v>997</v>
      </c>
    </row>
    <row r="5402" spans="1:14" x14ac:dyDescent="0.25">
      <c r="A5402">
        <f>VLOOKUP(C5402,[1]EQUIVALENCIA!$B:$E,3,0)</f>
        <v>0</v>
      </c>
      <c r="B5402">
        <v>580490001</v>
      </c>
      <c r="C5402" t="s">
        <v>40</v>
      </c>
      <c r="D5402" t="s">
        <v>41</v>
      </c>
      <c r="E5402" s="3">
        <v>45344</v>
      </c>
      <c r="F5402" t="s">
        <v>15</v>
      </c>
      <c r="G5402">
        <v>1958</v>
      </c>
      <c r="H5402">
        <v>887392</v>
      </c>
      <c r="I5402" t="s">
        <v>16</v>
      </c>
      <c r="J5402">
        <v>280024181</v>
      </c>
      <c r="K5402" s="4">
        <v>54562042.07</v>
      </c>
      <c r="L5402" s="4">
        <v>0</v>
      </c>
      <c r="M5402" s="4">
        <f t="shared" si="84"/>
        <v>54562042.07</v>
      </c>
      <c r="N5402" t="s">
        <v>997</v>
      </c>
    </row>
    <row r="5403" spans="1:14" x14ac:dyDescent="0.25">
      <c r="A5403">
        <f>VLOOKUP(C5403,[1]EQUIVALENCIA!$B:$E,3,0)</f>
        <v>0</v>
      </c>
      <c r="B5403">
        <v>580490001</v>
      </c>
      <c r="C5403" t="s">
        <v>40</v>
      </c>
      <c r="D5403" t="s">
        <v>41</v>
      </c>
      <c r="E5403" s="3">
        <v>45345</v>
      </c>
      <c r="F5403" t="s">
        <v>15</v>
      </c>
      <c r="G5403">
        <v>1959</v>
      </c>
      <c r="H5403">
        <v>887393</v>
      </c>
      <c r="I5403" t="s">
        <v>16</v>
      </c>
      <c r="J5403">
        <v>280024182</v>
      </c>
      <c r="K5403" s="4">
        <v>54576866.619999997</v>
      </c>
      <c r="L5403" s="4">
        <v>0</v>
      </c>
      <c r="M5403" s="4">
        <f t="shared" si="84"/>
        <v>54576866.619999997</v>
      </c>
      <c r="N5403" t="s">
        <v>997</v>
      </c>
    </row>
    <row r="5404" spans="1:14" x14ac:dyDescent="0.25">
      <c r="A5404">
        <f>VLOOKUP(C5404,[1]EQUIVALENCIA!$B:$E,3,0)</f>
        <v>0</v>
      </c>
      <c r="B5404">
        <v>580490001</v>
      </c>
      <c r="C5404" t="s">
        <v>40</v>
      </c>
      <c r="D5404" t="s">
        <v>41</v>
      </c>
      <c r="E5404" s="3">
        <v>45346</v>
      </c>
      <c r="F5404" t="s">
        <v>15</v>
      </c>
      <c r="G5404">
        <v>1960</v>
      </c>
      <c r="H5404">
        <v>887395</v>
      </c>
      <c r="I5404" t="s">
        <v>16</v>
      </c>
      <c r="J5404">
        <v>280024183</v>
      </c>
      <c r="K5404" s="4">
        <v>54591695.200000003</v>
      </c>
      <c r="L5404" s="4">
        <v>0</v>
      </c>
      <c r="M5404" s="4">
        <f t="shared" si="84"/>
        <v>54591695.200000003</v>
      </c>
      <c r="N5404" t="s">
        <v>997</v>
      </c>
    </row>
    <row r="5405" spans="1:14" x14ac:dyDescent="0.25">
      <c r="A5405">
        <f>VLOOKUP(C5405,[1]EQUIVALENCIA!$B:$E,3,0)</f>
        <v>0</v>
      </c>
      <c r="B5405">
        <v>580490001</v>
      </c>
      <c r="C5405" t="s">
        <v>40</v>
      </c>
      <c r="D5405" t="s">
        <v>41</v>
      </c>
      <c r="E5405" s="3">
        <v>45347</v>
      </c>
      <c r="F5405" t="s">
        <v>15</v>
      </c>
      <c r="G5405">
        <v>1961</v>
      </c>
      <c r="H5405">
        <v>887396</v>
      </c>
      <c r="I5405" t="s">
        <v>16</v>
      </c>
      <c r="J5405">
        <v>280024184</v>
      </c>
      <c r="K5405" s="4">
        <v>54606527.810000002</v>
      </c>
      <c r="L5405" s="4">
        <v>0</v>
      </c>
      <c r="M5405" s="4">
        <f t="shared" si="84"/>
        <v>54606527.810000002</v>
      </c>
      <c r="N5405" t="s">
        <v>997</v>
      </c>
    </row>
    <row r="5406" spans="1:14" x14ac:dyDescent="0.25">
      <c r="A5406">
        <f>VLOOKUP(C5406,[1]EQUIVALENCIA!$B:$E,3,0)</f>
        <v>0</v>
      </c>
      <c r="B5406">
        <v>580490001</v>
      </c>
      <c r="C5406" t="s">
        <v>40</v>
      </c>
      <c r="D5406" t="s">
        <v>41</v>
      </c>
      <c r="E5406" s="3">
        <v>45348</v>
      </c>
      <c r="F5406" t="s">
        <v>15</v>
      </c>
      <c r="G5406">
        <v>1962</v>
      </c>
      <c r="H5406">
        <v>887397</v>
      </c>
      <c r="I5406" t="s">
        <v>16</v>
      </c>
      <c r="J5406">
        <v>280024185</v>
      </c>
      <c r="K5406" s="4">
        <v>54621364.439999998</v>
      </c>
      <c r="L5406" s="4">
        <v>0</v>
      </c>
      <c r="M5406" s="4">
        <f t="shared" si="84"/>
        <v>54621364.439999998</v>
      </c>
      <c r="N5406" t="s">
        <v>997</v>
      </c>
    </row>
    <row r="5407" spans="1:14" x14ac:dyDescent="0.25">
      <c r="A5407">
        <f>VLOOKUP(C5407,[1]EQUIVALENCIA!$B:$E,3,0)</f>
        <v>0</v>
      </c>
      <c r="B5407">
        <v>580490001</v>
      </c>
      <c r="C5407" t="s">
        <v>40</v>
      </c>
      <c r="D5407" t="s">
        <v>41</v>
      </c>
      <c r="E5407" s="3">
        <v>45349</v>
      </c>
      <c r="F5407" t="s">
        <v>15</v>
      </c>
      <c r="G5407">
        <v>1963</v>
      </c>
      <c r="H5407">
        <v>887398</v>
      </c>
      <c r="I5407" t="s">
        <v>16</v>
      </c>
      <c r="J5407">
        <v>280024186</v>
      </c>
      <c r="K5407" s="4">
        <v>54636205.109999999</v>
      </c>
      <c r="L5407" s="4">
        <v>0</v>
      </c>
      <c r="M5407" s="4">
        <f t="shared" si="84"/>
        <v>54636205.109999999</v>
      </c>
      <c r="N5407" t="s">
        <v>997</v>
      </c>
    </row>
    <row r="5408" spans="1:14" x14ac:dyDescent="0.25">
      <c r="A5408">
        <f>VLOOKUP(C5408,[1]EQUIVALENCIA!$B:$E,3,0)</f>
        <v>0</v>
      </c>
      <c r="B5408">
        <v>580490001</v>
      </c>
      <c r="C5408" t="s">
        <v>40</v>
      </c>
      <c r="D5408" t="s">
        <v>41</v>
      </c>
      <c r="E5408" s="3">
        <v>45350</v>
      </c>
      <c r="F5408" t="s">
        <v>15</v>
      </c>
      <c r="G5408">
        <v>1964</v>
      </c>
      <c r="H5408">
        <v>887399</v>
      </c>
      <c r="I5408" t="s">
        <v>16</v>
      </c>
      <c r="J5408">
        <v>280024187</v>
      </c>
      <c r="K5408" s="4">
        <v>54651049.810000002</v>
      </c>
      <c r="L5408" s="4">
        <v>0</v>
      </c>
      <c r="M5408" s="4">
        <f t="shared" si="84"/>
        <v>54651049.810000002</v>
      </c>
      <c r="N5408" t="s">
        <v>997</v>
      </c>
    </row>
    <row r="5409" spans="1:14" x14ac:dyDescent="0.25">
      <c r="A5409">
        <f>VLOOKUP(C5409,[1]EQUIVALENCIA!$B:$E,3,0)</f>
        <v>0</v>
      </c>
      <c r="B5409">
        <v>580490001</v>
      </c>
      <c r="C5409" t="s">
        <v>40</v>
      </c>
      <c r="D5409" t="s">
        <v>41</v>
      </c>
      <c r="E5409" s="3">
        <v>45351</v>
      </c>
      <c r="F5409" t="s">
        <v>15</v>
      </c>
      <c r="G5409">
        <v>1965</v>
      </c>
      <c r="H5409">
        <v>887401</v>
      </c>
      <c r="I5409" t="s">
        <v>16</v>
      </c>
      <c r="J5409">
        <v>280024188</v>
      </c>
      <c r="K5409" s="4">
        <v>54665898.539999999</v>
      </c>
      <c r="L5409" s="4">
        <v>0</v>
      </c>
      <c r="M5409" s="4">
        <f t="shared" si="84"/>
        <v>54665898.539999999</v>
      </c>
      <c r="N5409" t="s">
        <v>997</v>
      </c>
    </row>
    <row r="5410" spans="1:14" x14ac:dyDescent="0.25">
      <c r="A5410">
        <f>VLOOKUP(C5410,[1]EQUIVALENCIA!$B:$E,3,0)</f>
        <v>22000000</v>
      </c>
      <c r="B5410">
        <v>580490001</v>
      </c>
      <c r="C5410">
        <v>899999054</v>
      </c>
      <c r="D5410" t="s">
        <v>998</v>
      </c>
      <c r="E5410" s="3">
        <v>45342</v>
      </c>
      <c r="F5410" t="s">
        <v>999</v>
      </c>
      <c r="G5410">
        <v>319849</v>
      </c>
      <c r="H5410">
        <v>319852</v>
      </c>
      <c r="I5410" t="s">
        <v>1000</v>
      </c>
      <c r="J5410">
        <v>124</v>
      </c>
      <c r="K5410" s="4">
        <v>4841537002</v>
      </c>
      <c r="L5410" s="4">
        <v>0</v>
      </c>
      <c r="M5410" s="4">
        <f t="shared" si="84"/>
        <v>4841537002</v>
      </c>
      <c r="N5410" t="s">
        <v>1001</v>
      </c>
    </row>
    <row r="5411" spans="1:14" x14ac:dyDescent="0.25">
      <c r="A5411">
        <f>VLOOKUP(C5411,[1]EQUIVALENCIA!$B:$E,3,0)</f>
        <v>11100000</v>
      </c>
      <c r="B5411">
        <v>580490001</v>
      </c>
      <c r="C5411">
        <v>830039670</v>
      </c>
      <c r="D5411" t="s">
        <v>1002</v>
      </c>
      <c r="E5411" s="3">
        <v>45342</v>
      </c>
      <c r="F5411" t="s">
        <v>999</v>
      </c>
      <c r="G5411">
        <v>319850</v>
      </c>
      <c r="H5411">
        <v>319853</v>
      </c>
      <c r="I5411" t="s">
        <v>1000</v>
      </c>
      <c r="J5411">
        <v>224</v>
      </c>
      <c r="K5411" s="4">
        <v>1706339905</v>
      </c>
      <c r="L5411" s="4">
        <v>0</v>
      </c>
      <c r="M5411" s="4">
        <f t="shared" si="84"/>
        <v>1706339905</v>
      </c>
      <c r="N5411" t="s">
        <v>1001</v>
      </c>
    </row>
    <row r="5412" spans="1:14" x14ac:dyDescent="0.25">
      <c r="A5412">
        <f>VLOOKUP(C5412,[1]EQUIVALENCIA!$B:$E,3,0)</f>
        <v>40600000</v>
      </c>
      <c r="B5412">
        <v>580490001</v>
      </c>
      <c r="C5412">
        <v>899999118</v>
      </c>
      <c r="D5412" t="s">
        <v>1003</v>
      </c>
      <c r="E5412" s="3">
        <v>45342</v>
      </c>
      <c r="F5412" t="s">
        <v>999</v>
      </c>
      <c r="G5412">
        <v>319851</v>
      </c>
      <c r="H5412">
        <v>319854</v>
      </c>
      <c r="I5412" t="s">
        <v>1000</v>
      </c>
      <c r="J5412">
        <v>324</v>
      </c>
      <c r="K5412" s="4">
        <v>2362206962</v>
      </c>
      <c r="L5412" s="4">
        <v>0</v>
      </c>
      <c r="M5412" s="4">
        <f t="shared" si="84"/>
        <v>2362206962</v>
      </c>
      <c r="N5412" t="s">
        <v>1001</v>
      </c>
    </row>
    <row r="5413" spans="1:14" x14ac:dyDescent="0.25">
      <c r="A5413">
        <f>VLOOKUP(C5413,[1]EQUIVALENCIA!$B:$E,3,0)</f>
        <v>28000000</v>
      </c>
      <c r="B5413">
        <v>580490001</v>
      </c>
      <c r="C5413">
        <v>860016951</v>
      </c>
      <c r="D5413" t="s">
        <v>1004</v>
      </c>
      <c r="E5413" s="3">
        <v>45342</v>
      </c>
      <c r="F5413" t="s">
        <v>999</v>
      </c>
      <c r="G5413">
        <v>319852</v>
      </c>
      <c r="H5413">
        <v>319855</v>
      </c>
      <c r="I5413" t="s">
        <v>1000</v>
      </c>
      <c r="J5413">
        <v>424</v>
      </c>
      <c r="K5413" s="4">
        <v>514797967</v>
      </c>
      <c r="L5413" s="4">
        <v>0</v>
      </c>
      <c r="M5413" s="4">
        <f t="shared" si="84"/>
        <v>514797967</v>
      </c>
      <c r="N5413" t="s">
        <v>1001</v>
      </c>
    </row>
    <row r="5414" spans="1:14" x14ac:dyDescent="0.25">
      <c r="A5414">
        <f>VLOOKUP(C5414,[1]EQUIVALENCIA!$B:$E,3,0)</f>
        <v>40700000</v>
      </c>
      <c r="B5414">
        <v>580490001</v>
      </c>
      <c r="C5414">
        <v>899999073</v>
      </c>
      <c r="D5414" t="s">
        <v>1005</v>
      </c>
      <c r="E5414" s="3">
        <v>45342</v>
      </c>
      <c r="F5414" t="s">
        <v>999</v>
      </c>
      <c r="G5414">
        <v>319853</v>
      </c>
      <c r="H5414">
        <v>319856</v>
      </c>
      <c r="I5414" t="s">
        <v>1000</v>
      </c>
      <c r="J5414">
        <v>524</v>
      </c>
      <c r="K5414" s="4">
        <v>488103582</v>
      </c>
      <c r="L5414" s="4">
        <v>0</v>
      </c>
      <c r="M5414" s="4">
        <f t="shared" si="84"/>
        <v>488103582</v>
      </c>
      <c r="N5414" t="s">
        <v>1001</v>
      </c>
    </row>
    <row r="5415" spans="1:14" x14ac:dyDescent="0.25">
      <c r="A5415">
        <f>VLOOKUP(C5415,[1]EQUIVALENCIA!$B:$E,3,0)</f>
        <v>70300000</v>
      </c>
      <c r="B5415">
        <v>580490001</v>
      </c>
      <c r="C5415">
        <v>830040256</v>
      </c>
      <c r="D5415" t="s">
        <v>1006</v>
      </c>
      <c r="E5415" s="3">
        <v>45342</v>
      </c>
      <c r="F5415" t="s">
        <v>999</v>
      </c>
      <c r="G5415">
        <v>319860</v>
      </c>
      <c r="H5415">
        <v>319863</v>
      </c>
      <c r="I5415" t="s">
        <v>1000</v>
      </c>
      <c r="J5415">
        <v>624</v>
      </c>
      <c r="K5415" s="4">
        <v>595231826</v>
      </c>
      <c r="L5415" s="4">
        <v>0</v>
      </c>
      <c r="M5415" s="4">
        <f t="shared" si="84"/>
        <v>595231826</v>
      </c>
      <c r="N5415" t="s">
        <v>1001</v>
      </c>
    </row>
    <row r="5416" spans="1:14" x14ac:dyDescent="0.25">
      <c r="A5416">
        <f>VLOOKUP(C5416,[1]EQUIVALENCIA!$B:$E,3,0)</f>
        <v>12300000</v>
      </c>
      <c r="B5416">
        <v>580490001</v>
      </c>
      <c r="C5416">
        <v>830041314</v>
      </c>
      <c r="D5416" t="s">
        <v>1007</v>
      </c>
      <c r="E5416" s="3">
        <v>45342</v>
      </c>
      <c r="F5416" t="s">
        <v>999</v>
      </c>
      <c r="G5416">
        <v>319861</v>
      </c>
      <c r="H5416">
        <v>319864</v>
      </c>
      <c r="I5416" t="s">
        <v>1000</v>
      </c>
      <c r="J5416">
        <v>724</v>
      </c>
      <c r="K5416" s="4">
        <v>1931818540</v>
      </c>
      <c r="L5416" s="4">
        <v>0</v>
      </c>
      <c r="M5416" s="4">
        <f t="shared" si="84"/>
        <v>1931818540</v>
      </c>
      <c r="N5416" t="s">
        <v>1001</v>
      </c>
    </row>
    <row r="5417" spans="1:14" x14ac:dyDescent="0.25">
      <c r="A5417">
        <f>VLOOKUP(C5417,[1]EQUIVALENCIA!$B:$E,3,0)</f>
        <v>61600000</v>
      </c>
      <c r="B5417">
        <v>580490001</v>
      </c>
      <c r="C5417">
        <v>899999734</v>
      </c>
      <c r="D5417" t="s">
        <v>1008</v>
      </c>
      <c r="E5417" s="3">
        <v>45342</v>
      </c>
      <c r="F5417" t="s">
        <v>999</v>
      </c>
      <c r="G5417">
        <v>319862</v>
      </c>
      <c r="H5417">
        <v>319865</v>
      </c>
      <c r="I5417" t="s">
        <v>1000</v>
      </c>
      <c r="J5417">
        <v>824</v>
      </c>
      <c r="K5417" s="4">
        <v>2222328454</v>
      </c>
      <c r="L5417" s="4">
        <v>0</v>
      </c>
      <c r="M5417" s="4">
        <f t="shared" si="84"/>
        <v>2222328454</v>
      </c>
      <c r="N5417" t="s">
        <v>1001</v>
      </c>
    </row>
    <row r="5418" spans="1:14" x14ac:dyDescent="0.25">
      <c r="A5418">
        <f>VLOOKUP(C5418,[1]EQUIVALENCIA!$B:$E,3,0)</f>
        <v>61600000</v>
      </c>
      <c r="B5418">
        <v>580490001</v>
      </c>
      <c r="C5418">
        <v>899999734</v>
      </c>
      <c r="D5418" t="s">
        <v>1008</v>
      </c>
      <c r="E5418" s="3">
        <v>45342</v>
      </c>
      <c r="F5418" t="s">
        <v>999</v>
      </c>
      <c r="G5418">
        <v>319882</v>
      </c>
      <c r="H5418">
        <v>319885</v>
      </c>
      <c r="I5418" t="s">
        <v>1000</v>
      </c>
      <c r="J5418">
        <v>924</v>
      </c>
      <c r="K5418" s="4">
        <v>99380377</v>
      </c>
      <c r="L5418" s="4">
        <v>0</v>
      </c>
      <c r="M5418" s="4">
        <f t="shared" si="84"/>
        <v>99380377</v>
      </c>
      <c r="N5418" t="s">
        <v>1001</v>
      </c>
    </row>
    <row r="5419" spans="1:14" x14ac:dyDescent="0.25">
      <c r="A5419">
        <f>VLOOKUP(C5419,[1]EQUIVALENCIA!$B:$E,3,0)</f>
        <v>72100000</v>
      </c>
      <c r="B5419">
        <v>580490001</v>
      </c>
      <c r="C5419">
        <v>800112806</v>
      </c>
      <c r="D5419" t="s">
        <v>1009</v>
      </c>
      <c r="E5419" s="3">
        <v>45342</v>
      </c>
      <c r="F5419" t="s">
        <v>999</v>
      </c>
      <c r="G5419">
        <v>319883</v>
      </c>
      <c r="H5419">
        <v>319886</v>
      </c>
      <c r="I5419" t="s">
        <v>1000</v>
      </c>
      <c r="J5419">
        <v>1024</v>
      </c>
      <c r="K5419" s="4">
        <v>792963117</v>
      </c>
      <c r="L5419" s="4">
        <v>0</v>
      </c>
      <c r="M5419" s="4">
        <f t="shared" si="84"/>
        <v>792963117</v>
      </c>
      <c r="N5419" t="s">
        <v>1001</v>
      </c>
    </row>
    <row r="5420" spans="1:14" x14ac:dyDescent="0.25">
      <c r="A5420">
        <f>VLOOKUP(C5420,[1]EQUIVALENCIA!$B:$E,3,0)</f>
        <v>72100000</v>
      </c>
      <c r="B5420">
        <v>580490001</v>
      </c>
      <c r="C5420">
        <v>800112806</v>
      </c>
      <c r="D5420" t="s">
        <v>1009</v>
      </c>
      <c r="E5420" s="3">
        <v>45342</v>
      </c>
      <c r="F5420" t="s">
        <v>999</v>
      </c>
      <c r="G5420">
        <v>319884</v>
      </c>
      <c r="H5420">
        <v>319887</v>
      </c>
      <c r="I5420" t="s">
        <v>1000</v>
      </c>
      <c r="J5420">
        <v>1124</v>
      </c>
      <c r="K5420" s="4">
        <v>1424230730</v>
      </c>
      <c r="L5420" s="4">
        <v>0</v>
      </c>
      <c r="M5420" s="4">
        <f t="shared" si="84"/>
        <v>1424230730</v>
      </c>
      <c r="N5420" t="s">
        <v>1001</v>
      </c>
    </row>
    <row r="5421" spans="1:14" x14ac:dyDescent="0.25">
      <c r="A5421">
        <f>VLOOKUP(C5421,[1]EQUIVALENCIA!$B:$E,3,0)</f>
        <v>66500000</v>
      </c>
      <c r="B5421">
        <v>580490001</v>
      </c>
      <c r="C5421">
        <v>900034993</v>
      </c>
      <c r="D5421" t="s">
        <v>1010</v>
      </c>
      <c r="E5421" s="3">
        <v>45342</v>
      </c>
      <c r="F5421" t="s">
        <v>999</v>
      </c>
      <c r="G5421">
        <v>319885</v>
      </c>
      <c r="H5421">
        <v>319888</v>
      </c>
      <c r="I5421" t="s">
        <v>1000</v>
      </c>
      <c r="J5421">
        <v>1224</v>
      </c>
      <c r="K5421" s="4">
        <v>135658694</v>
      </c>
      <c r="L5421" s="4">
        <v>0</v>
      </c>
      <c r="M5421" s="4">
        <f t="shared" si="84"/>
        <v>135658694</v>
      </c>
      <c r="N5421" t="s">
        <v>1001</v>
      </c>
    </row>
    <row r="5422" spans="1:14" x14ac:dyDescent="0.25">
      <c r="A5422">
        <f>VLOOKUP(C5422,[1]EQUIVALENCIA!$B:$E,3,0)</f>
        <v>822400000</v>
      </c>
      <c r="B5422">
        <v>580490001</v>
      </c>
      <c r="C5422">
        <v>800186061</v>
      </c>
      <c r="D5422" t="s">
        <v>1011</v>
      </c>
      <c r="E5422" s="3">
        <v>45342</v>
      </c>
      <c r="F5422" t="s">
        <v>999</v>
      </c>
      <c r="G5422">
        <v>319886</v>
      </c>
      <c r="H5422">
        <v>319889</v>
      </c>
      <c r="I5422" t="s">
        <v>1000</v>
      </c>
      <c r="J5422">
        <v>1324</v>
      </c>
      <c r="K5422" s="4">
        <v>10360185526</v>
      </c>
      <c r="L5422" s="4">
        <v>0</v>
      </c>
      <c r="M5422" s="4">
        <f t="shared" si="84"/>
        <v>10360185526</v>
      </c>
      <c r="N5422" t="s">
        <v>1001</v>
      </c>
    </row>
    <row r="5423" spans="1:14" x14ac:dyDescent="0.25">
      <c r="A5423">
        <f>VLOOKUP(C5423,[1]EQUIVALENCIA!$B:$E,3,0)</f>
        <v>14100000</v>
      </c>
      <c r="B5423">
        <v>580490001</v>
      </c>
      <c r="C5423">
        <v>830034348</v>
      </c>
      <c r="D5423" t="s">
        <v>1012</v>
      </c>
      <c r="E5423" s="3">
        <v>45342</v>
      </c>
      <c r="F5423" t="s">
        <v>999</v>
      </c>
      <c r="G5423">
        <v>319887</v>
      </c>
      <c r="H5423">
        <v>319890</v>
      </c>
      <c r="I5423" t="s">
        <v>1000</v>
      </c>
      <c r="J5423">
        <v>1424</v>
      </c>
      <c r="K5423" s="4">
        <v>471000871</v>
      </c>
      <c r="L5423" s="4">
        <v>0</v>
      </c>
      <c r="M5423" s="4">
        <f t="shared" si="84"/>
        <v>471000871</v>
      </c>
      <c r="N5423" t="s">
        <v>1001</v>
      </c>
    </row>
    <row r="5424" spans="1:14" x14ac:dyDescent="0.25">
      <c r="A5424">
        <f>VLOOKUP(C5424,[1]EQUIVALENCIA!$B:$E,3,0)</f>
        <v>26800000</v>
      </c>
      <c r="B5424">
        <v>580490001</v>
      </c>
      <c r="C5424">
        <v>899999034</v>
      </c>
      <c r="D5424" t="s">
        <v>1013</v>
      </c>
      <c r="E5424" s="3">
        <v>45342</v>
      </c>
      <c r="F5424" t="s">
        <v>999</v>
      </c>
      <c r="G5424">
        <v>319889</v>
      </c>
      <c r="H5424">
        <v>319892</v>
      </c>
      <c r="I5424" t="s">
        <v>1000</v>
      </c>
      <c r="J5424">
        <v>1524</v>
      </c>
      <c r="K5424" s="4">
        <v>21109097378</v>
      </c>
      <c r="L5424" s="4">
        <v>0</v>
      </c>
      <c r="M5424" s="4">
        <f t="shared" si="84"/>
        <v>21109097378</v>
      </c>
      <c r="N5424" t="s">
        <v>1001</v>
      </c>
    </row>
    <row r="5425" spans="1:14" x14ac:dyDescent="0.25">
      <c r="A5425">
        <f>VLOOKUP(C5425,[1]EQUIVALENCIA!$B:$E,3,0)</f>
        <v>828500000</v>
      </c>
      <c r="B5425">
        <v>580490001</v>
      </c>
      <c r="C5425">
        <v>830000212</v>
      </c>
      <c r="D5425" t="s">
        <v>1014</v>
      </c>
      <c r="E5425" s="3">
        <v>45342</v>
      </c>
      <c r="F5425" t="s">
        <v>999</v>
      </c>
      <c r="G5425">
        <v>319890</v>
      </c>
      <c r="H5425">
        <v>319893</v>
      </c>
      <c r="I5425" t="s">
        <v>1000</v>
      </c>
      <c r="J5425">
        <v>1624</v>
      </c>
      <c r="K5425" s="4">
        <v>84964666</v>
      </c>
      <c r="L5425" s="4">
        <v>0</v>
      </c>
      <c r="M5425" s="4">
        <f t="shared" si="84"/>
        <v>84964666</v>
      </c>
      <c r="N5425" t="s">
        <v>1001</v>
      </c>
    </row>
    <row r="5426" spans="1:14" x14ac:dyDescent="0.25">
      <c r="A5426">
        <f>VLOOKUP(C5426,[1]EQUIVALENCIA!$B:$E,3,0)</f>
        <v>23900000</v>
      </c>
      <c r="B5426">
        <v>580490001</v>
      </c>
      <c r="C5426">
        <v>899999239</v>
      </c>
      <c r="D5426" t="s">
        <v>1015</v>
      </c>
      <c r="E5426" s="3">
        <v>45342</v>
      </c>
      <c r="F5426" t="s">
        <v>999</v>
      </c>
      <c r="G5426">
        <v>319891</v>
      </c>
      <c r="H5426">
        <v>319894</v>
      </c>
      <c r="I5426" t="s">
        <v>1000</v>
      </c>
      <c r="J5426">
        <v>1724</v>
      </c>
      <c r="K5426" s="4">
        <v>10506443884</v>
      </c>
      <c r="L5426" s="4">
        <v>0</v>
      </c>
      <c r="M5426" s="4">
        <f t="shared" si="84"/>
        <v>10506443884</v>
      </c>
      <c r="N5426" t="s">
        <v>1001</v>
      </c>
    </row>
    <row r="5427" spans="1:14" x14ac:dyDescent="0.25">
      <c r="A5427">
        <f>VLOOKUP(C5427,[1]EQUIVALENCIA!$B:$E,3,0)</f>
        <v>217305873</v>
      </c>
      <c r="B5427">
        <v>580490001</v>
      </c>
      <c r="C5427">
        <v>800020665</v>
      </c>
      <c r="D5427" t="s">
        <v>466</v>
      </c>
      <c r="E5427" s="3">
        <v>45351</v>
      </c>
      <c r="F5427" t="s">
        <v>15</v>
      </c>
      <c r="G5427">
        <v>1689</v>
      </c>
      <c r="H5427">
        <v>859887</v>
      </c>
      <c r="I5427" t="s">
        <v>16</v>
      </c>
      <c r="J5427">
        <v>20124041</v>
      </c>
      <c r="K5427" s="4">
        <v>19804</v>
      </c>
      <c r="L5427" s="4">
        <v>0</v>
      </c>
      <c r="M5427" s="4">
        <f t="shared" si="84"/>
        <v>19804</v>
      </c>
      <c r="N5427" t="s">
        <v>19</v>
      </c>
    </row>
    <row r="5428" spans="1:14" x14ac:dyDescent="0.25">
      <c r="A5428">
        <f>VLOOKUP(C5428,[1]EQUIVALENCIA!$B:$E,3,0)</f>
        <v>217254172</v>
      </c>
      <c r="B5428">
        <v>580490001</v>
      </c>
      <c r="C5428">
        <v>890503106</v>
      </c>
      <c r="D5428" t="s">
        <v>762</v>
      </c>
      <c r="E5428" s="3">
        <v>45351</v>
      </c>
      <c r="F5428" t="s">
        <v>15</v>
      </c>
      <c r="G5428">
        <v>1689</v>
      </c>
      <c r="H5428">
        <v>859887</v>
      </c>
      <c r="I5428" t="s">
        <v>16</v>
      </c>
      <c r="J5428">
        <v>20124041</v>
      </c>
      <c r="K5428" s="4">
        <v>3174560</v>
      </c>
      <c r="L5428" s="4">
        <v>0</v>
      </c>
      <c r="M5428" s="4">
        <f t="shared" si="84"/>
        <v>3174560</v>
      </c>
      <c r="N5428" t="s">
        <v>19</v>
      </c>
    </row>
    <row r="5429" spans="1:14" x14ac:dyDescent="0.25">
      <c r="A5429">
        <f>VLOOKUP(C5429,[1]EQUIVALENCIA!$B:$E,3,0)</f>
        <v>216127361</v>
      </c>
      <c r="B5429">
        <v>580490001</v>
      </c>
      <c r="C5429">
        <v>891680067</v>
      </c>
      <c r="D5429" t="s">
        <v>291</v>
      </c>
      <c r="E5429" s="3">
        <v>45351</v>
      </c>
      <c r="F5429" t="s">
        <v>15</v>
      </c>
      <c r="G5429">
        <v>1689</v>
      </c>
      <c r="H5429">
        <v>859887</v>
      </c>
      <c r="I5429" t="s">
        <v>16</v>
      </c>
      <c r="J5429">
        <v>20124041</v>
      </c>
      <c r="K5429" s="4">
        <v>8497641</v>
      </c>
      <c r="L5429" s="4">
        <v>0</v>
      </c>
      <c r="M5429" s="4">
        <f t="shared" si="84"/>
        <v>8497641</v>
      </c>
      <c r="N5429" t="s">
        <v>19</v>
      </c>
    </row>
    <row r="5430" spans="1:14" x14ac:dyDescent="0.25">
      <c r="A5430">
        <f>VLOOKUP(C5430,[1]EQUIVALENCIA!$B:$E,3,0)</f>
        <v>219218592</v>
      </c>
      <c r="B5430">
        <v>580490001</v>
      </c>
      <c r="C5430">
        <v>800095775</v>
      </c>
      <c r="D5430" t="s">
        <v>785</v>
      </c>
      <c r="E5430" s="3">
        <v>45351</v>
      </c>
      <c r="F5430" t="s">
        <v>15</v>
      </c>
      <c r="G5430">
        <v>1689</v>
      </c>
      <c r="H5430">
        <v>859887</v>
      </c>
      <c r="I5430" t="s">
        <v>16</v>
      </c>
      <c r="J5430">
        <v>20124041</v>
      </c>
      <c r="K5430" s="4">
        <v>2555140</v>
      </c>
      <c r="L5430" s="4">
        <v>0</v>
      </c>
      <c r="M5430" s="4">
        <f t="shared" si="84"/>
        <v>2555140</v>
      </c>
      <c r="N5430" t="s">
        <v>19</v>
      </c>
    </row>
    <row r="5431" spans="1:14" x14ac:dyDescent="0.25">
      <c r="A5431">
        <f>VLOOKUP(C5431,[1]EQUIVALENCIA!$B:$E,3,0)</f>
        <v>218750287</v>
      </c>
      <c r="B5431">
        <v>580490001</v>
      </c>
      <c r="C5431">
        <v>892099183</v>
      </c>
      <c r="D5431" t="s">
        <v>783</v>
      </c>
      <c r="E5431" s="3">
        <v>45351</v>
      </c>
      <c r="F5431" t="s">
        <v>15</v>
      </c>
      <c r="G5431">
        <v>1689</v>
      </c>
      <c r="H5431">
        <v>859887</v>
      </c>
      <c r="I5431" t="s">
        <v>16</v>
      </c>
      <c r="J5431">
        <v>20124041</v>
      </c>
      <c r="K5431" s="4">
        <v>203510</v>
      </c>
      <c r="L5431" s="4">
        <v>0</v>
      </c>
      <c r="M5431" s="4">
        <f t="shared" si="84"/>
        <v>203510</v>
      </c>
      <c r="N5431" t="s">
        <v>19</v>
      </c>
    </row>
    <row r="5432" spans="1:14" x14ac:dyDescent="0.25">
      <c r="A5432">
        <f>VLOOKUP(C5432,[1]EQUIVALENCIA!$B:$E,3,0)</f>
        <v>211150711</v>
      </c>
      <c r="B5432">
        <v>580490001</v>
      </c>
      <c r="C5432">
        <v>892099173</v>
      </c>
      <c r="D5432" t="s">
        <v>777</v>
      </c>
      <c r="E5432" s="3">
        <v>45351</v>
      </c>
      <c r="F5432" t="s">
        <v>15</v>
      </c>
      <c r="G5432">
        <v>1689</v>
      </c>
      <c r="H5432">
        <v>859887</v>
      </c>
      <c r="I5432" t="s">
        <v>16</v>
      </c>
      <c r="J5432">
        <v>20124041</v>
      </c>
      <c r="K5432" s="4">
        <v>683074</v>
      </c>
      <c r="L5432" s="4">
        <v>0</v>
      </c>
      <c r="M5432" s="4">
        <f t="shared" si="84"/>
        <v>683074</v>
      </c>
      <c r="N5432" t="s">
        <v>19</v>
      </c>
    </row>
    <row r="5433" spans="1:14" x14ac:dyDescent="0.25">
      <c r="A5433">
        <f>VLOOKUP(C5433,[1]EQUIVALENCIA!$B:$E,3,0)</f>
        <v>214754347</v>
      </c>
      <c r="B5433">
        <v>580490001</v>
      </c>
      <c r="C5433">
        <v>800005292</v>
      </c>
      <c r="D5433" t="s">
        <v>769</v>
      </c>
      <c r="E5433" s="3">
        <v>45351</v>
      </c>
      <c r="F5433" t="s">
        <v>15</v>
      </c>
      <c r="G5433">
        <v>1689</v>
      </c>
      <c r="H5433">
        <v>859887</v>
      </c>
      <c r="I5433" t="s">
        <v>16</v>
      </c>
      <c r="J5433">
        <v>20124041</v>
      </c>
      <c r="K5433" s="4">
        <v>2660534</v>
      </c>
      <c r="L5433" s="4">
        <v>0</v>
      </c>
      <c r="M5433" s="4">
        <f t="shared" si="84"/>
        <v>2660534</v>
      </c>
      <c r="N5433" t="s">
        <v>19</v>
      </c>
    </row>
    <row r="5434" spans="1:14" x14ac:dyDescent="0.25">
      <c r="A5434">
        <f>VLOOKUP(C5434,[1]EQUIVALENCIA!$B:$E,3,0)</f>
        <v>211868318</v>
      </c>
      <c r="B5434">
        <v>580490001</v>
      </c>
      <c r="C5434">
        <v>890208360</v>
      </c>
      <c r="D5434" t="s">
        <v>382</v>
      </c>
      <c r="E5434" s="3">
        <v>45351</v>
      </c>
      <c r="F5434" t="s">
        <v>15</v>
      </c>
      <c r="G5434">
        <v>1689</v>
      </c>
      <c r="H5434">
        <v>859887</v>
      </c>
      <c r="I5434" t="s">
        <v>16</v>
      </c>
      <c r="J5434">
        <v>20124041</v>
      </c>
      <c r="K5434" s="4">
        <v>329722</v>
      </c>
      <c r="L5434" s="4">
        <v>0</v>
      </c>
      <c r="M5434" s="4">
        <f t="shared" si="84"/>
        <v>329722</v>
      </c>
      <c r="N5434" t="s">
        <v>19</v>
      </c>
    </row>
    <row r="5435" spans="1:14" x14ac:dyDescent="0.25">
      <c r="A5435">
        <f>VLOOKUP(C5435,[1]EQUIVALENCIA!$B:$E,3,0)</f>
        <v>215523555</v>
      </c>
      <c r="B5435">
        <v>580490001</v>
      </c>
      <c r="C5435">
        <v>800096765</v>
      </c>
      <c r="D5435" t="s">
        <v>487</v>
      </c>
      <c r="E5435" s="3">
        <v>45351</v>
      </c>
      <c r="F5435" t="s">
        <v>15</v>
      </c>
      <c r="G5435">
        <v>1689</v>
      </c>
      <c r="H5435">
        <v>859887</v>
      </c>
      <c r="I5435" t="s">
        <v>16</v>
      </c>
      <c r="J5435">
        <v>20124041</v>
      </c>
      <c r="K5435" s="4">
        <v>85515620</v>
      </c>
      <c r="L5435" s="4">
        <v>0</v>
      </c>
      <c r="M5435" s="4">
        <f t="shared" si="84"/>
        <v>85515620</v>
      </c>
      <c r="N5435" t="s">
        <v>19</v>
      </c>
    </row>
    <row r="5436" spans="1:14" x14ac:dyDescent="0.25">
      <c r="A5436">
        <f>VLOOKUP(C5436,[1]EQUIVALENCIA!$B:$E,3,0)</f>
        <v>216285162</v>
      </c>
      <c r="B5436">
        <v>580490001</v>
      </c>
      <c r="C5436">
        <v>891857824</v>
      </c>
      <c r="D5436" t="s">
        <v>794</v>
      </c>
      <c r="E5436" s="3">
        <v>45351</v>
      </c>
      <c r="F5436" t="s">
        <v>15</v>
      </c>
      <c r="G5436">
        <v>1689</v>
      </c>
      <c r="H5436">
        <v>859887</v>
      </c>
      <c r="I5436" t="s">
        <v>16</v>
      </c>
      <c r="J5436">
        <v>20124041</v>
      </c>
      <c r="K5436" s="4">
        <v>11626281</v>
      </c>
      <c r="L5436" s="4">
        <v>0</v>
      </c>
      <c r="M5436" s="4">
        <f t="shared" si="84"/>
        <v>11626281</v>
      </c>
      <c r="N5436" t="s">
        <v>19</v>
      </c>
    </row>
    <row r="5437" spans="1:14" x14ac:dyDescent="0.25">
      <c r="A5437">
        <f>VLOOKUP(C5437,[1]EQUIVALENCIA!$B:$E,3,0)</f>
        <v>213808638</v>
      </c>
      <c r="B5437">
        <v>580490001</v>
      </c>
      <c r="C5437">
        <v>800094844</v>
      </c>
      <c r="D5437" t="s">
        <v>477</v>
      </c>
      <c r="E5437" s="3">
        <v>45351</v>
      </c>
      <c r="F5437" t="s">
        <v>15</v>
      </c>
      <c r="G5437">
        <v>1689</v>
      </c>
      <c r="H5437">
        <v>859887</v>
      </c>
      <c r="I5437" t="s">
        <v>16</v>
      </c>
      <c r="J5437">
        <v>20124041</v>
      </c>
      <c r="K5437" s="4">
        <v>46271627</v>
      </c>
      <c r="L5437" s="4">
        <v>0</v>
      </c>
      <c r="M5437" s="4">
        <f t="shared" si="84"/>
        <v>46271627</v>
      </c>
      <c r="N5437" t="s">
        <v>19</v>
      </c>
    </row>
    <row r="5438" spans="1:14" x14ac:dyDescent="0.25">
      <c r="A5438">
        <f>VLOOKUP(C5438,[1]EQUIVALENCIA!$B:$E,3,0)</f>
        <v>215605756</v>
      </c>
      <c r="B5438">
        <v>580490001</v>
      </c>
      <c r="C5438">
        <v>890980357</v>
      </c>
      <c r="D5438" t="s">
        <v>781</v>
      </c>
      <c r="E5438" s="3">
        <v>45351</v>
      </c>
      <c r="F5438" t="s">
        <v>15</v>
      </c>
      <c r="G5438">
        <v>1689</v>
      </c>
      <c r="H5438">
        <v>859887</v>
      </c>
      <c r="I5438" t="s">
        <v>16</v>
      </c>
      <c r="J5438">
        <v>20124041</v>
      </c>
      <c r="K5438" s="4">
        <v>7340184</v>
      </c>
      <c r="L5438" s="4">
        <v>0</v>
      </c>
      <c r="M5438" s="4">
        <f t="shared" si="84"/>
        <v>7340184</v>
      </c>
      <c r="N5438" t="s">
        <v>19</v>
      </c>
    </row>
    <row r="5439" spans="1:14" x14ac:dyDescent="0.25">
      <c r="A5439">
        <f>VLOOKUP(C5439,[1]EQUIVALENCIA!$B:$E,3,0)</f>
        <v>214527245</v>
      </c>
      <c r="B5439">
        <v>580490001</v>
      </c>
      <c r="C5439">
        <v>891680061</v>
      </c>
      <c r="D5439" t="s">
        <v>791</v>
      </c>
      <c r="E5439" s="3">
        <v>45351</v>
      </c>
      <c r="F5439" t="s">
        <v>15</v>
      </c>
      <c r="G5439">
        <v>1689</v>
      </c>
      <c r="H5439">
        <v>859887</v>
      </c>
      <c r="I5439" t="s">
        <v>16</v>
      </c>
      <c r="J5439">
        <v>20124041</v>
      </c>
      <c r="K5439" s="4">
        <v>12224711</v>
      </c>
      <c r="L5439" s="4">
        <v>0</v>
      </c>
      <c r="M5439" s="4">
        <f t="shared" si="84"/>
        <v>12224711</v>
      </c>
      <c r="N5439" t="s">
        <v>19</v>
      </c>
    </row>
    <row r="5440" spans="1:14" x14ac:dyDescent="0.25">
      <c r="A5440">
        <f>VLOOKUP(C5440,[1]EQUIVALENCIA!$B:$E,3,0)</f>
        <v>218668686</v>
      </c>
      <c r="B5440">
        <v>580490001</v>
      </c>
      <c r="C5440">
        <v>890210950</v>
      </c>
      <c r="D5440" t="s">
        <v>788</v>
      </c>
      <c r="E5440" s="3">
        <v>45351</v>
      </c>
      <c r="F5440" t="s">
        <v>15</v>
      </c>
      <c r="G5440">
        <v>1689</v>
      </c>
      <c r="H5440">
        <v>859887</v>
      </c>
      <c r="I5440" t="s">
        <v>16</v>
      </c>
      <c r="J5440">
        <v>20124041</v>
      </c>
      <c r="K5440" s="4">
        <v>466695</v>
      </c>
      <c r="L5440" s="4">
        <v>0</v>
      </c>
      <c r="M5440" s="4">
        <f t="shared" si="84"/>
        <v>466695</v>
      </c>
      <c r="N5440" t="s">
        <v>19</v>
      </c>
    </row>
    <row r="5441" spans="1:14" x14ac:dyDescent="0.25">
      <c r="A5441">
        <f>VLOOKUP(C5441,[1]EQUIVALENCIA!$B:$E,3,0)</f>
        <v>217225772</v>
      </c>
      <c r="B5441">
        <v>580490001</v>
      </c>
      <c r="C5441">
        <v>899999430</v>
      </c>
      <c r="D5441" t="s">
        <v>483</v>
      </c>
      <c r="E5441" s="3">
        <v>45351</v>
      </c>
      <c r="F5441" t="s">
        <v>15</v>
      </c>
      <c r="G5441">
        <v>1689</v>
      </c>
      <c r="H5441">
        <v>859887</v>
      </c>
      <c r="I5441" t="s">
        <v>16</v>
      </c>
      <c r="J5441">
        <v>20124041</v>
      </c>
      <c r="K5441" s="4">
        <v>1089934</v>
      </c>
      <c r="L5441" s="4">
        <v>0</v>
      </c>
      <c r="M5441" s="4">
        <f t="shared" si="84"/>
        <v>1089934</v>
      </c>
      <c r="N5441" t="s">
        <v>19</v>
      </c>
    </row>
    <row r="5442" spans="1:14" x14ac:dyDescent="0.25">
      <c r="A5442">
        <f>VLOOKUP(C5442,[1]EQUIVALENCIA!$B:$E,3,0)</f>
        <v>211568615</v>
      </c>
      <c r="B5442">
        <v>580490001</v>
      </c>
      <c r="C5442">
        <v>890204646</v>
      </c>
      <c r="D5442" t="s">
        <v>160</v>
      </c>
      <c r="E5442" s="3">
        <v>45351</v>
      </c>
      <c r="F5442" t="s">
        <v>15</v>
      </c>
      <c r="G5442">
        <v>1689</v>
      </c>
      <c r="H5442">
        <v>859887</v>
      </c>
      <c r="I5442" t="s">
        <v>16</v>
      </c>
      <c r="J5442">
        <v>20124041</v>
      </c>
      <c r="K5442" s="4">
        <v>26730146</v>
      </c>
      <c r="L5442" s="4">
        <v>0</v>
      </c>
      <c r="M5442" s="4">
        <f t="shared" si="84"/>
        <v>26730146</v>
      </c>
      <c r="N5442" t="s">
        <v>19</v>
      </c>
    </row>
    <row r="5443" spans="1:14" x14ac:dyDescent="0.25">
      <c r="A5443">
        <f>VLOOKUP(C5443,[1]EQUIVALENCIA!$B:$E,3,0)</f>
        <v>218315183</v>
      </c>
      <c r="B5443">
        <v>580490001</v>
      </c>
      <c r="C5443">
        <v>891801962</v>
      </c>
      <c r="D5443" t="s">
        <v>164</v>
      </c>
      <c r="E5443" s="3">
        <v>45351</v>
      </c>
      <c r="F5443" t="s">
        <v>15</v>
      </c>
      <c r="G5443">
        <v>1689</v>
      </c>
      <c r="H5443">
        <v>859887</v>
      </c>
      <c r="I5443" t="s">
        <v>16</v>
      </c>
      <c r="J5443">
        <v>20124041</v>
      </c>
      <c r="K5443" s="4">
        <v>1717713</v>
      </c>
      <c r="L5443" s="4">
        <v>0</v>
      </c>
      <c r="M5443" s="4">
        <f t="shared" ref="M5443:M5506" si="85">+K5443-L5443</f>
        <v>1717713</v>
      </c>
      <c r="N5443" t="s">
        <v>19</v>
      </c>
    </row>
    <row r="5444" spans="1:14" x14ac:dyDescent="0.25">
      <c r="A5444">
        <f>VLOOKUP(C5444,[1]EQUIVALENCIA!$B:$E,3,0)</f>
        <v>214525745</v>
      </c>
      <c r="B5444">
        <v>580490001</v>
      </c>
      <c r="C5444">
        <v>899999384</v>
      </c>
      <c r="D5444" t="s">
        <v>492</v>
      </c>
      <c r="E5444" s="3">
        <v>45351</v>
      </c>
      <c r="F5444" t="s">
        <v>15</v>
      </c>
      <c r="G5444">
        <v>1689</v>
      </c>
      <c r="H5444">
        <v>859887</v>
      </c>
      <c r="I5444" t="s">
        <v>16</v>
      </c>
      <c r="J5444">
        <v>20124041</v>
      </c>
      <c r="K5444" s="4">
        <v>25352</v>
      </c>
      <c r="L5444" s="4">
        <v>0</v>
      </c>
      <c r="M5444" s="4">
        <f t="shared" si="85"/>
        <v>25352</v>
      </c>
      <c r="N5444" t="s">
        <v>19</v>
      </c>
    </row>
    <row r="5445" spans="1:14" x14ac:dyDescent="0.25">
      <c r="A5445">
        <f>VLOOKUP(C5445,[1]EQUIVALENCIA!$B:$E,3,0)</f>
        <v>210150001</v>
      </c>
      <c r="B5445">
        <v>580490001</v>
      </c>
      <c r="C5445">
        <v>892099324</v>
      </c>
      <c r="D5445" t="s">
        <v>789</v>
      </c>
      <c r="E5445" s="3">
        <v>45351</v>
      </c>
      <c r="F5445" t="s">
        <v>15</v>
      </c>
      <c r="G5445">
        <v>1689</v>
      </c>
      <c r="H5445">
        <v>859887</v>
      </c>
      <c r="I5445" t="s">
        <v>16</v>
      </c>
      <c r="J5445">
        <v>20124041</v>
      </c>
      <c r="K5445" s="4">
        <v>331719329</v>
      </c>
      <c r="L5445" s="4">
        <v>0</v>
      </c>
      <c r="M5445" s="4">
        <f t="shared" si="85"/>
        <v>331719329</v>
      </c>
      <c r="N5445" t="s">
        <v>19</v>
      </c>
    </row>
    <row r="5446" spans="1:14" x14ac:dyDescent="0.25">
      <c r="A5446">
        <f>VLOOKUP(C5446,[1]EQUIVALENCIA!$B:$E,3,0)</f>
        <v>217319473</v>
      </c>
      <c r="B5446">
        <v>580490001</v>
      </c>
      <c r="C5446">
        <v>891500982</v>
      </c>
      <c r="D5446" t="s">
        <v>167</v>
      </c>
      <c r="E5446" s="3">
        <v>45351</v>
      </c>
      <c r="F5446" t="s">
        <v>15</v>
      </c>
      <c r="G5446">
        <v>1689</v>
      </c>
      <c r="H5446">
        <v>859887</v>
      </c>
      <c r="I5446" t="s">
        <v>16</v>
      </c>
      <c r="J5446">
        <v>20124041</v>
      </c>
      <c r="K5446" s="4">
        <v>28627</v>
      </c>
      <c r="L5446" s="4">
        <v>0</v>
      </c>
      <c r="M5446" s="4">
        <f t="shared" si="85"/>
        <v>28627</v>
      </c>
      <c r="N5446" t="s">
        <v>19</v>
      </c>
    </row>
    <row r="5447" spans="1:14" x14ac:dyDescent="0.25">
      <c r="A5447">
        <f>VLOOKUP(C5447,[1]EQUIVALENCIA!$B:$E,3,0)</f>
        <v>216105361</v>
      </c>
      <c r="B5447">
        <v>580490001</v>
      </c>
      <c r="C5447">
        <v>890982278</v>
      </c>
      <c r="D5447" t="s">
        <v>297</v>
      </c>
      <c r="E5447" s="3">
        <v>45351</v>
      </c>
      <c r="F5447" t="s">
        <v>15</v>
      </c>
      <c r="G5447">
        <v>1689</v>
      </c>
      <c r="H5447">
        <v>859887</v>
      </c>
      <c r="I5447" t="s">
        <v>16</v>
      </c>
      <c r="J5447">
        <v>20124041</v>
      </c>
      <c r="K5447" s="4">
        <v>192088</v>
      </c>
      <c r="L5447" s="4">
        <v>0</v>
      </c>
      <c r="M5447" s="4">
        <f t="shared" si="85"/>
        <v>192088</v>
      </c>
      <c r="N5447" t="s">
        <v>19</v>
      </c>
    </row>
    <row r="5448" spans="1:14" x14ac:dyDescent="0.25">
      <c r="A5448">
        <f>VLOOKUP(C5448,[1]EQUIVALENCIA!$B:$E,3,0)</f>
        <v>210144001</v>
      </c>
      <c r="B5448">
        <v>580490001</v>
      </c>
      <c r="C5448">
        <v>892115007</v>
      </c>
      <c r="D5448" t="s">
        <v>496</v>
      </c>
      <c r="E5448" s="3">
        <v>45351</v>
      </c>
      <c r="F5448" t="s">
        <v>15</v>
      </c>
      <c r="G5448">
        <v>1689</v>
      </c>
      <c r="H5448">
        <v>859887</v>
      </c>
      <c r="I5448" t="s">
        <v>16</v>
      </c>
      <c r="J5448">
        <v>20124041</v>
      </c>
      <c r="K5448" s="4">
        <v>105030717</v>
      </c>
      <c r="L5448" s="4">
        <v>0</v>
      </c>
      <c r="M5448" s="4">
        <f t="shared" si="85"/>
        <v>105030717</v>
      </c>
      <c r="N5448" t="s">
        <v>19</v>
      </c>
    </row>
    <row r="5449" spans="1:14" x14ac:dyDescent="0.25">
      <c r="A5449">
        <f>VLOOKUP(C5449,[1]EQUIVALENCIA!$B:$E,3,0)</f>
        <v>211525815</v>
      </c>
      <c r="B5449">
        <v>580490001</v>
      </c>
      <c r="C5449">
        <v>800093439</v>
      </c>
      <c r="D5449" t="s">
        <v>485</v>
      </c>
      <c r="E5449" s="3">
        <v>45351</v>
      </c>
      <c r="F5449" t="s">
        <v>15</v>
      </c>
      <c r="G5449">
        <v>1689</v>
      </c>
      <c r="H5449">
        <v>859887</v>
      </c>
      <c r="I5449" t="s">
        <v>16</v>
      </c>
      <c r="J5449">
        <v>20124041</v>
      </c>
      <c r="K5449" s="4">
        <v>93046</v>
      </c>
      <c r="L5449" s="4">
        <v>0</v>
      </c>
      <c r="M5449" s="4">
        <f t="shared" si="85"/>
        <v>93046</v>
      </c>
      <c r="N5449" t="s">
        <v>19</v>
      </c>
    </row>
    <row r="5450" spans="1:14" x14ac:dyDescent="0.25">
      <c r="A5450">
        <f>VLOOKUP(C5450,[1]EQUIVALENCIA!$B:$E,3,0)</f>
        <v>211085410</v>
      </c>
      <c r="B5450">
        <v>580490001</v>
      </c>
      <c r="C5450">
        <v>800012873</v>
      </c>
      <c r="D5450" t="s">
        <v>328</v>
      </c>
      <c r="E5450" s="3">
        <v>45351</v>
      </c>
      <c r="F5450" t="s">
        <v>15</v>
      </c>
      <c r="G5450">
        <v>1689</v>
      </c>
      <c r="H5450">
        <v>859887</v>
      </c>
      <c r="I5450" t="s">
        <v>16</v>
      </c>
      <c r="J5450">
        <v>20124041</v>
      </c>
      <c r="K5450" s="4">
        <v>849422137</v>
      </c>
      <c r="L5450" s="4">
        <v>0</v>
      </c>
      <c r="M5450" s="4">
        <f t="shared" si="85"/>
        <v>849422137</v>
      </c>
      <c r="N5450" t="s">
        <v>19</v>
      </c>
    </row>
    <row r="5451" spans="1:14" x14ac:dyDescent="0.25">
      <c r="A5451">
        <f>VLOOKUP(C5451,[1]EQUIVALENCIA!$B:$E,3,0)</f>
        <v>212370823</v>
      </c>
      <c r="B5451">
        <v>580490001</v>
      </c>
      <c r="C5451">
        <v>800100751</v>
      </c>
      <c r="D5451" t="s">
        <v>797</v>
      </c>
      <c r="E5451" s="3">
        <v>45351</v>
      </c>
      <c r="F5451" t="s">
        <v>15</v>
      </c>
      <c r="G5451">
        <v>1689</v>
      </c>
      <c r="H5451">
        <v>859887</v>
      </c>
      <c r="I5451" t="s">
        <v>16</v>
      </c>
      <c r="J5451">
        <v>20124041</v>
      </c>
      <c r="K5451" s="4">
        <v>20893686</v>
      </c>
      <c r="L5451" s="4">
        <v>0</v>
      </c>
      <c r="M5451" s="4">
        <f t="shared" si="85"/>
        <v>20893686</v>
      </c>
      <c r="N5451" t="s">
        <v>19</v>
      </c>
    </row>
    <row r="5452" spans="1:14" x14ac:dyDescent="0.25">
      <c r="A5452">
        <f>VLOOKUP(C5452,[1]EQUIVALENCIA!$B:$E,3,0)</f>
        <v>218847288</v>
      </c>
      <c r="B5452">
        <v>580490001</v>
      </c>
      <c r="C5452">
        <v>891780045</v>
      </c>
      <c r="D5452" t="s">
        <v>773</v>
      </c>
      <c r="E5452" s="3">
        <v>45351</v>
      </c>
      <c r="F5452" t="s">
        <v>15</v>
      </c>
      <c r="G5452">
        <v>1689</v>
      </c>
      <c r="H5452">
        <v>859887</v>
      </c>
      <c r="I5452" t="s">
        <v>16</v>
      </c>
      <c r="J5452">
        <v>20124041</v>
      </c>
      <c r="K5452" s="4">
        <v>44067</v>
      </c>
      <c r="L5452" s="4">
        <v>0</v>
      </c>
      <c r="M5452" s="4">
        <f t="shared" si="85"/>
        <v>44067</v>
      </c>
      <c r="N5452" t="s">
        <v>19</v>
      </c>
    </row>
    <row r="5453" spans="1:14" x14ac:dyDescent="0.25">
      <c r="A5453">
        <f>VLOOKUP(C5453,[1]EQUIVALENCIA!$B:$E,3,0)</f>
        <v>219505895</v>
      </c>
      <c r="B5453">
        <v>580490001</v>
      </c>
      <c r="C5453">
        <v>890981150</v>
      </c>
      <c r="D5453" t="s">
        <v>806</v>
      </c>
      <c r="E5453" s="3">
        <v>45351</v>
      </c>
      <c r="F5453" t="s">
        <v>15</v>
      </c>
      <c r="G5453">
        <v>1689</v>
      </c>
      <c r="H5453">
        <v>859887</v>
      </c>
      <c r="I5453" t="s">
        <v>16</v>
      </c>
      <c r="J5453">
        <v>20124041</v>
      </c>
      <c r="K5453" s="4">
        <v>13702133</v>
      </c>
      <c r="L5453" s="4">
        <v>0</v>
      </c>
      <c r="M5453" s="4">
        <f t="shared" si="85"/>
        <v>13702133</v>
      </c>
      <c r="N5453" t="s">
        <v>19</v>
      </c>
    </row>
    <row r="5454" spans="1:14" x14ac:dyDescent="0.25">
      <c r="A5454">
        <f>VLOOKUP(C5454,[1]EQUIVALENCIA!$B:$E,3,0)</f>
        <v>217844078</v>
      </c>
      <c r="B5454">
        <v>580490001</v>
      </c>
      <c r="C5454">
        <v>800099223</v>
      </c>
      <c r="D5454" t="s">
        <v>309</v>
      </c>
      <c r="E5454" s="3">
        <v>45351</v>
      </c>
      <c r="F5454" t="s">
        <v>15</v>
      </c>
      <c r="G5454">
        <v>1689</v>
      </c>
      <c r="H5454">
        <v>859887</v>
      </c>
      <c r="I5454" t="s">
        <v>16</v>
      </c>
      <c r="J5454">
        <v>20124041</v>
      </c>
      <c r="K5454" s="4">
        <v>1377594015</v>
      </c>
      <c r="L5454" s="4">
        <v>0</v>
      </c>
      <c r="M5454" s="4">
        <f t="shared" si="85"/>
        <v>1377594015</v>
      </c>
      <c r="N5454" t="s">
        <v>19</v>
      </c>
    </row>
    <row r="5455" spans="1:14" x14ac:dyDescent="0.25">
      <c r="A5455">
        <f>VLOOKUP(C5455,[1]EQUIVALENCIA!$B:$E,3,0)</f>
        <v>210605206</v>
      </c>
      <c r="B5455">
        <v>580490001</v>
      </c>
      <c r="C5455">
        <v>890983718</v>
      </c>
      <c r="D5455" t="s">
        <v>505</v>
      </c>
      <c r="E5455" s="3">
        <v>45351</v>
      </c>
      <c r="F5455" t="s">
        <v>15</v>
      </c>
      <c r="G5455">
        <v>1689</v>
      </c>
      <c r="H5455">
        <v>859887</v>
      </c>
      <c r="I5455" t="s">
        <v>16</v>
      </c>
      <c r="J5455">
        <v>20124041</v>
      </c>
      <c r="K5455" s="4">
        <v>7921</v>
      </c>
      <c r="L5455" s="4">
        <v>0</v>
      </c>
      <c r="M5455" s="4">
        <f t="shared" si="85"/>
        <v>7921</v>
      </c>
      <c r="N5455" t="s">
        <v>19</v>
      </c>
    </row>
    <row r="5456" spans="1:14" x14ac:dyDescent="0.25">
      <c r="A5456">
        <f>VLOOKUP(C5456,[1]EQUIVALENCIA!$B:$E,3,0)</f>
        <v>213376233</v>
      </c>
      <c r="B5456">
        <v>580490001</v>
      </c>
      <c r="C5456">
        <v>800100514</v>
      </c>
      <c r="D5456" t="s">
        <v>801</v>
      </c>
      <c r="E5456" s="3">
        <v>45351</v>
      </c>
      <c r="F5456" t="s">
        <v>15</v>
      </c>
      <c r="G5456">
        <v>1689</v>
      </c>
      <c r="H5456">
        <v>859887</v>
      </c>
      <c r="I5456" t="s">
        <v>16</v>
      </c>
      <c r="J5456">
        <v>20124041</v>
      </c>
      <c r="K5456" s="4">
        <v>48963</v>
      </c>
      <c r="L5456" s="4">
        <v>0</v>
      </c>
      <c r="M5456" s="4">
        <f t="shared" si="85"/>
        <v>48963</v>
      </c>
      <c r="N5456" t="s">
        <v>19</v>
      </c>
    </row>
    <row r="5457" spans="1:14" x14ac:dyDescent="0.25">
      <c r="A5457">
        <f>VLOOKUP(C5457,[1]EQUIVALENCIA!$B:$E,3,0)</f>
        <v>217915879</v>
      </c>
      <c r="B5457">
        <v>580490001</v>
      </c>
      <c r="C5457">
        <v>891801347</v>
      </c>
      <c r="D5457" t="s">
        <v>175</v>
      </c>
      <c r="E5457" s="3">
        <v>45351</v>
      </c>
      <c r="F5457" t="s">
        <v>15</v>
      </c>
      <c r="G5457">
        <v>1689</v>
      </c>
      <c r="H5457">
        <v>859887</v>
      </c>
      <c r="I5457" t="s">
        <v>16</v>
      </c>
      <c r="J5457">
        <v>20124041</v>
      </c>
      <c r="K5457" s="4">
        <v>5752</v>
      </c>
      <c r="L5457" s="4">
        <v>0</v>
      </c>
      <c r="M5457" s="4">
        <f t="shared" si="85"/>
        <v>5752</v>
      </c>
      <c r="N5457" t="s">
        <v>19</v>
      </c>
    </row>
    <row r="5458" spans="1:14" x14ac:dyDescent="0.25">
      <c r="A5458">
        <f>VLOOKUP(C5458,[1]EQUIVALENCIA!$B:$E,3,0)</f>
        <v>218025580</v>
      </c>
      <c r="B5458">
        <v>580490001</v>
      </c>
      <c r="C5458">
        <v>800085612</v>
      </c>
      <c r="D5458" t="s">
        <v>809</v>
      </c>
      <c r="E5458" s="3">
        <v>45351</v>
      </c>
      <c r="F5458" t="s">
        <v>15</v>
      </c>
      <c r="G5458">
        <v>1689</v>
      </c>
      <c r="H5458">
        <v>859887</v>
      </c>
      <c r="I5458" t="s">
        <v>16</v>
      </c>
      <c r="J5458">
        <v>20124041</v>
      </c>
      <c r="K5458" s="4">
        <v>6510759</v>
      </c>
      <c r="L5458" s="4">
        <v>0</v>
      </c>
      <c r="M5458" s="4">
        <f t="shared" si="85"/>
        <v>6510759</v>
      </c>
      <c r="N5458" t="s">
        <v>19</v>
      </c>
    </row>
    <row r="5459" spans="1:14" x14ac:dyDescent="0.25">
      <c r="A5459">
        <f>VLOOKUP(C5459,[1]EQUIVALENCIA!$B:$E,3,0)</f>
        <v>117070000</v>
      </c>
      <c r="B5459">
        <v>580490001</v>
      </c>
      <c r="C5459">
        <v>892280021</v>
      </c>
      <c r="D5459" t="s">
        <v>817</v>
      </c>
      <c r="E5459" s="3">
        <v>45351</v>
      </c>
      <c r="F5459" t="s">
        <v>15</v>
      </c>
      <c r="G5459">
        <v>1689</v>
      </c>
      <c r="H5459">
        <v>859887</v>
      </c>
      <c r="I5459" t="s">
        <v>16</v>
      </c>
      <c r="J5459">
        <v>20124041</v>
      </c>
      <c r="K5459" s="4">
        <v>218955993</v>
      </c>
      <c r="L5459" s="4">
        <v>0</v>
      </c>
      <c r="M5459" s="4">
        <f t="shared" si="85"/>
        <v>218955993</v>
      </c>
      <c r="N5459" t="s">
        <v>19</v>
      </c>
    </row>
    <row r="5460" spans="1:14" x14ac:dyDescent="0.25">
      <c r="A5460">
        <f>VLOOKUP(C5460,[1]EQUIVALENCIA!$B:$E,3,0)</f>
        <v>210119001</v>
      </c>
      <c r="B5460">
        <v>580490001</v>
      </c>
      <c r="C5460">
        <v>891580006</v>
      </c>
      <c r="D5460" t="s">
        <v>840</v>
      </c>
      <c r="E5460" s="3">
        <v>45351</v>
      </c>
      <c r="F5460" t="s">
        <v>15</v>
      </c>
      <c r="G5460">
        <v>1689</v>
      </c>
      <c r="H5460">
        <v>859887</v>
      </c>
      <c r="I5460" t="s">
        <v>16</v>
      </c>
      <c r="J5460">
        <v>20124041</v>
      </c>
      <c r="K5460" s="4">
        <v>1564860</v>
      </c>
      <c r="L5460" s="4">
        <v>0</v>
      </c>
      <c r="M5460" s="4">
        <f t="shared" si="85"/>
        <v>1564860</v>
      </c>
      <c r="N5460" t="s">
        <v>19</v>
      </c>
    </row>
    <row r="5461" spans="1:14" x14ac:dyDescent="0.25">
      <c r="A5461">
        <f>VLOOKUP(C5461,[1]EQUIVALENCIA!$B:$E,3,0)</f>
        <v>214550245</v>
      </c>
      <c r="B5461">
        <v>580490001</v>
      </c>
      <c r="C5461">
        <v>892099001</v>
      </c>
      <c r="D5461" t="s">
        <v>839</v>
      </c>
      <c r="E5461" s="3">
        <v>45351</v>
      </c>
      <c r="F5461" t="s">
        <v>15</v>
      </c>
      <c r="G5461">
        <v>1689</v>
      </c>
      <c r="H5461">
        <v>859887</v>
      </c>
      <c r="I5461" t="s">
        <v>16</v>
      </c>
      <c r="J5461">
        <v>20124041</v>
      </c>
      <c r="K5461" s="4">
        <v>10115</v>
      </c>
      <c r="L5461" s="4">
        <v>0</v>
      </c>
      <c r="M5461" s="4">
        <f t="shared" si="85"/>
        <v>10115</v>
      </c>
      <c r="N5461" t="s">
        <v>19</v>
      </c>
    </row>
    <row r="5462" spans="1:14" x14ac:dyDescent="0.25">
      <c r="A5462">
        <f>VLOOKUP(C5462,[1]EQUIVALENCIA!$B:$E,3,0)</f>
        <v>215618756</v>
      </c>
      <c r="B5462">
        <v>580490001</v>
      </c>
      <c r="C5462">
        <v>800095786</v>
      </c>
      <c r="D5462" t="s">
        <v>760</v>
      </c>
      <c r="E5462" s="3">
        <v>45351</v>
      </c>
      <c r="F5462" t="s">
        <v>15</v>
      </c>
      <c r="G5462">
        <v>1689</v>
      </c>
      <c r="H5462">
        <v>859887</v>
      </c>
      <c r="I5462" t="s">
        <v>16</v>
      </c>
      <c r="J5462">
        <v>20124041</v>
      </c>
      <c r="K5462" s="4">
        <v>818675</v>
      </c>
      <c r="L5462" s="4">
        <v>0</v>
      </c>
      <c r="M5462" s="4">
        <f t="shared" si="85"/>
        <v>818675</v>
      </c>
      <c r="N5462" t="s">
        <v>19</v>
      </c>
    </row>
    <row r="5463" spans="1:14" x14ac:dyDescent="0.25">
      <c r="A5463">
        <f>VLOOKUP(C5463,[1]EQUIVALENCIA!$B:$E,3,0)</f>
        <v>218168081</v>
      </c>
      <c r="B5463">
        <v>580490001</v>
      </c>
      <c r="C5463">
        <v>890201900</v>
      </c>
      <c r="D5463" t="s">
        <v>482</v>
      </c>
      <c r="E5463" s="3">
        <v>45351</v>
      </c>
      <c r="F5463" t="s">
        <v>15</v>
      </c>
      <c r="G5463">
        <v>1689</v>
      </c>
      <c r="H5463">
        <v>859887</v>
      </c>
      <c r="I5463" t="s">
        <v>16</v>
      </c>
      <c r="J5463">
        <v>20124041</v>
      </c>
      <c r="K5463" s="4">
        <v>591469185</v>
      </c>
      <c r="L5463" s="4">
        <v>0</v>
      </c>
      <c r="M5463" s="4">
        <f t="shared" si="85"/>
        <v>591469185</v>
      </c>
      <c r="N5463" t="s">
        <v>19</v>
      </c>
    </row>
    <row r="5464" spans="1:14" x14ac:dyDescent="0.25">
      <c r="A5464">
        <f>VLOOKUP(C5464,[1]EQUIVALENCIA!$B:$E,3,0)</f>
        <v>211350313</v>
      </c>
      <c r="B5464">
        <v>580490001</v>
      </c>
      <c r="C5464">
        <v>892099243</v>
      </c>
      <c r="D5464" t="s">
        <v>803</v>
      </c>
      <c r="E5464" s="3">
        <v>45351</v>
      </c>
      <c r="F5464" t="s">
        <v>15</v>
      </c>
      <c r="G5464">
        <v>1689</v>
      </c>
      <c r="H5464">
        <v>859887</v>
      </c>
      <c r="I5464" t="s">
        <v>16</v>
      </c>
      <c r="J5464">
        <v>20124041</v>
      </c>
      <c r="K5464" s="4">
        <v>575918</v>
      </c>
      <c r="L5464" s="4">
        <v>0</v>
      </c>
      <c r="M5464" s="4">
        <f t="shared" si="85"/>
        <v>575918</v>
      </c>
      <c r="N5464" t="s">
        <v>19</v>
      </c>
    </row>
    <row r="5465" spans="1:14" x14ac:dyDescent="0.25">
      <c r="A5465">
        <f>VLOOKUP(C5465,[1]EQUIVALENCIA!$B:$E,3,0)</f>
        <v>210725407</v>
      </c>
      <c r="B5465">
        <v>580490001</v>
      </c>
      <c r="C5465">
        <v>899999330</v>
      </c>
      <c r="D5465" t="s">
        <v>819</v>
      </c>
      <c r="E5465" s="3">
        <v>45351</v>
      </c>
      <c r="F5465" t="s">
        <v>15</v>
      </c>
      <c r="G5465">
        <v>1689</v>
      </c>
      <c r="H5465">
        <v>859887</v>
      </c>
      <c r="I5465" t="s">
        <v>16</v>
      </c>
      <c r="J5465">
        <v>20124041</v>
      </c>
      <c r="K5465" s="4">
        <v>44942820</v>
      </c>
      <c r="L5465" s="4">
        <v>0</v>
      </c>
      <c r="M5465" s="4">
        <f t="shared" si="85"/>
        <v>44942820</v>
      </c>
      <c r="N5465" t="s">
        <v>19</v>
      </c>
    </row>
    <row r="5466" spans="1:14" x14ac:dyDescent="0.25">
      <c r="A5466">
        <f>VLOOKUP(C5466,[1]EQUIVALENCIA!$B:$E,3,0)</f>
        <v>210123001</v>
      </c>
      <c r="B5466">
        <v>580490001</v>
      </c>
      <c r="C5466">
        <v>800096734</v>
      </c>
      <c r="D5466" t="s">
        <v>812</v>
      </c>
      <c r="E5466" s="3">
        <v>45351</v>
      </c>
      <c r="F5466" t="s">
        <v>15</v>
      </c>
      <c r="G5466">
        <v>1689</v>
      </c>
      <c r="H5466">
        <v>859887</v>
      </c>
      <c r="I5466" t="s">
        <v>16</v>
      </c>
      <c r="J5466">
        <v>20124041</v>
      </c>
      <c r="K5466" s="4">
        <v>96021530</v>
      </c>
      <c r="L5466" s="4">
        <v>0</v>
      </c>
      <c r="M5466" s="4">
        <f t="shared" si="85"/>
        <v>96021530</v>
      </c>
      <c r="N5466" t="s">
        <v>19</v>
      </c>
    </row>
    <row r="5467" spans="1:14" x14ac:dyDescent="0.25">
      <c r="A5467">
        <f>VLOOKUP(C5467,[1]EQUIVALENCIA!$B:$E,3,0)</f>
        <v>218015580</v>
      </c>
      <c r="B5467">
        <v>580490001</v>
      </c>
      <c r="C5467">
        <v>800029513</v>
      </c>
      <c r="D5467" t="s">
        <v>813</v>
      </c>
      <c r="E5467" s="3">
        <v>45351</v>
      </c>
      <c r="F5467" t="s">
        <v>15</v>
      </c>
      <c r="G5467">
        <v>1689</v>
      </c>
      <c r="H5467">
        <v>859887</v>
      </c>
      <c r="I5467" t="s">
        <v>16</v>
      </c>
      <c r="J5467">
        <v>20124041</v>
      </c>
      <c r="K5467" s="4">
        <v>3241912</v>
      </c>
      <c r="L5467" s="4">
        <v>0</v>
      </c>
      <c r="M5467" s="4">
        <f t="shared" si="85"/>
        <v>3241912</v>
      </c>
      <c r="N5467" t="s">
        <v>19</v>
      </c>
    </row>
    <row r="5468" spans="1:14" x14ac:dyDescent="0.25">
      <c r="A5468">
        <f>VLOOKUP(C5468,[1]EQUIVALENCIA!$B:$E,3,0)</f>
        <v>214813248</v>
      </c>
      <c r="B5468">
        <v>580490001</v>
      </c>
      <c r="C5468">
        <v>890481295</v>
      </c>
      <c r="D5468" t="s">
        <v>815</v>
      </c>
      <c r="E5468" s="3">
        <v>45351</v>
      </c>
      <c r="F5468" t="s">
        <v>15</v>
      </c>
      <c r="G5468">
        <v>1689</v>
      </c>
      <c r="H5468">
        <v>859887</v>
      </c>
      <c r="I5468" t="s">
        <v>16</v>
      </c>
      <c r="J5468">
        <v>20124041</v>
      </c>
      <c r="K5468" s="4">
        <v>29</v>
      </c>
      <c r="L5468" s="4">
        <v>0</v>
      </c>
      <c r="M5468" s="4">
        <f t="shared" si="85"/>
        <v>29</v>
      </c>
      <c r="N5468" t="s">
        <v>19</v>
      </c>
    </row>
    <row r="5469" spans="1:14" x14ac:dyDescent="0.25">
      <c r="A5469">
        <f>VLOOKUP(C5469,[1]EQUIVALENCIA!$B:$E,3,0)</f>
        <v>218615686</v>
      </c>
      <c r="B5469">
        <v>580490001</v>
      </c>
      <c r="C5469">
        <v>800020733</v>
      </c>
      <c r="D5469" t="s">
        <v>814</v>
      </c>
      <c r="E5469" s="3">
        <v>45351</v>
      </c>
      <c r="F5469" t="s">
        <v>15</v>
      </c>
      <c r="G5469">
        <v>1689</v>
      </c>
      <c r="H5469">
        <v>859887</v>
      </c>
      <c r="I5469" t="s">
        <v>16</v>
      </c>
      <c r="J5469">
        <v>20124041</v>
      </c>
      <c r="K5469" s="4">
        <v>6227</v>
      </c>
      <c r="L5469" s="4">
        <v>0</v>
      </c>
      <c r="M5469" s="4">
        <f t="shared" si="85"/>
        <v>6227</v>
      </c>
      <c r="N5469" t="s">
        <v>19</v>
      </c>
    </row>
    <row r="5470" spans="1:14" x14ac:dyDescent="0.25">
      <c r="A5470">
        <f>VLOOKUP(C5470,[1]EQUIVALENCIA!$B:$E,3,0)</f>
        <v>214013440</v>
      </c>
      <c r="B5470">
        <v>580490001</v>
      </c>
      <c r="C5470">
        <v>800095511</v>
      </c>
      <c r="D5470" t="s">
        <v>816</v>
      </c>
      <c r="E5470" s="3">
        <v>45351</v>
      </c>
      <c r="F5470" t="s">
        <v>15</v>
      </c>
      <c r="G5470">
        <v>1689</v>
      </c>
      <c r="H5470">
        <v>859887</v>
      </c>
      <c r="I5470" t="s">
        <v>16</v>
      </c>
      <c r="J5470">
        <v>20124041</v>
      </c>
      <c r="K5470" s="4">
        <v>661887</v>
      </c>
      <c r="L5470" s="4">
        <v>0</v>
      </c>
      <c r="M5470" s="4">
        <f t="shared" si="85"/>
        <v>661887</v>
      </c>
      <c r="N5470" t="s">
        <v>19</v>
      </c>
    </row>
    <row r="5471" spans="1:14" x14ac:dyDescent="0.25">
      <c r="A5471">
        <f>VLOOKUP(C5471,[1]EQUIVALENCIA!$B:$E,3,0)</f>
        <v>216013760</v>
      </c>
      <c r="B5471">
        <v>580490001</v>
      </c>
      <c r="C5471">
        <v>800035677</v>
      </c>
      <c r="D5471" t="s">
        <v>304</v>
      </c>
      <c r="E5471" s="3">
        <v>45351</v>
      </c>
      <c r="F5471" t="s">
        <v>15</v>
      </c>
      <c r="G5471">
        <v>1689</v>
      </c>
      <c r="H5471">
        <v>859887</v>
      </c>
      <c r="I5471" t="s">
        <v>16</v>
      </c>
      <c r="J5471">
        <v>20124041</v>
      </c>
      <c r="K5471" s="4">
        <v>464</v>
      </c>
      <c r="L5471" s="4">
        <v>0</v>
      </c>
      <c r="M5471" s="4">
        <f t="shared" si="85"/>
        <v>464</v>
      </c>
      <c r="N5471" t="s">
        <v>19</v>
      </c>
    </row>
    <row r="5472" spans="1:14" x14ac:dyDescent="0.25">
      <c r="A5472">
        <f>VLOOKUP(C5472,[1]EQUIVALENCIA!$B:$E,3,0)</f>
        <v>213820238</v>
      </c>
      <c r="B5472">
        <v>580490001</v>
      </c>
      <c r="C5472">
        <v>800096587</v>
      </c>
      <c r="D5472" t="s">
        <v>918</v>
      </c>
      <c r="E5472" s="3">
        <v>45351</v>
      </c>
      <c r="F5472" t="s">
        <v>15</v>
      </c>
      <c r="G5472">
        <v>1689</v>
      </c>
      <c r="H5472">
        <v>859887</v>
      </c>
      <c r="I5472" t="s">
        <v>16</v>
      </c>
      <c r="J5472">
        <v>20124041</v>
      </c>
      <c r="K5472" s="4">
        <v>196878</v>
      </c>
      <c r="L5472" s="4">
        <v>0</v>
      </c>
      <c r="M5472" s="4">
        <f t="shared" si="85"/>
        <v>196878</v>
      </c>
      <c r="N5472" t="s">
        <v>19</v>
      </c>
    </row>
    <row r="5473" spans="1:14" x14ac:dyDescent="0.25">
      <c r="A5473">
        <f>VLOOKUP(C5473,[1]EQUIVALENCIA!$B:$E,3,0)</f>
        <v>210015500</v>
      </c>
      <c r="B5473">
        <v>580490001</v>
      </c>
      <c r="C5473">
        <v>800026156</v>
      </c>
      <c r="D5473" t="s">
        <v>578</v>
      </c>
      <c r="E5473" s="3">
        <v>45351</v>
      </c>
      <c r="F5473" t="s">
        <v>15</v>
      </c>
      <c r="G5473">
        <v>1689</v>
      </c>
      <c r="H5473">
        <v>859887</v>
      </c>
      <c r="I5473" t="s">
        <v>16</v>
      </c>
      <c r="J5473">
        <v>20124041</v>
      </c>
      <c r="K5473" s="4">
        <v>24506</v>
      </c>
      <c r="L5473" s="4">
        <v>0</v>
      </c>
      <c r="M5473" s="4">
        <f t="shared" si="85"/>
        <v>24506</v>
      </c>
      <c r="N5473" t="s">
        <v>19</v>
      </c>
    </row>
    <row r="5474" spans="1:14" x14ac:dyDescent="0.25">
      <c r="A5474">
        <f>VLOOKUP(C5474,[1]EQUIVALENCIA!$B:$E,3,0)</f>
        <v>215317653</v>
      </c>
      <c r="B5474">
        <v>580490001</v>
      </c>
      <c r="C5474">
        <v>890801131</v>
      </c>
      <c r="D5474" t="s">
        <v>314</v>
      </c>
      <c r="E5474" s="3">
        <v>45351</v>
      </c>
      <c r="F5474" t="s">
        <v>15</v>
      </c>
      <c r="G5474">
        <v>1689</v>
      </c>
      <c r="H5474">
        <v>859887</v>
      </c>
      <c r="I5474" t="s">
        <v>16</v>
      </c>
      <c r="J5474">
        <v>20124041</v>
      </c>
      <c r="K5474" s="4">
        <v>15444</v>
      </c>
      <c r="L5474" s="4">
        <v>0</v>
      </c>
      <c r="M5474" s="4">
        <f t="shared" si="85"/>
        <v>15444</v>
      </c>
      <c r="N5474" t="s">
        <v>19</v>
      </c>
    </row>
    <row r="5475" spans="1:14" x14ac:dyDescent="0.25">
      <c r="A5475">
        <f>VLOOKUP(C5475,[1]EQUIVALENCIA!$B:$E,3,0)</f>
        <v>214468444</v>
      </c>
      <c r="B5475">
        <v>580490001</v>
      </c>
      <c r="C5475">
        <v>890206696</v>
      </c>
      <c r="D5475" t="s">
        <v>818</v>
      </c>
      <c r="E5475" s="3">
        <v>45351</v>
      </c>
      <c r="F5475" t="s">
        <v>15</v>
      </c>
      <c r="G5475">
        <v>1689</v>
      </c>
      <c r="H5475">
        <v>859887</v>
      </c>
      <c r="I5475" t="s">
        <v>16</v>
      </c>
      <c r="J5475">
        <v>20124041</v>
      </c>
      <c r="K5475" s="4">
        <v>549579</v>
      </c>
      <c r="L5475" s="4">
        <v>0</v>
      </c>
      <c r="M5475" s="4">
        <f t="shared" si="85"/>
        <v>549579</v>
      </c>
      <c r="N5475" t="s">
        <v>19</v>
      </c>
    </row>
    <row r="5476" spans="1:14" x14ac:dyDescent="0.25">
      <c r="A5476">
        <f>VLOOKUP(C5476,[1]EQUIVALENCIA!$B:$E,3,0)</f>
        <v>215019050</v>
      </c>
      <c r="B5476">
        <v>580490001</v>
      </c>
      <c r="C5476">
        <v>891500725</v>
      </c>
      <c r="D5476" t="s">
        <v>831</v>
      </c>
      <c r="E5476" s="3">
        <v>45351</v>
      </c>
      <c r="F5476" t="s">
        <v>15</v>
      </c>
      <c r="G5476">
        <v>1689</v>
      </c>
      <c r="H5476">
        <v>859887</v>
      </c>
      <c r="I5476" t="s">
        <v>16</v>
      </c>
      <c r="J5476">
        <v>20124041</v>
      </c>
      <c r="K5476" s="4">
        <v>163030</v>
      </c>
      <c r="L5476" s="4">
        <v>0</v>
      </c>
      <c r="M5476" s="4">
        <f t="shared" si="85"/>
        <v>163030</v>
      </c>
      <c r="N5476" t="s">
        <v>19</v>
      </c>
    </row>
    <row r="5477" spans="1:14" x14ac:dyDescent="0.25">
      <c r="A5477">
        <f>VLOOKUP(C5477,[1]EQUIVALENCIA!$B:$E,3,0)</f>
        <v>213005030</v>
      </c>
      <c r="B5477">
        <v>580490001</v>
      </c>
      <c r="C5477">
        <v>890981732</v>
      </c>
      <c r="D5477" t="s">
        <v>832</v>
      </c>
      <c r="E5477" s="3">
        <v>45351</v>
      </c>
      <c r="F5477" t="s">
        <v>15</v>
      </c>
      <c r="G5477">
        <v>1689</v>
      </c>
      <c r="H5477">
        <v>859887</v>
      </c>
      <c r="I5477" t="s">
        <v>16</v>
      </c>
      <c r="J5477">
        <v>20124041</v>
      </c>
      <c r="K5477" s="4">
        <v>5150164</v>
      </c>
      <c r="L5477" s="4">
        <v>0</v>
      </c>
      <c r="M5477" s="4">
        <f t="shared" si="85"/>
        <v>5150164</v>
      </c>
      <c r="N5477" t="s">
        <v>19</v>
      </c>
    </row>
    <row r="5478" spans="1:14" x14ac:dyDescent="0.25">
      <c r="A5478">
        <f>VLOOKUP(C5478,[1]EQUIVALENCIA!$B:$E,3,0)</f>
        <v>210181001</v>
      </c>
      <c r="B5478">
        <v>580490001</v>
      </c>
      <c r="C5478">
        <v>800102504</v>
      </c>
      <c r="D5478" t="s">
        <v>830</v>
      </c>
      <c r="E5478" s="3">
        <v>45351</v>
      </c>
      <c r="F5478" t="s">
        <v>15</v>
      </c>
      <c r="G5478">
        <v>1689</v>
      </c>
      <c r="H5478">
        <v>859887</v>
      </c>
      <c r="I5478" t="s">
        <v>16</v>
      </c>
      <c r="J5478">
        <v>20124041</v>
      </c>
      <c r="K5478" s="4">
        <v>648050802</v>
      </c>
      <c r="L5478" s="4">
        <v>0</v>
      </c>
      <c r="M5478" s="4">
        <f t="shared" si="85"/>
        <v>648050802</v>
      </c>
      <c r="N5478" t="s">
        <v>19</v>
      </c>
    </row>
    <row r="5479" spans="1:14" x14ac:dyDescent="0.25">
      <c r="A5479">
        <f>VLOOKUP(C5479,[1]EQUIVALENCIA!$B:$E,3,0)</f>
        <v>212585225</v>
      </c>
      <c r="B5479">
        <v>580490001</v>
      </c>
      <c r="C5479">
        <v>800099425</v>
      </c>
      <c r="D5479" t="s">
        <v>823</v>
      </c>
      <c r="E5479" s="3">
        <v>45351</v>
      </c>
      <c r="F5479" t="s">
        <v>15</v>
      </c>
      <c r="G5479">
        <v>1689</v>
      </c>
      <c r="H5479">
        <v>859887</v>
      </c>
      <c r="I5479" t="s">
        <v>16</v>
      </c>
      <c r="J5479">
        <v>20124041</v>
      </c>
      <c r="K5479" s="4">
        <v>1602087</v>
      </c>
      <c r="L5479" s="4">
        <v>0</v>
      </c>
      <c r="M5479" s="4">
        <f t="shared" si="85"/>
        <v>1602087</v>
      </c>
      <c r="N5479" t="s">
        <v>19</v>
      </c>
    </row>
    <row r="5480" spans="1:14" x14ac:dyDescent="0.25">
      <c r="A5480">
        <f>VLOOKUP(C5480,[1]EQUIVALENCIA!$B:$E,3,0)</f>
        <v>214986749</v>
      </c>
      <c r="B5480">
        <v>580490001</v>
      </c>
      <c r="C5480">
        <v>891201645</v>
      </c>
      <c r="D5480" t="s">
        <v>822</v>
      </c>
      <c r="E5480" s="3">
        <v>45351</v>
      </c>
      <c r="F5480" t="s">
        <v>15</v>
      </c>
      <c r="G5480">
        <v>1689</v>
      </c>
      <c r="H5480">
        <v>859887</v>
      </c>
      <c r="I5480" t="s">
        <v>16</v>
      </c>
      <c r="J5480">
        <v>20124041</v>
      </c>
      <c r="K5480" s="4">
        <v>104779</v>
      </c>
      <c r="L5480" s="4">
        <v>0</v>
      </c>
      <c r="M5480" s="4">
        <f t="shared" si="85"/>
        <v>104779</v>
      </c>
      <c r="N5480" t="s">
        <v>19</v>
      </c>
    </row>
    <row r="5481" spans="1:14" x14ac:dyDescent="0.25">
      <c r="A5481">
        <f>VLOOKUP(C5481,[1]EQUIVALENCIA!$B:$E,3,0)</f>
        <v>214718247</v>
      </c>
      <c r="B5481">
        <v>580490001</v>
      </c>
      <c r="C5481">
        <v>800095760</v>
      </c>
      <c r="D5481" t="s">
        <v>820</v>
      </c>
      <c r="E5481" s="3">
        <v>45351</v>
      </c>
      <c r="F5481" t="s">
        <v>15</v>
      </c>
      <c r="G5481">
        <v>1689</v>
      </c>
      <c r="H5481">
        <v>859887</v>
      </c>
      <c r="I5481" t="s">
        <v>16</v>
      </c>
      <c r="J5481">
        <v>20124041</v>
      </c>
      <c r="K5481" s="4">
        <v>1776037</v>
      </c>
      <c r="L5481" s="4">
        <v>0</v>
      </c>
      <c r="M5481" s="4">
        <f t="shared" si="85"/>
        <v>1776037</v>
      </c>
      <c r="N5481" t="s">
        <v>19</v>
      </c>
    </row>
    <row r="5482" spans="1:14" x14ac:dyDescent="0.25">
      <c r="A5482">
        <f>VLOOKUP(C5482,[1]EQUIVALENCIA!$B:$E,3,0)</f>
        <v>218568385</v>
      </c>
      <c r="B5482">
        <v>580490001</v>
      </c>
      <c r="C5482">
        <v>890210704</v>
      </c>
      <c r="D5482" t="s">
        <v>305</v>
      </c>
      <c r="E5482" s="3">
        <v>45351</v>
      </c>
      <c r="F5482" t="s">
        <v>15</v>
      </c>
      <c r="G5482">
        <v>1689</v>
      </c>
      <c r="H5482">
        <v>859887</v>
      </c>
      <c r="I5482" t="s">
        <v>16</v>
      </c>
      <c r="J5482">
        <v>20124041</v>
      </c>
      <c r="K5482" s="4">
        <v>15873728</v>
      </c>
      <c r="L5482" s="4">
        <v>0</v>
      </c>
      <c r="M5482" s="4">
        <f t="shared" si="85"/>
        <v>15873728</v>
      </c>
      <c r="N5482" t="s">
        <v>19</v>
      </c>
    </row>
    <row r="5483" spans="1:14" x14ac:dyDescent="0.25">
      <c r="A5483">
        <f>VLOOKUP(C5483,[1]EQUIVALENCIA!$B:$E,3,0)</f>
        <v>218541885</v>
      </c>
      <c r="B5483">
        <v>580490001</v>
      </c>
      <c r="C5483">
        <v>800097180</v>
      </c>
      <c r="D5483" t="s">
        <v>836</v>
      </c>
      <c r="E5483" s="3">
        <v>45351</v>
      </c>
      <c r="F5483" t="s">
        <v>15</v>
      </c>
      <c r="G5483">
        <v>1689</v>
      </c>
      <c r="H5483">
        <v>859887</v>
      </c>
      <c r="I5483" t="s">
        <v>16</v>
      </c>
      <c r="J5483">
        <v>20124041</v>
      </c>
      <c r="K5483" s="4">
        <v>149234694</v>
      </c>
      <c r="L5483" s="4">
        <v>0</v>
      </c>
      <c r="M5483" s="4">
        <f t="shared" si="85"/>
        <v>149234694</v>
      </c>
      <c r="N5483" t="s">
        <v>19</v>
      </c>
    </row>
    <row r="5484" spans="1:14" x14ac:dyDescent="0.25">
      <c r="A5484">
        <f>VLOOKUP(C5484,[1]EQUIVALENCIA!$B:$E,3,0)</f>
        <v>210125001</v>
      </c>
      <c r="B5484">
        <v>580490001</v>
      </c>
      <c r="C5484">
        <v>890680149</v>
      </c>
      <c r="D5484" t="s">
        <v>828</v>
      </c>
      <c r="E5484" s="3">
        <v>45351</v>
      </c>
      <c r="F5484" t="s">
        <v>15</v>
      </c>
      <c r="G5484">
        <v>1689</v>
      </c>
      <c r="H5484">
        <v>859887</v>
      </c>
      <c r="I5484" t="s">
        <v>16</v>
      </c>
      <c r="J5484">
        <v>20124041</v>
      </c>
      <c r="K5484" s="4">
        <v>32698</v>
      </c>
      <c r="L5484" s="4">
        <v>0</v>
      </c>
      <c r="M5484" s="4">
        <f t="shared" si="85"/>
        <v>32698</v>
      </c>
      <c r="N5484" t="s">
        <v>19</v>
      </c>
    </row>
    <row r="5485" spans="1:14" x14ac:dyDescent="0.25">
      <c r="A5485">
        <f>VLOOKUP(C5485,[1]EQUIVALENCIA!$B:$E,3,0)</f>
        <v>218817088</v>
      </c>
      <c r="B5485">
        <v>580490001</v>
      </c>
      <c r="C5485">
        <v>890802650</v>
      </c>
      <c r="D5485" t="s">
        <v>585</v>
      </c>
      <c r="E5485" s="3">
        <v>45351</v>
      </c>
      <c r="F5485" t="s">
        <v>15</v>
      </c>
      <c r="G5485">
        <v>1689</v>
      </c>
      <c r="H5485">
        <v>859887</v>
      </c>
      <c r="I5485" t="s">
        <v>16</v>
      </c>
      <c r="J5485">
        <v>20124041</v>
      </c>
      <c r="K5485" s="4">
        <v>102465</v>
      </c>
      <c r="L5485" s="4">
        <v>0</v>
      </c>
      <c r="M5485" s="4">
        <f t="shared" si="85"/>
        <v>102465</v>
      </c>
      <c r="N5485" t="s">
        <v>19</v>
      </c>
    </row>
    <row r="5486" spans="1:14" x14ac:dyDescent="0.25">
      <c r="A5486">
        <f>VLOOKUP(C5486,[1]EQUIVALENCIA!$B:$E,3,0)</f>
        <v>214968549</v>
      </c>
      <c r="B5486">
        <v>580490001</v>
      </c>
      <c r="C5486">
        <v>890204265</v>
      </c>
      <c r="D5486" t="s">
        <v>591</v>
      </c>
      <c r="E5486" s="3">
        <v>45351</v>
      </c>
      <c r="F5486" t="s">
        <v>15</v>
      </c>
      <c r="G5486">
        <v>1689</v>
      </c>
      <c r="H5486">
        <v>859887</v>
      </c>
      <c r="I5486" t="s">
        <v>16</v>
      </c>
      <c r="J5486">
        <v>20124041</v>
      </c>
      <c r="K5486" s="4">
        <v>227226</v>
      </c>
      <c r="L5486" s="4">
        <v>0</v>
      </c>
      <c r="M5486" s="4">
        <f t="shared" si="85"/>
        <v>227226</v>
      </c>
      <c r="N5486" t="s">
        <v>19</v>
      </c>
    </row>
    <row r="5487" spans="1:14" x14ac:dyDescent="0.25">
      <c r="A5487">
        <f>VLOOKUP(C5487,[1]EQUIVALENCIA!$B:$E,3,0)</f>
        <v>210105001</v>
      </c>
      <c r="B5487">
        <v>580490001</v>
      </c>
      <c r="C5487">
        <v>890905211</v>
      </c>
      <c r="D5487" t="s">
        <v>610</v>
      </c>
      <c r="E5487" s="3">
        <v>45351</v>
      </c>
      <c r="F5487" t="s">
        <v>15</v>
      </c>
      <c r="G5487">
        <v>1689</v>
      </c>
      <c r="H5487">
        <v>859887</v>
      </c>
      <c r="I5487" t="s">
        <v>16</v>
      </c>
      <c r="J5487">
        <v>20124041</v>
      </c>
      <c r="K5487" s="4">
        <v>3755978</v>
      </c>
      <c r="L5487" s="4">
        <v>0</v>
      </c>
      <c r="M5487" s="4">
        <f t="shared" si="85"/>
        <v>3755978</v>
      </c>
      <c r="N5487" t="s">
        <v>19</v>
      </c>
    </row>
    <row r="5488" spans="1:14" x14ac:dyDescent="0.25">
      <c r="A5488">
        <f>VLOOKUP(C5488,[1]EQUIVALENCIA!$B:$E,3,0)</f>
        <v>212470124</v>
      </c>
      <c r="B5488">
        <v>580490001</v>
      </c>
      <c r="C5488">
        <v>892200058</v>
      </c>
      <c r="D5488" t="s">
        <v>638</v>
      </c>
      <c r="E5488" s="3">
        <v>45351</v>
      </c>
      <c r="F5488" t="s">
        <v>15</v>
      </c>
      <c r="G5488">
        <v>1689</v>
      </c>
      <c r="H5488">
        <v>859887</v>
      </c>
      <c r="I5488" t="s">
        <v>16</v>
      </c>
      <c r="J5488">
        <v>20124041</v>
      </c>
      <c r="K5488" s="4">
        <v>16455321</v>
      </c>
      <c r="L5488" s="4">
        <v>0</v>
      </c>
      <c r="M5488" s="4">
        <f t="shared" si="85"/>
        <v>16455321</v>
      </c>
      <c r="N5488" t="s">
        <v>19</v>
      </c>
    </row>
    <row r="5489" spans="1:14" x14ac:dyDescent="0.25">
      <c r="A5489">
        <f>VLOOKUP(C5489,[1]EQUIVALENCIA!$B:$E,3,0)</f>
        <v>211773217</v>
      </c>
      <c r="B5489">
        <v>580490001</v>
      </c>
      <c r="C5489">
        <v>890702023</v>
      </c>
      <c r="D5489" t="s">
        <v>861</v>
      </c>
      <c r="E5489" s="3">
        <v>45351</v>
      </c>
      <c r="F5489" t="s">
        <v>15</v>
      </c>
      <c r="G5489">
        <v>1689</v>
      </c>
      <c r="H5489">
        <v>859887</v>
      </c>
      <c r="I5489" t="s">
        <v>16</v>
      </c>
      <c r="J5489">
        <v>20124041</v>
      </c>
      <c r="K5489" s="4">
        <v>485161</v>
      </c>
      <c r="L5489" s="4">
        <v>0</v>
      </c>
      <c r="M5489" s="4">
        <f t="shared" si="85"/>
        <v>485161</v>
      </c>
      <c r="N5489" t="s">
        <v>19</v>
      </c>
    </row>
    <row r="5490" spans="1:14" x14ac:dyDescent="0.25">
      <c r="A5490">
        <f>VLOOKUP(C5490,[1]EQUIVALENCIA!$B:$E,3,0)</f>
        <v>219925799</v>
      </c>
      <c r="B5490">
        <v>580490001</v>
      </c>
      <c r="C5490">
        <v>800095174</v>
      </c>
      <c r="D5490" t="s">
        <v>851</v>
      </c>
      <c r="E5490" s="3">
        <v>45351</v>
      </c>
      <c r="F5490" t="s">
        <v>15</v>
      </c>
      <c r="G5490">
        <v>1689</v>
      </c>
      <c r="H5490">
        <v>859887</v>
      </c>
      <c r="I5490" t="s">
        <v>16</v>
      </c>
      <c r="J5490">
        <v>20124041</v>
      </c>
      <c r="K5490" s="4">
        <v>5971</v>
      </c>
      <c r="L5490" s="4">
        <v>0</v>
      </c>
      <c r="M5490" s="4">
        <f t="shared" si="85"/>
        <v>5971</v>
      </c>
      <c r="N5490" t="s">
        <v>19</v>
      </c>
    </row>
    <row r="5491" spans="1:14" x14ac:dyDescent="0.25">
      <c r="A5491">
        <f>VLOOKUP(C5491,[1]EQUIVALENCIA!$B:$E,3,0)</f>
        <v>217325873</v>
      </c>
      <c r="B5491">
        <v>580490001</v>
      </c>
      <c r="C5491">
        <v>899999445</v>
      </c>
      <c r="D5491" t="s">
        <v>850</v>
      </c>
      <c r="E5491" s="3">
        <v>45351</v>
      </c>
      <c r="F5491" t="s">
        <v>15</v>
      </c>
      <c r="G5491">
        <v>1689</v>
      </c>
      <c r="H5491">
        <v>859887</v>
      </c>
      <c r="I5491" t="s">
        <v>16</v>
      </c>
      <c r="J5491">
        <v>20124041</v>
      </c>
      <c r="K5491" s="4">
        <v>669343</v>
      </c>
      <c r="L5491" s="4">
        <v>0</v>
      </c>
      <c r="M5491" s="4">
        <f t="shared" si="85"/>
        <v>669343</v>
      </c>
      <c r="N5491" t="s">
        <v>19</v>
      </c>
    </row>
    <row r="5492" spans="1:14" x14ac:dyDescent="0.25">
      <c r="A5492">
        <f>VLOOKUP(C5492,[1]EQUIVALENCIA!$B:$E,3,0)</f>
        <v>216986569</v>
      </c>
      <c r="B5492">
        <v>580490001</v>
      </c>
      <c r="C5492">
        <v>800229887</v>
      </c>
      <c r="D5492" t="s">
        <v>845</v>
      </c>
      <c r="E5492" s="3">
        <v>45351</v>
      </c>
      <c r="F5492" t="s">
        <v>15</v>
      </c>
      <c r="G5492">
        <v>1689</v>
      </c>
      <c r="H5492">
        <v>859887</v>
      </c>
      <c r="I5492" t="s">
        <v>16</v>
      </c>
      <c r="J5492">
        <v>20124041</v>
      </c>
      <c r="K5492" s="4">
        <v>10029334</v>
      </c>
      <c r="L5492" s="4">
        <v>0</v>
      </c>
      <c r="M5492" s="4">
        <f t="shared" si="85"/>
        <v>10029334</v>
      </c>
      <c r="N5492" t="s">
        <v>19</v>
      </c>
    </row>
    <row r="5493" spans="1:14" x14ac:dyDescent="0.25">
      <c r="A5493">
        <f>VLOOKUP(C5493,[1]EQUIVALENCIA!$B:$E,3,0)</f>
        <v>212425224</v>
      </c>
      <c r="B5493">
        <v>580490001</v>
      </c>
      <c r="C5493">
        <v>899999406</v>
      </c>
      <c r="D5493" t="s">
        <v>834</v>
      </c>
      <c r="E5493" s="3">
        <v>45351</v>
      </c>
      <c r="F5493" t="s">
        <v>15</v>
      </c>
      <c r="G5493">
        <v>1689</v>
      </c>
      <c r="H5493">
        <v>859887</v>
      </c>
      <c r="I5493" t="s">
        <v>16</v>
      </c>
      <c r="J5493">
        <v>20124041</v>
      </c>
      <c r="K5493" s="4">
        <v>52845863</v>
      </c>
      <c r="L5493" s="4">
        <v>0</v>
      </c>
      <c r="M5493" s="4">
        <f t="shared" si="85"/>
        <v>52845863</v>
      </c>
      <c r="N5493" t="s">
        <v>19</v>
      </c>
    </row>
    <row r="5494" spans="1:14" x14ac:dyDescent="0.25">
      <c r="A5494">
        <f>VLOOKUP(C5494,[1]EQUIVALENCIA!$B:$E,3,0)</f>
        <v>210185001</v>
      </c>
      <c r="B5494">
        <v>580490001</v>
      </c>
      <c r="C5494">
        <v>891855017</v>
      </c>
      <c r="D5494" t="s">
        <v>838</v>
      </c>
      <c r="E5494" s="3">
        <v>45351</v>
      </c>
      <c r="F5494" t="s">
        <v>15</v>
      </c>
      <c r="G5494">
        <v>1689</v>
      </c>
      <c r="H5494">
        <v>859887</v>
      </c>
      <c r="I5494" t="s">
        <v>16</v>
      </c>
      <c r="J5494">
        <v>20124041</v>
      </c>
      <c r="K5494" s="4">
        <v>916294993</v>
      </c>
      <c r="L5494" s="4">
        <v>0</v>
      </c>
      <c r="M5494" s="4">
        <f t="shared" si="85"/>
        <v>916294993</v>
      </c>
      <c r="N5494" t="s">
        <v>19</v>
      </c>
    </row>
    <row r="5495" spans="1:14" x14ac:dyDescent="0.25">
      <c r="A5495">
        <f>VLOOKUP(C5495,[1]EQUIVALENCIA!$B:$E,3,0)</f>
        <v>25744000</v>
      </c>
      <c r="B5495">
        <v>580490001</v>
      </c>
      <c r="C5495">
        <v>892115314</v>
      </c>
      <c r="D5495" t="s">
        <v>858</v>
      </c>
      <c r="E5495" s="3">
        <v>45351</v>
      </c>
      <c r="F5495" t="s">
        <v>15</v>
      </c>
      <c r="G5495">
        <v>1689</v>
      </c>
      <c r="H5495">
        <v>859887</v>
      </c>
      <c r="I5495" t="s">
        <v>16</v>
      </c>
      <c r="J5495">
        <v>20124041</v>
      </c>
      <c r="K5495" s="4">
        <v>457905063</v>
      </c>
      <c r="L5495" s="4">
        <v>0</v>
      </c>
      <c r="M5495" s="4">
        <f t="shared" si="85"/>
        <v>457905063</v>
      </c>
      <c r="N5495" t="s">
        <v>19</v>
      </c>
    </row>
    <row r="5496" spans="1:14" x14ac:dyDescent="0.25">
      <c r="A5496">
        <f>VLOOKUP(C5496,[1]EQUIVALENCIA!$B:$E,3,0)</f>
        <v>210741807</v>
      </c>
      <c r="B5496">
        <v>580490001</v>
      </c>
      <c r="C5496">
        <v>891180182</v>
      </c>
      <c r="D5496" t="s">
        <v>825</v>
      </c>
      <c r="E5496" s="3">
        <v>45351</v>
      </c>
      <c r="F5496" t="s">
        <v>15</v>
      </c>
      <c r="G5496">
        <v>1689</v>
      </c>
      <c r="H5496">
        <v>859887</v>
      </c>
      <c r="I5496" t="s">
        <v>16</v>
      </c>
      <c r="J5496">
        <v>20124041</v>
      </c>
      <c r="K5496" s="4">
        <v>4858</v>
      </c>
      <c r="L5496" s="4">
        <v>0</v>
      </c>
      <c r="M5496" s="4">
        <f t="shared" si="85"/>
        <v>4858</v>
      </c>
      <c r="N5496" t="s">
        <v>19</v>
      </c>
    </row>
    <row r="5497" spans="1:14" x14ac:dyDescent="0.25">
      <c r="A5497">
        <f>VLOOKUP(C5497,[1]EQUIVALENCIA!$B:$E,3,0)</f>
        <v>116363000</v>
      </c>
      <c r="B5497">
        <v>580490001</v>
      </c>
      <c r="C5497">
        <v>890001639</v>
      </c>
      <c r="D5497" t="s">
        <v>593</v>
      </c>
      <c r="E5497" s="3">
        <v>45351</v>
      </c>
      <c r="F5497" t="s">
        <v>15</v>
      </c>
      <c r="G5497">
        <v>1689</v>
      </c>
      <c r="H5497">
        <v>859887</v>
      </c>
      <c r="I5497" t="s">
        <v>16</v>
      </c>
      <c r="J5497">
        <v>20124041</v>
      </c>
      <c r="K5497" s="4">
        <v>34303180</v>
      </c>
      <c r="L5497" s="4">
        <v>0</v>
      </c>
      <c r="M5497" s="4">
        <f t="shared" si="85"/>
        <v>34303180</v>
      </c>
      <c r="N5497" t="s">
        <v>19</v>
      </c>
    </row>
    <row r="5498" spans="1:14" x14ac:dyDescent="0.25">
      <c r="A5498">
        <f>VLOOKUP(C5498,[1]EQUIVALENCIA!$B:$E,3,0)</f>
        <v>212068020</v>
      </c>
      <c r="B5498">
        <v>580490001</v>
      </c>
      <c r="C5498">
        <v>800099455</v>
      </c>
      <c r="D5498" t="s">
        <v>849</v>
      </c>
      <c r="E5498" s="3">
        <v>45351</v>
      </c>
      <c r="F5498" t="s">
        <v>15</v>
      </c>
      <c r="G5498">
        <v>1689</v>
      </c>
      <c r="H5498">
        <v>859887</v>
      </c>
      <c r="I5498" t="s">
        <v>16</v>
      </c>
      <c r="J5498">
        <v>20124041</v>
      </c>
      <c r="K5498" s="4">
        <v>738391</v>
      </c>
      <c r="L5498" s="4">
        <v>0</v>
      </c>
      <c r="M5498" s="4">
        <f t="shared" si="85"/>
        <v>738391</v>
      </c>
      <c r="N5498" t="s">
        <v>19</v>
      </c>
    </row>
    <row r="5499" spans="1:14" x14ac:dyDescent="0.25">
      <c r="A5499">
        <f>VLOOKUP(C5499,[1]EQUIVALENCIA!$B:$E,3,0)</f>
        <v>215713657</v>
      </c>
      <c r="B5499">
        <v>580490001</v>
      </c>
      <c r="C5499">
        <v>800037175</v>
      </c>
      <c r="D5499" t="s">
        <v>847</v>
      </c>
      <c r="E5499" s="3">
        <v>45351</v>
      </c>
      <c r="F5499" t="s">
        <v>15</v>
      </c>
      <c r="G5499">
        <v>1689</v>
      </c>
      <c r="H5499">
        <v>859887</v>
      </c>
      <c r="I5499" t="s">
        <v>16</v>
      </c>
      <c r="J5499">
        <v>20124041</v>
      </c>
      <c r="K5499" s="4">
        <v>521124</v>
      </c>
      <c r="L5499" s="4">
        <v>0</v>
      </c>
      <c r="M5499" s="4">
        <f t="shared" si="85"/>
        <v>521124</v>
      </c>
      <c r="N5499" t="s">
        <v>19</v>
      </c>
    </row>
    <row r="5500" spans="1:14" x14ac:dyDescent="0.25">
      <c r="A5500">
        <f>VLOOKUP(C5500,[1]EQUIVALENCIA!$B:$E,3,0)</f>
        <v>215568855</v>
      </c>
      <c r="B5500">
        <v>580490001</v>
      </c>
      <c r="C5500">
        <v>890205460</v>
      </c>
      <c r="D5500" t="s">
        <v>584</v>
      </c>
      <c r="E5500" s="3">
        <v>45351</v>
      </c>
      <c r="F5500" t="s">
        <v>15</v>
      </c>
      <c r="G5500">
        <v>1689</v>
      </c>
      <c r="H5500">
        <v>859887</v>
      </c>
      <c r="I5500" t="s">
        <v>16</v>
      </c>
      <c r="J5500">
        <v>20124041</v>
      </c>
      <c r="K5500" s="4">
        <v>437576</v>
      </c>
      <c r="L5500" s="4">
        <v>0</v>
      </c>
      <c r="M5500" s="4">
        <f t="shared" si="85"/>
        <v>437576</v>
      </c>
      <c r="N5500" t="s">
        <v>19</v>
      </c>
    </row>
    <row r="5501" spans="1:14" x14ac:dyDescent="0.25">
      <c r="A5501">
        <f>VLOOKUP(C5501,[1]EQUIVALENCIA!$B:$E,3,0)</f>
        <v>211986219</v>
      </c>
      <c r="B5501">
        <v>580490001</v>
      </c>
      <c r="C5501">
        <v>800018650</v>
      </c>
      <c r="D5501" t="s">
        <v>618</v>
      </c>
      <c r="E5501" s="3">
        <v>45351</v>
      </c>
      <c r="F5501" t="s">
        <v>15</v>
      </c>
      <c r="G5501">
        <v>1689</v>
      </c>
      <c r="H5501">
        <v>859887</v>
      </c>
      <c r="I5501" t="s">
        <v>16</v>
      </c>
      <c r="J5501">
        <v>20124041</v>
      </c>
      <c r="K5501" s="4">
        <v>1490</v>
      </c>
      <c r="L5501" s="4">
        <v>0</v>
      </c>
      <c r="M5501" s="4">
        <f t="shared" si="85"/>
        <v>1490</v>
      </c>
      <c r="N5501" t="s">
        <v>19</v>
      </c>
    </row>
    <row r="5502" spans="1:14" x14ac:dyDescent="0.25">
      <c r="A5502">
        <f>VLOOKUP(C5502,[1]EQUIVALENCIA!$B:$E,3,0)</f>
        <v>213552435</v>
      </c>
      <c r="B5502">
        <v>580490001</v>
      </c>
      <c r="C5502">
        <v>800099108</v>
      </c>
      <c r="D5502" t="s">
        <v>860</v>
      </c>
      <c r="E5502" s="3">
        <v>45351</v>
      </c>
      <c r="F5502" t="s">
        <v>15</v>
      </c>
      <c r="G5502">
        <v>1689</v>
      </c>
      <c r="H5502">
        <v>859887</v>
      </c>
      <c r="I5502" t="s">
        <v>16</v>
      </c>
      <c r="J5502">
        <v>20124041</v>
      </c>
      <c r="K5502" s="4">
        <v>127363</v>
      </c>
      <c r="L5502" s="4">
        <v>0</v>
      </c>
      <c r="M5502" s="4">
        <f t="shared" si="85"/>
        <v>127363</v>
      </c>
      <c r="N5502" t="s">
        <v>19</v>
      </c>
    </row>
    <row r="5503" spans="1:14" x14ac:dyDescent="0.25">
      <c r="A5503">
        <f>VLOOKUP(C5503,[1]EQUIVALENCIA!$B:$E,3,0)</f>
        <v>218320383</v>
      </c>
      <c r="B5503">
        <v>580490001</v>
      </c>
      <c r="C5503">
        <v>800096599</v>
      </c>
      <c r="D5503" t="s">
        <v>859</v>
      </c>
      <c r="E5503" s="3">
        <v>45351</v>
      </c>
      <c r="F5503" t="s">
        <v>15</v>
      </c>
      <c r="G5503">
        <v>1689</v>
      </c>
      <c r="H5503">
        <v>859887</v>
      </c>
      <c r="I5503" t="s">
        <v>16</v>
      </c>
      <c r="J5503">
        <v>20124041</v>
      </c>
      <c r="K5503" s="4">
        <v>60015</v>
      </c>
      <c r="L5503" s="4">
        <v>0</v>
      </c>
      <c r="M5503" s="4">
        <f t="shared" si="85"/>
        <v>60015</v>
      </c>
      <c r="N5503" t="s">
        <v>19</v>
      </c>
    </row>
    <row r="5504" spans="1:14" x14ac:dyDescent="0.25">
      <c r="A5504">
        <f>VLOOKUP(C5504,[1]EQUIVALENCIA!$B:$E,3,0)</f>
        <v>211527615</v>
      </c>
      <c r="B5504">
        <v>580490001</v>
      </c>
      <c r="C5504">
        <v>891680079</v>
      </c>
      <c r="D5504" t="s">
        <v>843</v>
      </c>
      <c r="E5504" s="3">
        <v>45351</v>
      </c>
      <c r="F5504" t="s">
        <v>15</v>
      </c>
      <c r="G5504">
        <v>1689</v>
      </c>
      <c r="H5504">
        <v>859887</v>
      </c>
      <c r="I5504" t="s">
        <v>16</v>
      </c>
      <c r="J5504">
        <v>20124041</v>
      </c>
      <c r="K5504" s="4">
        <v>4719607</v>
      </c>
      <c r="L5504" s="4">
        <v>0</v>
      </c>
      <c r="M5504" s="4">
        <f t="shared" si="85"/>
        <v>4719607</v>
      </c>
      <c r="N5504" t="s">
        <v>19</v>
      </c>
    </row>
    <row r="5505" spans="1:14" x14ac:dyDescent="0.25">
      <c r="A5505">
        <f>VLOOKUP(C5505,[1]EQUIVALENCIA!$B:$E,3,0)</f>
        <v>219023090</v>
      </c>
      <c r="B5505">
        <v>580490001</v>
      </c>
      <c r="C5505">
        <v>800096740</v>
      </c>
      <c r="D5505" t="s">
        <v>862</v>
      </c>
      <c r="E5505" s="3">
        <v>45351</v>
      </c>
      <c r="F5505" t="s">
        <v>15</v>
      </c>
      <c r="G5505">
        <v>1689</v>
      </c>
      <c r="H5505">
        <v>859887</v>
      </c>
      <c r="I5505" t="s">
        <v>16</v>
      </c>
      <c r="J5505">
        <v>20124041</v>
      </c>
      <c r="K5505" s="4">
        <v>1141012</v>
      </c>
      <c r="L5505" s="4">
        <v>0</v>
      </c>
      <c r="M5505" s="4">
        <f t="shared" si="85"/>
        <v>1141012</v>
      </c>
      <c r="N5505" t="s">
        <v>19</v>
      </c>
    </row>
    <row r="5506" spans="1:14" x14ac:dyDescent="0.25">
      <c r="A5506">
        <f>VLOOKUP(C5506,[1]EQUIVALENCIA!$B:$E,3,0)</f>
        <v>111313000</v>
      </c>
      <c r="B5506">
        <v>580490001</v>
      </c>
      <c r="C5506">
        <v>890480059</v>
      </c>
      <c r="D5506" t="s">
        <v>609</v>
      </c>
      <c r="E5506" s="3">
        <v>45351</v>
      </c>
      <c r="F5506" t="s">
        <v>15</v>
      </c>
      <c r="G5506">
        <v>1689</v>
      </c>
      <c r="H5506">
        <v>859887</v>
      </c>
      <c r="I5506" t="s">
        <v>16</v>
      </c>
      <c r="J5506">
        <v>20124041</v>
      </c>
      <c r="K5506" s="4">
        <v>135517423</v>
      </c>
      <c r="L5506" s="4">
        <v>0</v>
      </c>
      <c r="M5506" s="4">
        <f t="shared" si="85"/>
        <v>135517423</v>
      </c>
      <c r="N5506" t="s">
        <v>19</v>
      </c>
    </row>
    <row r="5507" spans="1:14" x14ac:dyDescent="0.25">
      <c r="A5507">
        <f>VLOOKUP(C5507,[1]EQUIVALENCIA!$B:$E,3,0)</f>
        <v>210019100</v>
      </c>
      <c r="B5507">
        <v>580490001</v>
      </c>
      <c r="C5507">
        <v>800095961</v>
      </c>
      <c r="D5507" t="s">
        <v>921</v>
      </c>
      <c r="E5507" s="3">
        <v>45351</v>
      </c>
      <c r="F5507" t="s">
        <v>15</v>
      </c>
      <c r="G5507">
        <v>1689</v>
      </c>
      <c r="H5507">
        <v>859887</v>
      </c>
      <c r="I5507" t="s">
        <v>16</v>
      </c>
      <c r="J5507">
        <v>20124041</v>
      </c>
      <c r="K5507" s="4">
        <v>1759194</v>
      </c>
      <c r="L5507" s="4">
        <v>0</v>
      </c>
      <c r="M5507" s="4">
        <f t="shared" ref="M5507:M5570" si="86">+K5507-L5507</f>
        <v>1759194</v>
      </c>
      <c r="N5507" t="s">
        <v>19</v>
      </c>
    </row>
    <row r="5508" spans="1:14" x14ac:dyDescent="0.25">
      <c r="A5508">
        <f>VLOOKUP(C5508,[1]EQUIVALENCIA!$B:$E,3,0)</f>
        <v>218325483</v>
      </c>
      <c r="B5508">
        <v>580490001</v>
      </c>
      <c r="C5508">
        <v>890680390</v>
      </c>
      <c r="D5508" t="s">
        <v>877</v>
      </c>
      <c r="E5508" s="3">
        <v>45351</v>
      </c>
      <c r="F5508" t="s">
        <v>15</v>
      </c>
      <c r="G5508">
        <v>1689</v>
      </c>
      <c r="H5508">
        <v>859887</v>
      </c>
      <c r="I5508" t="s">
        <v>16</v>
      </c>
      <c r="J5508">
        <v>20124041</v>
      </c>
      <c r="K5508" s="4">
        <v>13529</v>
      </c>
      <c r="L5508" s="4">
        <v>0</v>
      </c>
      <c r="M5508" s="4">
        <f t="shared" si="86"/>
        <v>13529</v>
      </c>
      <c r="N5508" t="s">
        <v>19</v>
      </c>
    </row>
    <row r="5509" spans="1:14" x14ac:dyDescent="0.25">
      <c r="A5509">
        <f>VLOOKUP(C5509,[1]EQUIVALENCIA!$B:$E,3,0)</f>
        <v>215205652</v>
      </c>
      <c r="B5509">
        <v>580490001</v>
      </c>
      <c r="C5509">
        <v>800022791</v>
      </c>
      <c r="D5509" t="s">
        <v>841</v>
      </c>
      <c r="E5509" s="3">
        <v>45351</v>
      </c>
      <c r="F5509" t="s">
        <v>15</v>
      </c>
      <c r="G5509">
        <v>1689</v>
      </c>
      <c r="H5509">
        <v>859887</v>
      </c>
      <c r="I5509" t="s">
        <v>16</v>
      </c>
      <c r="J5509">
        <v>20124041</v>
      </c>
      <c r="K5509" s="4">
        <v>190161</v>
      </c>
      <c r="L5509" s="4">
        <v>0</v>
      </c>
      <c r="M5509" s="4">
        <f t="shared" si="86"/>
        <v>190161</v>
      </c>
      <c r="N5509" t="s">
        <v>19</v>
      </c>
    </row>
    <row r="5510" spans="1:14" x14ac:dyDescent="0.25">
      <c r="A5510">
        <f>VLOOKUP(C5510,[1]EQUIVALENCIA!$B:$E,3,0)</f>
        <v>217870678</v>
      </c>
      <c r="B5510">
        <v>580490001</v>
      </c>
      <c r="C5510">
        <v>892280054</v>
      </c>
      <c r="D5510" t="s">
        <v>855</v>
      </c>
      <c r="E5510" s="3">
        <v>45351</v>
      </c>
      <c r="F5510" t="s">
        <v>15</v>
      </c>
      <c r="G5510">
        <v>1689</v>
      </c>
      <c r="H5510">
        <v>859887</v>
      </c>
      <c r="I5510" t="s">
        <v>16</v>
      </c>
      <c r="J5510">
        <v>20124041</v>
      </c>
      <c r="K5510" s="4">
        <v>319961</v>
      </c>
      <c r="L5510" s="4">
        <v>0</v>
      </c>
      <c r="M5510" s="4">
        <f t="shared" si="86"/>
        <v>319961</v>
      </c>
      <c r="N5510" t="s">
        <v>19</v>
      </c>
    </row>
    <row r="5511" spans="1:14" x14ac:dyDescent="0.25">
      <c r="A5511">
        <f>VLOOKUP(C5511,[1]EQUIVALENCIA!$B:$E,3,0)</f>
        <v>217725377</v>
      </c>
      <c r="B5511">
        <v>580490001</v>
      </c>
      <c r="C5511">
        <v>899999712</v>
      </c>
      <c r="D5511" t="s">
        <v>842</v>
      </c>
      <c r="E5511" s="3">
        <v>45351</v>
      </c>
      <c r="F5511" t="s">
        <v>15</v>
      </c>
      <c r="G5511">
        <v>1689</v>
      </c>
      <c r="H5511">
        <v>859887</v>
      </c>
      <c r="I5511" t="s">
        <v>16</v>
      </c>
      <c r="J5511">
        <v>20124041</v>
      </c>
      <c r="K5511" s="4">
        <v>309047</v>
      </c>
      <c r="L5511" s="4">
        <v>0</v>
      </c>
      <c r="M5511" s="4">
        <f t="shared" si="86"/>
        <v>309047</v>
      </c>
      <c r="N5511" t="s">
        <v>19</v>
      </c>
    </row>
    <row r="5512" spans="1:14" x14ac:dyDescent="0.25">
      <c r="A5512">
        <f>VLOOKUP(C5512,[1]EQUIVALENCIA!$B:$E,3,0)</f>
        <v>212115621</v>
      </c>
      <c r="B5512">
        <v>580490001</v>
      </c>
      <c r="C5512">
        <v>891801770</v>
      </c>
      <c r="D5512" t="s">
        <v>619</v>
      </c>
      <c r="E5512" s="3">
        <v>45351</v>
      </c>
      <c r="F5512" t="s">
        <v>15</v>
      </c>
      <c r="G5512">
        <v>1689</v>
      </c>
      <c r="H5512">
        <v>859887</v>
      </c>
      <c r="I5512" t="s">
        <v>16</v>
      </c>
      <c r="J5512">
        <v>20124041</v>
      </c>
      <c r="K5512" s="4">
        <v>40449</v>
      </c>
      <c r="L5512" s="4">
        <v>0</v>
      </c>
      <c r="M5512" s="4">
        <f t="shared" si="86"/>
        <v>40449</v>
      </c>
      <c r="N5512" t="s">
        <v>19</v>
      </c>
    </row>
    <row r="5513" spans="1:14" x14ac:dyDescent="0.25">
      <c r="A5513">
        <f>VLOOKUP(C5513,[1]EQUIVALENCIA!$B:$E,3,0)</f>
        <v>119595000</v>
      </c>
      <c r="B5513">
        <v>580490001</v>
      </c>
      <c r="C5513">
        <v>800103196</v>
      </c>
      <c r="D5513" t="s">
        <v>625</v>
      </c>
      <c r="E5513" s="3">
        <v>45351</v>
      </c>
      <c r="F5513" t="s">
        <v>15</v>
      </c>
      <c r="G5513">
        <v>1689</v>
      </c>
      <c r="H5513">
        <v>859887</v>
      </c>
      <c r="I5513" t="s">
        <v>16</v>
      </c>
      <c r="J5513">
        <v>20124041</v>
      </c>
      <c r="K5513" s="4">
        <v>1415046</v>
      </c>
      <c r="L5513" s="4">
        <v>0</v>
      </c>
      <c r="M5513" s="4">
        <f t="shared" si="86"/>
        <v>1415046</v>
      </c>
      <c r="N5513" t="s">
        <v>19</v>
      </c>
    </row>
    <row r="5514" spans="1:14" x14ac:dyDescent="0.25">
      <c r="A5514">
        <f>VLOOKUP(C5514,[1]EQUIVALENCIA!$B:$E,3,0)</f>
        <v>210405604</v>
      </c>
      <c r="B5514">
        <v>580490001</v>
      </c>
      <c r="C5514">
        <v>890984312</v>
      </c>
      <c r="D5514" t="s">
        <v>621</v>
      </c>
      <c r="E5514" s="3">
        <v>45351</v>
      </c>
      <c r="F5514" t="s">
        <v>15</v>
      </c>
      <c r="G5514">
        <v>1689</v>
      </c>
      <c r="H5514">
        <v>859887</v>
      </c>
      <c r="I5514" t="s">
        <v>16</v>
      </c>
      <c r="J5514">
        <v>20124041</v>
      </c>
      <c r="K5514" s="4">
        <v>171049663</v>
      </c>
      <c r="L5514" s="4">
        <v>0</v>
      </c>
      <c r="M5514" s="4">
        <f t="shared" si="86"/>
        <v>171049663</v>
      </c>
      <c r="N5514" t="s">
        <v>19</v>
      </c>
    </row>
    <row r="5515" spans="1:14" x14ac:dyDescent="0.25">
      <c r="A5515">
        <f>VLOOKUP(C5515,[1]EQUIVALENCIA!$B:$E,3,0)</f>
        <v>218715187</v>
      </c>
      <c r="B5515">
        <v>580490001</v>
      </c>
      <c r="C5515">
        <v>800014989</v>
      </c>
      <c r="D5515" t="s">
        <v>864</v>
      </c>
      <c r="E5515" s="3">
        <v>45351</v>
      </c>
      <c r="F5515" t="s">
        <v>15</v>
      </c>
      <c r="G5515">
        <v>1689</v>
      </c>
      <c r="H5515">
        <v>859887</v>
      </c>
      <c r="I5515" t="s">
        <v>16</v>
      </c>
      <c r="J5515">
        <v>20124041</v>
      </c>
      <c r="K5515" s="4">
        <v>2284605</v>
      </c>
      <c r="L5515" s="4">
        <v>0</v>
      </c>
      <c r="M5515" s="4">
        <f t="shared" si="86"/>
        <v>2284605</v>
      </c>
      <c r="N5515" t="s">
        <v>19</v>
      </c>
    </row>
    <row r="5516" spans="1:14" x14ac:dyDescent="0.25">
      <c r="A5516">
        <f>VLOOKUP(C5516,[1]EQUIVALENCIA!$B:$E,3,0)</f>
        <v>214705847</v>
      </c>
      <c r="B5516">
        <v>580490001</v>
      </c>
      <c r="C5516">
        <v>890907515</v>
      </c>
      <c r="D5516" t="s">
        <v>865</v>
      </c>
      <c r="E5516" s="3">
        <v>45351</v>
      </c>
      <c r="F5516" t="s">
        <v>15</v>
      </c>
      <c r="G5516">
        <v>1689</v>
      </c>
      <c r="H5516">
        <v>859887</v>
      </c>
      <c r="I5516" t="s">
        <v>16</v>
      </c>
      <c r="J5516">
        <v>20124041</v>
      </c>
      <c r="K5516" s="4">
        <v>1224188</v>
      </c>
      <c r="L5516" s="4">
        <v>0</v>
      </c>
      <c r="M5516" s="4">
        <f t="shared" si="86"/>
        <v>1224188</v>
      </c>
      <c r="N5516" t="s">
        <v>19</v>
      </c>
    </row>
    <row r="5517" spans="1:14" x14ac:dyDescent="0.25">
      <c r="A5517">
        <f>VLOOKUP(C5517,[1]EQUIVALENCIA!$B:$E,3,0)</f>
        <v>216468264</v>
      </c>
      <c r="B5517">
        <v>580490001</v>
      </c>
      <c r="C5517">
        <v>890205114</v>
      </c>
      <c r="D5517" t="s">
        <v>629</v>
      </c>
      <c r="E5517" s="3">
        <v>45351</v>
      </c>
      <c r="F5517" t="s">
        <v>15</v>
      </c>
      <c r="G5517">
        <v>1689</v>
      </c>
      <c r="H5517">
        <v>859887</v>
      </c>
      <c r="I5517" t="s">
        <v>16</v>
      </c>
      <c r="J5517">
        <v>20124041</v>
      </c>
      <c r="K5517" s="4">
        <v>609</v>
      </c>
      <c r="L5517" s="4">
        <v>0</v>
      </c>
      <c r="M5517" s="4">
        <f t="shared" si="86"/>
        <v>609</v>
      </c>
      <c r="N5517" t="s">
        <v>19</v>
      </c>
    </row>
    <row r="5518" spans="1:14" x14ac:dyDescent="0.25">
      <c r="A5518">
        <f>VLOOKUP(C5518,[1]EQUIVALENCIA!$B:$E,3,0)</f>
        <v>210715507</v>
      </c>
      <c r="B5518">
        <v>580490001</v>
      </c>
      <c r="C5518">
        <v>891801362</v>
      </c>
      <c r="D5518" t="s">
        <v>641</v>
      </c>
      <c r="E5518" s="3">
        <v>45351</v>
      </c>
      <c r="F5518" t="s">
        <v>15</v>
      </c>
      <c r="G5518">
        <v>1689</v>
      </c>
      <c r="H5518">
        <v>859887</v>
      </c>
      <c r="I5518" t="s">
        <v>16</v>
      </c>
      <c r="J5518">
        <v>20124041</v>
      </c>
      <c r="K5518" s="4">
        <v>5177845</v>
      </c>
      <c r="L5518" s="4">
        <v>0</v>
      </c>
      <c r="M5518" s="4">
        <f t="shared" si="86"/>
        <v>5177845</v>
      </c>
      <c r="N5518" t="s">
        <v>19</v>
      </c>
    </row>
    <row r="5519" spans="1:14" x14ac:dyDescent="0.25">
      <c r="A5519">
        <f>VLOOKUP(C5519,[1]EQUIVALENCIA!$B:$E,3,0)</f>
        <v>216115861</v>
      </c>
      <c r="B5519">
        <v>580490001</v>
      </c>
      <c r="C5519">
        <v>891800986</v>
      </c>
      <c r="D5519" t="s">
        <v>576</v>
      </c>
      <c r="E5519" s="3">
        <v>45351</v>
      </c>
      <c r="F5519" t="s">
        <v>15</v>
      </c>
      <c r="G5519">
        <v>1689</v>
      </c>
      <c r="H5519">
        <v>859887</v>
      </c>
      <c r="I5519" t="s">
        <v>16</v>
      </c>
      <c r="J5519">
        <v>20124041</v>
      </c>
      <c r="K5519" s="4">
        <v>338810</v>
      </c>
      <c r="L5519" s="4">
        <v>0</v>
      </c>
      <c r="M5519" s="4">
        <f t="shared" si="86"/>
        <v>338810</v>
      </c>
      <c r="N5519" t="s">
        <v>19</v>
      </c>
    </row>
    <row r="5520" spans="1:14" x14ac:dyDescent="0.25">
      <c r="A5520">
        <f>VLOOKUP(C5520,[1]EQUIVALENCIA!$B:$E,3,0)</f>
        <v>213527135</v>
      </c>
      <c r="B5520">
        <v>580490001</v>
      </c>
      <c r="C5520">
        <v>800239414</v>
      </c>
      <c r="D5520" t="s">
        <v>635</v>
      </c>
      <c r="E5520" s="3">
        <v>45351</v>
      </c>
      <c r="F5520" t="s">
        <v>15</v>
      </c>
      <c r="G5520">
        <v>1689</v>
      </c>
      <c r="H5520">
        <v>859887</v>
      </c>
      <c r="I5520" t="s">
        <v>16</v>
      </c>
      <c r="J5520">
        <v>20124041</v>
      </c>
      <c r="K5520" s="4">
        <v>43329758</v>
      </c>
      <c r="L5520" s="4">
        <v>0</v>
      </c>
      <c r="M5520" s="4">
        <f t="shared" si="86"/>
        <v>43329758</v>
      </c>
      <c r="N5520" t="s">
        <v>19</v>
      </c>
    </row>
    <row r="5521" spans="1:14" x14ac:dyDescent="0.25">
      <c r="A5521">
        <f>VLOOKUP(C5521,[1]EQUIVALENCIA!$B:$E,3,0)</f>
        <v>216415464</v>
      </c>
      <c r="B5521">
        <v>580490001</v>
      </c>
      <c r="C5521">
        <v>891855735</v>
      </c>
      <c r="D5521" t="s">
        <v>874</v>
      </c>
      <c r="E5521" s="3">
        <v>45351</v>
      </c>
      <c r="F5521" t="s">
        <v>15</v>
      </c>
      <c r="G5521">
        <v>1689</v>
      </c>
      <c r="H5521">
        <v>859887</v>
      </c>
      <c r="I5521" t="s">
        <v>16</v>
      </c>
      <c r="J5521">
        <v>20124041</v>
      </c>
      <c r="K5521" s="4">
        <v>3704943</v>
      </c>
      <c r="L5521" s="4">
        <v>0</v>
      </c>
      <c r="M5521" s="4">
        <f t="shared" si="86"/>
        <v>3704943</v>
      </c>
      <c r="N5521" t="s">
        <v>19</v>
      </c>
    </row>
    <row r="5522" spans="1:14" x14ac:dyDescent="0.25">
      <c r="A5522">
        <f>VLOOKUP(C5522,[1]EQUIVALENCIA!$B:$E,3,0)</f>
        <v>214527745</v>
      </c>
      <c r="B5522">
        <v>580490001</v>
      </c>
      <c r="C5522">
        <v>800095613</v>
      </c>
      <c r="D5522" t="s">
        <v>875</v>
      </c>
      <c r="E5522" s="3">
        <v>45351</v>
      </c>
      <c r="F5522" t="s">
        <v>15</v>
      </c>
      <c r="G5522">
        <v>1689</v>
      </c>
      <c r="H5522">
        <v>859887</v>
      </c>
      <c r="I5522" t="s">
        <v>16</v>
      </c>
      <c r="J5522">
        <v>20124041</v>
      </c>
      <c r="K5522" s="4">
        <v>5144820</v>
      </c>
      <c r="L5522" s="4">
        <v>0</v>
      </c>
      <c r="M5522" s="4">
        <f t="shared" si="86"/>
        <v>5144820</v>
      </c>
      <c r="N5522" t="s">
        <v>19</v>
      </c>
    </row>
    <row r="5523" spans="1:14" x14ac:dyDescent="0.25">
      <c r="A5523">
        <f>VLOOKUP(C5523,[1]EQUIVALENCIA!$B:$E,3,0)</f>
        <v>210613006</v>
      </c>
      <c r="B5523">
        <v>580490001</v>
      </c>
      <c r="C5523">
        <v>800037371</v>
      </c>
      <c r="D5523" t="s">
        <v>872</v>
      </c>
      <c r="E5523" s="3">
        <v>45351</v>
      </c>
      <c r="F5523" t="s">
        <v>15</v>
      </c>
      <c r="G5523">
        <v>1689</v>
      </c>
      <c r="H5523">
        <v>859887</v>
      </c>
      <c r="I5523" t="s">
        <v>16</v>
      </c>
      <c r="J5523">
        <v>20124041</v>
      </c>
      <c r="K5523" s="4">
        <v>693777</v>
      </c>
      <c r="L5523" s="4">
        <v>0</v>
      </c>
      <c r="M5523" s="4">
        <f t="shared" si="86"/>
        <v>693777</v>
      </c>
      <c r="N5523" t="s">
        <v>19</v>
      </c>
    </row>
    <row r="5524" spans="1:14" x14ac:dyDescent="0.25">
      <c r="A5524">
        <f>VLOOKUP(C5524,[1]EQUIVALENCIA!$B:$E,3,0)</f>
        <v>210919809</v>
      </c>
      <c r="B5524">
        <v>580490001</v>
      </c>
      <c r="C5524">
        <v>800051167</v>
      </c>
      <c r="D5524" t="s">
        <v>622</v>
      </c>
      <c r="E5524" s="3">
        <v>45351</v>
      </c>
      <c r="F5524" t="s">
        <v>15</v>
      </c>
      <c r="G5524">
        <v>1689</v>
      </c>
      <c r="H5524">
        <v>859887</v>
      </c>
      <c r="I5524" t="s">
        <v>16</v>
      </c>
      <c r="J5524">
        <v>20124041</v>
      </c>
      <c r="K5524" s="4">
        <v>9200401</v>
      </c>
      <c r="L5524" s="4">
        <v>0</v>
      </c>
      <c r="M5524" s="4">
        <f t="shared" si="86"/>
        <v>9200401</v>
      </c>
      <c r="N5524" t="s">
        <v>19</v>
      </c>
    </row>
    <row r="5525" spans="1:14" x14ac:dyDescent="0.25">
      <c r="A5525">
        <f>VLOOKUP(C5525,[1]EQUIVALENCIA!$B:$E,3,0)</f>
        <v>218813188</v>
      </c>
      <c r="B5525">
        <v>580490001</v>
      </c>
      <c r="C5525">
        <v>800254481</v>
      </c>
      <c r="D5525" t="s">
        <v>883</v>
      </c>
      <c r="E5525" s="3">
        <v>45351</v>
      </c>
      <c r="F5525" t="s">
        <v>15</v>
      </c>
      <c r="G5525">
        <v>1689</v>
      </c>
      <c r="H5525">
        <v>859887</v>
      </c>
      <c r="I5525" t="s">
        <v>16</v>
      </c>
      <c r="J5525">
        <v>20124041</v>
      </c>
      <c r="K5525" s="4">
        <v>10171958</v>
      </c>
      <c r="L5525" s="4">
        <v>0</v>
      </c>
      <c r="M5525" s="4">
        <f t="shared" si="86"/>
        <v>10171958</v>
      </c>
      <c r="N5525" t="s">
        <v>19</v>
      </c>
    </row>
    <row r="5526" spans="1:14" x14ac:dyDescent="0.25">
      <c r="A5526">
        <f>VLOOKUP(C5526,[1]EQUIVALENCIA!$B:$E,3,0)</f>
        <v>216915469</v>
      </c>
      <c r="B5526">
        <v>580490001</v>
      </c>
      <c r="C5526">
        <v>800099662</v>
      </c>
      <c r="D5526" t="s">
        <v>911</v>
      </c>
      <c r="E5526" s="3">
        <v>45351</v>
      </c>
      <c r="F5526" t="s">
        <v>15</v>
      </c>
      <c r="G5526">
        <v>1689</v>
      </c>
      <c r="H5526">
        <v>859887</v>
      </c>
      <c r="I5526" t="s">
        <v>16</v>
      </c>
      <c r="J5526">
        <v>20124041</v>
      </c>
      <c r="K5526" s="4">
        <v>274534</v>
      </c>
      <c r="L5526" s="4">
        <v>0</v>
      </c>
      <c r="M5526" s="4">
        <f t="shared" si="86"/>
        <v>274534</v>
      </c>
      <c r="N5526" t="s">
        <v>19</v>
      </c>
    </row>
    <row r="5527" spans="1:14" x14ac:dyDescent="0.25">
      <c r="A5527">
        <f>VLOOKUP(C5527,[1]EQUIVALENCIA!$B:$E,3,0)</f>
        <v>216886568</v>
      </c>
      <c r="B5527">
        <v>580490001</v>
      </c>
      <c r="C5527">
        <v>891200461</v>
      </c>
      <c r="D5527" t="s">
        <v>871</v>
      </c>
      <c r="E5527" s="3">
        <v>45351</v>
      </c>
      <c r="F5527" t="s">
        <v>15</v>
      </c>
      <c r="G5527">
        <v>1689</v>
      </c>
      <c r="H5527">
        <v>859887</v>
      </c>
      <c r="I5527" t="s">
        <v>16</v>
      </c>
      <c r="J5527">
        <v>20124041</v>
      </c>
      <c r="K5527" s="4">
        <v>118643888</v>
      </c>
      <c r="L5527" s="4">
        <v>0</v>
      </c>
      <c r="M5527" s="4">
        <f t="shared" si="86"/>
        <v>118643888</v>
      </c>
      <c r="N5527" t="s">
        <v>19</v>
      </c>
    </row>
    <row r="5528" spans="1:14" x14ac:dyDescent="0.25">
      <c r="A5528">
        <f>VLOOKUP(C5528,[1]EQUIVALENCIA!$B:$E,3,0)</f>
        <v>218947189</v>
      </c>
      <c r="B5528">
        <v>580490001</v>
      </c>
      <c r="C5528">
        <v>891780043</v>
      </c>
      <c r="D5528" t="s">
        <v>880</v>
      </c>
      <c r="E5528" s="3">
        <v>45351</v>
      </c>
      <c r="F5528" t="s">
        <v>15</v>
      </c>
      <c r="G5528">
        <v>1689</v>
      </c>
      <c r="H5528">
        <v>859887</v>
      </c>
      <c r="I5528" t="s">
        <v>16</v>
      </c>
      <c r="J5528">
        <v>20124041</v>
      </c>
      <c r="K5528" s="4">
        <v>565140859</v>
      </c>
      <c r="L5528" s="4">
        <v>0</v>
      </c>
      <c r="M5528" s="4">
        <f t="shared" si="86"/>
        <v>565140859</v>
      </c>
      <c r="N5528" t="s">
        <v>19</v>
      </c>
    </row>
    <row r="5529" spans="1:14" x14ac:dyDescent="0.25">
      <c r="A5529">
        <f>VLOOKUP(C5529,[1]EQUIVALENCIA!$B:$E,3,0)</f>
        <v>216027660</v>
      </c>
      <c r="B5529">
        <v>580490001</v>
      </c>
      <c r="C5529">
        <v>891680080</v>
      </c>
      <c r="D5529" t="s">
        <v>878</v>
      </c>
      <c r="E5529" s="3">
        <v>45351</v>
      </c>
      <c r="F5529" t="s">
        <v>15</v>
      </c>
      <c r="G5529">
        <v>1689</v>
      </c>
      <c r="H5529">
        <v>859887</v>
      </c>
      <c r="I5529" t="s">
        <v>16</v>
      </c>
      <c r="J5529">
        <v>20124041</v>
      </c>
      <c r="K5529" s="4">
        <v>1333347</v>
      </c>
      <c r="L5529" s="4">
        <v>0</v>
      </c>
      <c r="M5529" s="4">
        <f t="shared" si="86"/>
        <v>1333347</v>
      </c>
      <c r="N5529" t="s">
        <v>19</v>
      </c>
    </row>
    <row r="5530" spans="1:14" x14ac:dyDescent="0.25">
      <c r="A5530">
        <f>VLOOKUP(C5530,[1]EQUIVALENCIA!$B:$E,3,0)</f>
        <v>215150251</v>
      </c>
      <c r="B5530">
        <v>580490001</v>
      </c>
      <c r="C5530">
        <v>892099278</v>
      </c>
      <c r="D5530" t="s">
        <v>879</v>
      </c>
      <c r="E5530" s="3">
        <v>45351</v>
      </c>
      <c r="F5530" t="s">
        <v>15</v>
      </c>
      <c r="G5530">
        <v>1689</v>
      </c>
      <c r="H5530">
        <v>859887</v>
      </c>
      <c r="I5530" t="s">
        <v>16</v>
      </c>
      <c r="J5530">
        <v>20124041</v>
      </c>
      <c r="K5530" s="4">
        <v>560999</v>
      </c>
      <c r="L5530" s="4">
        <v>0</v>
      </c>
      <c r="M5530" s="4">
        <f t="shared" si="86"/>
        <v>560999</v>
      </c>
      <c r="N5530" t="s">
        <v>19</v>
      </c>
    </row>
    <row r="5531" spans="1:14" x14ac:dyDescent="0.25">
      <c r="A5531">
        <f>VLOOKUP(C5531,[1]EQUIVALENCIA!$B:$E,3,0)</f>
        <v>215652356</v>
      </c>
      <c r="B5531">
        <v>580490001</v>
      </c>
      <c r="C5531">
        <v>800099095</v>
      </c>
      <c r="D5531" t="s">
        <v>914</v>
      </c>
      <c r="E5531" s="3">
        <v>45351</v>
      </c>
      <c r="F5531" t="s">
        <v>15</v>
      </c>
      <c r="G5531">
        <v>1689</v>
      </c>
      <c r="H5531">
        <v>859887</v>
      </c>
      <c r="I5531" t="s">
        <v>16</v>
      </c>
      <c r="J5531">
        <v>20124041</v>
      </c>
      <c r="K5531" s="4">
        <v>16153671</v>
      </c>
      <c r="L5531" s="4">
        <v>0</v>
      </c>
      <c r="M5531" s="4">
        <f t="shared" si="86"/>
        <v>16153671</v>
      </c>
      <c r="N5531" t="s">
        <v>19</v>
      </c>
    </row>
    <row r="5532" spans="1:14" x14ac:dyDescent="0.25">
      <c r="A5532">
        <f>VLOOKUP(C5532,[1]EQUIVALENCIA!$B:$E,3,0)</f>
        <v>215425154</v>
      </c>
      <c r="B5532">
        <v>580490001</v>
      </c>
      <c r="C5532">
        <v>899999367</v>
      </c>
      <c r="D5532" t="s">
        <v>772</v>
      </c>
      <c r="E5532" s="3">
        <v>45351</v>
      </c>
      <c r="F5532" t="s">
        <v>15</v>
      </c>
      <c r="G5532">
        <v>1689</v>
      </c>
      <c r="H5532">
        <v>859887</v>
      </c>
      <c r="I5532" t="s">
        <v>16</v>
      </c>
      <c r="J5532">
        <v>20124041</v>
      </c>
      <c r="K5532" s="4">
        <v>834027</v>
      </c>
      <c r="L5532" s="4">
        <v>0</v>
      </c>
      <c r="M5532" s="4">
        <f t="shared" si="86"/>
        <v>834027</v>
      </c>
      <c r="N5532" t="s">
        <v>19</v>
      </c>
    </row>
    <row r="5533" spans="1:14" x14ac:dyDescent="0.25">
      <c r="A5533">
        <f>VLOOKUP(C5533,[1]EQUIVALENCIA!$B:$E,3,0)</f>
        <v>211044110</v>
      </c>
      <c r="B5533">
        <v>580490001</v>
      </c>
      <c r="C5533">
        <v>800092788</v>
      </c>
      <c r="D5533" t="s">
        <v>603</v>
      </c>
      <c r="E5533" s="3">
        <v>45351</v>
      </c>
      <c r="F5533" t="s">
        <v>15</v>
      </c>
      <c r="G5533">
        <v>1689</v>
      </c>
      <c r="H5533">
        <v>859887</v>
      </c>
      <c r="I5533" t="s">
        <v>16</v>
      </c>
      <c r="J5533">
        <v>20124041</v>
      </c>
      <c r="K5533" s="4">
        <v>455477</v>
      </c>
      <c r="L5533" s="4">
        <v>0</v>
      </c>
      <c r="M5533" s="4">
        <f t="shared" si="86"/>
        <v>455477</v>
      </c>
      <c r="N5533" t="s">
        <v>19</v>
      </c>
    </row>
    <row r="5534" spans="1:14" x14ac:dyDescent="0.25">
      <c r="A5534">
        <f>VLOOKUP(C5534,[1]EQUIVALENCIA!$B:$E,3,0)</f>
        <v>213925839</v>
      </c>
      <c r="B5534">
        <v>580490001</v>
      </c>
      <c r="C5534">
        <v>899999385</v>
      </c>
      <c r="D5534" t="s">
        <v>846</v>
      </c>
      <c r="E5534" s="3">
        <v>45351</v>
      </c>
      <c r="F5534" t="s">
        <v>15</v>
      </c>
      <c r="G5534">
        <v>1689</v>
      </c>
      <c r="H5534">
        <v>859887</v>
      </c>
      <c r="I5534" t="s">
        <v>16</v>
      </c>
      <c r="J5534">
        <v>20124041</v>
      </c>
      <c r="K5534" s="4">
        <v>9756025</v>
      </c>
      <c r="L5534" s="4">
        <v>0</v>
      </c>
      <c r="M5534" s="4">
        <f t="shared" si="86"/>
        <v>9756025</v>
      </c>
      <c r="N5534" t="s">
        <v>19</v>
      </c>
    </row>
    <row r="5535" spans="1:14" x14ac:dyDescent="0.25">
      <c r="A5535">
        <f>VLOOKUP(C5535,[1]EQUIVALENCIA!$B:$E,3,0)</f>
        <v>110808000</v>
      </c>
      <c r="B5535">
        <v>580490001</v>
      </c>
      <c r="C5535">
        <v>890102006</v>
      </c>
      <c r="D5535" t="s">
        <v>892</v>
      </c>
      <c r="E5535" s="3">
        <v>45351</v>
      </c>
      <c r="F5535" t="s">
        <v>15</v>
      </c>
      <c r="G5535">
        <v>1689</v>
      </c>
      <c r="H5535">
        <v>859887</v>
      </c>
      <c r="I5535" t="s">
        <v>16</v>
      </c>
      <c r="J5535">
        <v>20124041</v>
      </c>
      <c r="K5535" s="4">
        <v>74570879</v>
      </c>
      <c r="L5535" s="4">
        <v>0</v>
      </c>
      <c r="M5535" s="4">
        <f t="shared" si="86"/>
        <v>74570879</v>
      </c>
      <c r="N5535" t="s">
        <v>19</v>
      </c>
    </row>
    <row r="5536" spans="1:14" x14ac:dyDescent="0.25">
      <c r="A5536">
        <f>VLOOKUP(C5536,[1]EQUIVALENCIA!$B:$E,3,0)</f>
        <v>215027250</v>
      </c>
      <c r="B5536">
        <v>580490001</v>
      </c>
      <c r="C5536">
        <v>818000002</v>
      </c>
      <c r="D5536" t="s">
        <v>886</v>
      </c>
      <c r="E5536" s="3">
        <v>45351</v>
      </c>
      <c r="F5536" t="s">
        <v>15</v>
      </c>
      <c r="G5536">
        <v>1689</v>
      </c>
      <c r="H5536">
        <v>859887</v>
      </c>
      <c r="I5536" t="s">
        <v>16</v>
      </c>
      <c r="J5536">
        <v>20124041</v>
      </c>
      <c r="K5536" s="4">
        <v>121962</v>
      </c>
      <c r="L5536" s="4">
        <v>0</v>
      </c>
      <c r="M5536" s="4">
        <f t="shared" si="86"/>
        <v>121962</v>
      </c>
      <c r="N5536" t="s">
        <v>19</v>
      </c>
    </row>
    <row r="5537" spans="1:14" x14ac:dyDescent="0.25">
      <c r="A5537">
        <f>VLOOKUP(C5537,[1]EQUIVALENCIA!$B:$E,3,0)</f>
        <v>212515425</v>
      </c>
      <c r="B5537">
        <v>580490001</v>
      </c>
      <c r="C5537">
        <v>891801129</v>
      </c>
      <c r="D5537" t="s">
        <v>640</v>
      </c>
      <c r="E5537" s="3">
        <v>45351</v>
      </c>
      <c r="F5537" t="s">
        <v>15</v>
      </c>
      <c r="G5537">
        <v>1689</v>
      </c>
      <c r="H5537">
        <v>859887</v>
      </c>
      <c r="I5537" t="s">
        <v>16</v>
      </c>
      <c r="J5537">
        <v>20124041</v>
      </c>
      <c r="K5537" s="4">
        <v>1117610</v>
      </c>
      <c r="L5537" s="4">
        <v>0</v>
      </c>
      <c r="M5537" s="4">
        <f t="shared" si="86"/>
        <v>1117610</v>
      </c>
      <c r="N5537" t="s">
        <v>19</v>
      </c>
    </row>
    <row r="5538" spans="1:14" x14ac:dyDescent="0.25">
      <c r="A5538">
        <f>VLOOKUP(C5538,[1]EQUIVALENCIA!$B:$E,3,0)</f>
        <v>217225372</v>
      </c>
      <c r="B5538">
        <v>580490001</v>
      </c>
      <c r="C5538">
        <v>800094705</v>
      </c>
      <c r="D5538" t="s">
        <v>891</v>
      </c>
      <c r="E5538" s="3">
        <v>45351</v>
      </c>
      <c r="F5538" t="s">
        <v>15</v>
      </c>
      <c r="G5538">
        <v>1689</v>
      </c>
      <c r="H5538">
        <v>859887</v>
      </c>
      <c r="I5538" t="s">
        <v>16</v>
      </c>
      <c r="J5538">
        <v>20124041</v>
      </c>
      <c r="K5538" s="4">
        <v>19409</v>
      </c>
      <c r="L5538" s="4">
        <v>0</v>
      </c>
      <c r="M5538" s="4">
        <f t="shared" si="86"/>
        <v>19409</v>
      </c>
      <c r="N5538" t="s">
        <v>19</v>
      </c>
    </row>
    <row r="5539" spans="1:14" x14ac:dyDescent="0.25">
      <c r="A5539">
        <f>VLOOKUP(C5539,[1]EQUIVALENCIA!$B:$E,3,0)</f>
        <v>217568575</v>
      </c>
      <c r="B5539">
        <v>580490001</v>
      </c>
      <c r="C5539">
        <v>890201190</v>
      </c>
      <c r="D5539" t="s">
        <v>644</v>
      </c>
      <c r="E5539" s="3">
        <v>45351</v>
      </c>
      <c r="F5539" t="s">
        <v>15</v>
      </c>
      <c r="G5539">
        <v>1689</v>
      </c>
      <c r="H5539">
        <v>859887</v>
      </c>
      <c r="I5539" t="s">
        <v>16</v>
      </c>
      <c r="J5539">
        <v>20124041</v>
      </c>
      <c r="K5539" s="4">
        <v>42126178</v>
      </c>
      <c r="L5539" s="4">
        <v>0</v>
      </c>
      <c r="M5539" s="4">
        <f t="shared" si="86"/>
        <v>42126178</v>
      </c>
      <c r="N5539" t="s">
        <v>19</v>
      </c>
    </row>
    <row r="5540" spans="1:14" x14ac:dyDescent="0.25">
      <c r="A5540">
        <f>VLOOKUP(C5540,[1]EQUIVALENCIA!$B:$E,3,0)</f>
        <v>210725307</v>
      </c>
      <c r="B5540">
        <v>580490001</v>
      </c>
      <c r="C5540">
        <v>890680378</v>
      </c>
      <c r="D5540" t="s">
        <v>852</v>
      </c>
      <c r="E5540" s="3">
        <v>45351</v>
      </c>
      <c r="F5540" t="s">
        <v>15</v>
      </c>
      <c r="G5540">
        <v>1689</v>
      </c>
      <c r="H5540">
        <v>859887</v>
      </c>
      <c r="I5540" t="s">
        <v>16</v>
      </c>
      <c r="J5540">
        <v>20124041</v>
      </c>
      <c r="K5540" s="4">
        <v>55207</v>
      </c>
      <c r="L5540" s="4">
        <v>0</v>
      </c>
      <c r="M5540" s="4">
        <f t="shared" si="86"/>
        <v>55207</v>
      </c>
      <c r="N5540" t="s">
        <v>19</v>
      </c>
    </row>
    <row r="5541" spans="1:14" x14ac:dyDescent="0.25">
      <c r="A5541">
        <f>VLOOKUP(C5541,[1]EQUIVALENCIA!$B:$E,3,0)</f>
        <v>89970221</v>
      </c>
      <c r="B5541">
        <v>580490001</v>
      </c>
      <c r="C5541">
        <v>823003543</v>
      </c>
      <c r="D5541" t="s">
        <v>637</v>
      </c>
      <c r="E5541" s="3">
        <v>45351</v>
      </c>
      <c r="F5541" t="s">
        <v>15</v>
      </c>
      <c r="G5541">
        <v>1689</v>
      </c>
      <c r="H5541">
        <v>859887</v>
      </c>
      <c r="I5541" t="s">
        <v>16</v>
      </c>
      <c r="J5541">
        <v>20124041</v>
      </c>
      <c r="K5541" s="4">
        <v>317464114</v>
      </c>
      <c r="L5541" s="4">
        <v>0</v>
      </c>
      <c r="M5541" s="4">
        <f t="shared" si="86"/>
        <v>317464114</v>
      </c>
      <c r="N5541" t="s">
        <v>19</v>
      </c>
    </row>
    <row r="5542" spans="1:14" x14ac:dyDescent="0.25">
      <c r="A5542">
        <f>VLOOKUP(C5542,[1]EQUIVALENCIA!$B:$E,3,0)</f>
        <v>214615646</v>
      </c>
      <c r="B5542">
        <v>580490001</v>
      </c>
      <c r="C5542">
        <v>800016757</v>
      </c>
      <c r="D5542" t="s">
        <v>881</v>
      </c>
      <c r="E5542" s="3">
        <v>45351</v>
      </c>
      <c r="F5542" t="s">
        <v>15</v>
      </c>
      <c r="G5542">
        <v>1689</v>
      </c>
      <c r="H5542">
        <v>859887</v>
      </c>
      <c r="I5542" t="s">
        <v>16</v>
      </c>
      <c r="J5542">
        <v>20124041</v>
      </c>
      <c r="K5542" s="4">
        <v>45526428</v>
      </c>
      <c r="L5542" s="4">
        <v>0</v>
      </c>
      <c r="M5542" s="4">
        <f t="shared" si="86"/>
        <v>45526428</v>
      </c>
      <c r="N5542" t="s">
        <v>19</v>
      </c>
    </row>
    <row r="5543" spans="1:14" x14ac:dyDescent="0.25">
      <c r="A5543">
        <f>VLOOKUP(C5543,[1]EQUIVALENCIA!$B:$E,3,0)</f>
        <v>219005790</v>
      </c>
      <c r="B5543">
        <v>580490001</v>
      </c>
      <c r="C5543">
        <v>890984295</v>
      </c>
      <c r="D5543" t="s">
        <v>597</v>
      </c>
      <c r="E5543" s="3">
        <v>45351</v>
      </c>
      <c r="F5543" t="s">
        <v>15</v>
      </c>
      <c r="G5543">
        <v>1689</v>
      </c>
      <c r="H5543">
        <v>859887</v>
      </c>
      <c r="I5543" t="s">
        <v>16</v>
      </c>
      <c r="J5543">
        <v>20124041</v>
      </c>
      <c r="K5543" s="4">
        <v>7802213</v>
      </c>
      <c r="L5543" s="4">
        <v>0</v>
      </c>
      <c r="M5543" s="4">
        <f t="shared" si="86"/>
        <v>7802213</v>
      </c>
      <c r="N5543" t="s">
        <v>19</v>
      </c>
    </row>
    <row r="5544" spans="1:14" x14ac:dyDescent="0.25">
      <c r="A5544">
        <f>VLOOKUP(C5544,[1]EQUIVALENCIA!$B:$E,3,0)</f>
        <v>211852418</v>
      </c>
      <c r="B5544">
        <v>580490001</v>
      </c>
      <c r="C5544">
        <v>800019112</v>
      </c>
      <c r="D5544" t="s">
        <v>889</v>
      </c>
      <c r="E5544" s="3">
        <v>45351</v>
      </c>
      <c r="F5544" t="s">
        <v>15</v>
      </c>
      <c r="G5544">
        <v>1689</v>
      </c>
      <c r="H5544">
        <v>859887</v>
      </c>
      <c r="I5544" t="s">
        <v>16</v>
      </c>
      <c r="J5544">
        <v>20124041</v>
      </c>
      <c r="K5544" s="4">
        <v>541433</v>
      </c>
      <c r="L5544" s="4">
        <v>0</v>
      </c>
      <c r="M5544" s="4">
        <f t="shared" si="86"/>
        <v>541433</v>
      </c>
      <c r="N5544" t="s">
        <v>19</v>
      </c>
    </row>
    <row r="5545" spans="1:14" x14ac:dyDescent="0.25">
      <c r="A5545">
        <f>VLOOKUP(C5545,[1]EQUIVALENCIA!$B:$E,3,0)</f>
        <v>219325793</v>
      </c>
      <c r="B5545">
        <v>580490001</v>
      </c>
      <c r="C5545">
        <v>899999481</v>
      </c>
      <c r="D5545" t="s">
        <v>887</v>
      </c>
      <c r="E5545" s="3">
        <v>45351</v>
      </c>
      <c r="F5545" t="s">
        <v>15</v>
      </c>
      <c r="G5545">
        <v>1689</v>
      </c>
      <c r="H5545">
        <v>859887</v>
      </c>
      <c r="I5545" t="s">
        <v>16</v>
      </c>
      <c r="J5545">
        <v>20124041</v>
      </c>
      <c r="K5545" s="4">
        <v>18344590</v>
      </c>
      <c r="L5545" s="4">
        <v>0</v>
      </c>
      <c r="M5545" s="4">
        <f t="shared" si="86"/>
        <v>18344590</v>
      </c>
      <c r="N5545" t="s">
        <v>19</v>
      </c>
    </row>
    <row r="5546" spans="1:14" x14ac:dyDescent="0.25">
      <c r="A5546">
        <f>VLOOKUP(C5546,[1]EQUIVALENCIA!$B:$E,3,0)</f>
        <v>217754377</v>
      </c>
      <c r="B5546">
        <v>580490001</v>
      </c>
      <c r="C5546">
        <v>890503680</v>
      </c>
      <c r="D5546" t="s">
        <v>888</v>
      </c>
      <c r="E5546" s="3">
        <v>45351</v>
      </c>
      <c r="F5546" t="s">
        <v>15</v>
      </c>
      <c r="G5546">
        <v>1689</v>
      </c>
      <c r="H5546">
        <v>859887</v>
      </c>
      <c r="I5546" t="s">
        <v>16</v>
      </c>
      <c r="J5546">
        <v>20124041</v>
      </c>
      <c r="K5546" s="4">
        <v>772666</v>
      </c>
      <c r="L5546" s="4">
        <v>0</v>
      </c>
      <c r="M5546" s="4">
        <f t="shared" si="86"/>
        <v>772666</v>
      </c>
      <c r="N5546" t="s">
        <v>19</v>
      </c>
    </row>
    <row r="5547" spans="1:14" x14ac:dyDescent="0.25">
      <c r="A5547">
        <f>VLOOKUP(C5547,[1]EQUIVALENCIA!$B:$E,3,0)</f>
        <v>218005480</v>
      </c>
      <c r="B5547">
        <v>580490001</v>
      </c>
      <c r="C5547">
        <v>890980950</v>
      </c>
      <c r="D5547" t="s">
        <v>893</v>
      </c>
      <c r="E5547" s="3">
        <v>45351</v>
      </c>
      <c r="F5547" t="s">
        <v>15</v>
      </c>
      <c r="G5547">
        <v>1689</v>
      </c>
      <c r="H5547">
        <v>859887</v>
      </c>
      <c r="I5547" t="s">
        <v>16</v>
      </c>
      <c r="J5547">
        <v>20124041</v>
      </c>
      <c r="K5547" s="4">
        <v>5672590</v>
      </c>
      <c r="L5547" s="4">
        <v>0</v>
      </c>
      <c r="M5547" s="4">
        <f t="shared" si="86"/>
        <v>5672590</v>
      </c>
      <c r="N5547" t="s">
        <v>19</v>
      </c>
    </row>
    <row r="5548" spans="1:14" x14ac:dyDescent="0.25">
      <c r="A5548">
        <f>VLOOKUP(C5548,[1]EQUIVALENCIA!$B:$E,3,0)</f>
        <v>212441524</v>
      </c>
      <c r="B5548">
        <v>580490001</v>
      </c>
      <c r="C5548">
        <v>891180021</v>
      </c>
      <c r="D5548" t="s">
        <v>884</v>
      </c>
      <c r="E5548" s="3">
        <v>45351</v>
      </c>
      <c r="F5548" t="s">
        <v>15</v>
      </c>
      <c r="G5548">
        <v>1689</v>
      </c>
      <c r="H5548">
        <v>859887</v>
      </c>
      <c r="I5548" t="s">
        <v>16</v>
      </c>
      <c r="J5548">
        <v>20124041</v>
      </c>
      <c r="K5548" s="4">
        <v>152031965</v>
      </c>
      <c r="L5548" s="4">
        <v>0</v>
      </c>
      <c r="M5548" s="4">
        <f t="shared" si="86"/>
        <v>152031965</v>
      </c>
      <c r="N5548" t="s">
        <v>19</v>
      </c>
    </row>
    <row r="5549" spans="1:14" x14ac:dyDescent="0.25">
      <c r="A5549">
        <f>VLOOKUP(C5549,[1]EQUIVALENCIA!$B:$E,3,0)</f>
        <v>219225592</v>
      </c>
      <c r="B5549">
        <v>580490001</v>
      </c>
      <c r="C5549">
        <v>899999432</v>
      </c>
      <c r="D5549" t="s">
        <v>910</v>
      </c>
      <c r="E5549" s="3">
        <v>45351</v>
      </c>
      <c r="F5549" t="s">
        <v>15</v>
      </c>
      <c r="G5549">
        <v>1689</v>
      </c>
      <c r="H5549">
        <v>859887</v>
      </c>
      <c r="I5549" t="s">
        <v>16</v>
      </c>
      <c r="J5549">
        <v>20124041</v>
      </c>
      <c r="K5549" s="4">
        <v>15450</v>
      </c>
      <c r="L5549" s="4">
        <v>0</v>
      </c>
      <c r="M5549" s="4">
        <f t="shared" si="86"/>
        <v>15450</v>
      </c>
      <c r="N5549" t="s">
        <v>19</v>
      </c>
    </row>
    <row r="5550" spans="1:14" x14ac:dyDescent="0.25">
      <c r="A5550">
        <f>VLOOKUP(C5550,[1]EQUIVALENCIA!$B:$E,3,0)</f>
        <v>211925019</v>
      </c>
      <c r="B5550">
        <v>580490001</v>
      </c>
      <c r="C5550">
        <v>899999450</v>
      </c>
      <c r="D5550" t="s">
        <v>913</v>
      </c>
      <c r="E5550" s="3">
        <v>45351</v>
      </c>
      <c r="F5550" t="s">
        <v>15</v>
      </c>
      <c r="G5550">
        <v>1689</v>
      </c>
      <c r="H5550">
        <v>859887</v>
      </c>
      <c r="I5550" t="s">
        <v>16</v>
      </c>
      <c r="J5550">
        <v>20124041</v>
      </c>
      <c r="K5550" s="4">
        <v>406</v>
      </c>
      <c r="L5550" s="4">
        <v>0</v>
      </c>
      <c r="M5550" s="4">
        <f t="shared" si="86"/>
        <v>406</v>
      </c>
      <c r="N5550" t="s">
        <v>19</v>
      </c>
    </row>
    <row r="5551" spans="1:14" x14ac:dyDescent="0.25">
      <c r="A5551">
        <f>VLOOKUP(C5551,[1]EQUIVALENCIA!$B:$E,3,0)</f>
        <v>213815238</v>
      </c>
      <c r="B5551">
        <v>580490001</v>
      </c>
      <c r="C5551">
        <v>891855138</v>
      </c>
      <c r="D5551" t="s">
        <v>648</v>
      </c>
      <c r="E5551" s="3">
        <v>45351</v>
      </c>
      <c r="F5551" t="s">
        <v>15</v>
      </c>
      <c r="G5551">
        <v>1689</v>
      </c>
      <c r="H5551">
        <v>859887</v>
      </c>
      <c r="I5551" t="s">
        <v>16</v>
      </c>
      <c r="J5551">
        <v>20124041</v>
      </c>
      <c r="K5551" s="4">
        <v>809233</v>
      </c>
      <c r="L5551" s="4">
        <v>0</v>
      </c>
      <c r="M5551" s="4">
        <f t="shared" si="86"/>
        <v>809233</v>
      </c>
      <c r="N5551" t="s">
        <v>19</v>
      </c>
    </row>
    <row r="5552" spans="1:14" x14ac:dyDescent="0.25">
      <c r="A5552">
        <f>VLOOKUP(C5552,[1]EQUIVALENCIA!$B:$E,3,0)</f>
        <v>213681736</v>
      </c>
      <c r="B5552">
        <v>580490001</v>
      </c>
      <c r="C5552">
        <v>800102799</v>
      </c>
      <c r="D5552" t="s">
        <v>897</v>
      </c>
      <c r="E5552" s="3">
        <v>45351</v>
      </c>
      <c r="F5552" t="s">
        <v>15</v>
      </c>
      <c r="G5552">
        <v>1689</v>
      </c>
      <c r="H5552">
        <v>859887</v>
      </c>
      <c r="I5552" t="s">
        <v>16</v>
      </c>
      <c r="J5552">
        <v>20124041</v>
      </c>
      <c r="K5552" s="4">
        <v>1582883</v>
      </c>
      <c r="L5552" s="4">
        <v>0</v>
      </c>
      <c r="M5552" s="4">
        <f t="shared" si="86"/>
        <v>1582883</v>
      </c>
      <c r="N5552" t="s">
        <v>19</v>
      </c>
    </row>
    <row r="5553" spans="1:14" x14ac:dyDescent="0.25">
      <c r="A5553">
        <f>VLOOKUP(C5553,[1]EQUIVALENCIA!$B:$E,3,0)</f>
        <v>213215832</v>
      </c>
      <c r="B5553">
        <v>580490001</v>
      </c>
      <c r="C5553">
        <v>800099639</v>
      </c>
      <c r="D5553" t="s">
        <v>899</v>
      </c>
      <c r="E5553" s="3">
        <v>45351</v>
      </c>
      <c r="F5553" t="s">
        <v>15</v>
      </c>
      <c r="G5553">
        <v>1689</v>
      </c>
      <c r="H5553">
        <v>859887</v>
      </c>
      <c r="I5553" t="s">
        <v>16</v>
      </c>
      <c r="J5553">
        <v>20124041</v>
      </c>
      <c r="K5553" s="4">
        <v>1190305</v>
      </c>
      <c r="L5553" s="4">
        <v>0</v>
      </c>
      <c r="M5553" s="4">
        <f t="shared" si="86"/>
        <v>1190305</v>
      </c>
      <c r="N5553" t="s">
        <v>19</v>
      </c>
    </row>
    <row r="5554" spans="1:14" x14ac:dyDescent="0.25">
      <c r="A5554">
        <f>VLOOKUP(C5554,[1]EQUIVALENCIA!$B:$E,3,0)</f>
        <v>213525035</v>
      </c>
      <c r="B5554">
        <v>580490001</v>
      </c>
      <c r="C5554">
        <v>890680097</v>
      </c>
      <c r="D5554" t="s">
        <v>890</v>
      </c>
      <c r="E5554" s="3">
        <v>45351</v>
      </c>
      <c r="F5554" t="s">
        <v>15</v>
      </c>
      <c r="G5554">
        <v>1689</v>
      </c>
      <c r="H5554">
        <v>859887</v>
      </c>
      <c r="I5554" t="s">
        <v>16</v>
      </c>
      <c r="J5554">
        <v>20124041</v>
      </c>
      <c r="K5554" s="4">
        <v>360483</v>
      </c>
      <c r="L5554" s="4">
        <v>0</v>
      </c>
      <c r="M5554" s="4">
        <f t="shared" si="86"/>
        <v>360483</v>
      </c>
      <c r="N5554" t="s">
        <v>19</v>
      </c>
    </row>
    <row r="5555" spans="1:14" x14ac:dyDescent="0.25">
      <c r="A5555">
        <f>VLOOKUP(C5555,[1]EQUIVALENCIA!$B:$E,3,0)</f>
        <v>118181000</v>
      </c>
      <c r="B5555">
        <v>580490001</v>
      </c>
      <c r="C5555">
        <v>800102838</v>
      </c>
      <c r="D5555" t="s">
        <v>905</v>
      </c>
      <c r="E5555" s="3">
        <v>45351</v>
      </c>
      <c r="F5555" t="s">
        <v>15</v>
      </c>
      <c r="G5555">
        <v>1689</v>
      </c>
      <c r="H5555">
        <v>859887</v>
      </c>
      <c r="I5555" t="s">
        <v>16</v>
      </c>
      <c r="J5555">
        <v>20124041</v>
      </c>
      <c r="K5555" s="4">
        <v>1077802808</v>
      </c>
      <c r="L5555" s="4">
        <v>0</v>
      </c>
      <c r="M5555" s="4">
        <f t="shared" si="86"/>
        <v>1077802808</v>
      </c>
      <c r="N5555" t="s">
        <v>19</v>
      </c>
    </row>
    <row r="5556" spans="1:14" x14ac:dyDescent="0.25">
      <c r="A5556">
        <f>VLOOKUP(C5556,[1]EQUIVALENCIA!$B:$E,3,0)</f>
        <v>112525000</v>
      </c>
      <c r="B5556">
        <v>580490001</v>
      </c>
      <c r="C5556">
        <v>899999114</v>
      </c>
      <c r="D5556" t="s">
        <v>826</v>
      </c>
      <c r="E5556" s="3">
        <v>45351</v>
      </c>
      <c r="F5556" t="s">
        <v>15</v>
      </c>
      <c r="G5556">
        <v>1689</v>
      </c>
      <c r="H5556">
        <v>859887</v>
      </c>
      <c r="I5556" t="s">
        <v>16</v>
      </c>
      <c r="J5556">
        <v>20124041</v>
      </c>
      <c r="K5556" s="4">
        <v>181068345</v>
      </c>
      <c r="L5556" s="4">
        <v>0</v>
      </c>
      <c r="M5556" s="4">
        <f t="shared" si="86"/>
        <v>181068345</v>
      </c>
      <c r="N5556" t="s">
        <v>19</v>
      </c>
    </row>
    <row r="5557" spans="1:14" x14ac:dyDescent="0.25">
      <c r="A5557">
        <f>VLOOKUP(C5557,[1]EQUIVALENCIA!$B:$E,3,0)</f>
        <v>219141791</v>
      </c>
      <c r="B5557">
        <v>580490001</v>
      </c>
      <c r="C5557">
        <v>891180211</v>
      </c>
      <c r="D5557" t="s">
        <v>660</v>
      </c>
      <c r="E5557" s="3">
        <v>45351</v>
      </c>
      <c r="F5557" t="s">
        <v>15</v>
      </c>
      <c r="G5557">
        <v>1689</v>
      </c>
      <c r="H5557">
        <v>859887</v>
      </c>
      <c r="I5557" t="s">
        <v>16</v>
      </c>
      <c r="J5557">
        <v>20124041</v>
      </c>
      <c r="K5557" s="4">
        <v>323832</v>
      </c>
      <c r="L5557" s="4">
        <v>0</v>
      </c>
      <c r="M5557" s="4">
        <f t="shared" si="86"/>
        <v>323832</v>
      </c>
      <c r="N5557" t="s">
        <v>19</v>
      </c>
    </row>
    <row r="5558" spans="1:14" x14ac:dyDescent="0.25">
      <c r="A5558">
        <f>VLOOKUP(C5558,[1]EQUIVALENCIA!$B:$E,3,0)</f>
        <v>213076130</v>
      </c>
      <c r="B5558">
        <v>580490001</v>
      </c>
      <c r="C5558">
        <v>891380038</v>
      </c>
      <c r="D5558" t="s">
        <v>917</v>
      </c>
      <c r="E5558" s="3">
        <v>45351</v>
      </c>
      <c r="F5558" t="s">
        <v>15</v>
      </c>
      <c r="G5558">
        <v>1689</v>
      </c>
      <c r="H5558">
        <v>859887</v>
      </c>
      <c r="I5558" t="s">
        <v>16</v>
      </c>
      <c r="J5558">
        <v>20124041</v>
      </c>
      <c r="K5558" s="4">
        <v>695319</v>
      </c>
      <c r="L5558" s="4">
        <v>0</v>
      </c>
      <c r="M5558" s="4">
        <f t="shared" si="86"/>
        <v>695319</v>
      </c>
      <c r="N5558" t="s">
        <v>19</v>
      </c>
    </row>
    <row r="5559" spans="1:14" x14ac:dyDescent="0.25">
      <c r="A5559">
        <f>VLOOKUP(C5559,[1]EQUIVALENCIA!$B:$E,3,0)</f>
        <v>210118001</v>
      </c>
      <c r="B5559">
        <v>580490001</v>
      </c>
      <c r="C5559">
        <v>800095728</v>
      </c>
      <c r="D5559" t="s">
        <v>908</v>
      </c>
      <c r="E5559" s="3">
        <v>45351</v>
      </c>
      <c r="F5559" t="s">
        <v>15</v>
      </c>
      <c r="G5559">
        <v>1689</v>
      </c>
      <c r="H5559">
        <v>859887</v>
      </c>
      <c r="I5559" t="s">
        <v>16</v>
      </c>
      <c r="J5559">
        <v>20124041</v>
      </c>
      <c r="K5559" s="4">
        <v>5563937</v>
      </c>
      <c r="L5559" s="4">
        <v>0</v>
      </c>
      <c r="M5559" s="4">
        <f t="shared" si="86"/>
        <v>5563937</v>
      </c>
      <c r="N5559" t="s">
        <v>19</v>
      </c>
    </row>
    <row r="5560" spans="1:14" x14ac:dyDescent="0.25">
      <c r="A5560">
        <f>VLOOKUP(C5560,[1]EQUIVALENCIA!$B:$E,3,0)</f>
        <v>218305483</v>
      </c>
      <c r="B5560">
        <v>580490001</v>
      </c>
      <c r="C5560">
        <v>890982566</v>
      </c>
      <c r="D5560" t="s">
        <v>909</v>
      </c>
      <c r="E5560" s="3">
        <v>45351</v>
      </c>
      <c r="F5560" t="s">
        <v>15</v>
      </c>
      <c r="G5560">
        <v>1689</v>
      </c>
      <c r="H5560">
        <v>859887</v>
      </c>
      <c r="I5560" t="s">
        <v>16</v>
      </c>
      <c r="J5560">
        <v>20124041</v>
      </c>
      <c r="K5560" s="4">
        <v>23695</v>
      </c>
      <c r="L5560" s="4">
        <v>0</v>
      </c>
      <c r="M5560" s="4">
        <f t="shared" si="86"/>
        <v>23695</v>
      </c>
      <c r="N5560" t="s">
        <v>19</v>
      </c>
    </row>
    <row r="5561" spans="1:14" x14ac:dyDescent="0.25">
      <c r="A5561">
        <f>VLOOKUP(C5561,[1]EQUIVALENCIA!$B:$E,3,0)</f>
        <v>215020750</v>
      </c>
      <c r="B5561">
        <v>580490001</v>
      </c>
      <c r="C5561">
        <v>800096623</v>
      </c>
      <c r="D5561" t="s">
        <v>868</v>
      </c>
      <c r="E5561" s="3">
        <v>45351</v>
      </c>
      <c r="F5561" t="s">
        <v>15</v>
      </c>
      <c r="G5561">
        <v>1689</v>
      </c>
      <c r="H5561">
        <v>859887</v>
      </c>
      <c r="I5561" t="s">
        <v>16</v>
      </c>
      <c r="J5561">
        <v>20124041</v>
      </c>
      <c r="K5561" s="4">
        <v>12435</v>
      </c>
      <c r="L5561" s="4">
        <v>0</v>
      </c>
      <c r="M5561" s="4">
        <f t="shared" si="86"/>
        <v>12435</v>
      </c>
      <c r="N5561" t="s">
        <v>19</v>
      </c>
    </row>
    <row r="5562" spans="1:14" x14ac:dyDescent="0.25">
      <c r="A5562">
        <f>VLOOKUP(C5562,[1]EQUIVALENCIA!$B:$E,3,0)</f>
        <v>217208372</v>
      </c>
      <c r="B5562">
        <v>580490001</v>
      </c>
      <c r="C5562">
        <v>800069901</v>
      </c>
      <c r="D5562" t="s">
        <v>924</v>
      </c>
      <c r="E5562" s="3">
        <v>45351</v>
      </c>
      <c r="F5562" t="s">
        <v>15</v>
      </c>
      <c r="G5562">
        <v>1689</v>
      </c>
      <c r="H5562">
        <v>859887</v>
      </c>
      <c r="I5562" t="s">
        <v>16</v>
      </c>
      <c r="J5562">
        <v>20124041</v>
      </c>
      <c r="K5562" s="4">
        <v>38889</v>
      </c>
      <c r="L5562" s="4">
        <v>0</v>
      </c>
      <c r="M5562" s="4">
        <f t="shared" si="86"/>
        <v>38889</v>
      </c>
      <c r="N5562" t="s">
        <v>19</v>
      </c>
    </row>
    <row r="5563" spans="1:14" x14ac:dyDescent="0.25">
      <c r="A5563">
        <f>VLOOKUP(C5563,[1]EQUIVALENCIA!$B:$E,3,0)</f>
        <v>119797000</v>
      </c>
      <c r="B5563">
        <v>580490001</v>
      </c>
      <c r="C5563">
        <v>845000021</v>
      </c>
      <c r="D5563" t="s">
        <v>668</v>
      </c>
      <c r="E5563" s="3">
        <v>45351</v>
      </c>
      <c r="F5563" t="s">
        <v>15</v>
      </c>
      <c r="G5563">
        <v>1689</v>
      </c>
      <c r="H5563">
        <v>859887</v>
      </c>
      <c r="I5563" t="s">
        <v>16</v>
      </c>
      <c r="J5563">
        <v>20124041</v>
      </c>
      <c r="K5563" s="4">
        <v>18021</v>
      </c>
      <c r="L5563" s="4">
        <v>0</v>
      </c>
      <c r="M5563" s="4">
        <f t="shared" si="86"/>
        <v>18021</v>
      </c>
      <c r="N5563" t="s">
        <v>19</v>
      </c>
    </row>
    <row r="5564" spans="1:14" x14ac:dyDescent="0.25">
      <c r="A5564">
        <f>VLOOKUP(C5564,[1]EQUIVALENCIA!$B:$E,3,0)</f>
        <v>216054660</v>
      </c>
      <c r="B5564">
        <v>580490001</v>
      </c>
      <c r="C5564">
        <v>890501549</v>
      </c>
      <c r="D5564" t="s">
        <v>903</v>
      </c>
      <c r="E5564" s="3">
        <v>45351</v>
      </c>
      <c r="F5564" t="s">
        <v>15</v>
      </c>
      <c r="G5564">
        <v>1689</v>
      </c>
      <c r="H5564">
        <v>859887</v>
      </c>
      <c r="I5564" t="s">
        <v>16</v>
      </c>
      <c r="J5564">
        <v>20124041</v>
      </c>
      <c r="K5564" s="4">
        <v>12400127</v>
      </c>
      <c r="L5564" s="4">
        <v>0</v>
      </c>
      <c r="M5564" s="4">
        <f t="shared" si="86"/>
        <v>12400127</v>
      </c>
      <c r="N5564" t="s">
        <v>19</v>
      </c>
    </row>
    <row r="5565" spans="1:14" x14ac:dyDescent="0.25">
      <c r="A5565">
        <f>VLOOKUP(C5565,[1]EQUIVALENCIA!$B:$E,3,0)</f>
        <v>213215332</v>
      </c>
      <c r="B5565">
        <v>580490001</v>
      </c>
      <c r="C5565">
        <v>800099202</v>
      </c>
      <c r="D5565" t="s">
        <v>915</v>
      </c>
      <c r="E5565" s="3">
        <v>45351</v>
      </c>
      <c r="F5565" t="s">
        <v>15</v>
      </c>
      <c r="G5565">
        <v>1689</v>
      </c>
      <c r="H5565">
        <v>859887</v>
      </c>
      <c r="I5565" t="s">
        <v>16</v>
      </c>
      <c r="J5565">
        <v>20124041</v>
      </c>
      <c r="K5565" s="4">
        <v>87</v>
      </c>
      <c r="L5565" s="4">
        <v>0</v>
      </c>
      <c r="M5565" s="4">
        <f t="shared" si="86"/>
        <v>87</v>
      </c>
      <c r="N5565" t="s">
        <v>19</v>
      </c>
    </row>
    <row r="5566" spans="1:14" x14ac:dyDescent="0.25">
      <c r="A5566">
        <f>VLOOKUP(C5566,[1]EQUIVALENCIA!$B:$E,3,0)</f>
        <v>218266682</v>
      </c>
      <c r="B5566">
        <v>580490001</v>
      </c>
      <c r="C5566">
        <v>891480033</v>
      </c>
      <c r="D5566" t="s">
        <v>650</v>
      </c>
      <c r="E5566" s="3">
        <v>45351</v>
      </c>
      <c r="F5566" t="s">
        <v>15</v>
      </c>
      <c r="G5566">
        <v>1689</v>
      </c>
      <c r="H5566">
        <v>859887</v>
      </c>
      <c r="I5566" t="s">
        <v>16</v>
      </c>
      <c r="J5566">
        <v>20124041</v>
      </c>
      <c r="K5566" s="4">
        <v>5717876</v>
      </c>
      <c r="L5566" s="4">
        <v>0</v>
      </c>
      <c r="M5566" s="4">
        <f t="shared" si="86"/>
        <v>5717876</v>
      </c>
      <c r="N5566" t="s">
        <v>19</v>
      </c>
    </row>
    <row r="5567" spans="1:14" x14ac:dyDescent="0.25">
      <c r="A5567">
        <f>VLOOKUP(C5567,[1]EQUIVALENCIA!$B:$E,3,0)</f>
        <v>215273352</v>
      </c>
      <c r="B5567">
        <v>580490001</v>
      </c>
      <c r="C5567">
        <v>800100059</v>
      </c>
      <c r="D5567" t="s">
        <v>902</v>
      </c>
      <c r="E5567" s="3">
        <v>45351</v>
      </c>
      <c r="F5567" t="s">
        <v>15</v>
      </c>
      <c r="G5567">
        <v>1689</v>
      </c>
      <c r="H5567">
        <v>859887</v>
      </c>
      <c r="I5567" t="s">
        <v>16</v>
      </c>
      <c r="J5567">
        <v>20124041</v>
      </c>
      <c r="K5567" s="4">
        <v>3613519</v>
      </c>
      <c r="L5567" s="4">
        <v>0</v>
      </c>
      <c r="M5567" s="4">
        <f t="shared" si="86"/>
        <v>3613519</v>
      </c>
      <c r="N5567" t="s">
        <v>19</v>
      </c>
    </row>
    <row r="5568" spans="1:14" x14ac:dyDescent="0.25">
      <c r="A5568">
        <f>VLOOKUP(C5568,[1]EQUIVALENCIA!$B:$E,3,0)</f>
        <v>211725817</v>
      </c>
      <c r="B5568">
        <v>580490001</v>
      </c>
      <c r="C5568">
        <v>899999428</v>
      </c>
      <c r="D5568" t="s">
        <v>898</v>
      </c>
      <c r="E5568" s="3">
        <v>45351</v>
      </c>
      <c r="F5568" t="s">
        <v>15</v>
      </c>
      <c r="G5568">
        <v>1689</v>
      </c>
      <c r="H5568">
        <v>859887</v>
      </c>
      <c r="I5568" t="s">
        <v>16</v>
      </c>
      <c r="J5568">
        <v>20124041</v>
      </c>
      <c r="K5568" s="4">
        <v>747060</v>
      </c>
      <c r="L5568" s="4">
        <v>0</v>
      </c>
      <c r="M5568" s="4">
        <f t="shared" si="86"/>
        <v>747060</v>
      </c>
      <c r="N5568" t="s">
        <v>19</v>
      </c>
    </row>
    <row r="5569" spans="1:14" x14ac:dyDescent="0.25">
      <c r="A5569">
        <f>VLOOKUP(C5569,[1]EQUIVALENCIA!$B:$E,3,0)</f>
        <v>219719397</v>
      </c>
      <c r="B5569">
        <v>580490001</v>
      </c>
      <c r="C5569">
        <v>891500997</v>
      </c>
      <c r="D5569" t="s">
        <v>661</v>
      </c>
      <c r="E5569" s="3">
        <v>45351</v>
      </c>
      <c r="F5569" t="s">
        <v>15</v>
      </c>
      <c r="G5569">
        <v>1689</v>
      </c>
      <c r="H5569">
        <v>859887</v>
      </c>
      <c r="I5569" t="s">
        <v>16</v>
      </c>
      <c r="J5569">
        <v>20124041</v>
      </c>
      <c r="K5569" s="4">
        <v>268877</v>
      </c>
      <c r="L5569" s="4">
        <v>0</v>
      </c>
      <c r="M5569" s="4">
        <f t="shared" si="86"/>
        <v>268877</v>
      </c>
      <c r="N5569" t="s">
        <v>19</v>
      </c>
    </row>
    <row r="5570" spans="1:14" x14ac:dyDescent="0.25">
      <c r="A5570">
        <f>VLOOKUP(C5570,[1]EQUIVALENCIA!$B:$E,3,0)</f>
        <v>216019760</v>
      </c>
      <c r="B5570">
        <v>580490001</v>
      </c>
      <c r="C5570">
        <v>891501277</v>
      </c>
      <c r="D5570" t="s">
        <v>916</v>
      </c>
      <c r="E5570" s="3">
        <v>45351</v>
      </c>
      <c r="F5570" t="s">
        <v>15</v>
      </c>
      <c r="G5570">
        <v>1689</v>
      </c>
      <c r="H5570">
        <v>859887</v>
      </c>
      <c r="I5570" t="s">
        <v>16</v>
      </c>
      <c r="J5570">
        <v>20124041</v>
      </c>
      <c r="K5570" s="4">
        <v>40755</v>
      </c>
      <c r="L5570" s="4">
        <v>0</v>
      </c>
      <c r="M5570" s="4">
        <f t="shared" si="86"/>
        <v>40755</v>
      </c>
      <c r="N5570" t="s">
        <v>19</v>
      </c>
    </row>
    <row r="5571" spans="1:14" x14ac:dyDescent="0.25">
      <c r="A5571">
        <f>VLOOKUP(C5571,[1]EQUIVALENCIA!$B:$E,3,0)</f>
        <v>217225572</v>
      </c>
      <c r="B5571">
        <v>580490001</v>
      </c>
      <c r="C5571">
        <v>899999413</v>
      </c>
      <c r="D5571" t="s">
        <v>869</v>
      </c>
      <c r="E5571" s="3">
        <v>45351</v>
      </c>
      <c r="F5571" t="s">
        <v>15</v>
      </c>
      <c r="G5571">
        <v>1689</v>
      </c>
      <c r="H5571">
        <v>859887</v>
      </c>
      <c r="I5571" t="s">
        <v>16</v>
      </c>
      <c r="J5571">
        <v>20124041</v>
      </c>
      <c r="K5571" s="4">
        <v>2360775</v>
      </c>
      <c r="L5571" s="4">
        <v>0</v>
      </c>
      <c r="M5571" s="4">
        <f t="shared" ref="M5571:M5634" si="87">+K5571-L5571</f>
        <v>2360775</v>
      </c>
      <c r="N5571" t="s">
        <v>19</v>
      </c>
    </row>
    <row r="5572" spans="1:14" x14ac:dyDescent="0.25">
      <c r="A5572">
        <f>VLOOKUP(C5572,[1]EQUIVALENCIA!$B:$E,3,0)</f>
        <v>217820178</v>
      </c>
      <c r="B5572">
        <v>580490001</v>
      </c>
      <c r="C5572">
        <v>800096585</v>
      </c>
      <c r="D5572" t="s">
        <v>927</v>
      </c>
      <c r="E5572" s="3">
        <v>45351</v>
      </c>
      <c r="F5572" t="s">
        <v>15</v>
      </c>
      <c r="G5572">
        <v>1689</v>
      </c>
      <c r="H5572">
        <v>859887</v>
      </c>
      <c r="I5572" t="s">
        <v>16</v>
      </c>
      <c r="J5572">
        <v>20124041</v>
      </c>
      <c r="K5572" s="4">
        <v>51809680</v>
      </c>
      <c r="L5572" s="4">
        <v>0</v>
      </c>
      <c r="M5572" s="4">
        <f t="shared" si="87"/>
        <v>51809680</v>
      </c>
      <c r="N5572" t="s">
        <v>19</v>
      </c>
    </row>
    <row r="5573" spans="1:14" x14ac:dyDescent="0.25">
      <c r="A5573">
        <f>VLOOKUP(C5573,[1]EQUIVALENCIA!$B:$E,3,0)</f>
        <v>210615106</v>
      </c>
      <c r="B5573">
        <v>580490001</v>
      </c>
      <c r="C5573">
        <v>800099721</v>
      </c>
      <c r="D5573" t="s">
        <v>136</v>
      </c>
      <c r="E5573" s="3">
        <v>45351</v>
      </c>
      <c r="F5573" t="s">
        <v>15</v>
      </c>
      <c r="G5573">
        <v>1689</v>
      </c>
      <c r="H5573">
        <v>859887</v>
      </c>
      <c r="I5573" t="s">
        <v>16</v>
      </c>
      <c r="J5573">
        <v>20124041</v>
      </c>
      <c r="K5573" s="4">
        <v>3469992</v>
      </c>
      <c r="L5573" s="4">
        <v>0</v>
      </c>
      <c r="M5573" s="4">
        <f t="shared" si="87"/>
        <v>3469992</v>
      </c>
      <c r="N5573" t="s">
        <v>19</v>
      </c>
    </row>
    <row r="5574" spans="1:14" x14ac:dyDescent="0.25">
      <c r="A5574">
        <f>VLOOKUP(C5574,[1]EQUIVALENCIA!$B:$E,3,0)</f>
        <v>217423574</v>
      </c>
      <c r="B5574">
        <v>580490001</v>
      </c>
      <c r="C5574">
        <v>800096770</v>
      </c>
      <c r="D5574" t="s">
        <v>135</v>
      </c>
      <c r="E5574" s="3">
        <v>45351</v>
      </c>
      <c r="F5574" t="s">
        <v>15</v>
      </c>
      <c r="G5574">
        <v>1689</v>
      </c>
      <c r="H5574">
        <v>859887</v>
      </c>
      <c r="I5574" t="s">
        <v>16</v>
      </c>
      <c r="J5574">
        <v>20124041</v>
      </c>
      <c r="K5574" s="4">
        <v>10317872</v>
      </c>
      <c r="L5574" s="4">
        <v>0</v>
      </c>
      <c r="M5574" s="4">
        <f t="shared" si="87"/>
        <v>10317872</v>
      </c>
      <c r="N5574" t="s">
        <v>19</v>
      </c>
    </row>
    <row r="5575" spans="1:14" x14ac:dyDescent="0.25">
      <c r="A5575">
        <f>VLOOKUP(C5575,[1]EQUIVALENCIA!$B:$E,3,0)</f>
        <v>210173001</v>
      </c>
      <c r="B5575">
        <v>580490001</v>
      </c>
      <c r="C5575">
        <v>800113389</v>
      </c>
      <c r="D5575" t="s">
        <v>923</v>
      </c>
      <c r="E5575" s="3">
        <v>45351</v>
      </c>
      <c r="F5575" t="s">
        <v>15</v>
      </c>
      <c r="G5575">
        <v>1689</v>
      </c>
      <c r="H5575">
        <v>859887</v>
      </c>
      <c r="I5575" t="s">
        <v>16</v>
      </c>
      <c r="J5575">
        <v>20124041</v>
      </c>
      <c r="K5575" s="4">
        <v>2613868</v>
      </c>
      <c r="L5575" s="4">
        <v>0</v>
      </c>
      <c r="M5575" s="4">
        <f t="shared" si="87"/>
        <v>2613868</v>
      </c>
      <c r="N5575" t="s">
        <v>19</v>
      </c>
    </row>
    <row r="5576" spans="1:14" x14ac:dyDescent="0.25">
      <c r="A5576">
        <f>VLOOKUP(C5576,[1]EQUIVALENCIA!$B:$E,3,0)</f>
        <v>210127001</v>
      </c>
      <c r="B5576">
        <v>580490001</v>
      </c>
      <c r="C5576">
        <v>891680011</v>
      </c>
      <c r="D5576" t="s">
        <v>867</v>
      </c>
      <c r="E5576" s="3">
        <v>45351</v>
      </c>
      <c r="F5576" t="s">
        <v>15</v>
      </c>
      <c r="G5576">
        <v>1689</v>
      </c>
      <c r="H5576">
        <v>859887</v>
      </c>
      <c r="I5576" t="s">
        <v>16</v>
      </c>
      <c r="J5576">
        <v>20124041</v>
      </c>
      <c r="K5576" s="4">
        <v>19664355</v>
      </c>
      <c r="L5576" s="4">
        <v>0</v>
      </c>
      <c r="M5576" s="4">
        <f t="shared" si="87"/>
        <v>19664355</v>
      </c>
      <c r="N5576" t="s">
        <v>19</v>
      </c>
    </row>
    <row r="5577" spans="1:14" x14ac:dyDescent="0.25">
      <c r="A5577">
        <f>VLOOKUP(C5577,[1]EQUIVALENCIA!$B:$E,3,0)</f>
        <v>212215322</v>
      </c>
      <c r="B5577">
        <v>580490001</v>
      </c>
      <c r="C5577">
        <v>800013683</v>
      </c>
      <c r="D5577" t="s">
        <v>922</v>
      </c>
      <c r="E5577" s="3">
        <v>45351</v>
      </c>
      <c r="F5577" t="s">
        <v>15</v>
      </c>
      <c r="G5577">
        <v>1689</v>
      </c>
      <c r="H5577">
        <v>859887</v>
      </c>
      <c r="I5577" t="s">
        <v>16</v>
      </c>
      <c r="J5577">
        <v>20124041</v>
      </c>
      <c r="K5577" s="4">
        <v>655235</v>
      </c>
      <c r="L5577" s="4">
        <v>0</v>
      </c>
      <c r="M5577" s="4">
        <f t="shared" si="87"/>
        <v>655235</v>
      </c>
      <c r="N5577" t="s">
        <v>19</v>
      </c>
    </row>
    <row r="5578" spans="1:14" x14ac:dyDescent="0.25">
      <c r="A5578">
        <f>VLOOKUP(C5578,[1]EQUIVALENCIA!$B:$E,3,0)</f>
        <v>213219532</v>
      </c>
      <c r="B5578">
        <v>580490001</v>
      </c>
      <c r="C5578">
        <v>891502194</v>
      </c>
      <c r="D5578" t="s">
        <v>810</v>
      </c>
      <c r="E5578" s="3">
        <v>45351</v>
      </c>
      <c r="F5578" t="s">
        <v>15</v>
      </c>
      <c r="G5578">
        <v>1689</v>
      </c>
      <c r="H5578">
        <v>859887</v>
      </c>
      <c r="I5578" t="s">
        <v>16</v>
      </c>
      <c r="J5578">
        <v>20124041</v>
      </c>
      <c r="K5578" s="4">
        <v>1313035</v>
      </c>
      <c r="L5578" s="4">
        <v>0</v>
      </c>
      <c r="M5578" s="4">
        <f t="shared" si="87"/>
        <v>1313035</v>
      </c>
      <c r="N5578" t="s">
        <v>19</v>
      </c>
    </row>
    <row r="5579" spans="1:14" x14ac:dyDescent="0.25">
      <c r="A5579">
        <f>VLOOKUP(C5579,[1]EQUIVALENCIA!$B:$E,3,0)</f>
        <v>216005660</v>
      </c>
      <c r="B5579">
        <v>580490001</v>
      </c>
      <c r="C5579">
        <v>890984376</v>
      </c>
      <c r="D5579" t="s">
        <v>307</v>
      </c>
      <c r="E5579" s="3">
        <v>45351</v>
      </c>
      <c r="F5579" t="s">
        <v>15</v>
      </c>
      <c r="G5579">
        <v>1689</v>
      </c>
      <c r="H5579">
        <v>859887</v>
      </c>
      <c r="I5579" t="s">
        <v>16</v>
      </c>
      <c r="J5579">
        <v>20124041</v>
      </c>
      <c r="K5579" s="4">
        <v>460687</v>
      </c>
      <c r="L5579" s="4">
        <v>0</v>
      </c>
      <c r="M5579" s="4">
        <f t="shared" si="87"/>
        <v>460687</v>
      </c>
      <c r="N5579" t="s">
        <v>19</v>
      </c>
    </row>
    <row r="5580" spans="1:14" x14ac:dyDescent="0.25">
      <c r="A5580">
        <f>VLOOKUP(C5580,[1]EQUIVALENCIA!$B:$E,3,0)</f>
        <v>219015790</v>
      </c>
      <c r="B5580">
        <v>580490001</v>
      </c>
      <c r="C5580">
        <v>891856131</v>
      </c>
      <c r="D5580" t="s">
        <v>937</v>
      </c>
      <c r="E5580" s="3">
        <v>45351</v>
      </c>
      <c r="F5580" t="s">
        <v>15</v>
      </c>
      <c r="G5580">
        <v>1689</v>
      </c>
      <c r="H5580">
        <v>859887</v>
      </c>
      <c r="I5580" t="s">
        <v>16</v>
      </c>
      <c r="J5580">
        <v>20124041</v>
      </c>
      <c r="K5580" s="4">
        <v>11315440</v>
      </c>
      <c r="L5580" s="4">
        <v>0</v>
      </c>
      <c r="M5580" s="4">
        <f t="shared" si="87"/>
        <v>11315440</v>
      </c>
      <c r="N5580" t="s">
        <v>19</v>
      </c>
    </row>
    <row r="5581" spans="1:14" x14ac:dyDescent="0.25">
      <c r="A5581">
        <f>VLOOKUP(C5581,[1]EQUIVALENCIA!$B:$E,3,0)</f>
        <v>213085430</v>
      </c>
      <c r="B5581">
        <v>580490001</v>
      </c>
      <c r="C5581">
        <v>891857861</v>
      </c>
      <c r="D5581" t="s">
        <v>932</v>
      </c>
      <c r="E5581" s="3">
        <v>45351</v>
      </c>
      <c r="F5581" t="s">
        <v>15</v>
      </c>
      <c r="G5581">
        <v>1689</v>
      </c>
      <c r="H5581">
        <v>859887</v>
      </c>
      <c r="I5581" t="s">
        <v>16</v>
      </c>
      <c r="J5581">
        <v>20124041</v>
      </c>
      <c r="K5581" s="4">
        <v>23206010</v>
      </c>
      <c r="L5581" s="4">
        <v>0</v>
      </c>
      <c r="M5581" s="4">
        <f t="shared" si="87"/>
        <v>23206010</v>
      </c>
      <c r="N5581" t="s">
        <v>19</v>
      </c>
    </row>
    <row r="5582" spans="1:14" x14ac:dyDescent="0.25">
      <c r="A5582">
        <f>VLOOKUP(C5582,[1]EQUIVALENCIA!$B:$E,3,0)</f>
        <v>212450124</v>
      </c>
      <c r="B5582">
        <v>580490001</v>
      </c>
      <c r="C5582">
        <v>892099232</v>
      </c>
      <c r="D5582" t="s">
        <v>961</v>
      </c>
      <c r="E5582" s="3">
        <v>45351</v>
      </c>
      <c r="F5582" t="s">
        <v>15</v>
      </c>
      <c r="G5582">
        <v>1689</v>
      </c>
      <c r="H5582">
        <v>859887</v>
      </c>
      <c r="I5582" t="s">
        <v>16</v>
      </c>
      <c r="J5582">
        <v>20124041</v>
      </c>
      <c r="K5582" s="4">
        <v>302533080</v>
      </c>
      <c r="L5582" s="4">
        <v>0</v>
      </c>
      <c r="M5582" s="4">
        <f t="shared" si="87"/>
        <v>302533080</v>
      </c>
      <c r="N5582" t="s">
        <v>19</v>
      </c>
    </row>
    <row r="5583" spans="1:14" x14ac:dyDescent="0.25">
      <c r="A5583">
        <f>VLOOKUP(C5583,[1]EQUIVALENCIA!$B:$E,3,0)</f>
        <v>218405284</v>
      </c>
      <c r="B5583">
        <v>580490001</v>
      </c>
      <c r="C5583">
        <v>890983706</v>
      </c>
      <c r="D5583" t="s">
        <v>126</v>
      </c>
      <c r="E5583" s="3">
        <v>45351</v>
      </c>
      <c r="F5583" t="s">
        <v>15</v>
      </c>
      <c r="G5583">
        <v>1689</v>
      </c>
      <c r="H5583">
        <v>859887</v>
      </c>
      <c r="I5583" t="s">
        <v>16</v>
      </c>
      <c r="J5583">
        <v>20124041</v>
      </c>
      <c r="K5583" s="4">
        <v>3565629</v>
      </c>
      <c r="L5583" s="4">
        <v>0</v>
      </c>
      <c r="M5583" s="4">
        <f t="shared" si="87"/>
        <v>3565629</v>
      </c>
      <c r="N5583" t="s">
        <v>19</v>
      </c>
    </row>
    <row r="5584" spans="1:14" x14ac:dyDescent="0.25">
      <c r="A5584">
        <f>VLOOKUP(C5584,[1]EQUIVALENCIA!$B:$E,3,0)</f>
        <v>210163001</v>
      </c>
      <c r="B5584">
        <v>580490001</v>
      </c>
      <c r="C5584">
        <v>890000464</v>
      </c>
      <c r="D5584" t="s">
        <v>995</v>
      </c>
      <c r="E5584" s="3">
        <v>45351</v>
      </c>
      <c r="F5584" t="s">
        <v>15</v>
      </c>
      <c r="G5584">
        <v>1689</v>
      </c>
      <c r="H5584">
        <v>859887</v>
      </c>
      <c r="I5584" t="s">
        <v>16</v>
      </c>
      <c r="J5584">
        <v>20124041</v>
      </c>
      <c r="K5584" s="4">
        <v>179221</v>
      </c>
      <c r="L5584" s="4">
        <v>0</v>
      </c>
      <c r="M5584" s="4">
        <f t="shared" si="87"/>
        <v>179221</v>
      </c>
      <c r="N5584" t="s">
        <v>19</v>
      </c>
    </row>
    <row r="5585" spans="1:14" x14ac:dyDescent="0.25">
      <c r="A5585">
        <f>VLOOKUP(C5585,[1]EQUIVALENCIA!$B:$E,3,0)</f>
        <v>214744847</v>
      </c>
      <c r="B5585">
        <v>580490001</v>
      </c>
      <c r="C5585">
        <v>892115155</v>
      </c>
      <c r="D5585" t="s">
        <v>128</v>
      </c>
      <c r="E5585" s="3">
        <v>45351</v>
      </c>
      <c r="F5585" t="s">
        <v>15</v>
      </c>
      <c r="G5585">
        <v>1689</v>
      </c>
      <c r="H5585">
        <v>859887</v>
      </c>
      <c r="I5585" t="s">
        <v>16</v>
      </c>
      <c r="J5585">
        <v>20124041</v>
      </c>
      <c r="K5585" s="4">
        <v>423024329</v>
      </c>
      <c r="L5585" s="4">
        <v>0</v>
      </c>
      <c r="M5585" s="4">
        <f t="shared" si="87"/>
        <v>423024329</v>
      </c>
      <c r="N5585" t="s">
        <v>19</v>
      </c>
    </row>
    <row r="5586" spans="1:14" x14ac:dyDescent="0.25">
      <c r="A5586">
        <f>VLOOKUP(C5586,[1]EQUIVALENCIA!$B:$E,3,0)</f>
        <v>211617616</v>
      </c>
      <c r="B5586">
        <v>580490001</v>
      </c>
      <c r="C5586">
        <v>800095461</v>
      </c>
      <c r="D5586" t="s">
        <v>934</v>
      </c>
      <c r="E5586" s="3">
        <v>45351</v>
      </c>
      <c r="F5586" t="s">
        <v>15</v>
      </c>
      <c r="G5586">
        <v>1689</v>
      </c>
      <c r="H5586">
        <v>859887</v>
      </c>
      <c r="I5586" t="s">
        <v>16</v>
      </c>
      <c r="J5586">
        <v>20124041</v>
      </c>
      <c r="K5586" s="4">
        <v>6692</v>
      </c>
      <c r="L5586" s="4">
        <v>0</v>
      </c>
      <c r="M5586" s="4">
        <f t="shared" si="87"/>
        <v>6692</v>
      </c>
      <c r="N5586" t="s">
        <v>19</v>
      </c>
    </row>
    <row r="5587" spans="1:14" x14ac:dyDescent="0.25">
      <c r="A5587">
        <f>VLOOKUP(C5587,[1]EQUIVALENCIA!$B:$E,3,0)</f>
        <v>212425524</v>
      </c>
      <c r="B5587">
        <v>580490001</v>
      </c>
      <c r="C5587">
        <v>890680173</v>
      </c>
      <c r="D5587" t="s">
        <v>928</v>
      </c>
      <c r="E5587" s="3">
        <v>45351</v>
      </c>
      <c r="F5587" t="s">
        <v>15</v>
      </c>
      <c r="G5587">
        <v>1689</v>
      </c>
      <c r="H5587">
        <v>859887</v>
      </c>
      <c r="I5587" t="s">
        <v>16</v>
      </c>
      <c r="J5587">
        <v>20124041</v>
      </c>
      <c r="K5587" s="4">
        <v>32452</v>
      </c>
      <c r="L5587" s="4">
        <v>0</v>
      </c>
      <c r="M5587" s="4">
        <f t="shared" si="87"/>
        <v>32452</v>
      </c>
      <c r="N5587" t="s">
        <v>19</v>
      </c>
    </row>
    <row r="5588" spans="1:14" x14ac:dyDescent="0.25">
      <c r="A5588">
        <f>VLOOKUP(C5588,[1]EQUIVALENCIA!$B:$E,3,0)</f>
        <v>217844378</v>
      </c>
      <c r="B5588">
        <v>580490001</v>
      </c>
      <c r="C5588">
        <v>800255101</v>
      </c>
      <c r="D5588" t="s">
        <v>336</v>
      </c>
      <c r="E5588" s="3">
        <v>45351</v>
      </c>
      <c r="F5588" t="s">
        <v>15</v>
      </c>
      <c r="G5588">
        <v>1689</v>
      </c>
      <c r="H5588">
        <v>859887</v>
      </c>
      <c r="I5588" t="s">
        <v>16</v>
      </c>
      <c r="J5588">
        <v>20124041</v>
      </c>
      <c r="K5588" s="4">
        <v>84836330</v>
      </c>
      <c r="L5588" s="4">
        <v>0</v>
      </c>
      <c r="M5588" s="4">
        <f t="shared" si="87"/>
        <v>84836330</v>
      </c>
      <c r="N5588" t="s">
        <v>19</v>
      </c>
    </row>
    <row r="5589" spans="1:14" x14ac:dyDescent="0.25">
      <c r="A5589">
        <f>VLOOKUP(C5589,[1]EQUIVALENCIA!$B:$E,3,0)</f>
        <v>214025740</v>
      </c>
      <c r="B5589">
        <v>580490001</v>
      </c>
      <c r="C5589">
        <v>899999372</v>
      </c>
      <c r="D5589" t="s">
        <v>835</v>
      </c>
      <c r="E5589" s="3">
        <v>45351</v>
      </c>
      <c r="F5589" t="s">
        <v>15</v>
      </c>
      <c r="G5589">
        <v>1689</v>
      </c>
      <c r="H5589">
        <v>859887</v>
      </c>
      <c r="I5589" t="s">
        <v>16</v>
      </c>
      <c r="J5589">
        <v>20124041</v>
      </c>
      <c r="K5589" s="4">
        <v>570346</v>
      </c>
      <c r="L5589" s="4">
        <v>0</v>
      </c>
      <c r="M5589" s="4">
        <f t="shared" si="87"/>
        <v>570346</v>
      </c>
      <c r="N5589" t="s">
        <v>19</v>
      </c>
    </row>
    <row r="5590" spans="1:14" x14ac:dyDescent="0.25">
      <c r="A5590">
        <f>VLOOKUP(C5590,[1]EQUIVALENCIA!$B:$E,3,0)</f>
        <v>215825758</v>
      </c>
      <c r="B5590">
        <v>580490001</v>
      </c>
      <c r="C5590">
        <v>899999468</v>
      </c>
      <c r="D5590" t="s">
        <v>349</v>
      </c>
      <c r="E5590" s="3">
        <v>45351</v>
      </c>
      <c r="F5590" t="s">
        <v>15</v>
      </c>
      <c r="G5590">
        <v>1689</v>
      </c>
      <c r="H5590">
        <v>859887</v>
      </c>
      <c r="I5590" t="s">
        <v>16</v>
      </c>
      <c r="J5590">
        <v>20124041</v>
      </c>
      <c r="K5590" s="4">
        <v>42187</v>
      </c>
      <c r="L5590" s="4">
        <v>0</v>
      </c>
      <c r="M5590" s="4">
        <f t="shared" si="87"/>
        <v>42187</v>
      </c>
      <c r="N5590" t="s">
        <v>19</v>
      </c>
    </row>
    <row r="5591" spans="1:14" x14ac:dyDescent="0.25">
      <c r="A5591">
        <f>VLOOKUP(C5591,[1]EQUIVALENCIA!$B:$E,3,0)</f>
        <v>210747707</v>
      </c>
      <c r="B5591">
        <v>580490001</v>
      </c>
      <c r="C5591">
        <v>891780056</v>
      </c>
      <c r="D5591" t="s">
        <v>938</v>
      </c>
      <c r="E5591" s="3">
        <v>45351</v>
      </c>
      <c r="F5591" t="s">
        <v>15</v>
      </c>
      <c r="G5591">
        <v>1689</v>
      </c>
      <c r="H5591">
        <v>859887</v>
      </c>
      <c r="I5591" t="s">
        <v>16</v>
      </c>
      <c r="J5591">
        <v>20124041</v>
      </c>
      <c r="K5591" s="4">
        <v>426588</v>
      </c>
      <c r="L5591" s="4">
        <v>0</v>
      </c>
      <c r="M5591" s="4">
        <f t="shared" si="87"/>
        <v>426588</v>
      </c>
      <c r="N5591" t="s">
        <v>19</v>
      </c>
    </row>
    <row r="5592" spans="1:14" x14ac:dyDescent="0.25">
      <c r="A5592">
        <f>VLOOKUP(C5592,[1]EQUIVALENCIA!$B:$E,3,0)</f>
        <v>214215442</v>
      </c>
      <c r="B5592">
        <v>580490001</v>
      </c>
      <c r="C5592">
        <v>800024789</v>
      </c>
      <c r="D5592" t="s">
        <v>912</v>
      </c>
      <c r="E5592" s="3">
        <v>45351</v>
      </c>
      <c r="F5592" t="s">
        <v>15</v>
      </c>
      <c r="G5592">
        <v>1689</v>
      </c>
      <c r="H5592">
        <v>859887</v>
      </c>
      <c r="I5592" t="s">
        <v>16</v>
      </c>
      <c r="J5592">
        <v>20124041</v>
      </c>
      <c r="K5592" s="4">
        <v>13441071</v>
      </c>
      <c r="L5592" s="4">
        <v>0</v>
      </c>
      <c r="M5592" s="4">
        <f t="shared" si="87"/>
        <v>13441071</v>
      </c>
      <c r="N5592" t="s">
        <v>19</v>
      </c>
    </row>
    <row r="5593" spans="1:14" x14ac:dyDescent="0.25">
      <c r="A5593">
        <f>VLOOKUP(C5593,[1]EQUIVALENCIA!$B:$E,3,0)</f>
        <v>214547545</v>
      </c>
      <c r="B5593">
        <v>580490001</v>
      </c>
      <c r="C5593">
        <v>819000985</v>
      </c>
      <c r="D5593" t="s">
        <v>919</v>
      </c>
      <c r="E5593" s="3">
        <v>45351</v>
      </c>
      <c r="F5593" t="s">
        <v>15</v>
      </c>
      <c r="G5593">
        <v>1689</v>
      </c>
      <c r="H5593">
        <v>859887</v>
      </c>
      <c r="I5593" t="s">
        <v>16</v>
      </c>
      <c r="J5593">
        <v>20124041</v>
      </c>
      <c r="K5593" s="4">
        <v>4119985</v>
      </c>
      <c r="L5593" s="4">
        <v>0</v>
      </c>
      <c r="M5593" s="4">
        <f t="shared" si="87"/>
        <v>4119985</v>
      </c>
      <c r="N5593" t="s">
        <v>19</v>
      </c>
    </row>
    <row r="5594" spans="1:14" x14ac:dyDescent="0.25">
      <c r="A5594">
        <f>VLOOKUP(C5594,[1]EQUIVALENCIA!$B:$E,3,0)</f>
        <v>219219392</v>
      </c>
      <c r="B5594">
        <v>580490001</v>
      </c>
      <c r="C5594">
        <v>891502169</v>
      </c>
      <c r="D5594" t="s">
        <v>124</v>
      </c>
      <c r="E5594" s="3">
        <v>45351</v>
      </c>
      <c r="F5594" t="s">
        <v>15</v>
      </c>
      <c r="G5594">
        <v>1689</v>
      </c>
      <c r="H5594">
        <v>859887</v>
      </c>
      <c r="I5594" t="s">
        <v>16</v>
      </c>
      <c r="J5594">
        <v>20124041</v>
      </c>
      <c r="K5594" s="4">
        <v>1902457</v>
      </c>
      <c r="L5594" s="4">
        <v>0</v>
      </c>
      <c r="M5594" s="4">
        <f t="shared" si="87"/>
        <v>1902457</v>
      </c>
      <c r="N5594" t="s">
        <v>19</v>
      </c>
    </row>
    <row r="5595" spans="1:14" x14ac:dyDescent="0.25">
      <c r="A5595">
        <f>VLOOKUP(C5595,[1]EQUIVALENCIA!$B:$E,3,0)</f>
        <v>210023300</v>
      </c>
      <c r="B5595">
        <v>580490001</v>
      </c>
      <c r="C5595">
        <v>812001675</v>
      </c>
      <c r="D5595" t="s">
        <v>942</v>
      </c>
      <c r="E5595" s="3">
        <v>45351</v>
      </c>
      <c r="F5595" t="s">
        <v>15</v>
      </c>
      <c r="G5595">
        <v>1689</v>
      </c>
      <c r="H5595">
        <v>859887</v>
      </c>
      <c r="I5595" t="s">
        <v>16</v>
      </c>
      <c r="J5595">
        <v>20124041</v>
      </c>
      <c r="K5595" s="4">
        <v>10581039</v>
      </c>
      <c r="L5595" s="4">
        <v>0</v>
      </c>
      <c r="M5595" s="4">
        <f t="shared" si="87"/>
        <v>10581039</v>
      </c>
      <c r="N5595" t="s">
        <v>19</v>
      </c>
    </row>
    <row r="5596" spans="1:14" x14ac:dyDescent="0.25">
      <c r="A5596">
        <f>VLOOKUP(C5596,[1]EQUIVALENCIA!$B:$E,3,0)</f>
        <v>216586865</v>
      </c>
      <c r="B5596">
        <v>580490001</v>
      </c>
      <c r="C5596">
        <v>800102912</v>
      </c>
      <c r="D5596" t="s">
        <v>137</v>
      </c>
      <c r="E5596" s="3">
        <v>45351</v>
      </c>
      <c r="F5596" t="s">
        <v>15</v>
      </c>
      <c r="G5596">
        <v>1689</v>
      </c>
      <c r="H5596">
        <v>859887</v>
      </c>
      <c r="I5596" t="s">
        <v>16</v>
      </c>
      <c r="J5596">
        <v>20124041</v>
      </c>
      <c r="K5596" s="4">
        <v>12538915</v>
      </c>
      <c r="L5596" s="4">
        <v>0</v>
      </c>
      <c r="M5596" s="4">
        <f t="shared" si="87"/>
        <v>12538915</v>
      </c>
      <c r="N5596" t="s">
        <v>19</v>
      </c>
    </row>
    <row r="5597" spans="1:14" x14ac:dyDescent="0.25">
      <c r="A5597">
        <f>VLOOKUP(C5597,[1]EQUIVALENCIA!$B:$E,3,0)</f>
        <v>217852678</v>
      </c>
      <c r="B5597">
        <v>580490001</v>
      </c>
      <c r="C5597">
        <v>800099136</v>
      </c>
      <c r="D5597" t="s">
        <v>953</v>
      </c>
      <c r="E5597" s="3">
        <v>45351</v>
      </c>
      <c r="F5597" t="s">
        <v>15</v>
      </c>
      <c r="G5597">
        <v>1689</v>
      </c>
      <c r="H5597">
        <v>859887</v>
      </c>
      <c r="I5597" t="s">
        <v>16</v>
      </c>
      <c r="J5597">
        <v>20124041</v>
      </c>
      <c r="K5597" s="4">
        <v>442115</v>
      </c>
      <c r="L5597" s="4">
        <v>0</v>
      </c>
      <c r="M5597" s="4">
        <f t="shared" si="87"/>
        <v>442115</v>
      </c>
      <c r="N5597" t="s">
        <v>19</v>
      </c>
    </row>
    <row r="5598" spans="1:14" x14ac:dyDescent="0.25">
      <c r="A5598">
        <f>VLOOKUP(C5598,[1]EQUIVALENCIA!$B:$E,3,0)</f>
        <v>218950689</v>
      </c>
      <c r="B5598">
        <v>580490001</v>
      </c>
      <c r="C5598">
        <v>892099548</v>
      </c>
      <c r="D5598" t="s">
        <v>980</v>
      </c>
      <c r="E5598" s="3">
        <v>45351</v>
      </c>
      <c r="F5598" t="s">
        <v>15</v>
      </c>
      <c r="G5598">
        <v>1689</v>
      </c>
      <c r="H5598">
        <v>859887</v>
      </c>
      <c r="I5598" t="s">
        <v>16</v>
      </c>
      <c r="J5598">
        <v>20124041</v>
      </c>
      <c r="K5598" s="4">
        <v>400952</v>
      </c>
      <c r="L5598" s="4">
        <v>0</v>
      </c>
      <c r="M5598" s="4">
        <f t="shared" si="87"/>
        <v>400952</v>
      </c>
      <c r="N5598" t="s">
        <v>19</v>
      </c>
    </row>
    <row r="5599" spans="1:14" x14ac:dyDescent="0.25">
      <c r="A5599">
        <f>VLOOKUP(C5599,[1]EQUIVALENCIA!$B:$E,3,0)</f>
        <v>213925339</v>
      </c>
      <c r="B5599">
        <v>580490001</v>
      </c>
      <c r="C5599">
        <v>800094704</v>
      </c>
      <c r="D5599" t="s">
        <v>346</v>
      </c>
      <c r="E5599" s="3">
        <v>45351</v>
      </c>
      <c r="F5599" t="s">
        <v>15</v>
      </c>
      <c r="G5599">
        <v>1689</v>
      </c>
      <c r="H5599">
        <v>859887</v>
      </c>
      <c r="I5599" t="s">
        <v>16</v>
      </c>
      <c r="J5599">
        <v>20124041</v>
      </c>
      <c r="K5599" s="4">
        <v>30476</v>
      </c>
      <c r="L5599" s="4">
        <v>0</v>
      </c>
      <c r="M5599" s="4">
        <f t="shared" si="87"/>
        <v>30476</v>
      </c>
      <c r="N5599" t="s">
        <v>19</v>
      </c>
    </row>
    <row r="5600" spans="1:14" x14ac:dyDescent="0.25">
      <c r="A5600">
        <f>VLOOKUP(C5600,[1]EQUIVALENCIA!$B:$E,3,0)</f>
        <v>111515000</v>
      </c>
      <c r="B5600">
        <v>580490001</v>
      </c>
      <c r="C5600">
        <v>891800498</v>
      </c>
      <c r="D5600" t="s">
        <v>350</v>
      </c>
      <c r="E5600" s="3">
        <v>45351</v>
      </c>
      <c r="F5600" t="s">
        <v>15</v>
      </c>
      <c r="G5600">
        <v>1689</v>
      </c>
      <c r="H5600">
        <v>859887</v>
      </c>
      <c r="I5600" t="s">
        <v>16</v>
      </c>
      <c r="J5600">
        <v>20124041</v>
      </c>
      <c r="K5600" s="4">
        <v>1189720909</v>
      </c>
      <c r="L5600" s="4">
        <v>0</v>
      </c>
      <c r="M5600" s="4">
        <f t="shared" si="87"/>
        <v>1189720909</v>
      </c>
      <c r="N5600" t="s">
        <v>19</v>
      </c>
    </row>
    <row r="5601" spans="1:14" x14ac:dyDescent="0.25">
      <c r="A5601">
        <f>VLOOKUP(C5601,[1]EQUIVALENCIA!$B:$E,3,0)</f>
        <v>210194001</v>
      </c>
      <c r="B5601">
        <v>580490001</v>
      </c>
      <c r="C5601">
        <v>892099105</v>
      </c>
      <c r="D5601" t="s">
        <v>951</v>
      </c>
      <c r="E5601" s="3">
        <v>45351</v>
      </c>
      <c r="F5601" t="s">
        <v>15</v>
      </c>
      <c r="G5601">
        <v>1689</v>
      </c>
      <c r="H5601">
        <v>859887</v>
      </c>
      <c r="I5601" t="s">
        <v>16</v>
      </c>
      <c r="J5601">
        <v>20124041</v>
      </c>
      <c r="K5601" s="4">
        <v>9885961</v>
      </c>
      <c r="L5601" s="4">
        <v>0</v>
      </c>
      <c r="M5601" s="4">
        <f t="shared" si="87"/>
        <v>9885961</v>
      </c>
      <c r="N5601" t="s">
        <v>19</v>
      </c>
    </row>
    <row r="5602" spans="1:14" x14ac:dyDescent="0.25">
      <c r="A5602">
        <f>VLOOKUP(C5602,[1]EQUIVALENCIA!$B:$E,3,0)</f>
        <v>213063130</v>
      </c>
      <c r="B5602">
        <v>580490001</v>
      </c>
      <c r="C5602">
        <v>890000441</v>
      </c>
      <c r="D5602" t="s">
        <v>939</v>
      </c>
      <c r="E5602" s="3">
        <v>45351</v>
      </c>
      <c r="F5602" t="s">
        <v>15</v>
      </c>
      <c r="G5602">
        <v>1689</v>
      </c>
      <c r="H5602">
        <v>859887</v>
      </c>
      <c r="I5602" t="s">
        <v>16</v>
      </c>
      <c r="J5602">
        <v>20124041</v>
      </c>
      <c r="K5602" s="4">
        <v>197509</v>
      </c>
      <c r="L5602" s="4">
        <v>0</v>
      </c>
      <c r="M5602" s="4">
        <f t="shared" si="87"/>
        <v>197509</v>
      </c>
      <c r="N5602" t="s">
        <v>19</v>
      </c>
    </row>
    <row r="5603" spans="1:14" x14ac:dyDescent="0.25">
      <c r="A5603">
        <f>VLOOKUP(C5603,[1]EQUIVALENCIA!$B:$E,3,0)</f>
        <v>216105861</v>
      </c>
      <c r="B5603">
        <v>580490001</v>
      </c>
      <c r="C5603">
        <v>890980764</v>
      </c>
      <c r="D5603" t="s">
        <v>347</v>
      </c>
      <c r="E5603" s="3">
        <v>45351</v>
      </c>
      <c r="F5603" t="s">
        <v>15</v>
      </c>
      <c r="G5603">
        <v>1689</v>
      </c>
      <c r="H5603">
        <v>859887</v>
      </c>
      <c r="I5603" t="s">
        <v>16</v>
      </c>
      <c r="J5603">
        <v>20124041</v>
      </c>
      <c r="K5603" s="4">
        <v>1582343</v>
      </c>
      <c r="L5603" s="4">
        <v>0</v>
      </c>
      <c r="M5603" s="4">
        <f t="shared" si="87"/>
        <v>1582343</v>
      </c>
      <c r="N5603" t="s">
        <v>19</v>
      </c>
    </row>
    <row r="5604" spans="1:14" x14ac:dyDescent="0.25">
      <c r="A5604">
        <f>VLOOKUP(C5604,[1]EQUIVALENCIA!$B:$E,3,0)</f>
        <v>214905649</v>
      </c>
      <c r="B5604">
        <v>580490001</v>
      </c>
      <c r="C5604">
        <v>890983740</v>
      </c>
      <c r="D5604" t="s">
        <v>333</v>
      </c>
      <c r="E5604" s="3">
        <v>45351</v>
      </c>
      <c r="F5604" t="s">
        <v>15</v>
      </c>
      <c r="G5604">
        <v>1689</v>
      </c>
      <c r="H5604">
        <v>859887</v>
      </c>
      <c r="I5604" t="s">
        <v>16</v>
      </c>
      <c r="J5604">
        <v>20124041</v>
      </c>
      <c r="K5604" s="4">
        <v>1593781</v>
      </c>
      <c r="L5604" s="4">
        <v>0</v>
      </c>
      <c r="M5604" s="4">
        <f t="shared" si="87"/>
        <v>1593781</v>
      </c>
      <c r="N5604" t="s">
        <v>19</v>
      </c>
    </row>
    <row r="5605" spans="1:14" x14ac:dyDescent="0.25">
      <c r="A5605">
        <f>VLOOKUP(C5605,[1]EQUIVALENCIA!$B:$E,3,0)</f>
        <v>213308433</v>
      </c>
      <c r="B5605">
        <v>580490001</v>
      </c>
      <c r="C5605">
        <v>890114335</v>
      </c>
      <c r="D5605" t="s">
        <v>935</v>
      </c>
      <c r="E5605" s="3">
        <v>45351</v>
      </c>
      <c r="F5605" t="s">
        <v>15</v>
      </c>
      <c r="G5605">
        <v>1689</v>
      </c>
      <c r="H5605">
        <v>859887</v>
      </c>
      <c r="I5605" t="s">
        <v>16</v>
      </c>
      <c r="J5605">
        <v>20124041</v>
      </c>
      <c r="K5605" s="4">
        <v>37454</v>
      </c>
      <c r="L5605" s="4">
        <v>0</v>
      </c>
      <c r="M5605" s="4">
        <f t="shared" si="87"/>
        <v>37454</v>
      </c>
      <c r="N5605" t="s">
        <v>19</v>
      </c>
    </row>
    <row r="5606" spans="1:14" x14ac:dyDescent="0.25">
      <c r="A5606">
        <f>VLOOKUP(C5606,[1]EQUIVALENCIA!$B:$E,3,0)</f>
        <v>216705467</v>
      </c>
      <c r="B5606">
        <v>580490001</v>
      </c>
      <c r="C5606">
        <v>890981115</v>
      </c>
      <c r="D5606" t="s">
        <v>941</v>
      </c>
      <c r="E5606" s="3">
        <v>45351</v>
      </c>
      <c r="F5606" t="s">
        <v>15</v>
      </c>
      <c r="G5606">
        <v>1689</v>
      </c>
      <c r="H5606">
        <v>859887</v>
      </c>
      <c r="I5606" t="s">
        <v>16</v>
      </c>
      <c r="J5606">
        <v>20124041</v>
      </c>
      <c r="K5606" s="4">
        <v>26511</v>
      </c>
      <c r="L5606" s="4">
        <v>0</v>
      </c>
      <c r="M5606" s="4">
        <f t="shared" si="87"/>
        <v>26511</v>
      </c>
      <c r="N5606" t="s">
        <v>19</v>
      </c>
    </row>
    <row r="5607" spans="1:14" x14ac:dyDescent="0.25">
      <c r="A5607">
        <f>VLOOKUP(C5607,[1]EQUIVALENCIA!$B:$E,3,0)</f>
        <v>217525875</v>
      </c>
      <c r="B5607">
        <v>580490001</v>
      </c>
      <c r="C5607">
        <v>899999312</v>
      </c>
      <c r="D5607" t="s">
        <v>134</v>
      </c>
      <c r="E5607" s="3">
        <v>45351</v>
      </c>
      <c r="F5607" t="s">
        <v>15</v>
      </c>
      <c r="G5607">
        <v>1689</v>
      </c>
      <c r="H5607">
        <v>859887</v>
      </c>
      <c r="I5607" t="s">
        <v>16</v>
      </c>
      <c r="J5607">
        <v>20124041</v>
      </c>
      <c r="K5607" s="4">
        <v>187974</v>
      </c>
      <c r="L5607" s="4">
        <v>0</v>
      </c>
      <c r="M5607" s="4">
        <f t="shared" si="87"/>
        <v>187974</v>
      </c>
      <c r="N5607" t="s">
        <v>19</v>
      </c>
    </row>
    <row r="5608" spans="1:14" x14ac:dyDescent="0.25">
      <c r="A5608">
        <f>VLOOKUP(C5608,[1]EQUIVALENCIA!$B:$E,3,0)</f>
        <v>212054720</v>
      </c>
      <c r="B5608">
        <v>580490001</v>
      </c>
      <c r="C5608">
        <v>800099263</v>
      </c>
      <c r="D5608" t="s">
        <v>955</v>
      </c>
      <c r="E5608" s="3">
        <v>45351</v>
      </c>
      <c r="F5608" t="s">
        <v>15</v>
      </c>
      <c r="G5608">
        <v>1689</v>
      </c>
      <c r="H5608">
        <v>859887</v>
      </c>
      <c r="I5608" t="s">
        <v>16</v>
      </c>
      <c r="J5608">
        <v>20124041</v>
      </c>
      <c r="K5608" s="4">
        <v>45156509</v>
      </c>
      <c r="L5608" s="4">
        <v>0</v>
      </c>
      <c r="M5608" s="4">
        <f t="shared" si="87"/>
        <v>45156509</v>
      </c>
      <c r="N5608" t="s">
        <v>19</v>
      </c>
    </row>
    <row r="5609" spans="1:14" x14ac:dyDescent="0.25">
      <c r="A5609">
        <f>VLOOKUP(C5609,[1]EQUIVALENCIA!$B:$E,3,0)</f>
        <v>218519785</v>
      </c>
      <c r="B5609">
        <v>580490001</v>
      </c>
      <c r="C5609">
        <v>817003440</v>
      </c>
      <c r="D5609" t="s">
        <v>786</v>
      </c>
      <c r="E5609" s="3">
        <v>45351</v>
      </c>
      <c r="F5609" t="s">
        <v>15</v>
      </c>
      <c r="G5609">
        <v>1689</v>
      </c>
      <c r="H5609">
        <v>859887</v>
      </c>
      <c r="I5609" t="s">
        <v>16</v>
      </c>
      <c r="J5609">
        <v>20124041</v>
      </c>
      <c r="K5609" s="4">
        <v>899</v>
      </c>
      <c r="L5609" s="4">
        <v>0</v>
      </c>
      <c r="M5609" s="4">
        <f t="shared" si="87"/>
        <v>899</v>
      </c>
      <c r="N5609" t="s">
        <v>19</v>
      </c>
    </row>
    <row r="5610" spans="1:14" x14ac:dyDescent="0.25">
      <c r="A5610">
        <f>VLOOKUP(C5610,[1]EQUIVALENCIA!$B:$E,3,0)</f>
        <v>213050330</v>
      </c>
      <c r="B5610">
        <v>580490001</v>
      </c>
      <c r="C5610">
        <v>892099317</v>
      </c>
      <c r="D5610" t="s">
        <v>721</v>
      </c>
      <c r="E5610" s="3">
        <v>45351</v>
      </c>
      <c r="F5610" t="s">
        <v>15</v>
      </c>
      <c r="G5610">
        <v>1689</v>
      </c>
      <c r="H5610">
        <v>859887</v>
      </c>
      <c r="I5610" t="s">
        <v>16</v>
      </c>
      <c r="J5610">
        <v>20124041</v>
      </c>
      <c r="K5610" s="4">
        <v>388592</v>
      </c>
      <c r="L5610" s="4">
        <v>0</v>
      </c>
      <c r="M5610" s="4">
        <f t="shared" si="87"/>
        <v>388592</v>
      </c>
      <c r="N5610" t="s">
        <v>19</v>
      </c>
    </row>
    <row r="5611" spans="1:14" x14ac:dyDescent="0.25">
      <c r="A5611">
        <f>VLOOKUP(C5611,[1]EQUIVALENCIA!$B:$E,3,0)</f>
        <v>214841548</v>
      </c>
      <c r="B5611">
        <v>580490001</v>
      </c>
      <c r="C5611">
        <v>891180199</v>
      </c>
      <c r="D5611" t="s">
        <v>960</v>
      </c>
      <c r="E5611" s="3">
        <v>45351</v>
      </c>
      <c r="F5611" t="s">
        <v>15</v>
      </c>
      <c r="G5611">
        <v>1689</v>
      </c>
      <c r="H5611">
        <v>859887</v>
      </c>
      <c r="I5611" t="s">
        <v>16</v>
      </c>
      <c r="J5611">
        <v>20124041</v>
      </c>
      <c r="K5611" s="4">
        <v>487138</v>
      </c>
      <c r="L5611" s="4">
        <v>0</v>
      </c>
      <c r="M5611" s="4">
        <f t="shared" si="87"/>
        <v>487138</v>
      </c>
      <c r="N5611" t="s">
        <v>19</v>
      </c>
    </row>
    <row r="5612" spans="1:14" x14ac:dyDescent="0.25">
      <c r="A5612">
        <f>VLOOKUP(C5612,[1]EQUIVALENCIA!$B:$E,3,0)</f>
        <v>210705107</v>
      </c>
      <c r="B5612">
        <v>580490001</v>
      </c>
      <c r="C5612">
        <v>890984415</v>
      </c>
      <c r="D5612" t="s">
        <v>316</v>
      </c>
      <c r="E5612" s="3">
        <v>45351</v>
      </c>
      <c r="F5612" t="s">
        <v>15</v>
      </c>
      <c r="G5612">
        <v>1689</v>
      </c>
      <c r="H5612">
        <v>859887</v>
      </c>
      <c r="I5612" t="s">
        <v>16</v>
      </c>
      <c r="J5612">
        <v>20124041</v>
      </c>
      <c r="K5612" s="4">
        <v>234821</v>
      </c>
      <c r="L5612" s="4">
        <v>0</v>
      </c>
      <c r="M5612" s="4">
        <f t="shared" si="87"/>
        <v>234821</v>
      </c>
      <c r="N5612" t="s">
        <v>19</v>
      </c>
    </row>
    <row r="5613" spans="1:14" x14ac:dyDescent="0.25">
      <c r="A5613">
        <f>VLOOKUP(C5613,[1]EQUIVALENCIA!$B:$E,3,0)</f>
        <v>215154051</v>
      </c>
      <c r="B5613">
        <v>580490001</v>
      </c>
      <c r="C5613">
        <v>890501436</v>
      </c>
      <c r="D5613" t="s">
        <v>334</v>
      </c>
      <c r="E5613" s="3">
        <v>45351</v>
      </c>
      <c r="F5613" t="s">
        <v>15</v>
      </c>
      <c r="G5613">
        <v>1689</v>
      </c>
      <c r="H5613">
        <v>859887</v>
      </c>
      <c r="I5613" t="s">
        <v>16</v>
      </c>
      <c r="J5613">
        <v>20124041</v>
      </c>
      <c r="K5613" s="4">
        <v>3894918</v>
      </c>
      <c r="L5613" s="4">
        <v>0</v>
      </c>
      <c r="M5613" s="4">
        <f t="shared" si="87"/>
        <v>3894918</v>
      </c>
      <c r="N5613" t="s">
        <v>19</v>
      </c>
    </row>
    <row r="5614" spans="1:14" x14ac:dyDescent="0.25">
      <c r="A5614">
        <f>VLOOKUP(C5614,[1]EQUIVALENCIA!$B:$E,3,0)</f>
        <v>210168001</v>
      </c>
      <c r="B5614">
        <v>580490001</v>
      </c>
      <c r="C5614">
        <v>890201222</v>
      </c>
      <c r="D5614" t="s">
        <v>793</v>
      </c>
      <c r="E5614" s="3">
        <v>45351</v>
      </c>
      <c r="F5614" t="s">
        <v>15</v>
      </c>
      <c r="G5614">
        <v>1689</v>
      </c>
      <c r="H5614">
        <v>859887</v>
      </c>
      <c r="I5614" t="s">
        <v>16</v>
      </c>
      <c r="J5614">
        <v>20124041</v>
      </c>
      <c r="K5614" s="4">
        <v>187954</v>
      </c>
      <c r="L5614" s="4">
        <v>0</v>
      </c>
      <c r="M5614" s="4">
        <f t="shared" si="87"/>
        <v>187954</v>
      </c>
      <c r="N5614" t="s">
        <v>19</v>
      </c>
    </row>
    <row r="5615" spans="1:14" x14ac:dyDescent="0.25">
      <c r="A5615">
        <f>VLOOKUP(C5615,[1]EQUIVALENCIA!$B:$E,3,0)</f>
        <v>217354673</v>
      </c>
      <c r="B5615">
        <v>580490001</v>
      </c>
      <c r="C5615">
        <v>890501876</v>
      </c>
      <c r="D5615" t="s">
        <v>367</v>
      </c>
      <c r="E5615" s="3">
        <v>45351</v>
      </c>
      <c r="F5615" t="s">
        <v>15</v>
      </c>
      <c r="G5615">
        <v>1689</v>
      </c>
      <c r="H5615">
        <v>859887</v>
      </c>
      <c r="I5615" t="s">
        <v>16</v>
      </c>
      <c r="J5615">
        <v>20124041</v>
      </c>
      <c r="K5615" s="4">
        <v>25772216</v>
      </c>
      <c r="L5615" s="4">
        <v>0</v>
      </c>
      <c r="M5615" s="4">
        <f t="shared" si="87"/>
        <v>25772216</v>
      </c>
      <c r="N5615" t="s">
        <v>19</v>
      </c>
    </row>
    <row r="5616" spans="1:14" x14ac:dyDescent="0.25">
      <c r="A5616">
        <f>VLOOKUP(C5616,[1]EQUIVALENCIA!$B:$E,3,0)</f>
        <v>217217272</v>
      </c>
      <c r="B5616">
        <v>580490001</v>
      </c>
      <c r="C5616">
        <v>890801144</v>
      </c>
      <c r="D5616" t="s">
        <v>808</v>
      </c>
      <c r="E5616" s="3">
        <v>45351</v>
      </c>
      <c r="F5616" t="s">
        <v>15</v>
      </c>
      <c r="G5616">
        <v>1689</v>
      </c>
      <c r="H5616">
        <v>859887</v>
      </c>
      <c r="I5616" t="s">
        <v>16</v>
      </c>
      <c r="J5616">
        <v>20124041</v>
      </c>
      <c r="K5616" s="4">
        <v>672123</v>
      </c>
      <c r="L5616" s="4">
        <v>0</v>
      </c>
      <c r="M5616" s="4">
        <f t="shared" si="87"/>
        <v>672123</v>
      </c>
      <c r="N5616" t="s">
        <v>19</v>
      </c>
    </row>
    <row r="5617" spans="1:14" x14ac:dyDescent="0.25">
      <c r="A5617">
        <f>VLOOKUP(C5617,[1]EQUIVALENCIA!$B:$E,3,0)</f>
        <v>217776377</v>
      </c>
      <c r="B5617">
        <v>580490001</v>
      </c>
      <c r="C5617">
        <v>800100521</v>
      </c>
      <c r="D5617" t="s">
        <v>488</v>
      </c>
      <c r="E5617" s="3">
        <v>45351</v>
      </c>
      <c r="F5617" t="s">
        <v>15</v>
      </c>
      <c r="G5617">
        <v>1689</v>
      </c>
      <c r="H5617">
        <v>859887</v>
      </c>
      <c r="I5617" t="s">
        <v>16</v>
      </c>
      <c r="J5617">
        <v>20124041</v>
      </c>
      <c r="K5617" s="4">
        <v>928</v>
      </c>
      <c r="L5617" s="4">
        <v>0</v>
      </c>
      <c r="M5617" s="4">
        <f t="shared" si="87"/>
        <v>928</v>
      </c>
      <c r="N5617" t="s">
        <v>19</v>
      </c>
    </row>
    <row r="5618" spans="1:14" x14ac:dyDescent="0.25">
      <c r="A5618">
        <f>VLOOKUP(C5618,[1]EQUIVALENCIA!$B:$E,3,0)</f>
        <v>218825488</v>
      </c>
      <c r="B5618">
        <v>580490001</v>
      </c>
      <c r="C5618">
        <v>899999707</v>
      </c>
      <c r="D5618" t="s">
        <v>800</v>
      </c>
      <c r="E5618" s="3">
        <v>45351</v>
      </c>
      <c r="F5618" t="s">
        <v>15</v>
      </c>
      <c r="G5618">
        <v>1689</v>
      </c>
      <c r="H5618">
        <v>859887</v>
      </c>
      <c r="I5618" t="s">
        <v>16</v>
      </c>
      <c r="J5618">
        <v>20124041</v>
      </c>
      <c r="K5618" s="4">
        <v>350118</v>
      </c>
      <c r="L5618" s="4">
        <v>0</v>
      </c>
      <c r="M5618" s="4">
        <f t="shared" si="87"/>
        <v>350118</v>
      </c>
      <c r="N5618" t="s">
        <v>19</v>
      </c>
    </row>
    <row r="5619" spans="1:14" x14ac:dyDescent="0.25">
      <c r="A5619">
        <f>VLOOKUP(C5619,[1]EQUIVALENCIA!$B:$E,3,0)</f>
        <v>217313673</v>
      </c>
      <c r="B5619">
        <v>580490001</v>
      </c>
      <c r="C5619">
        <v>890480069</v>
      </c>
      <c r="D5619" t="s">
        <v>654</v>
      </c>
      <c r="E5619" s="3">
        <v>45351</v>
      </c>
      <c r="F5619" t="s">
        <v>15</v>
      </c>
      <c r="G5619">
        <v>1689</v>
      </c>
      <c r="H5619">
        <v>859887</v>
      </c>
      <c r="I5619" t="s">
        <v>16</v>
      </c>
      <c r="J5619">
        <v>20124041</v>
      </c>
      <c r="K5619" s="4">
        <v>341726</v>
      </c>
      <c r="L5619" s="4">
        <v>0</v>
      </c>
      <c r="M5619" s="4">
        <f t="shared" si="87"/>
        <v>341726</v>
      </c>
      <c r="N5619" t="s">
        <v>19</v>
      </c>
    </row>
    <row r="5620" spans="1:14" x14ac:dyDescent="0.25">
      <c r="A5620">
        <f>VLOOKUP(C5620,[1]EQUIVALENCIA!$B:$E,3,0)</f>
        <v>218519585</v>
      </c>
      <c r="B5620">
        <v>580490001</v>
      </c>
      <c r="C5620">
        <v>891500721</v>
      </c>
      <c r="D5620" t="s">
        <v>495</v>
      </c>
      <c r="E5620" s="3">
        <v>45351</v>
      </c>
      <c r="F5620" t="s">
        <v>15</v>
      </c>
      <c r="G5620">
        <v>1689</v>
      </c>
      <c r="H5620">
        <v>859887</v>
      </c>
      <c r="I5620" t="s">
        <v>16</v>
      </c>
      <c r="J5620">
        <v>20124041</v>
      </c>
      <c r="K5620" s="4">
        <v>480769</v>
      </c>
      <c r="L5620" s="4">
        <v>0</v>
      </c>
      <c r="M5620" s="4">
        <f t="shared" si="87"/>
        <v>480769</v>
      </c>
      <c r="N5620" t="s">
        <v>19</v>
      </c>
    </row>
    <row r="5621" spans="1:14" x14ac:dyDescent="0.25">
      <c r="A5621">
        <f>VLOOKUP(C5621,[1]EQUIVALENCIA!$B:$E,3,0)</f>
        <v>217070670</v>
      </c>
      <c r="B5621">
        <v>580490001</v>
      </c>
      <c r="C5621">
        <v>892280055</v>
      </c>
      <c r="D5621" t="s">
        <v>507</v>
      </c>
      <c r="E5621" s="3">
        <v>45351</v>
      </c>
      <c r="F5621" t="s">
        <v>15</v>
      </c>
      <c r="G5621">
        <v>1689</v>
      </c>
      <c r="H5621">
        <v>859887</v>
      </c>
      <c r="I5621" t="s">
        <v>16</v>
      </c>
      <c r="J5621">
        <v>20124041</v>
      </c>
      <c r="K5621" s="4">
        <v>17879669</v>
      </c>
      <c r="L5621" s="4">
        <v>0</v>
      </c>
      <c r="M5621" s="4">
        <f t="shared" si="87"/>
        <v>17879669</v>
      </c>
      <c r="N5621" t="s">
        <v>19</v>
      </c>
    </row>
    <row r="5622" spans="1:14" x14ac:dyDescent="0.25">
      <c r="A5622">
        <f>VLOOKUP(C5622,[1]EQUIVALENCIA!$B:$E,3,0)</f>
        <v>217727077</v>
      </c>
      <c r="B5622">
        <v>580490001</v>
      </c>
      <c r="C5622">
        <v>800095589</v>
      </c>
      <c r="D5622" t="s">
        <v>517</v>
      </c>
      <c r="E5622" s="3">
        <v>45351</v>
      </c>
      <c r="F5622" t="s">
        <v>15</v>
      </c>
      <c r="G5622">
        <v>1689</v>
      </c>
      <c r="H5622">
        <v>859887</v>
      </c>
      <c r="I5622" t="s">
        <v>16</v>
      </c>
      <c r="J5622">
        <v>20124041</v>
      </c>
      <c r="K5622" s="4">
        <v>76848</v>
      </c>
      <c r="L5622" s="4">
        <v>0</v>
      </c>
      <c r="M5622" s="4">
        <f t="shared" si="87"/>
        <v>76848</v>
      </c>
      <c r="N5622" t="s">
        <v>19</v>
      </c>
    </row>
    <row r="5623" spans="1:14" x14ac:dyDescent="0.25">
      <c r="A5623">
        <f>VLOOKUP(C5623,[1]EQUIVALENCIA!$B:$E,3,0)</f>
        <v>218752287</v>
      </c>
      <c r="B5623">
        <v>580490001</v>
      </c>
      <c r="C5623">
        <v>800099089</v>
      </c>
      <c r="D5623" t="s">
        <v>528</v>
      </c>
      <c r="E5623" s="3">
        <v>45351</v>
      </c>
      <c r="F5623" t="s">
        <v>15</v>
      </c>
      <c r="G5623">
        <v>1689</v>
      </c>
      <c r="H5623">
        <v>859887</v>
      </c>
      <c r="I5623" t="s">
        <v>16</v>
      </c>
      <c r="J5623">
        <v>20124041</v>
      </c>
      <c r="K5623" s="4">
        <v>238757</v>
      </c>
      <c r="L5623" s="4">
        <v>0</v>
      </c>
      <c r="M5623" s="4">
        <f t="shared" si="87"/>
        <v>238757</v>
      </c>
      <c r="N5623" t="s">
        <v>19</v>
      </c>
    </row>
    <row r="5624" spans="1:14" x14ac:dyDescent="0.25">
      <c r="A5624">
        <f>VLOOKUP(C5624,[1]EQUIVALENCIA!$B:$E,3,0)</f>
        <v>215050350</v>
      </c>
      <c r="B5624">
        <v>580490001</v>
      </c>
      <c r="C5624">
        <v>892099234</v>
      </c>
      <c r="D5624" t="s">
        <v>422</v>
      </c>
      <c r="E5624" s="3">
        <v>45351</v>
      </c>
      <c r="F5624" t="s">
        <v>15</v>
      </c>
      <c r="G5624">
        <v>1689</v>
      </c>
      <c r="H5624">
        <v>859887</v>
      </c>
      <c r="I5624" t="s">
        <v>16</v>
      </c>
      <c r="J5624">
        <v>20124041</v>
      </c>
      <c r="K5624" s="4">
        <v>1435611</v>
      </c>
      <c r="L5624" s="4">
        <v>0</v>
      </c>
      <c r="M5624" s="4">
        <f t="shared" si="87"/>
        <v>1435611</v>
      </c>
      <c r="N5624" t="s">
        <v>19</v>
      </c>
    </row>
    <row r="5625" spans="1:14" x14ac:dyDescent="0.25">
      <c r="A5625">
        <f>VLOOKUP(C5625,[1]EQUIVALENCIA!$B:$E,3,0)</f>
        <v>216008560</v>
      </c>
      <c r="B5625">
        <v>580490001</v>
      </c>
      <c r="C5625">
        <v>890116278</v>
      </c>
      <c r="D5625" t="s">
        <v>515</v>
      </c>
      <c r="E5625" s="3">
        <v>45351</v>
      </c>
      <c r="F5625" t="s">
        <v>15</v>
      </c>
      <c r="G5625">
        <v>1689</v>
      </c>
      <c r="H5625">
        <v>859887</v>
      </c>
      <c r="I5625" t="s">
        <v>16</v>
      </c>
      <c r="J5625">
        <v>20124041</v>
      </c>
      <c r="K5625" s="4">
        <v>53615</v>
      </c>
      <c r="L5625" s="4">
        <v>0</v>
      </c>
      <c r="M5625" s="4">
        <f t="shared" si="87"/>
        <v>53615</v>
      </c>
      <c r="N5625" t="s">
        <v>19</v>
      </c>
    </row>
    <row r="5626" spans="1:14" x14ac:dyDescent="0.25">
      <c r="A5626">
        <f>VLOOKUP(C5626,[1]EQUIVALENCIA!$B:$E,3,0)</f>
        <v>211505615</v>
      </c>
      <c r="B5626">
        <v>580490001</v>
      </c>
      <c r="C5626">
        <v>890907317</v>
      </c>
      <c r="D5626" t="s">
        <v>546</v>
      </c>
      <c r="E5626" s="3">
        <v>45351</v>
      </c>
      <c r="F5626" t="s">
        <v>15</v>
      </c>
      <c r="G5626">
        <v>1689</v>
      </c>
      <c r="H5626">
        <v>859887</v>
      </c>
      <c r="I5626" t="s">
        <v>16</v>
      </c>
      <c r="J5626">
        <v>20124041</v>
      </c>
      <c r="K5626" s="4">
        <v>543832</v>
      </c>
      <c r="L5626" s="4">
        <v>0</v>
      </c>
      <c r="M5626" s="4">
        <f t="shared" si="87"/>
        <v>543832</v>
      </c>
      <c r="N5626" t="s">
        <v>19</v>
      </c>
    </row>
    <row r="5627" spans="1:14" x14ac:dyDescent="0.25">
      <c r="A5627">
        <f>VLOOKUP(C5627,[1]EQUIVALENCIA!$B:$E,3,0)</f>
        <v>212615226</v>
      </c>
      <c r="B5627">
        <v>580490001</v>
      </c>
      <c r="C5627">
        <v>891855769</v>
      </c>
      <c r="D5627" t="s">
        <v>110</v>
      </c>
      <c r="E5627" s="3">
        <v>45351</v>
      </c>
      <c r="F5627" t="s">
        <v>15</v>
      </c>
      <c r="G5627">
        <v>1689</v>
      </c>
      <c r="H5627">
        <v>859887</v>
      </c>
      <c r="I5627" t="s">
        <v>16</v>
      </c>
      <c r="J5627">
        <v>20124041</v>
      </c>
      <c r="K5627" s="4">
        <v>431190</v>
      </c>
      <c r="L5627" s="4">
        <v>0</v>
      </c>
      <c r="M5627" s="4">
        <f t="shared" si="87"/>
        <v>431190</v>
      </c>
      <c r="N5627" t="s">
        <v>19</v>
      </c>
    </row>
    <row r="5628" spans="1:14" x14ac:dyDescent="0.25">
      <c r="A5628">
        <f>VLOOKUP(C5628,[1]EQUIVALENCIA!$B:$E,3,0)</f>
        <v>210608606</v>
      </c>
      <c r="B5628">
        <v>580490001</v>
      </c>
      <c r="C5628">
        <v>890103962</v>
      </c>
      <c r="D5628" t="s">
        <v>523</v>
      </c>
      <c r="E5628" s="3">
        <v>45351</v>
      </c>
      <c r="F5628" t="s">
        <v>15</v>
      </c>
      <c r="G5628">
        <v>1689</v>
      </c>
      <c r="H5628">
        <v>859887</v>
      </c>
      <c r="I5628" t="s">
        <v>16</v>
      </c>
      <c r="J5628">
        <v>20124041</v>
      </c>
      <c r="K5628" s="4">
        <v>745276</v>
      </c>
      <c r="L5628" s="4">
        <v>0</v>
      </c>
      <c r="M5628" s="4">
        <f t="shared" si="87"/>
        <v>745276</v>
      </c>
      <c r="N5628" t="s">
        <v>19</v>
      </c>
    </row>
    <row r="5629" spans="1:14" x14ac:dyDescent="0.25">
      <c r="A5629">
        <f>VLOOKUP(C5629,[1]EQUIVALENCIA!$B:$E,3,0)</f>
        <v>214547745</v>
      </c>
      <c r="B5629">
        <v>580490001</v>
      </c>
      <c r="C5629">
        <v>891780103</v>
      </c>
      <c r="D5629" t="s">
        <v>522</v>
      </c>
      <c r="E5629" s="3">
        <v>45351</v>
      </c>
      <c r="F5629" t="s">
        <v>15</v>
      </c>
      <c r="G5629">
        <v>1689</v>
      </c>
      <c r="H5629">
        <v>859887</v>
      </c>
      <c r="I5629" t="s">
        <v>16</v>
      </c>
      <c r="J5629">
        <v>20124041</v>
      </c>
      <c r="K5629" s="4">
        <v>2037868</v>
      </c>
      <c r="L5629" s="4">
        <v>0</v>
      </c>
      <c r="M5629" s="4">
        <f t="shared" si="87"/>
        <v>2037868</v>
      </c>
      <c r="N5629" t="s">
        <v>19</v>
      </c>
    </row>
    <row r="5630" spans="1:14" x14ac:dyDescent="0.25">
      <c r="A5630">
        <f>VLOOKUP(C5630,[1]EQUIVALENCIA!$B:$E,3,0)</f>
        <v>213370233</v>
      </c>
      <c r="B5630">
        <v>580490001</v>
      </c>
      <c r="C5630">
        <v>823002595</v>
      </c>
      <c r="D5630" t="s">
        <v>520</v>
      </c>
      <c r="E5630" s="3">
        <v>45351</v>
      </c>
      <c r="F5630" t="s">
        <v>15</v>
      </c>
      <c r="G5630">
        <v>1689</v>
      </c>
      <c r="H5630">
        <v>859887</v>
      </c>
      <c r="I5630" t="s">
        <v>16</v>
      </c>
      <c r="J5630">
        <v>20124041</v>
      </c>
      <c r="K5630" s="4">
        <v>12511499</v>
      </c>
      <c r="L5630" s="4">
        <v>0</v>
      </c>
      <c r="M5630" s="4">
        <f t="shared" si="87"/>
        <v>12511499</v>
      </c>
      <c r="N5630" t="s">
        <v>19</v>
      </c>
    </row>
    <row r="5631" spans="1:14" x14ac:dyDescent="0.25">
      <c r="A5631">
        <f>VLOOKUP(C5631,[1]EQUIVALENCIA!$B:$E,3,0)</f>
        <v>215619256</v>
      </c>
      <c r="B5631">
        <v>580490001</v>
      </c>
      <c r="C5631">
        <v>891500978</v>
      </c>
      <c r="D5631" t="s">
        <v>303</v>
      </c>
      <c r="E5631" s="3">
        <v>45351</v>
      </c>
      <c r="F5631" t="s">
        <v>15</v>
      </c>
      <c r="G5631">
        <v>1689</v>
      </c>
      <c r="H5631">
        <v>859887</v>
      </c>
      <c r="I5631" t="s">
        <v>16</v>
      </c>
      <c r="J5631">
        <v>20124041</v>
      </c>
      <c r="K5631" s="4">
        <v>5686604</v>
      </c>
      <c r="L5631" s="4">
        <v>0</v>
      </c>
      <c r="M5631" s="4">
        <f t="shared" si="87"/>
        <v>5686604</v>
      </c>
      <c r="N5631" t="s">
        <v>19</v>
      </c>
    </row>
    <row r="5632" spans="1:14" x14ac:dyDescent="0.25">
      <c r="A5632">
        <f>VLOOKUP(C5632,[1]EQUIVALENCIA!$B:$E,3,0)</f>
        <v>210668406</v>
      </c>
      <c r="B5632">
        <v>580490001</v>
      </c>
      <c r="C5632">
        <v>890206110</v>
      </c>
      <c r="D5632" t="s">
        <v>516</v>
      </c>
      <c r="E5632" s="3">
        <v>45351</v>
      </c>
      <c r="F5632" t="s">
        <v>15</v>
      </c>
      <c r="G5632">
        <v>1689</v>
      </c>
      <c r="H5632">
        <v>859887</v>
      </c>
      <c r="I5632" t="s">
        <v>16</v>
      </c>
      <c r="J5632">
        <v>20124041</v>
      </c>
      <c r="K5632" s="4">
        <v>491911</v>
      </c>
      <c r="L5632" s="4">
        <v>0</v>
      </c>
      <c r="M5632" s="4">
        <f t="shared" si="87"/>
        <v>491911</v>
      </c>
      <c r="N5632" t="s">
        <v>19</v>
      </c>
    </row>
    <row r="5633" spans="1:14" x14ac:dyDescent="0.25">
      <c r="A5633">
        <f>VLOOKUP(C5633,[1]EQUIVALENCIA!$B:$E,3,0)</f>
        <v>217576275</v>
      </c>
      <c r="B5633">
        <v>580490001</v>
      </c>
      <c r="C5633">
        <v>800100519</v>
      </c>
      <c r="D5633" t="s">
        <v>405</v>
      </c>
      <c r="E5633" s="3">
        <v>45351</v>
      </c>
      <c r="F5633" t="s">
        <v>15</v>
      </c>
      <c r="G5633">
        <v>1689</v>
      </c>
      <c r="H5633">
        <v>859887</v>
      </c>
      <c r="I5633" t="s">
        <v>16</v>
      </c>
      <c r="J5633">
        <v>20124041</v>
      </c>
      <c r="K5633" s="4">
        <v>26687</v>
      </c>
      <c r="L5633" s="4">
        <v>0</v>
      </c>
      <c r="M5633" s="4">
        <f t="shared" si="87"/>
        <v>26687</v>
      </c>
      <c r="N5633" t="s">
        <v>19</v>
      </c>
    </row>
    <row r="5634" spans="1:14" x14ac:dyDescent="0.25">
      <c r="A5634">
        <f>VLOOKUP(C5634,[1]EQUIVALENCIA!$B:$E,3,0)</f>
        <v>210415104</v>
      </c>
      <c r="B5634">
        <v>580490001</v>
      </c>
      <c r="C5634">
        <v>800023383</v>
      </c>
      <c r="D5634" t="s">
        <v>525</v>
      </c>
      <c r="E5634" s="3">
        <v>45351</v>
      </c>
      <c r="F5634" t="s">
        <v>15</v>
      </c>
      <c r="G5634">
        <v>1689</v>
      </c>
      <c r="H5634">
        <v>859887</v>
      </c>
      <c r="I5634" t="s">
        <v>16</v>
      </c>
      <c r="J5634">
        <v>20124041</v>
      </c>
      <c r="K5634" s="4">
        <v>19755</v>
      </c>
      <c r="L5634" s="4">
        <v>0</v>
      </c>
      <c r="M5634" s="4">
        <f t="shared" si="87"/>
        <v>19755</v>
      </c>
      <c r="N5634" t="s">
        <v>19</v>
      </c>
    </row>
    <row r="5635" spans="1:14" x14ac:dyDescent="0.25">
      <c r="A5635">
        <f>VLOOKUP(C5635,[1]EQUIVALENCIA!$B:$E,3,0)</f>
        <v>212215022</v>
      </c>
      <c r="B5635">
        <v>580490001</v>
      </c>
      <c r="C5635">
        <v>891801281</v>
      </c>
      <c r="D5635" t="s">
        <v>295</v>
      </c>
      <c r="E5635" s="3">
        <v>45351</v>
      </c>
      <c r="F5635" t="s">
        <v>15</v>
      </c>
      <c r="G5635">
        <v>1689</v>
      </c>
      <c r="H5635">
        <v>859887</v>
      </c>
      <c r="I5635" t="s">
        <v>16</v>
      </c>
      <c r="J5635">
        <v>20124041</v>
      </c>
      <c r="K5635" s="4">
        <v>1151890</v>
      </c>
      <c r="L5635" s="4">
        <v>0</v>
      </c>
      <c r="M5635" s="4">
        <f t="shared" ref="M5635:M5698" si="88">+K5635-L5635</f>
        <v>1151890</v>
      </c>
      <c r="N5635" t="s">
        <v>19</v>
      </c>
    </row>
    <row r="5636" spans="1:14" x14ac:dyDescent="0.25">
      <c r="A5636">
        <f>VLOOKUP(C5636,[1]EQUIVALENCIA!$B:$E,3,0)</f>
        <v>214213042</v>
      </c>
      <c r="B5636">
        <v>580490001</v>
      </c>
      <c r="C5636">
        <v>806001937</v>
      </c>
      <c r="D5636" t="s">
        <v>53</v>
      </c>
      <c r="E5636" s="3">
        <v>45351</v>
      </c>
      <c r="F5636" t="s">
        <v>15</v>
      </c>
      <c r="G5636">
        <v>1689</v>
      </c>
      <c r="H5636">
        <v>859887</v>
      </c>
      <c r="I5636" t="s">
        <v>16</v>
      </c>
      <c r="J5636">
        <v>20124041</v>
      </c>
      <c r="K5636" s="4">
        <v>5996239</v>
      </c>
      <c r="L5636" s="4">
        <v>0</v>
      </c>
      <c r="M5636" s="4">
        <f t="shared" si="88"/>
        <v>5996239</v>
      </c>
      <c r="N5636" t="s">
        <v>19</v>
      </c>
    </row>
    <row r="5637" spans="1:14" x14ac:dyDescent="0.25">
      <c r="A5637">
        <f>VLOOKUP(C5637,[1]EQUIVALENCIA!$B:$E,3,0)</f>
        <v>214863548</v>
      </c>
      <c r="B5637">
        <v>580490001</v>
      </c>
      <c r="C5637">
        <v>890001181</v>
      </c>
      <c r="D5637" t="s">
        <v>296</v>
      </c>
      <c r="E5637" s="3">
        <v>45351</v>
      </c>
      <c r="F5637" t="s">
        <v>15</v>
      </c>
      <c r="G5637">
        <v>1689</v>
      </c>
      <c r="H5637">
        <v>859887</v>
      </c>
      <c r="I5637" t="s">
        <v>16</v>
      </c>
      <c r="J5637">
        <v>20124041</v>
      </c>
      <c r="K5637" s="4">
        <v>635012</v>
      </c>
      <c r="L5637" s="4">
        <v>0</v>
      </c>
      <c r="M5637" s="4">
        <f t="shared" si="88"/>
        <v>635012</v>
      </c>
      <c r="N5637" t="s">
        <v>19</v>
      </c>
    </row>
    <row r="5638" spans="1:14" x14ac:dyDescent="0.25">
      <c r="A5638">
        <f>VLOOKUP(C5638,[1]EQUIVALENCIA!$B:$E,3,0)</f>
        <v>214873148</v>
      </c>
      <c r="B5638">
        <v>580490001</v>
      </c>
      <c r="C5638">
        <v>800100050</v>
      </c>
      <c r="D5638" t="s">
        <v>529</v>
      </c>
      <c r="E5638" s="3">
        <v>45351</v>
      </c>
      <c r="F5638" t="s">
        <v>15</v>
      </c>
      <c r="G5638">
        <v>1689</v>
      </c>
      <c r="H5638">
        <v>859887</v>
      </c>
      <c r="I5638" t="s">
        <v>16</v>
      </c>
      <c r="J5638">
        <v>20124041</v>
      </c>
      <c r="K5638" s="4">
        <v>36698</v>
      </c>
      <c r="L5638" s="4">
        <v>0</v>
      </c>
      <c r="M5638" s="4">
        <f t="shared" si="88"/>
        <v>36698</v>
      </c>
      <c r="N5638" t="s">
        <v>19</v>
      </c>
    </row>
    <row r="5639" spans="1:14" x14ac:dyDescent="0.25">
      <c r="A5639">
        <f>VLOOKUP(C5639,[1]EQUIVALENCIA!$B:$E,3,0)</f>
        <v>119494000</v>
      </c>
      <c r="B5639">
        <v>580490001</v>
      </c>
      <c r="C5639">
        <v>892099149</v>
      </c>
      <c r="D5639" t="s">
        <v>540</v>
      </c>
      <c r="E5639" s="3">
        <v>45351</v>
      </c>
      <c r="F5639" t="s">
        <v>15</v>
      </c>
      <c r="G5639">
        <v>1689</v>
      </c>
      <c r="H5639">
        <v>859887</v>
      </c>
      <c r="I5639" t="s">
        <v>16</v>
      </c>
      <c r="J5639">
        <v>20124041</v>
      </c>
      <c r="K5639" s="4">
        <v>574317</v>
      </c>
      <c r="L5639" s="4">
        <v>0</v>
      </c>
      <c r="M5639" s="4">
        <f t="shared" si="88"/>
        <v>574317</v>
      </c>
      <c r="N5639" t="s">
        <v>19</v>
      </c>
    </row>
    <row r="5640" spans="1:14" x14ac:dyDescent="0.25">
      <c r="A5640">
        <f>VLOOKUP(C5640,[1]EQUIVALENCIA!$B:$E,3,0)</f>
        <v>219868298</v>
      </c>
      <c r="B5640">
        <v>580490001</v>
      </c>
      <c r="C5640">
        <v>800099691</v>
      </c>
      <c r="D5640" t="s">
        <v>48</v>
      </c>
      <c r="E5640" s="3">
        <v>45351</v>
      </c>
      <c r="F5640" t="s">
        <v>15</v>
      </c>
      <c r="G5640">
        <v>1689</v>
      </c>
      <c r="H5640">
        <v>859887</v>
      </c>
      <c r="I5640" t="s">
        <v>16</v>
      </c>
      <c r="J5640">
        <v>20124041</v>
      </c>
      <c r="K5640" s="4">
        <v>996579</v>
      </c>
      <c r="L5640" s="4">
        <v>0</v>
      </c>
      <c r="M5640" s="4">
        <f t="shared" si="88"/>
        <v>996579</v>
      </c>
      <c r="N5640" t="s">
        <v>19</v>
      </c>
    </row>
    <row r="5641" spans="1:14" x14ac:dyDescent="0.25">
      <c r="A5641">
        <f>VLOOKUP(C5641,[1]EQUIVALENCIA!$B:$E,3,0)</f>
        <v>216813468</v>
      </c>
      <c r="B5641">
        <v>580490001</v>
      </c>
      <c r="C5641">
        <v>890480643</v>
      </c>
      <c r="D5641" t="s">
        <v>231</v>
      </c>
      <c r="E5641" s="3">
        <v>45351</v>
      </c>
      <c r="F5641" t="s">
        <v>15</v>
      </c>
      <c r="G5641">
        <v>1689</v>
      </c>
      <c r="H5641">
        <v>859887</v>
      </c>
      <c r="I5641" t="s">
        <v>16</v>
      </c>
      <c r="J5641">
        <v>20124041</v>
      </c>
      <c r="K5641" s="4">
        <v>2201471</v>
      </c>
      <c r="L5641" s="4">
        <v>0</v>
      </c>
      <c r="M5641" s="4">
        <f t="shared" si="88"/>
        <v>2201471</v>
      </c>
      <c r="N5641" t="s">
        <v>19</v>
      </c>
    </row>
    <row r="5642" spans="1:14" x14ac:dyDescent="0.25">
      <c r="A5642">
        <f>VLOOKUP(C5642,[1]EQUIVALENCIA!$B:$E,3,0)</f>
        <v>212752227</v>
      </c>
      <c r="B5642">
        <v>580490001</v>
      </c>
      <c r="C5642">
        <v>800099066</v>
      </c>
      <c r="D5642" t="s">
        <v>524</v>
      </c>
      <c r="E5642" s="3">
        <v>45351</v>
      </c>
      <c r="F5642" t="s">
        <v>15</v>
      </c>
      <c r="G5642">
        <v>1689</v>
      </c>
      <c r="H5642">
        <v>859887</v>
      </c>
      <c r="I5642" t="s">
        <v>16</v>
      </c>
      <c r="J5642">
        <v>20124041</v>
      </c>
      <c r="K5642" s="4">
        <v>58</v>
      </c>
      <c r="L5642" s="4">
        <v>0</v>
      </c>
      <c r="M5642" s="4">
        <f t="shared" si="88"/>
        <v>58</v>
      </c>
      <c r="N5642" t="s">
        <v>19</v>
      </c>
    </row>
    <row r="5643" spans="1:14" x14ac:dyDescent="0.25">
      <c r="A5643">
        <f>VLOOKUP(C5643,[1]EQUIVALENCIA!$B:$E,3,0)</f>
        <v>212585325</v>
      </c>
      <c r="B5643">
        <v>580490001</v>
      </c>
      <c r="C5643">
        <v>800103720</v>
      </c>
      <c r="D5643" t="s">
        <v>195</v>
      </c>
      <c r="E5643" s="3">
        <v>45351</v>
      </c>
      <c r="F5643" t="s">
        <v>15</v>
      </c>
      <c r="G5643">
        <v>1689</v>
      </c>
      <c r="H5643">
        <v>859887</v>
      </c>
      <c r="I5643" t="s">
        <v>16</v>
      </c>
      <c r="J5643">
        <v>20124041</v>
      </c>
      <c r="K5643" s="4">
        <v>113815166</v>
      </c>
      <c r="L5643" s="4">
        <v>0</v>
      </c>
      <c r="M5643" s="4">
        <f t="shared" si="88"/>
        <v>113815166</v>
      </c>
      <c r="N5643" t="s">
        <v>19</v>
      </c>
    </row>
    <row r="5644" spans="1:14" x14ac:dyDescent="0.25">
      <c r="A5644">
        <f>VLOOKUP(C5644,[1]EQUIVALENCIA!$B:$E,3,0)</f>
        <v>216773067</v>
      </c>
      <c r="B5644">
        <v>580490001</v>
      </c>
      <c r="C5644">
        <v>800100049</v>
      </c>
      <c r="D5644" t="s">
        <v>527</v>
      </c>
      <c r="E5644" s="3">
        <v>45351</v>
      </c>
      <c r="F5644" t="s">
        <v>15</v>
      </c>
      <c r="G5644">
        <v>1689</v>
      </c>
      <c r="H5644">
        <v>859887</v>
      </c>
      <c r="I5644" t="s">
        <v>16</v>
      </c>
      <c r="J5644">
        <v>20124041</v>
      </c>
      <c r="K5644" s="4">
        <v>4573184</v>
      </c>
      <c r="L5644" s="4">
        <v>0</v>
      </c>
      <c r="M5644" s="4">
        <f t="shared" si="88"/>
        <v>4573184</v>
      </c>
      <c r="N5644" t="s">
        <v>19</v>
      </c>
    </row>
    <row r="5645" spans="1:14" x14ac:dyDescent="0.25">
      <c r="A5645">
        <f>VLOOKUP(C5645,[1]EQUIVALENCIA!$B:$E,3,0)</f>
        <v>210068500</v>
      </c>
      <c r="B5645">
        <v>580490001</v>
      </c>
      <c r="C5645">
        <v>890210948</v>
      </c>
      <c r="D5645" t="s">
        <v>537</v>
      </c>
      <c r="E5645" s="3">
        <v>45351</v>
      </c>
      <c r="F5645" t="s">
        <v>15</v>
      </c>
      <c r="G5645">
        <v>1689</v>
      </c>
      <c r="H5645">
        <v>859887</v>
      </c>
      <c r="I5645" t="s">
        <v>16</v>
      </c>
      <c r="J5645">
        <v>20124041</v>
      </c>
      <c r="K5645" s="4">
        <v>65965</v>
      </c>
      <c r="L5645" s="4">
        <v>0</v>
      </c>
      <c r="M5645" s="4">
        <f t="shared" si="88"/>
        <v>65965</v>
      </c>
      <c r="N5645" t="s">
        <v>19</v>
      </c>
    </row>
    <row r="5646" spans="1:14" x14ac:dyDescent="0.25">
      <c r="A5646">
        <f>VLOOKUP(C5646,[1]EQUIVALENCIA!$B:$E,3,0)</f>
        <v>217170771</v>
      </c>
      <c r="B5646">
        <v>580490001</v>
      </c>
      <c r="C5646">
        <v>892280061</v>
      </c>
      <c r="D5646" t="s">
        <v>531</v>
      </c>
      <c r="E5646" s="3">
        <v>45351</v>
      </c>
      <c r="F5646" t="s">
        <v>15</v>
      </c>
      <c r="G5646">
        <v>1689</v>
      </c>
      <c r="H5646">
        <v>859887</v>
      </c>
      <c r="I5646" t="s">
        <v>16</v>
      </c>
      <c r="J5646">
        <v>20124041</v>
      </c>
      <c r="K5646" s="4">
        <v>2045236</v>
      </c>
      <c r="L5646" s="4">
        <v>0</v>
      </c>
      <c r="M5646" s="4">
        <f t="shared" si="88"/>
        <v>2045236</v>
      </c>
      <c r="N5646" t="s">
        <v>19</v>
      </c>
    </row>
    <row r="5647" spans="1:14" x14ac:dyDescent="0.25">
      <c r="A5647">
        <f>VLOOKUP(C5647,[1]EQUIVALENCIA!$B:$E,3,0)</f>
        <v>213954239</v>
      </c>
      <c r="B5647">
        <v>580490001</v>
      </c>
      <c r="C5647">
        <v>800099237</v>
      </c>
      <c r="D5647" t="s">
        <v>538</v>
      </c>
      <c r="E5647" s="3">
        <v>45351</v>
      </c>
      <c r="F5647" t="s">
        <v>15</v>
      </c>
      <c r="G5647">
        <v>1689</v>
      </c>
      <c r="H5647">
        <v>859887</v>
      </c>
      <c r="I5647" t="s">
        <v>16</v>
      </c>
      <c r="J5647">
        <v>20124041</v>
      </c>
      <c r="K5647" s="4">
        <v>7905699</v>
      </c>
      <c r="L5647" s="4">
        <v>0</v>
      </c>
      <c r="M5647" s="4">
        <f t="shared" si="88"/>
        <v>7905699</v>
      </c>
      <c r="N5647" t="s">
        <v>19</v>
      </c>
    </row>
    <row r="5648" spans="1:14" x14ac:dyDescent="0.25">
      <c r="A5648">
        <f>VLOOKUP(C5648,[1]EQUIVALENCIA!$B:$E,3,0)</f>
        <v>212415224</v>
      </c>
      <c r="B5648">
        <v>580490001</v>
      </c>
      <c r="C5648">
        <v>891802089</v>
      </c>
      <c r="D5648" t="s">
        <v>536</v>
      </c>
      <c r="E5648" s="3">
        <v>45351</v>
      </c>
      <c r="F5648" t="s">
        <v>15</v>
      </c>
      <c r="G5648">
        <v>1689</v>
      </c>
      <c r="H5648">
        <v>859887</v>
      </c>
      <c r="I5648" t="s">
        <v>16</v>
      </c>
      <c r="J5648">
        <v>20124041</v>
      </c>
      <c r="K5648" s="4">
        <v>896126</v>
      </c>
      <c r="L5648" s="4">
        <v>0</v>
      </c>
      <c r="M5648" s="4">
        <f t="shared" si="88"/>
        <v>896126</v>
      </c>
      <c r="N5648" t="s">
        <v>19</v>
      </c>
    </row>
    <row r="5649" spans="1:14" x14ac:dyDescent="0.25">
      <c r="A5649">
        <f>VLOOKUP(C5649,[1]EQUIVALENCIA!$B:$E,3,0)</f>
        <v>210263302</v>
      </c>
      <c r="B5649">
        <v>580490001</v>
      </c>
      <c r="C5649">
        <v>890000864</v>
      </c>
      <c r="D5649" t="s">
        <v>533</v>
      </c>
      <c r="E5649" s="3">
        <v>45351</v>
      </c>
      <c r="F5649" t="s">
        <v>15</v>
      </c>
      <c r="G5649">
        <v>1689</v>
      </c>
      <c r="H5649">
        <v>859887</v>
      </c>
      <c r="I5649" t="s">
        <v>16</v>
      </c>
      <c r="J5649">
        <v>20124041</v>
      </c>
      <c r="K5649" s="4">
        <v>386378</v>
      </c>
      <c r="L5649" s="4">
        <v>0</v>
      </c>
      <c r="M5649" s="4">
        <f t="shared" si="88"/>
        <v>386378</v>
      </c>
      <c r="N5649" t="s">
        <v>19</v>
      </c>
    </row>
    <row r="5650" spans="1:14" x14ac:dyDescent="0.25">
      <c r="A5650">
        <f>VLOOKUP(C5650,[1]EQUIVALENCIA!$B:$E,3,0)</f>
        <v>210205002</v>
      </c>
      <c r="B5650">
        <v>580490001</v>
      </c>
      <c r="C5650">
        <v>890981195</v>
      </c>
      <c r="D5650" t="s">
        <v>532</v>
      </c>
      <c r="E5650" s="3">
        <v>45351</v>
      </c>
      <c r="F5650" t="s">
        <v>15</v>
      </c>
      <c r="G5650">
        <v>1689</v>
      </c>
      <c r="H5650">
        <v>859887</v>
      </c>
      <c r="I5650" t="s">
        <v>16</v>
      </c>
      <c r="J5650">
        <v>20124041</v>
      </c>
      <c r="K5650" s="4">
        <v>188519</v>
      </c>
      <c r="L5650" s="4">
        <v>0</v>
      </c>
      <c r="M5650" s="4">
        <f t="shared" si="88"/>
        <v>188519</v>
      </c>
      <c r="N5650" t="s">
        <v>19</v>
      </c>
    </row>
    <row r="5651" spans="1:14" x14ac:dyDescent="0.25">
      <c r="A5651">
        <f>VLOOKUP(C5651,[1]EQUIVALENCIA!$B:$E,3,0)</f>
        <v>218115681</v>
      </c>
      <c r="B5651">
        <v>580490001</v>
      </c>
      <c r="C5651">
        <v>891801369</v>
      </c>
      <c r="D5651" t="s">
        <v>210</v>
      </c>
      <c r="E5651" s="3">
        <v>45351</v>
      </c>
      <c r="F5651" t="s">
        <v>15</v>
      </c>
      <c r="G5651">
        <v>1689</v>
      </c>
      <c r="H5651">
        <v>859887</v>
      </c>
      <c r="I5651" t="s">
        <v>16</v>
      </c>
      <c r="J5651">
        <v>20124041</v>
      </c>
      <c r="K5651" s="4">
        <v>6594105</v>
      </c>
      <c r="L5651" s="4">
        <v>0</v>
      </c>
      <c r="M5651" s="4">
        <f t="shared" si="88"/>
        <v>6594105</v>
      </c>
      <c r="N5651" t="s">
        <v>19</v>
      </c>
    </row>
    <row r="5652" spans="1:14" x14ac:dyDescent="0.25">
      <c r="A5652">
        <f>VLOOKUP(C5652,[1]EQUIVALENCIA!$B:$E,3,0)</f>
        <v>217173671</v>
      </c>
      <c r="B5652">
        <v>580490001</v>
      </c>
      <c r="C5652">
        <v>800100140</v>
      </c>
      <c r="D5652" t="s">
        <v>526</v>
      </c>
      <c r="E5652" s="3">
        <v>45351</v>
      </c>
      <c r="F5652" t="s">
        <v>15</v>
      </c>
      <c r="G5652">
        <v>1689</v>
      </c>
      <c r="H5652">
        <v>859887</v>
      </c>
      <c r="I5652" t="s">
        <v>16</v>
      </c>
      <c r="J5652">
        <v>20124041</v>
      </c>
      <c r="K5652" s="4">
        <v>1268378</v>
      </c>
      <c r="L5652" s="4">
        <v>0</v>
      </c>
      <c r="M5652" s="4">
        <f t="shared" si="88"/>
        <v>1268378</v>
      </c>
      <c r="N5652" t="s">
        <v>19</v>
      </c>
    </row>
    <row r="5653" spans="1:14" x14ac:dyDescent="0.25">
      <c r="A5653">
        <f>VLOOKUP(C5653,[1]EQUIVALENCIA!$B:$E,3,0)</f>
        <v>217023670</v>
      </c>
      <c r="B5653">
        <v>580490001</v>
      </c>
      <c r="C5653">
        <v>800075231</v>
      </c>
      <c r="D5653" t="s">
        <v>201</v>
      </c>
      <c r="E5653" s="3">
        <v>45351</v>
      </c>
      <c r="F5653" t="s">
        <v>15</v>
      </c>
      <c r="G5653">
        <v>1689</v>
      </c>
      <c r="H5653">
        <v>859887</v>
      </c>
      <c r="I5653" t="s">
        <v>16</v>
      </c>
      <c r="J5653">
        <v>20124041</v>
      </c>
      <c r="K5653" s="4">
        <v>29673405</v>
      </c>
      <c r="L5653" s="4">
        <v>0</v>
      </c>
      <c r="M5653" s="4">
        <f t="shared" si="88"/>
        <v>29673405</v>
      </c>
      <c r="N5653" t="s">
        <v>19</v>
      </c>
    </row>
    <row r="5654" spans="1:14" x14ac:dyDescent="0.25">
      <c r="A5654">
        <f>VLOOKUP(C5654,[1]EQUIVALENCIA!$B:$E,3,0)</f>
        <v>218352683</v>
      </c>
      <c r="B5654">
        <v>580490001</v>
      </c>
      <c r="C5654">
        <v>800099138</v>
      </c>
      <c r="D5654" t="s">
        <v>410</v>
      </c>
      <c r="E5654" s="3">
        <v>45351</v>
      </c>
      <c r="F5654" t="s">
        <v>15</v>
      </c>
      <c r="G5654">
        <v>1689</v>
      </c>
      <c r="H5654">
        <v>859887</v>
      </c>
      <c r="I5654" t="s">
        <v>16</v>
      </c>
      <c r="J5654">
        <v>20124041</v>
      </c>
      <c r="K5654" s="4">
        <v>11639</v>
      </c>
      <c r="L5654" s="4">
        <v>0</v>
      </c>
      <c r="M5654" s="4">
        <f t="shared" si="88"/>
        <v>11639</v>
      </c>
      <c r="N5654" t="s">
        <v>19</v>
      </c>
    </row>
    <row r="5655" spans="1:14" x14ac:dyDescent="0.25">
      <c r="A5655">
        <f>VLOOKUP(C5655,[1]EQUIVALENCIA!$B:$E,3,0)</f>
        <v>218554385</v>
      </c>
      <c r="B5655">
        <v>580490001</v>
      </c>
      <c r="C5655">
        <v>800245021</v>
      </c>
      <c r="D5655" t="s">
        <v>205</v>
      </c>
      <c r="E5655" s="3">
        <v>45351</v>
      </c>
      <c r="F5655" t="s">
        <v>15</v>
      </c>
      <c r="G5655">
        <v>1689</v>
      </c>
      <c r="H5655">
        <v>859887</v>
      </c>
      <c r="I5655" t="s">
        <v>16</v>
      </c>
      <c r="J5655">
        <v>20124041</v>
      </c>
      <c r="K5655" s="4">
        <v>1076847</v>
      </c>
      <c r="L5655" s="4">
        <v>0</v>
      </c>
      <c r="M5655" s="4">
        <f t="shared" si="88"/>
        <v>1076847</v>
      </c>
      <c r="N5655" t="s">
        <v>19</v>
      </c>
    </row>
    <row r="5656" spans="1:14" x14ac:dyDescent="0.25">
      <c r="A5656">
        <f>VLOOKUP(C5656,[1]EQUIVALENCIA!$B:$E,3,0)</f>
        <v>210547605</v>
      </c>
      <c r="B5656">
        <v>580490001</v>
      </c>
      <c r="C5656">
        <v>891780052</v>
      </c>
      <c r="D5656" t="s">
        <v>104</v>
      </c>
      <c r="E5656" s="3">
        <v>45351</v>
      </c>
      <c r="F5656" t="s">
        <v>15</v>
      </c>
      <c r="G5656">
        <v>1689</v>
      </c>
      <c r="H5656">
        <v>859887</v>
      </c>
      <c r="I5656" t="s">
        <v>16</v>
      </c>
      <c r="J5656">
        <v>20124041</v>
      </c>
      <c r="K5656" s="4">
        <v>145</v>
      </c>
      <c r="L5656" s="4">
        <v>0</v>
      </c>
      <c r="M5656" s="4">
        <f t="shared" si="88"/>
        <v>145</v>
      </c>
      <c r="N5656" t="s">
        <v>19</v>
      </c>
    </row>
    <row r="5657" spans="1:14" x14ac:dyDescent="0.25">
      <c r="A5657">
        <f>VLOOKUP(C5657,[1]EQUIVALENCIA!$B:$E,3,0)</f>
        <v>211973319</v>
      </c>
      <c r="B5657">
        <v>580490001</v>
      </c>
      <c r="C5657">
        <v>890702015</v>
      </c>
      <c r="D5657" t="s">
        <v>543</v>
      </c>
      <c r="E5657" s="3">
        <v>45351</v>
      </c>
      <c r="F5657" t="s">
        <v>15</v>
      </c>
      <c r="G5657">
        <v>1689</v>
      </c>
      <c r="H5657">
        <v>859887</v>
      </c>
      <c r="I5657" t="s">
        <v>16</v>
      </c>
      <c r="J5657">
        <v>20124041</v>
      </c>
      <c r="K5657" s="4">
        <v>11229128</v>
      </c>
      <c r="L5657" s="4">
        <v>0</v>
      </c>
      <c r="M5657" s="4">
        <f t="shared" si="88"/>
        <v>11229128</v>
      </c>
      <c r="N5657" t="s">
        <v>19</v>
      </c>
    </row>
    <row r="5658" spans="1:14" x14ac:dyDescent="0.25">
      <c r="A5658">
        <f>VLOOKUP(C5658,[1]EQUIVALENCIA!$B:$E,3,0)</f>
        <v>212152621</v>
      </c>
      <c r="B5658">
        <v>580490001</v>
      </c>
      <c r="C5658">
        <v>800099132</v>
      </c>
      <c r="D5658" t="s">
        <v>510</v>
      </c>
      <c r="E5658" s="3">
        <v>45351</v>
      </c>
      <c r="F5658" t="s">
        <v>15</v>
      </c>
      <c r="G5658">
        <v>1689</v>
      </c>
      <c r="H5658">
        <v>859887</v>
      </c>
      <c r="I5658" t="s">
        <v>16</v>
      </c>
      <c r="J5658">
        <v>20124041</v>
      </c>
      <c r="K5658" s="4">
        <v>9343426</v>
      </c>
      <c r="L5658" s="4">
        <v>0</v>
      </c>
      <c r="M5658" s="4">
        <f t="shared" si="88"/>
        <v>9343426</v>
      </c>
      <c r="N5658" t="s">
        <v>19</v>
      </c>
    </row>
    <row r="5659" spans="1:14" x14ac:dyDescent="0.25">
      <c r="A5659">
        <f>VLOOKUP(C5659,[1]EQUIVALENCIA!$B:$E,3,0)</f>
        <v>219925599</v>
      </c>
      <c r="B5659">
        <v>580490001</v>
      </c>
      <c r="C5659">
        <v>890680236</v>
      </c>
      <c r="D5659" t="s">
        <v>541</v>
      </c>
      <c r="E5659" s="3">
        <v>45351</v>
      </c>
      <c r="F5659" t="s">
        <v>15</v>
      </c>
      <c r="G5659">
        <v>1689</v>
      </c>
      <c r="H5659">
        <v>859887</v>
      </c>
      <c r="I5659" t="s">
        <v>16</v>
      </c>
      <c r="J5659">
        <v>20124041</v>
      </c>
      <c r="K5659" s="4">
        <v>221332</v>
      </c>
      <c r="L5659" s="4">
        <v>0</v>
      </c>
      <c r="M5659" s="4">
        <f t="shared" si="88"/>
        <v>221332</v>
      </c>
      <c r="N5659" t="s">
        <v>19</v>
      </c>
    </row>
    <row r="5660" spans="1:14" x14ac:dyDescent="0.25">
      <c r="A5660">
        <f>VLOOKUP(C5660,[1]EQUIVALENCIA!$B:$E,3,0)</f>
        <v>111818000</v>
      </c>
      <c r="B5660">
        <v>580490001</v>
      </c>
      <c r="C5660">
        <v>800091594</v>
      </c>
      <c r="D5660" t="s">
        <v>542</v>
      </c>
      <c r="E5660" s="3">
        <v>45351</v>
      </c>
      <c r="F5660" t="s">
        <v>15</v>
      </c>
      <c r="G5660">
        <v>1689</v>
      </c>
      <c r="H5660">
        <v>859887</v>
      </c>
      <c r="I5660" t="s">
        <v>16</v>
      </c>
      <c r="J5660">
        <v>20124041</v>
      </c>
      <c r="K5660" s="4">
        <v>869524</v>
      </c>
      <c r="L5660" s="4">
        <v>0</v>
      </c>
      <c r="M5660" s="4">
        <f t="shared" si="88"/>
        <v>869524</v>
      </c>
      <c r="N5660" t="s">
        <v>19</v>
      </c>
    </row>
    <row r="5661" spans="1:14" x14ac:dyDescent="0.25">
      <c r="A5661">
        <f>VLOOKUP(C5661,[1]EQUIVALENCIA!$B:$E,3,0)</f>
        <v>217841078</v>
      </c>
      <c r="B5661">
        <v>580490001</v>
      </c>
      <c r="C5661">
        <v>891180183</v>
      </c>
      <c r="D5661" t="s">
        <v>547</v>
      </c>
      <c r="E5661" s="3">
        <v>45351</v>
      </c>
      <c r="F5661" t="s">
        <v>15</v>
      </c>
      <c r="G5661">
        <v>1689</v>
      </c>
      <c r="H5661">
        <v>859887</v>
      </c>
      <c r="I5661" t="s">
        <v>16</v>
      </c>
      <c r="J5661">
        <v>20124041</v>
      </c>
      <c r="K5661" s="4">
        <v>71985</v>
      </c>
      <c r="L5661" s="4">
        <v>0</v>
      </c>
      <c r="M5661" s="4">
        <f t="shared" si="88"/>
        <v>71985</v>
      </c>
      <c r="N5661" t="s">
        <v>19</v>
      </c>
    </row>
    <row r="5662" spans="1:14" x14ac:dyDescent="0.25">
      <c r="A5662">
        <f>VLOOKUP(C5662,[1]EQUIVALENCIA!$B:$E,3,0)</f>
        <v>211819318</v>
      </c>
      <c r="B5662">
        <v>580490001</v>
      </c>
      <c r="C5662">
        <v>800084378</v>
      </c>
      <c r="D5662" t="s">
        <v>519</v>
      </c>
      <c r="E5662" s="3">
        <v>45351</v>
      </c>
      <c r="F5662" t="s">
        <v>15</v>
      </c>
      <c r="G5662">
        <v>1689</v>
      </c>
      <c r="H5662">
        <v>859887</v>
      </c>
      <c r="I5662" t="s">
        <v>16</v>
      </c>
      <c r="J5662">
        <v>20124041</v>
      </c>
      <c r="K5662" s="4">
        <v>2549278</v>
      </c>
      <c r="L5662" s="4">
        <v>0</v>
      </c>
      <c r="M5662" s="4">
        <f t="shared" si="88"/>
        <v>2549278</v>
      </c>
      <c r="N5662" t="s">
        <v>19</v>
      </c>
    </row>
    <row r="5663" spans="1:14" x14ac:dyDescent="0.25">
      <c r="A5663">
        <f>VLOOKUP(C5663,[1]EQUIVALENCIA!$B:$E,3,0)</f>
        <v>210199001</v>
      </c>
      <c r="B5663">
        <v>580490001</v>
      </c>
      <c r="C5663">
        <v>892099305</v>
      </c>
      <c r="D5663" t="s">
        <v>45</v>
      </c>
      <c r="E5663" s="3">
        <v>45351</v>
      </c>
      <c r="F5663" t="s">
        <v>15</v>
      </c>
      <c r="G5663">
        <v>1689</v>
      </c>
      <c r="H5663">
        <v>859887</v>
      </c>
      <c r="I5663" t="s">
        <v>16</v>
      </c>
      <c r="J5663">
        <v>20124041</v>
      </c>
      <c r="K5663" s="4">
        <v>867948</v>
      </c>
      <c r="L5663" s="4">
        <v>0</v>
      </c>
      <c r="M5663" s="4">
        <f t="shared" si="88"/>
        <v>867948</v>
      </c>
      <c r="N5663" t="s">
        <v>19</v>
      </c>
    </row>
    <row r="5664" spans="1:14" x14ac:dyDescent="0.25">
      <c r="A5664">
        <f>VLOOKUP(C5664,[1]EQUIVALENCIA!$B:$E,3,0)</f>
        <v>210152001</v>
      </c>
      <c r="B5664">
        <v>580490001</v>
      </c>
      <c r="C5664">
        <v>891280000</v>
      </c>
      <c r="D5664" t="s">
        <v>514</v>
      </c>
      <c r="E5664" s="3">
        <v>45351</v>
      </c>
      <c r="F5664" t="s">
        <v>15</v>
      </c>
      <c r="G5664">
        <v>1689</v>
      </c>
      <c r="H5664">
        <v>859887</v>
      </c>
      <c r="I5664" t="s">
        <v>16</v>
      </c>
      <c r="J5664">
        <v>20124041</v>
      </c>
      <c r="K5664" s="4">
        <v>15161369</v>
      </c>
      <c r="L5664" s="4">
        <v>0</v>
      </c>
      <c r="M5664" s="4">
        <f t="shared" si="88"/>
        <v>15161369</v>
      </c>
      <c r="N5664" t="s">
        <v>19</v>
      </c>
    </row>
    <row r="5665" spans="1:14" x14ac:dyDescent="0.25">
      <c r="A5665">
        <f>VLOOKUP(C5665,[1]EQUIVALENCIA!$B:$E,3,0)</f>
        <v>212820228</v>
      </c>
      <c r="B5665">
        <v>580490001</v>
      </c>
      <c r="C5665">
        <v>800096580</v>
      </c>
      <c r="D5665" t="s">
        <v>549</v>
      </c>
      <c r="E5665" s="3">
        <v>45351</v>
      </c>
      <c r="F5665" t="s">
        <v>15</v>
      </c>
      <c r="G5665">
        <v>1689</v>
      </c>
      <c r="H5665">
        <v>859887</v>
      </c>
      <c r="I5665" t="s">
        <v>16</v>
      </c>
      <c r="J5665">
        <v>20124041</v>
      </c>
      <c r="K5665" s="4">
        <v>552636</v>
      </c>
      <c r="L5665" s="4">
        <v>0</v>
      </c>
      <c r="M5665" s="4">
        <f t="shared" si="88"/>
        <v>552636</v>
      </c>
      <c r="N5665" t="s">
        <v>19</v>
      </c>
    </row>
    <row r="5666" spans="1:14" x14ac:dyDescent="0.25">
      <c r="A5666">
        <f>VLOOKUP(C5666,[1]EQUIVALENCIA!$B:$E,3,0)</f>
        <v>211417614</v>
      </c>
      <c r="B5666">
        <v>580490001</v>
      </c>
      <c r="C5666">
        <v>890801138</v>
      </c>
      <c r="D5666" t="s">
        <v>79</v>
      </c>
      <c r="E5666" s="3">
        <v>45351</v>
      </c>
      <c r="F5666" t="s">
        <v>15</v>
      </c>
      <c r="G5666">
        <v>1689</v>
      </c>
      <c r="H5666">
        <v>859887</v>
      </c>
      <c r="I5666" t="s">
        <v>16</v>
      </c>
      <c r="J5666">
        <v>20124041</v>
      </c>
      <c r="K5666" s="4">
        <v>7364974</v>
      </c>
      <c r="L5666" s="4">
        <v>0</v>
      </c>
      <c r="M5666" s="4">
        <f t="shared" si="88"/>
        <v>7364974</v>
      </c>
      <c r="N5666" t="s">
        <v>19</v>
      </c>
    </row>
    <row r="5667" spans="1:14" x14ac:dyDescent="0.25">
      <c r="A5667">
        <f>VLOOKUP(C5667,[1]EQUIVALENCIA!$B:$E,3,0)</f>
        <v>214876248</v>
      </c>
      <c r="B5667">
        <v>580490001</v>
      </c>
      <c r="C5667">
        <v>800100533</v>
      </c>
      <c r="D5667" t="s">
        <v>545</v>
      </c>
      <c r="E5667" s="3">
        <v>45351</v>
      </c>
      <c r="F5667" t="s">
        <v>15</v>
      </c>
      <c r="G5667">
        <v>1689</v>
      </c>
      <c r="H5667">
        <v>859887</v>
      </c>
      <c r="I5667" t="s">
        <v>16</v>
      </c>
      <c r="J5667">
        <v>20124041</v>
      </c>
      <c r="K5667" s="4">
        <v>25352</v>
      </c>
      <c r="L5667" s="4">
        <v>0</v>
      </c>
      <c r="M5667" s="4">
        <f t="shared" si="88"/>
        <v>25352</v>
      </c>
      <c r="N5667" t="s">
        <v>19</v>
      </c>
    </row>
    <row r="5668" spans="1:14" x14ac:dyDescent="0.25">
      <c r="A5668">
        <f>VLOOKUP(C5668,[1]EQUIVALENCIA!$B:$E,3,0)</f>
        <v>210605306</v>
      </c>
      <c r="B5668">
        <v>580490001</v>
      </c>
      <c r="C5668">
        <v>890983786</v>
      </c>
      <c r="D5668" t="s">
        <v>513</v>
      </c>
      <c r="E5668" s="3">
        <v>45351</v>
      </c>
      <c r="F5668" t="s">
        <v>15</v>
      </c>
      <c r="G5668">
        <v>1689</v>
      </c>
      <c r="H5668">
        <v>859887</v>
      </c>
      <c r="I5668" t="s">
        <v>16</v>
      </c>
      <c r="J5668">
        <v>20124041</v>
      </c>
      <c r="K5668" s="4">
        <v>4893</v>
      </c>
      <c r="L5668" s="4">
        <v>0</v>
      </c>
      <c r="M5668" s="4">
        <f t="shared" si="88"/>
        <v>4893</v>
      </c>
      <c r="N5668" t="s">
        <v>19</v>
      </c>
    </row>
    <row r="5669" spans="1:14" x14ac:dyDescent="0.25">
      <c r="A5669">
        <f>VLOOKUP(C5669,[1]EQUIVALENCIA!$B:$E,3,0)</f>
        <v>211015810</v>
      </c>
      <c r="B5669">
        <v>580490001</v>
      </c>
      <c r="C5669">
        <v>800099187</v>
      </c>
      <c r="D5669" t="s">
        <v>457</v>
      </c>
      <c r="E5669" s="3">
        <v>45351</v>
      </c>
      <c r="F5669" t="s">
        <v>15</v>
      </c>
      <c r="G5669">
        <v>1689</v>
      </c>
      <c r="H5669">
        <v>859887</v>
      </c>
      <c r="I5669" t="s">
        <v>16</v>
      </c>
      <c r="J5669">
        <v>20124041</v>
      </c>
      <c r="K5669" s="4">
        <v>1567</v>
      </c>
      <c r="L5669" s="4">
        <v>0</v>
      </c>
      <c r="M5669" s="4">
        <f t="shared" si="88"/>
        <v>1567</v>
      </c>
      <c r="N5669" t="s">
        <v>19</v>
      </c>
    </row>
    <row r="5670" spans="1:14" x14ac:dyDescent="0.25">
      <c r="A5670">
        <f>VLOOKUP(C5670,[1]EQUIVALENCIA!$B:$E,3,0)</f>
        <v>216013160</v>
      </c>
      <c r="B5670">
        <v>580490001</v>
      </c>
      <c r="C5670">
        <v>800253526</v>
      </c>
      <c r="D5670" t="s">
        <v>54</v>
      </c>
      <c r="E5670" s="3">
        <v>45351</v>
      </c>
      <c r="F5670" t="s">
        <v>15</v>
      </c>
      <c r="G5670">
        <v>1689</v>
      </c>
      <c r="H5670">
        <v>859887</v>
      </c>
      <c r="I5670" t="s">
        <v>16</v>
      </c>
      <c r="J5670">
        <v>20124041</v>
      </c>
      <c r="K5670" s="4">
        <v>274551968</v>
      </c>
      <c r="L5670" s="4">
        <v>0</v>
      </c>
      <c r="M5670" s="4">
        <f t="shared" si="88"/>
        <v>274551968</v>
      </c>
      <c r="N5670" t="s">
        <v>19</v>
      </c>
    </row>
    <row r="5671" spans="1:14" x14ac:dyDescent="0.25">
      <c r="A5671">
        <f>VLOOKUP(C5671,[1]EQUIVALENCIA!$B:$E,3,0)</f>
        <v>211376113</v>
      </c>
      <c r="B5671">
        <v>580490001</v>
      </c>
      <c r="C5671">
        <v>891900353</v>
      </c>
      <c r="D5671" t="s">
        <v>59</v>
      </c>
      <c r="E5671" s="3">
        <v>45351</v>
      </c>
      <c r="F5671" t="s">
        <v>15</v>
      </c>
      <c r="G5671">
        <v>1689</v>
      </c>
      <c r="H5671">
        <v>859887</v>
      </c>
      <c r="I5671" t="s">
        <v>16</v>
      </c>
      <c r="J5671">
        <v>20124041</v>
      </c>
      <c r="K5671" s="4">
        <v>116894</v>
      </c>
      <c r="L5671" s="4">
        <v>0</v>
      </c>
      <c r="M5671" s="4">
        <f t="shared" si="88"/>
        <v>116894</v>
      </c>
      <c r="N5671" t="s">
        <v>19</v>
      </c>
    </row>
    <row r="5672" spans="1:14" x14ac:dyDescent="0.25">
      <c r="A5672">
        <f>VLOOKUP(C5672,[1]EQUIVALENCIA!$B:$E,3,0)</f>
        <v>219015690</v>
      </c>
      <c r="B5672">
        <v>580490001</v>
      </c>
      <c r="C5672">
        <v>800029386</v>
      </c>
      <c r="D5672" t="s">
        <v>83</v>
      </c>
      <c r="E5672" s="3">
        <v>45351</v>
      </c>
      <c r="F5672" t="s">
        <v>15</v>
      </c>
      <c r="G5672">
        <v>1689</v>
      </c>
      <c r="H5672">
        <v>859887</v>
      </c>
      <c r="I5672" t="s">
        <v>16</v>
      </c>
      <c r="J5672">
        <v>20124041</v>
      </c>
      <c r="K5672" s="4">
        <v>41180</v>
      </c>
      <c r="L5672" s="4">
        <v>0</v>
      </c>
      <c r="M5672" s="4">
        <f t="shared" si="88"/>
        <v>41180</v>
      </c>
      <c r="N5672" t="s">
        <v>19</v>
      </c>
    </row>
    <row r="5673" spans="1:14" x14ac:dyDescent="0.25">
      <c r="A5673">
        <f>VLOOKUP(C5673,[1]EQUIVALENCIA!$B:$E,3,0)</f>
        <v>215152051</v>
      </c>
      <c r="B5673">
        <v>580490001</v>
      </c>
      <c r="C5673">
        <v>800099058</v>
      </c>
      <c r="D5673" t="s">
        <v>551</v>
      </c>
      <c r="E5673" s="3">
        <v>45351</v>
      </c>
      <c r="F5673" t="s">
        <v>15</v>
      </c>
      <c r="G5673">
        <v>1689</v>
      </c>
      <c r="H5673">
        <v>859887</v>
      </c>
      <c r="I5673" t="s">
        <v>16</v>
      </c>
      <c r="J5673">
        <v>20124041</v>
      </c>
      <c r="K5673" s="4">
        <v>2769</v>
      </c>
      <c r="L5673" s="4">
        <v>0</v>
      </c>
      <c r="M5673" s="4">
        <f t="shared" si="88"/>
        <v>2769</v>
      </c>
      <c r="N5673" t="s">
        <v>19</v>
      </c>
    </row>
    <row r="5674" spans="1:14" x14ac:dyDescent="0.25">
      <c r="A5674">
        <f>VLOOKUP(C5674,[1]EQUIVALENCIA!$B:$E,3,0)</f>
        <v>219952399</v>
      </c>
      <c r="B5674">
        <v>580490001</v>
      </c>
      <c r="C5674">
        <v>800099102</v>
      </c>
      <c r="D5674" t="s">
        <v>550</v>
      </c>
      <c r="E5674" s="3">
        <v>45351</v>
      </c>
      <c r="F5674" t="s">
        <v>15</v>
      </c>
      <c r="G5674">
        <v>1689</v>
      </c>
      <c r="H5674">
        <v>859887</v>
      </c>
      <c r="I5674" t="s">
        <v>16</v>
      </c>
      <c r="J5674">
        <v>20124041</v>
      </c>
      <c r="K5674" s="4">
        <v>18609</v>
      </c>
      <c r="L5674" s="4">
        <v>0</v>
      </c>
      <c r="M5674" s="4">
        <f t="shared" si="88"/>
        <v>18609</v>
      </c>
      <c r="N5674" t="s">
        <v>19</v>
      </c>
    </row>
    <row r="5675" spans="1:14" x14ac:dyDescent="0.25">
      <c r="A5675">
        <f>VLOOKUP(C5675,[1]EQUIVALENCIA!$B:$E,3,0)</f>
        <v>214091540</v>
      </c>
      <c r="B5675">
        <v>580490001</v>
      </c>
      <c r="C5675">
        <v>800103161</v>
      </c>
      <c r="D5675" t="s">
        <v>219</v>
      </c>
      <c r="E5675" s="3">
        <v>45351</v>
      </c>
      <c r="F5675" t="s">
        <v>15</v>
      </c>
      <c r="G5675">
        <v>1689</v>
      </c>
      <c r="H5675">
        <v>859887</v>
      </c>
      <c r="I5675" t="s">
        <v>16</v>
      </c>
      <c r="J5675">
        <v>20124041</v>
      </c>
      <c r="K5675" s="4">
        <v>270</v>
      </c>
      <c r="L5675" s="4">
        <v>0</v>
      </c>
      <c r="M5675" s="4">
        <f t="shared" si="88"/>
        <v>270</v>
      </c>
      <c r="N5675" t="s">
        <v>19</v>
      </c>
    </row>
    <row r="5676" spans="1:14" x14ac:dyDescent="0.25">
      <c r="A5676">
        <f>VLOOKUP(C5676,[1]EQUIVALENCIA!$B:$E,3,0)</f>
        <v>217350573</v>
      </c>
      <c r="B5676">
        <v>580490001</v>
      </c>
      <c r="C5676">
        <v>892099325</v>
      </c>
      <c r="D5676" t="s">
        <v>44</v>
      </c>
      <c r="E5676" s="3">
        <v>45351</v>
      </c>
      <c r="F5676" t="s">
        <v>15</v>
      </c>
      <c r="G5676">
        <v>1689</v>
      </c>
      <c r="H5676">
        <v>859887</v>
      </c>
      <c r="I5676" t="s">
        <v>16</v>
      </c>
      <c r="J5676">
        <v>20124041</v>
      </c>
      <c r="K5676" s="4">
        <v>2030354</v>
      </c>
      <c r="L5676" s="4">
        <v>0</v>
      </c>
      <c r="M5676" s="4">
        <f t="shared" si="88"/>
        <v>2030354</v>
      </c>
      <c r="N5676" t="s">
        <v>19</v>
      </c>
    </row>
    <row r="5677" spans="1:14" x14ac:dyDescent="0.25">
      <c r="A5677">
        <f>VLOOKUP(C5677,[1]EQUIVALENCIA!$B:$E,3,0)</f>
        <v>118686000</v>
      </c>
      <c r="B5677">
        <v>580490001</v>
      </c>
      <c r="C5677">
        <v>800094164</v>
      </c>
      <c r="D5677" t="s">
        <v>55</v>
      </c>
      <c r="E5677" s="3">
        <v>45351</v>
      </c>
      <c r="F5677" t="s">
        <v>15</v>
      </c>
      <c r="G5677">
        <v>1689</v>
      </c>
      <c r="H5677">
        <v>859887</v>
      </c>
      <c r="I5677" t="s">
        <v>16</v>
      </c>
      <c r="J5677">
        <v>20124041</v>
      </c>
      <c r="K5677" s="4">
        <v>277604307</v>
      </c>
      <c r="L5677" s="4">
        <v>0</v>
      </c>
      <c r="M5677" s="4">
        <f t="shared" si="88"/>
        <v>277604307</v>
      </c>
      <c r="N5677" t="s">
        <v>19</v>
      </c>
    </row>
    <row r="5678" spans="1:14" x14ac:dyDescent="0.25">
      <c r="A5678">
        <f>VLOOKUP(C5678,[1]EQUIVALENCIA!$B:$E,3,0)</f>
        <v>213676036</v>
      </c>
      <c r="B5678">
        <v>580490001</v>
      </c>
      <c r="C5678">
        <v>891900443</v>
      </c>
      <c r="D5678" t="s">
        <v>478</v>
      </c>
      <c r="E5678" s="3">
        <v>45351</v>
      </c>
      <c r="F5678" t="s">
        <v>15</v>
      </c>
      <c r="G5678">
        <v>1689</v>
      </c>
      <c r="H5678">
        <v>859887</v>
      </c>
      <c r="I5678" t="s">
        <v>16</v>
      </c>
      <c r="J5678">
        <v>20124041</v>
      </c>
      <c r="K5678" s="4">
        <v>20281</v>
      </c>
      <c r="L5678" s="4">
        <v>0</v>
      </c>
      <c r="M5678" s="4">
        <f t="shared" si="88"/>
        <v>20281</v>
      </c>
      <c r="N5678" t="s">
        <v>19</v>
      </c>
    </row>
    <row r="5679" spans="1:14" x14ac:dyDescent="0.25">
      <c r="A5679">
        <f>VLOOKUP(C5679,[1]EQUIVALENCIA!$B:$E,3,0)</f>
        <v>218313683</v>
      </c>
      <c r="B5679">
        <v>580490001</v>
      </c>
      <c r="C5679">
        <v>890481343</v>
      </c>
      <c r="D5679" t="s">
        <v>56</v>
      </c>
      <c r="E5679" s="3">
        <v>45351</v>
      </c>
      <c r="F5679" t="s">
        <v>15</v>
      </c>
      <c r="G5679">
        <v>1689</v>
      </c>
      <c r="H5679">
        <v>859887</v>
      </c>
      <c r="I5679" t="s">
        <v>16</v>
      </c>
      <c r="J5679">
        <v>20124041</v>
      </c>
      <c r="K5679" s="4">
        <v>853923</v>
      </c>
      <c r="L5679" s="4">
        <v>0</v>
      </c>
      <c r="M5679" s="4">
        <f t="shared" si="88"/>
        <v>853923</v>
      </c>
      <c r="N5679" t="s">
        <v>19</v>
      </c>
    </row>
    <row r="5680" spans="1:14" x14ac:dyDescent="0.25">
      <c r="A5680">
        <f>VLOOKUP(C5680,[1]EQUIVALENCIA!$B:$E,3,0)</f>
        <v>215023350</v>
      </c>
      <c r="B5680">
        <v>580490001</v>
      </c>
      <c r="C5680">
        <v>812001681</v>
      </c>
      <c r="D5680" t="s">
        <v>46</v>
      </c>
      <c r="E5680" s="3">
        <v>45351</v>
      </c>
      <c r="F5680" t="s">
        <v>15</v>
      </c>
      <c r="G5680">
        <v>1689</v>
      </c>
      <c r="H5680">
        <v>859887</v>
      </c>
      <c r="I5680" t="s">
        <v>16</v>
      </c>
      <c r="J5680">
        <v>20124041</v>
      </c>
      <c r="K5680" s="4">
        <v>9232740</v>
      </c>
      <c r="L5680" s="4">
        <v>0</v>
      </c>
      <c r="M5680" s="4">
        <f t="shared" si="88"/>
        <v>9232740</v>
      </c>
      <c r="N5680" t="s">
        <v>19</v>
      </c>
    </row>
    <row r="5681" spans="1:14" x14ac:dyDescent="0.25">
      <c r="A5681">
        <f>VLOOKUP(C5681,[1]EQUIVALENCIA!$B:$E,3,0)</f>
        <v>217566075</v>
      </c>
      <c r="B5681">
        <v>580490001</v>
      </c>
      <c r="C5681">
        <v>890801143</v>
      </c>
      <c r="D5681" t="s">
        <v>548</v>
      </c>
      <c r="E5681" s="3">
        <v>45351</v>
      </c>
      <c r="F5681" t="s">
        <v>15</v>
      </c>
      <c r="G5681">
        <v>1689</v>
      </c>
      <c r="H5681">
        <v>859887</v>
      </c>
      <c r="I5681" t="s">
        <v>16</v>
      </c>
      <c r="J5681">
        <v>20124041</v>
      </c>
      <c r="K5681" s="4">
        <v>71634</v>
      </c>
      <c r="L5681" s="4">
        <v>0</v>
      </c>
      <c r="M5681" s="4">
        <f t="shared" si="88"/>
        <v>71634</v>
      </c>
      <c r="N5681" t="s">
        <v>19</v>
      </c>
    </row>
    <row r="5682" spans="1:14" x14ac:dyDescent="0.25">
      <c r="A5682">
        <f>VLOOKUP(C5682,[1]EQUIVALENCIA!$B:$E,3,0)</f>
        <v>211005310</v>
      </c>
      <c r="B5682">
        <v>580490001</v>
      </c>
      <c r="C5682">
        <v>890983938</v>
      </c>
      <c r="D5682" t="s">
        <v>50</v>
      </c>
      <c r="E5682" s="3">
        <v>45351</v>
      </c>
      <c r="F5682" t="s">
        <v>15</v>
      </c>
      <c r="G5682">
        <v>1689</v>
      </c>
      <c r="H5682">
        <v>859887</v>
      </c>
      <c r="I5682" t="s">
        <v>16</v>
      </c>
      <c r="J5682">
        <v>20124041</v>
      </c>
      <c r="K5682" s="4">
        <v>1008391</v>
      </c>
      <c r="L5682" s="4">
        <v>0</v>
      </c>
      <c r="M5682" s="4">
        <f t="shared" si="88"/>
        <v>1008391</v>
      </c>
      <c r="N5682" t="s">
        <v>19</v>
      </c>
    </row>
    <row r="5683" spans="1:14" x14ac:dyDescent="0.25">
      <c r="A5683">
        <f>VLOOKUP(C5683,[1]EQUIVALENCIA!$B:$E,3,0)</f>
        <v>218923189</v>
      </c>
      <c r="B5683">
        <v>580490001</v>
      </c>
      <c r="C5683">
        <v>800096746</v>
      </c>
      <c r="D5683" t="s">
        <v>554</v>
      </c>
      <c r="E5683" s="3">
        <v>45351</v>
      </c>
      <c r="F5683" t="s">
        <v>15</v>
      </c>
      <c r="G5683">
        <v>1689</v>
      </c>
      <c r="H5683">
        <v>859887</v>
      </c>
      <c r="I5683" t="s">
        <v>16</v>
      </c>
      <c r="J5683">
        <v>20124041</v>
      </c>
      <c r="K5683" s="4">
        <v>11220761</v>
      </c>
      <c r="L5683" s="4">
        <v>0</v>
      </c>
      <c r="M5683" s="4">
        <f t="shared" si="88"/>
        <v>11220761</v>
      </c>
      <c r="N5683" t="s">
        <v>19</v>
      </c>
    </row>
    <row r="5684" spans="1:14" x14ac:dyDescent="0.25">
      <c r="A5684">
        <f>VLOOKUP(C5684,[1]EQUIVALENCIA!$B:$E,3,0)</f>
        <v>218766687</v>
      </c>
      <c r="B5684">
        <v>580490001</v>
      </c>
      <c r="C5684">
        <v>891480034</v>
      </c>
      <c r="D5684" t="s">
        <v>249</v>
      </c>
      <c r="E5684" s="3">
        <v>45351</v>
      </c>
      <c r="F5684" t="s">
        <v>15</v>
      </c>
      <c r="G5684">
        <v>1689</v>
      </c>
      <c r="H5684">
        <v>859887</v>
      </c>
      <c r="I5684" t="s">
        <v>16</v>
      </c>
      <c r="J5684">
        <v>20124041</v>
      </c>
      <c r="K5684" s="4">
        <v>443019</v>
      </c>
      <c r="L5684" s="4">
        <v>0</v>
      </c>
      <c r="M5684" s="4">
        <f t="shared" si="88"/>
        <v>443019</v>
      </c>
      <c r="N5684" t="s">
        <v>19</v>
      </c>
    </row>
    <row r="5685" spans="1:14" x14ac:dyDescent="0.25">
      <c r="A5685">
        <f>VLOOKUP(C5685,[1]EQUIVALENCIA!$B:$E,3,0)</f>
        <v>111919000</v>
      </c>
      <c r="B5685">
        <v>580490001</v>
      </c>
      <c r="C5685">
        <v>891580016</v>
      </c>
      <c r="D5685" t="s">
        <v>49</v>
      </c>
      <c r="E5685" s="3">
        <v>45351</v>
      </c>
      <c r="F5685" t="s">
        <v>15</v>
      </c>
      <c r="G5685">
        <v>1689</v>
      </c>
      <c r="H5685">
        <v>859887</v>
      </c>
      <c r="I5685" t="s">
        <v>16</v>
      </c>
      <c r="J5685">
        <v>20124041</v>
      </c>
      <c r="K5685" s="4">
        <v>108271875</v>
      </c>
      <c r="L5685" s="4">
        <v>0</v>
      </c>
      <c r="M5685" s="4">
        <f t="shared" si="88"/>
        <v>108271875</v>
      </c>
      <c r="N5685" t="s">
        <v>19</v>
      </c>
    </row>
    <row r="5686" spans="1:14" x14ac:dyDescent="0.25">
      <c r="A5686">
        <f>VLOOKUP(C5686,[1]EQUIVALENCIA!$B:$E,3,0)</f>
        <v>216217662</v>
      </c>
      <c r="B5686">
        <v>580490001</v>
      </c>
      <c r="C5686">
        <v>890801149</v>
      </c>
      <c r="D5686" t="s">
        <v>47</v>
      </c>
      <c r="E5686" s="3">
        <v>45351</v>
      </c>
      <c r="F5686" t="s">
        <v>15</v>
      </c>
      <c r="G5686">
        <v>1689</v>
      </c>
      <c r="H5686">
        <v>859887</v>
      </c>
      <c r="I5686" t="s">
        <v>16</v>
      </c>
      <c r="J5686">
        <v>20124041</v>
      </c>
      <c r="K5686" s="4">
        <v>166727</v>
      </c>
      <c r="L5686" s="4">
        <v>0</v>
      </c>
      <c r="M5686" s="4">
        <f t="shared" si="88"/>
        <v>166727</v>
      </c>
      <c r="N5686" t="s">
        <v>19</v>
      </c>
    </row>
    <row r="5687" spans="1:14" x14ac:dyDescent="0.25">
      <c r="A5687">
        <f>VLOOKUP(C5687,[1]EQUIVALENCIA!$B:$E,3,0)</f>
        <v>820923000</v>
      </c>
      <c r="B5687">
        <v>580490001</v>
      </c>
      <c r="C5687">
        <v>891000627</v>
      </c>
      <c r="D5687" t="s">
        <v>245</v>
      </c>
      <c r="E5687" s="3">
        <v>45351</v>
      </c>
      <c r="F5687" t="s">
        <v>15</v>
      </c>
      <c r="G5687">
        <v>1689</v>
      </c>
      <c r="H5687">
        <v>859887</v>
      </c>
      <c r="I5687" t="s">
        <v>16</v>
      </c>
      <c r="J5687">
        <v>20124041</v>
      </c>
      <c r="K5687" s="4">
        <v>268575002</v>
      </c>
      <c r="L5687" s="4">
        <v>0</v>
      </c>
      <c r="M5687" s="4">
        <f t="shared" si="88"/>
        <v>268575002</v>
      </c>
      <c r="N5687" t="s">
        <v>19</v>
      </c>
    </row>
    <row r="5688" spans="1:14" x14ac:dyDescent="0.25">
      <c r="A5688">
        <f>VLOOKUP(C5688,[1]EQUIVALENCIA!$B:$E,3,0)</f>
        <v>210976109</v>
      </c>
      <c r="B5688">
        <v>580490001</v>
      </c>
      <c r="C5688">
        <v>890399045</v>
      </c>
      <c r="D5688" t="s">
        <v>244</v>
      </c>
      <c r="E5688" s="3">
        <v>45351</v>
      </c>
      <c r="F5688" t="s">
        <v>15</v>
      </c>
      <c r="G5688">
        <v>1689</v>
      </c>
      <c r="H5688">
        <v>859887</v>
      </c>
      <c r="I5688" t="s">
        <v>16</v>
      </c>
      <c r="J5688">
        <v>20124041</v>
      </c>
      <c r="K5688" s="4">
        <v>32433169</v>
      </c>
      <c r="L5688" s="4">
        <v>0</v>
      </c>
      <c r="M5688" s="4">
        <f t="shared" si="88"/>
        <v>32433169</v>
      </c>
      <c r="N5688" t="s">
        <v>19</v>
      </c>
    </row>
    <row r="5689" spans="1:14" x14ac:dyDescent="0.25">
      <c r="A5689">
        <f>VLOOKUP(C5689,[1]EQUIVALENCIA!$B:$E,3,0)</f>
        <v>216873168</v>
      </c>
      <c r="B5689">
        <v>580490001</v>
      </c>
      <c r="C5689">
        <v>800100053</v>
      </c>
      <c r="D5689" t="s">
        <v>61</v>
      </c>
      <c r="E5689" s="3">
        <v>45351</v>
      </c>
      <c r="F5689" t="s">
        <v>15</v>
      </c>
      <c r="G5689">
        <v>1689</v>
      </c>
      <c r="H5689">
        <v>859887</v>
      </c>
      <c r="I5689" t="s">
        <v>16</v>
      </c>
      <c r="J5689">
        <v>20124041</v>
      </c>
      <c r="K5689" s="4">
        <v>34228688</v>
      </c>
      <c r="L5689" s="4">
        <v>0</v>
      </c>
      <c r="M5689" s="4">
        <f t="shared" si="88"/>
        <v>34228688</v>
      </c>
      <c r="N5689" t="s">
        <v>19</v>
      </c>
    </row>
    <row r="5690" spans="1:14" x14ac:dyDescent="0.25">
      <c r="A5690">
        <f>VLOOKUP(C5690,[1]EQUIVALENCIA!$B:$E,3,0)</f>
        <v>215505055</v>
      </c>
      <c r="B5690">
        <v>580490001</v>
      </c>
      <c r="C5690">
        <v>890981786</v>
      </c>
      <c r="D5690" t="s">
        <v>67</v>
      </c>
      <c r="E5690" s="3">
        <v>45351</v>
      </c>
      <c r="F5690" t="s">
        <v>15</v>
      </c>
      <c r="G5690">
        <v>1689</v>
      </c>
      <c r="H5690">
        <v>859887</v>
      </c>
      <c r="I5690" t="s">
        <v>16</v>
      </c>
      <c r="J5690">
        <v>20124041</v>
      </c>
      <c r="K5690" s="4">
        <v>12397</v>
      </c>
      <c r="L5690" s="4">
        <v>0</v>
      </c>
      <c r="M5690" s="4">
        <f t="shared" si="88"/>
        <v>12397</v>
      </c>
      <c r="N5690" t="s">
        <v>19</v>
      </c>
    </row>
    <row r="5691" spans="1:14" x14ac:dyDescent="0.25">
      <c r="A5691">
        <f>VLOOKUP(C5691,[1]EQUIVALENCIA!$B:$E,3,0)</f>
        <v>216825368</v>
      </c>
      <c r="B5691">
        <v>580490001</v>
      </c>
      <c r="C5691">
        <v>800004018</v>
      </c>
      <c r="D5691" t="s">
        <v>119</v>
      </c>
      <c r="E5691" s="3">
        <v>45351</v>
      </c>
      <c r="F5691" t="s">
        <v>15</v>
      </c>
      <c r="G5691">
        <v>1689</v>
      </c>
      <c r="H5691">
        <v>859887</v>
      </c>
      <c r="I5691" t="s">
        <v>16</v>
      </c>
      <c r="J5691">
        <v>20124041</v>
      </c>
      <c r="K5691" s="4">
        <v>105020</v>
      </c>
      <c r="L5691" s="4">
        <v>0</v>
      </c>
      <c r="M5691" s="4">
        <f t="shared" si="88"/>
        <v>105020</v>
      </c>
      <c r="N5691" t="s">
        <v>19</v>
      </c>
    </row>
    <row r="5692" spans="1:14" x14ac:dyDescent="0.25">
      <c r="A5692">
        <f>VLOOKUP(C5692,[1]EQUIVALENCIA!$B:$E,3,0)</f>
        <v>214376243</v>
      </c>
      <c r="B5692">
        <v>580490001</v>
      </c>
      <c r="C5692">
        <v>800100518</v>
      </c>
      <c r="D5692" t="s">
        <v>68</v>
      </c>
      <c r="E5692" s="3">
        <v>45351</v>
      </c>
      <c r="F5692" t="s">
        <v>15</v>
      </c>
      <c r="G5692">
        <v>1689</v>
      </c>
      <c r="H5692">
        <v>859887</v>
      </c>
      <c r="I5692" t="s">
        <v>16</v>
      </c>
      <c r="J5692">
        <v>20124041</v>
      </c>
      <c r="K5692" s="4">
        <v>18558</v>
      </c>
      <c r="L5692" s="4">
        <v>0</v>
      </c>
      <c r="M5692" s="4">
        <f t="shared" si="88"/>
        <v>18558</v>
      </c>
      <c r="N5692" t="s">
        <v>19</v>
      </c>
    </row>
    <row r="5693" spans="1:14" x14ac:dyDescent="0.25">
      <c r="A5693">
        <f>VLOOKUP(C5693,[1]EQUIVALENCIA!$B:$E,3,0)</f>
        <v>216225662</v>
      </c>
      <c r="B5693">
        <v>580490001</v>
      </c>
      <c r="C5693">
        <v>899999422</v>
      </c>
      <c r="D5693" t="s">
        <v>65</v>
      </c>
      <c r="E5693" s="3">
        <v>45351</v>
      </c>
      <c r="F5693" t="s">
        <v>15</v>
      </c>
      <c r="G5693">
        <v>1689</v>
      </c>
      <c r="H5693">
        <v>859887</v>
      </c>
      <c r="I5693" t="s">
        <v>16</v>
      </c>
      <c r="J5693">
        <v>20124041</v>
      </c>
      <c r="K5693" s="4">
        <v>113927</v>
      </c>
      <c r="L5693" s="4">
        <v>0</v>
      </c>
      <c r="M5693" s="4">
        <f t="shared" si="88"/>
        <v>113927</v>
      </c>
      <c r="N5693" t="s">
        <v>19</v>
      </c>
    </row>
    <row r="5694" spans="1:14" x14ac:dyDescent="0.25">
      <c r="A5694">
        <f>VLOOKUP(C5694,[1]EQUIVALENCIA!$B:$E,3,0)</f>
        <v>211070110</v>
      </c>
      <c r="B5694">
        <v>580490001</v>
      </c>
      <c r="C5694">
        <v>892201286</v>
      </c>
      <c r="D5694" t="s">
        <v>247</v>
      </c>
      <c r="E5694" s="3">
        <v>45351</v>
      </c>
      <c r="F5694" t="s">
        <v>15</v>
      </c>
      <c r="G5694">
        <v>1689</v>
      </c>
      <c r="H5694">
        <v>859887</v>
      </c>
      <c r="I5694" t="s">
        <v>16</v>
      </c>
      <c r="J5694">
        <v>20124041</v>
      </c>
      <c r="K5694" s="4">
        <v>1396522</v>
      </c>
      <c r="L5694" s="4">
        <v>0</v>
      </c>
      <c r="M5694" s="4">
        <f t="shared" si="88"/>
        <v>1396522</v>
      </c>
      <c r="N5694" t="s">
        <v>19</v>
      </c>
    </row>
    <row r="5695" spans="1:14" x14ac:dyDescent="0.25">
      <c r="A5695">
        <f>VLOOKUP(C5695,[1]EQUIVALENCIA!$B:$E,3,0)</f>
        <v>212120621</v>
      </c>
      <c r="B5695">
        <v>580490001</v>
      </c>
      <c r="C5695">
        <v>800096605</v>
      </c>
      <c r="D5695" t="s">
        <v>64</v>
      </c>
      <c r="E5695" s="3">
        <v>45351</v>
      </c>
      <c r="F5695" t="s">
        <v>15</v>
      </c>
      <c r="G5695">
        <v>1689</v>
      </c>
      <c r="H5695">
        <v>859887</v>
      </c>
      <c r="I5695" t="s">
        <v>16</v>
      </c>
      <c r="J5695">
        <v>20124041</v>
      </c>
      <c r="K5695" s="4">
        <v>23308</v>
      </c>
      <c r="L5695" s="4">
        <v>0</v>
      </c>
      <c r="M5695" s="4">
        <f t="shared" si="88"/>
        <v>23308</v>
      </c>
      <c r="N5695" t="s">
        <v>19</v>
      </c>
    </row>
    <row r="5696" spans="1:14" x14ac:dyDescent="0.25">
      <c r="A5696">
        <f>VLOOKUP(C5696,[1]EQUIVALENCIA!$B:$E,3,0)</f>
        <v>218650686</v>
      </c>
      <c r="B5696">
        <v>580490001</v>
      </c>
      <c r="C5696">
        <v>892099246</v>
      </c>
      <c r="D5696" t="s">
        <v>58</v>
      </c>
      <c r="E5696" s="3">
        <v>45351</v>
      </c>
      <c r="F5696" t="s">
        <v>15</v>
      </c>
      <c r="G5696">
        <v>1689</v>
      </c>
      <c r="H5696">
        <v>859887</v>
      </c>
      <c r="I5696" t="s">
        <v>16</v>
      </c>
      <c r="J5696">
        <v>20124041</v>
      </c>
      <c r="K5696" s="4">
        <v>93473</v>
      </c>
      <c r="L5696" s="4">
        <v>0</v>
      </c>
      <c r="M5696" s="4">
        <f t="shared" si="88"/>
        <v>93473</v>
      </c>
      <c r="N5696" t="s">
        <v>19</v>
      </c>
    </row>
    <row r="5697" spans="1:14" x14ac:dyDescent="0.25">
      <c r="A5697">
        <f>VLOOKUP(C5697,[1]EQUIVALENCIA!$B:$E,3,0)</f>
        <v>216215762</v>
      </c>
      <c r="B5697">
        <v>580490001</v>
      </c>
      <c r="C5697">
        <v>800019277</v>
      </c>
      <c r="D5697" t="s">
        <v>214</v>
      </c>
      <c r="E5697" s="3">
        <v>45351</v>
      </c>
      <c r="F5697" t="s">
        <v>15</v>
      </c>
      <c r="G5697">
        <v>1689</v>
      </c>
      <c r="H5697">
        <v>859887</v>
      </c>
      <c r="I5697" t="s">
        <v>16</v>
      </c>
      <c r="J5697">
        <v>20124041</v>
      </c>
      <c r="K5697" s="4">
        <v>18918</v>
      </c>
      <c r="L5697" s="4">
        <v>0</v>
      </c>
      <c r="M5697" s="4">
        <f t="shared" si="88"/>
        <v>18918</v>
      </c>
      <c r="N5697" t="s">
        <v>19</v>
      </c>
    </row>
    <row r="5698" spans="1:14" x14ac:dyDescent="0.25">
      <c r="A5698">
        <f>VLOOKUP(C5698,[1]EQUIVALENCIA!$B:$E,3,0)</f>
        <v>217668276</v>
      </c>
      <c r="B5698">
        <v>580490001</v>
      </c>
      <c r="C5698">
        <v>890205176</v>
      </c>
      <c r="D5698" t="s">
        <v>251</v>
      </c>
      <c r="E5698" s="3">
        <v>45351</v>
      </c>
      <c r="F5698" t="s">
        <v>15</v>
      </c>
      <c r="G5698">
        <v>1689</v>
      </c>
      <c r="H5698">
        <v>859887</v>
      </c>
      <c r="I5698" t="s">
        <v>16</v>
      </c>
      <c r="J5698">
        <v>20124041</v>
      </c>
      <c r="K5698" s="4">
        <v>1346462</v>
      </c>
      <c r="L5698" s="4">
        <v>0</v>
      </c>
      <c r="M5698" s="4">
        <f t="shared" si="88"/>
        <v>1346462</v>
      </c>
      <c r="N5698" t="s">
        <v>19</v>
      </c>
    </row>
    <row r="5699" spans="1:14" x14ac:dyDescent="0.25">
      <c r="A5699">
        <f>VLOOKUP(C5699,[1]EQUIVALENCIA!$B:$E,3,0)</f>
        <v>215513655</v>
      </c>
      <c r="B5699">
        <v>580490001</v>
      </c>
      <c r="C5699">
        <v>806003884</v>
      </c>
      <c r="D5699" t="s">
        <v>72</v>
      </c>
      <c r="E5699" s="3">
        <v>45351</v>
      </c>
      <c r="F5699" t="s">
        <v>15</v>
      </c>
      <c r="G5699">
        <v>1689</v>
      </c>
      <c r="H5699">
        <v>859887</v>
      </c>
      <c r="I5699" t="s">
        <v>16</v>
      </c>
      <c r="J5699">
        <v>20124041</v>
      </c>
      <c r="K5699" s="4">
        <v>6047291</v>
      </c>
      <c r="L5699" s="4">
        <v>0</v>
      </c>
      <c r="M5699" s="4">
        <f t="shared" ref="M5699:M5762" si="89">+K5699-L5699</f>
        <v>6047291</v>
      </c>
      <c r="N5699" t="s">
        <v>19</v>
      </c>
    </row>
    <row r="5700" spans="1:14" x14ac:dyDescent="0.25">
      <c r="A5700">
        <f>VLOOKUP(C5700,[1]EQUIVALENCIA!$B:$E,3,0)</f>
        <v>213105031</v>
      </c>
      <c r="B5700">
        <v>580490001</v>
      </c>
      <c r="C5700">
        <v>890981518</v>
      </c>
      <c r="D5700" t="s">
        <v>248</v>
      </c>
      <c r="E5700" s="3">
        <v>45351</v>
      </c>
      <c r="F5700" t="s">
        <v>15</v>
      </c>
      <c r="G5700">
        <v>1689</v>
      </c>
      <c r="H5700">
        <v>859887</v>
      </c>
      <c r="I5700" t="s">
        <v>16</v>
      </c>
      <c r="J5700">
        <v>20124041</v>
      </c>
      <c r="K5700" s="4">
        <v>3565509</v>
      </c>
      <c r="L5700" s="4">
        <v>0</v>
      </c>
      <c r="M5700" s="4">
        <f t="shared" si="89"/>
        <v>3565509</v>
      </c>
      <c r="N5700" t="s">
        <v>19</v>
      </c>
    </row>
    <row r="5701" spans="1:14" x14ac:dyDescent="0.25">
      <c r="A5701">
        <f>VLOOKUP(C5701,[1]EQUIVALENCIA!$B:$E,3,0)</f>
        <v>218015180</v>
      </c>
      <c r="B5701">
        <v>580490001</v>
      </c>
      <c r="C5701">
        <v>800074859</v>
      </c>
      <c r="D5701" t="s">
        <v>69</v>
      </c>
      <c r="E5701" s="3">
        <v>45351</v>
      </c>
      <c r="F5701" t="s">
        <v>15</v>
      </c>
      <c r="G5701">
        <v>1689</v>
      </c>
      <c r="H5701">
        <v>859887</v>
      </c>
      <c r="I5701" t="s">
        <v>16</v>
      </c>
      <c r="J5701">
        <v>20124041</v>
      </c>
      <c r="K5701" s="4">
        <v>420648</v>
      </c>
      <c r="L5701" s="4">
        <v>0</v>
      </c>
      <c r="M5701" s="4">
        <f t="shared" si="89"/>
        <v>420648</v>
      </c>
      <c r="N5701" t="s">
        <v>19</v>
      </c>
    </row>
    <row r="5702" spans="1:14" x14ac:dyDescent="0.25">
      <c r="A5702">
        <f>VLOOKUP(C5702,[1]EQUIVALENCIA!$B:$E,3,0)</f>
        <v>210113001</v>
      </c>
      <c r="B5702">
        <v>580490001</v>
      </c>
      <c r="C5702">
        <v>890480184</v>
      </c>
      <c r="D5702" t="s">
        <v>257</v>
      </c>
      <c r="E5702" s="3">
        <v>45351</v>
      </c>
      <c r="F5702" t="s">
        <v>15</v>
      </c>
      <c r="G5702">
        <v>1689</v>
      </c>
      <c r="H5702">
        <v>859887</v>
      </c>
      <c r="I5702" t="s">
        <v>16</v>
      </c>
      <c r="J5702">
        <v>20124041</v>
      </c>
      <c r="K5702" s="4">
        <v>1680608691</v>
      </c>
      <c r="L5702" s="4">
        <v>0</v>
      </c>
      <c r="M5702" s="4">
        <f t="shared" si="89"/>
        <v>1680608691</v>
      </c>
      <c r="N5702" t="s">
        <v>19</v>
      </c>
    </row>
    <row r="5703" spans="1:14" x14ac:dyDescent="0.25">
      <c r="A5703">
        <f>VLOOKUP(C5703,[1]EQUIVALENCIA!$B:$E,3,0)</f>
        <v>215005150</v>
      </c>
      <c r="B5703">
        <v>580490001</v>
      </c>
      <c r="C5703">
        <v>890984068</v>
      </c>
      <c r="D5703" t="s">
        <v>242</v>
      </c>
      <c r="E5703" s="3">
        <v>45351</v>
      </c>
      <c r="F5703" t="s">
        <v>15</v>
      </c>
      <c r="G5703">
        <v>1689</v>
      </c>
      <c r="H5703">
        <v>859887</v>
      </c>
      <c r="I5703" t="s">
        <v>16</v>
      </c>
      <c r="J5703">
        <v>20124041</v>
      </c>
      <c r="K5703" s="4">
        <v>813</v>
      </c>
      <c r="L5703" s="4">
        <v>0</v>
      </c>
      <c r="M5703" s="4">
        <f t="shared" si="89"/>
        <v>813</v>
      </c>
      <c r="N5703" t="s">
        <v>19</v>
      </c>
    </row>
    <row r="5704" spans="1:14" x14ac:dyDescent="0.25">
      <c r="A5704">
        <f>VLOOKUP(C5704,[1]EQUIVALENCIA!$B:$E,3,0)</f>
        <v>213605036</v>
      </c>
      <c r="B5704">
        <v>580490001</v>
      </c>
      <c r="C5704">
        <v>890981493</v>
      </c>
      <c r="D5704" t="s">
        <v>52</v>
      </c>
      <c r="E5704" s="3">
        <v>45351</v>
      </c>
      <c r="F5704" t="s">
        <v>15</v>
      </c>
      <c r="G5704">
        <v>1689</v>
      </c>
      <c r="H5704">
        <v>859887</v>
      </c>
      <c r="I5704" t="s">
        <v>16</v>
      </c>
      <c r="J5704">
        <v>20124041</v>
      </c>
      <c r="K5704" s="4">
        <v>595860</v>
      </c>
      <c r="L5704" s="4">
        <v>0</v>
      </c>
      <c r="M5704" s="4">
        <f t="shared" si="89"/>
        <v>595860</v>
      </c>
      <c r="N5704" t="s">
        <v>19</v>
      </c>
    </row>
    <row r="5705" spans="1:14" x14ac:dyDescent="0.25">
      <c r="A5705">
        <f>VLOOKUP(C5705,[1]EQUIVALENCIA!$B:$E,3,0)</f>
        <v>217825178</v>
      </c>
      <c r="B5705">
        <v>580490001</v>
      </c>
      <c r="C5705">
        <v>899999467</v>
      </c>
      <c r="D5705" t="s">
        <v>74</v>
      </c>
      <c r="E5705" s="3">
        <v>45351</v>
      </c>
      <c r="F5705" t="s">
        <v>15</v>
      </c>
      <c r="G5705">
        <v>1689</v>
      </c>
      <c r="H5705">
        <v>859887</v>
      </c>
      <c r="I5705" t="s">
        <v>16</v>
      </c>
      <c r="J5705">
        <v>20124041</v>
      </c>
      <c r="K5705" s="4">
        <v>91768</v>
      </c>
      <c r="L5705" s="4">
        <v>0</v>
      </c>
      <c r="M5705" s="4">
        <f t="shared" si="89"/>
        <v>91768</v>
      </c>
      <c r="N5705" t="s">
        <v>19</v>
      </c>
    </row>
    <row r="5706" spans="1:14" x14ac:dyDescent="0.25">
      <c r="A5706">
        <f>VLOOKUP(C5706,[1]EQUIVALENCIA!$B:$E,3,0)</f>
        <v>214005040</v>
      </c>
      <c r="B5706">
        <v>580490001</v>
      </c>
      <c r="C5706">
        <v>890982489</v>
      </c>
      <c r="D5706" t="s">
        <v>66</v>
      </c>
      <c r="E5706" s="3">
        <v>45351</v>
      </c>
      <c r="F5706" t="s">
        <v>15</v>
      </c>
      <c r="G5706">
        <v>1689</v>
      </c>
      <c r="H5706">
        <v>859887</v>
      </c>
      <c r="I5706" t="s">
        <v>16</v>
      </c>
      <c r="J5706">
        <v>20124041</v>
      </c>
      <c r="K5706" s="4">
        <v>17007811</v>
      </c>
      <c r="L5706" s="4">
        <v>0</v>
      </c>
      <c r="M5706" s="4">
        <f t="shared" si="89"/>
        <v>17007811</v>
      </c>
      <c r="N5706" t="s">
        <v>19</v>
      </c>
    </row>
    <row r="5707" spans="1:14" x14ac:dyDescent="0.25">
      <c r="A5707">
        <f>VLOOKUP(C5707,[1]EQUIVALENCIA!$B:$E,3,0)</f>
        <v>215015550</v>
      </c>
      <c r="B5707">
        <v>580490001</v>
      </c>
      <c r="C5707">
        <v>800066389</v>
      </c>
      <c r="D5707" t="s">
        <v>82</v>
      </c>
      <c r="E5707" s="3">
        <v>45351</v>
      </c>
      <c r="F5707" t="s">
        <v>15</v>
      </c>
      <c r="G5707">
        <v>1689</v>
      </c>
      <c r="H5707">
        <v>859887</v>
      </c>
      <c r="I5707" t="s">
        <v>16</v>
      </c>
      <c r="J5707">
        <v>20124041</v>
      </c>
      <c r="K5707" s="4">
        <v>841</v>
      </c>
      <c r="L5707" s="4">
        <v>0</v>
      </c>
      <c r="M5707" s="4">
        <f t="shared" si="89"/>
        <v>841</v>
      </c>
      <c r="N5707" t="s">
        <v>19</v>
      </c>
    </row>
    <row r="5708" spans="1:14" x14ac:dyDescent="0.25">
      <c r="A5708">
        <f>VLOOKUP(C5708,[1]EQUIVALENCIA!$B:$E,3,0)</f>
        <v>215085250</v>
      </c>
      <c r="B5708">
        <v>580490001</v>
      </c>
      <c r="C5708">
        <v>800103659</v>
      </c>
      <c r="D5708" t="s">
        <v>259</v>
      </c>
      <c r="E5708" s="3">
        <v>45351</v>
      </c>
      <c r="F5708" t="s">
        <v>15</v>
      </c>
      <c r="G5708">
        <v>1689</v>
      </c>
      <c r="H5708">
        <v>859887</v>
      </c>
      <c r="I5708" t="s">
        <v>16</v>
      </c>
      <c r="J5708">
        <v>20124041</v>
      </c>
      <c r="K5708" s="4">
        <v>159110180</v>
      </c>
      <c r="L5708" s="4">
        <v>0</v>
      </c>
      <c r="M5708" s="4">
        <f t="shared" si="89"/>
        <v>159110180</v>
      </c>
      <c r="N5708" t="s">
        <v>19</v>
      </c>
    </row>
    <row r="5709" spans="1:14" x14ac:dyDescent="0.25">
      <c r="A5709">
        <f>VLOOKUP(C5709,[1]EQUIVALENCIA!$B:$E,3,0)</f>
        <v>212076520</v>
      </c>
      <c r="B5709">
        <v>580490001</v>
      </c>
      <c r="C5709">
        <v>891380007</v>
      </c>
      <c r="D5709" t="s">
        <v>98</v>
      </c>
      <c r="E5709" s="3">
        <v>45351</v>
      </c>
      <c r="F5709" t="s">
        <v>15</v>
      </c>
      <c r="G5709">
        <v>1689</v>
      </c>
      <c r="H5709">
        <v>859887</v>
      </c>
      <c r="I5709" t="s">
        <v>16</v>
      </c>
      <c r="J5709">
        <v>20124041</v>
      </c>
      <c r="K5709" s="4">
        <v>152925</v>
      </c>
      <c r="L5709" s="4">
        <v>0</v>
      </c>
      <c r="M5709" s="4">
        <f t="shared" si="89"/>
        <v>152925</v>
      </c>
      <c r="N5709" t="s">
        <v>19</v>
      </c>
    </row>
    <row r="5710" spans="1:14" x14ac:dyDescent="0.25">
      <c r="A5710">
        <f>VLOOKUP(C5710,[1]EQUIVALENCIA!$B:$E,3,0)</f>
        <v>212676126</v>
      </c>
      <c r="B5710">
        <v>580490001</v>
      </c>
      <c r="C5710">
        <v>890309611</v>
      </c>
      <c r="D5710" t="s">
        <v>73</v>
      </c>
      <c r="E5710" s="3">
        <v>45351</v>
      </c>
      <c r="F5710" t="s">
        <v>15</v>
      </c>
      <c r="G5710">
        <v>1689</v>
      </c>
      <c r="H5710">
        <v>859887</v>
      </c>
      <c r="I5710" t="s">
        <v>16</v>
      </c>
      <c r="J5710">
        <v>20124041</v>
      </c>
      <c r="K5710" s="4">
        <v>29433</v>
      </c>
      <c r="L5710" s="4">
        <v>0</v>
      </c>
      <c r="M5710" s="4">
        <f t="shared" si="89"/>
        <v>29433</v>
      </c>
      <c r="N5710" t="s">
        <v>19</v>
      </c>
    </row>
    <row r="5711" spans="1:14" x14ac:dyDescent="0.25">
      <c r="A5711">
        <f>VLOOKUP(C5711,[1]EQUIVALENCIA!$B:$E,3,0)</f>
        <v>214052540</v>
      </c>
      <c r="B5711">
        <v>580490001</v>
      </c>
      <c r="C5711">
        <v>800020324</v>
      </c>
      <c r="D5711" t="s">
        <v>85</v>
      </c>
      <c r="E5711" s="3">
        <v>45351</v>
      </c>
      <c r="F5711" t="s">
        <v>15</v>
      </c>
      <c r="G5711">
        <v>1689</v>
      </c>
      <c r="H5711">
        <v>859887</v>
      </c>
      <c r="I5711" t="s">
        <v>16</v>
      </c>
      <c r="J5711">
        <v>20124041</v>
      </c>
      <c r="K5711" s="4">
        <v>248090</v>
      </c>
      <c r="L5711" s="4">
        <v>0</v>
      </c>
      <c r="M5711" s="4">
        <f t="shared" si="89"/>
        <v>248090</v>
      </c>
      <c r="N5711" t="s">
        <v>19</v>
      </c>
    </row>
    <row r="5712" spans="1:14" x14ac:dyDescent="0.25">
      <c r="A5712">
        <f>VLOOKUP(C5712,[1]EQUIVALENCIA!$B:$E,3,0)</f>
        <v>213476834</v>
      </c>
      <c r="B5712">
        <v>580490001</v>
      </c>
      <c r="C5712">
        <v>891900272</v>
      </c>
      <c r="D5712" t="s">
        <v>71</v>
      </c>
      <c r="E5712" s="3">
        <v>45351</v>
      </c>
      <c r="F5712" t="s">
        <v>15</v>
      </c>
      <c r="G5712">
        <v>1689</v>
      </c>
      <c r="H5712">
        <v>859887</v>
      </c>
      <c r="I5712" t="s">
        <v>16</v>
      </c>
      <c r="J5712">
        <v>20124041</v>
      </c>
      <c r="K5712" s="4">
        <v>112113</v>
      </c>
      <c r="L5712" s="4">
        <v>0</v>
      </c>
      <c r="M5712" s="4">
        <f t="shared" si="89"/>
        <v>112113</v>
      </c>
      <c r="N5712" t="s">
        <v>19</v>
      </c>
    </row>
    <row r="5713" spans="1:14" x14ac:dyDescent="0.25">
      <c r="A5713">
        <f>VLOOKUP(C5713,[1]EQUIVALENCIA!$B:$E,3,0)</f>
        <v>210725807</v>
      </c>
      <c r="B5713">
        <v>580490001</v>
      </c>
      <c r="C5713">
        <v>800094782</v>
      </c>
      <c r="D5713" t="s">
        <v>70</v>
      </c>
      <c r="E5713" s="3">
        <v>45351</v>
      </c>
      <c r="F5713" t="s">
        <v>15</v>
      </c>
      <c r="G5713">
        <v>1689</v>
      </c>
      <c r="H5713">
        <v>859887</v>
      </c>
      <c r="I5713" t="s">
        <v>16</v>
      </c>
      <c r="J5713">
        <v>20124041</v>
      </c>
      <c r="K5713" s="4">
        <v>65725</v>
      </c>
      <c r="L5713" s="4">
        <v>0</v>
      </c>
      <c r="M5713" s="4">
        <f t="shared" si="89"/>
        <v>65725</v>
      </c>
      <c r="N5713" t="s">
        <v>19</v>
      </c>
    </row>
    <row r="5714" spans="1:14" x14ac:dyDescent="0.25">
      <c r="A5714">
        <f>VLOOKUP(C5714,[1]EQUIVALENCIA!$B:$E,3,0)</f>
        <v>212554125</v>
      </c>
      <c r="B5714">
        <v>580490001</v>
      </c>
      <c r="C5714">
        <v>800099234</v>
      </c>
      <c r="D5714" t="s">
        <v>552</v>
      </c>
      <c r="E5714" s="3">
        <v>45351</v>
      </c>
      <c r="F5714" t="s">
        <v>15</v>
      </c>
      <c r="G5714">
        <v>1689</v>
      </c>
      <c r="H5714">
        <v>859887</v>
      </c>
      <c r="I5714" t="s">
        <v>16</v>
      </c>
      <c r="J5714">
        <v>20124041</v>
      </c>
      <c r="K5714" s="4">
        <v>831994</v>
      </c>
      <c r="L5714" s="4">
        <v>0</v>
      </c>
      <c r="M5714" s="4">
        <f t="shared" si="89"/>
        <v>831994</v>
      </c>
      <c r="N5714" t="s">
        <v>19</v>
      </c>
    </row>
    <row r="5715" spans="1:14" x14ac:dyDescent="0.25">
      <c r="A5715">
        <f>VLOOKUP(C5715,[1]EQUIVALENCIA!$B:$E,3,0)</f>
        <v>215618256</v>
      </c>
      <c r="B5715">
        <v>580490001</v>
      </c>
      <c r="C5715">
        <v>800095763</v>
      </c>
      <c r="D5715" t="s">
        <v>84</v>
      </c>
      <c r="E5715" s="3">
        <v>45351</v>
      </c>
      <c r="F5715" t="s">
        <v>15</v>
      </c>
      <c r="G5715">
        <v>1689</v>
      </c>
      <c r="H5715">
        <v>859887</v>
      </c>
      <c r="I5715" t="s">
        <v>16</v>
      </c>
      <c r="J5715">
        <v>20124041</v>
      </c>
      <c r="K5715" s="4">
        <v>1111120</v>
      </c>
      <c r="L5715" s="4">
        <v>0</v>
      </c>
      <c r="M5715" s="4">
        <f t="shared" si="89"/>
        <v>1111120</v>
      </c>
      <c r="N5715" t="s">
        <v>19</v>
      </c>
    </row>
    <row r="5716" spans="1:14" x14ac:dyDescent="0.25">
      <c r="A5716">
        <f>VLOOKUP(C5716,[1]EQUIVALENCIA!$B:$E,3,0)</f>
        <v>212527425</v>
      </c>
      <c r="B5716">
        <v>580490001</v>
      </c>
      <c r="C5716">
        <v>818000941</v>
      </c>
      <c r="D5716" t="s">
        <v>553</v>
      </c>
      <c r="E5716" s="3">
        <v>45351</v>
      </c>
      <c r="F5716" t="s">
        <v>15</v>
      </c>
      <c r="G5716">
        <v>1689</v>
      </c>
      <c r="H5716">
        <v>859887</v>
      </c>
      <c r="I5716" t="s">
        <v>16</v>
      </c>
      <c r="J5716">
        <v>20124041</v>
      </c>
      <c r="K5716" s="4">
        <v>9513151</v>
      </c>
      <c r="L5716" s="4">
        <v>0</v>
      </c>
      <c r="M5716" s="4">
        <f t="shared" si="89"/>
        <v>9513151</v>
      </c>
      <c r="N5716" t="s">
        <v>19</v>
      </c>
    </row>
    <row r="5717" spans="1:14" x14ac:dyDescent="0.25">
      <c r="A5717">
        <f>VLOOKUP(C5717,[1]EQUIVALENCIA!$B:$E,3,0)</f>
        <v>218508685</v>
      </c>
      <c r="B5717">
        <v>580490001</v>
      </c>
      <c r="C5717">
        <v>800116284</v>
      </c>
      <c r="D5717" t="s">
        <v>288</v>
      </c>
      <c r="E5717" s="3">
        <v>45351</v>
      </c>
      <c r="F5717" t="s">
        <v>15</v>
      </c>
      <c r="G5717">
        <v>1689</v>
      </c>
      <c r="H5717">
        <v>859887</v>
      </c>
      <c r="I5717" t="s">
        <v>16</v>
      </c>
      <c r="J5717">
        <v>20124041</v>
      </c>
      <c r="K5717" s="4">
        <v>1066780</v>
      </c>
      <c r="L5717" s="4">
        <v>0</v>
      </c>
      <c r="M5717" s="4">
        <f t="shared" si="89"/>
        <v>1066780</v>
      </c>
      <c r="N5717" t="s">
        <v>19</v>
      </c>
    </row>
    <row r="5718" spans="1:14" x14ac:dyDescent="0.25">
      <c r="A5718">
        <f>VLOOKUP(C5718,[1]EQUIVALENCIA!$B:$E,3,0)</f>
        <v>217808078</v>
      </c>
      <c r="B5718">
        <v>580490001</v>
      </c>
      <c r="C5718">
        <v>890112371</v>
      </c>
      <c r="D5718" t="s">
        <v>92</v>
      </c>
      <c r="E5718" s="3">
        <v>45351</v>
      </c>
      <c r="F5718" t="s">
        <v>15</v>
      </c>
      <c r="G5718">
        <v>1689</v>
      </c>
      <c r="H5718">
        <v>859887</v>
      </c>
      <c r="I5718" t="s">
        <v>16</v>
      </c>
      <c r="J5718">
        <v>20124041</v>
      </c>
      <c r="K5718" s="4">
        <v>12569</v>
      </c>
      <c r="L5718" s="4">
        <v>0</v>
      </c>
      <c r="M5718" s="4">
        <f t="shared" si="89"/>
        <v>12569</v>
      </c>
      <c r="N5718" t="s">
        <v>19</v>
      </c>
    </row>
    <row r="5719" spans="1:14" x14ac:dyDescent="0.25">
      <c r="A5719">
        <f>VLOOKUP(C5719,[1]EQUIVALENCIA!$B:$E,3,0)</f>
        <v>219915299</v>
      </c>
      <c r="B5719">
        <v>580490001</v>
      </c>
      <c r="C5719">
        <v>800025608</v>
      </c>
      <c r="D5719" t="s">
        <v>544</v>
      </c>
      <c r="E5719" s="3">
        <v>45351</v>
      </c>
      <c r="F5719" t="s">
        <v>15</v>
      </c>
      <c r="G5719">
        <v>1689</v>
      </c>
      <c r="H5719">
        <v>859887</v>
      </c>
      <c r="I5719" t="s">
        <v>16</v>
      </c>
      <c r="J5719">
        <v>20124041</v>
      </c>
      <c r="K5719" s="4">
        <v>16429</v>
      </c>
      <c r="L5719" s="4">
        <v>0</v>
      </c>
      <c r="M5719" s="4">
        <f t="shared" si="89"/>
        <v>16429</v>
      </c>
      <c r="N5719" t="s">
        <v>19</v>
      </c>
    </row>
    <row r="5720" spans="1:14" x14ac:dyDescent="0.25">
      <c r="A5720">
        <f>VLOOKUP(C5720,[1]EQUIVALENCIA!$B:$E,3,0)</f>
        <v>219105091</v>
      </c>
      <c r="B5720">
        <v>580490001</v>
      </c>
      <c r="C5720">
        <v>890980802</v>
      </c>
      <c r="D5720" t="s">
        <v>99</v>
      </c>
      <c r="E5720" s="3">
        <v>45351</v>
      </c>
      <c r="F5720" t="s">
        <v>15</v>
      </c>
      <c r="G5720">
        <v>1689</v>
      </c>
      <c r="H5720">
        <v>859887</v>
      </c>
      <c r="I5720" t="s">
        <v>16</v>
      </c>
      <c r="J5720">
        <v>20124041</v>
      </c>
      <c r="K5720" s="4">
        <v>638</v>
      </c>
      <c r="L5720" s="4">
        <v>0</v>
      </c>
      <c r="M5720" s="4">
        <f t="shared" si="89"/>
        <v>638</v>
      </c>
      <c r="N5720" t="s">
        <v>19</v>
      </c>
    </row>
    <row r="5721" spans="1:14" x14ac:dyDescent="0.25">
      <c r="A5721">
        <f>VLOOKUP(C5721,[1]EQUIVALENCIA!$B:$E,3,0)</f>
        <v>219352693</v>
      </c>
      <c r="B5721">
        <v>580490001</v>
      </c>
      <c r="C5721">
        <v>800099143</v>
      </c>
      <c r="D5721" t="s">
        <v>63</v>
      </c>
      <c r="E5721" s="3">
        <v>45351</v>
      </c>
      <c r="F5721" t="s">
        <v>15</v>
      </c>
      <c r="G5721">
        <v>1689</v>
      </c>
      <c r="H5721">
        <v>859887</v>
      </c>
      <c r="I5721" t="s">
        <v>16</v>
      </c>
      <c r="J5721">
        <v>20124041</v>
      </c>
      <c r="K5721" s="4">
        <v>71662</v>
      </c>
      <c r="L5721" s="4">
        <v>0</v>
      </c>
      <c r="M5721" s="4">
        <f t="shared" si="89"/>
        <v>71662</v>
      </c>
      <c r="N5721" t="s">
        <v>19</v>
      </c>
    </row>
    <row r="5722" spans="1:14" x14ac:dyDescent="0.25">
      <c r="A5722">
        <f>VLOOKUP(C5722,[1]EQUIVALENCIA!$B:$E,3,0)</f>
        <v>218968689</v>
      </c>
      <c r="B5722">
        <v>580490001</v>
      </c>
      <c r="C5722">
        <v>800099829</v>
      </c>
      <c r="D5722" t="s">
        <v>86</v>
      </c>
      <c r="E5722" s="3">
        <v>45351</v>
      </c>
      <c r="F5722" t="s">
        <v>15</v>
      </c>
      <c r="G5722">
        <v>1689</v>
      </c>
      <c r="H5722">
        <v>859887</v>
      </c>
      <c r="I5722" t="s">
        <v>16</v>
      </c>
      <c r="J5722">
        <v>20124041</v>
      </c>
      <c r="K5722" s="4">
        <v>20945415</v>
      </c>
      <c r="L5722" s="4">
        <v>0</v>
      </c>
      <c r="M5722" s="4">
        <f t="shared" si="89"/>
        <v>20945415</v>
      </c>
      <c r="N5722" t="s">
        <v>19</v>
      </c>
    </row>
    <row r="5723" spans="1:14" x14ac:dyDescent="0.25">
      <c r="A5723">
        <f>VLOOKUP(C5723,[1]EQUIVALENCIA!$B:$E,3,0)</f>
        <v>115050000</v>
      </c>
      <c r="B5723">
        <v>580490001</v>
      </c>
      <c r="C5723">
        <v>892000148</v>
      </c>
      <c r="D5723" t="s">
        <v>87</v>
      </c>
      <c r="E5723" s="3">
        <v>45351</v>
      </c>
      <c r="F5723" t="s">
        <v>15</v>
      </c>
      <c r="G5723">
        <v>1689</v>
      </c>
      <c r="H5723">
        <v>859887</v>
      </c>
      <c r="I5723" t="s">
        <v>16</v>
      </c>
      <c r="J5723">
        <v>20124041</v>
      </c>
      <c r="K5723" s="4">
        <v>7399193158</v>
      </c>
      <c r="L5723" s="4">
        <v>0</v>
      </c>
      <c r="M5723" s="4">
        <f t="shared" si="89"/>
        <v>7399193158</v>
      </c>
      <c r="N5723" t="s">
        <v>19</v>
      </c>
    </row>
    <row r="5724" spans="1:14" x14ac:dyDescent="0.25">
      <c r="A5724">
        <f>VLOOKUP(C5724,[1]EQUIVALENCIA!$B:$E,3,0)</f>
        <v>218617486</v>
      </c>
      <c r="B5724">
        <v>580490001</v>
      </c>
      <c r="C5724">
        <v>890801135</v>
      </c>
      <c r="D5724" t="s">
        <v>534</v>
      </c>
      <c r="E5724" s="3">
        <v>45351</v>
      </c>
      <c r="F5724" t="s">
        <v>15</v>
      </c>
      <c r="G5724">
        <v>1689</v>
      </c>
      <c r="H5724">
        <v>859887</v>
      </c>
      <c r="I5724" t="s">
        <v>16</v>
      </c>
      <c r="J5724">
        <v>20124041</v>
      </c>
      <c r="K5724" s="4">
        <v>2405618</v>
      </c>
      <c r="L5724" s="4">
        <v>0</v>
      </c>
      <c r="M5724" s="4">
        <f t="shared" si="89"/>
        <v>2405618</v>
      </c>
      <c r="N5724" t="s">
        <v>19</v>
      </c>
    </row>
    <row r="5725" spans="1:14" x14ac:dyDescent="0.25">
      <c r="A5725">
        <f>VLOOKUP(C5725,[1]EQUIVALENCIA!$B:$E,3,0)</f>
        <v>217223672</v>
      </c>
      <c r="B5725">
        <v>580490001</v>
      </c>
      <c r="C5725">
        <v>800096781</v>
      </c>
      <c r="D5725" t="s">
        <v>88</v>
      </c>
      <c r="E5725" s="3">
        <v>45351</v>
      </c>
      <c r="F5725" t="s">
        <v>15</v>
      </c>
      <c r="G5725">
        <v>1689</v>
      </c>
      <c r="H5725">
        <v>859887</v>
      </c>
      <c r="I5725" t="s">
        <v>16</v>
      </c>
      <c r="J5725">
        <v>20124041</v>
      </c>
      <c r="K5725" s="4">
        <v>21732963</v>
      </c>
      <c r="L5725" s="4">
        <v>0</v>
      </c>
      <c r="M5725" s="4">
        <f t="shared" si="89"/>
        <v>21732963</v>
      </c>
      <c r="N5725" t="s">
        <v>19</v>
      </c>
    </row>
    <row r="5726" spans="1:14" x14ac:dyDescent="0.25">
      <c r="A5726">
        <f>VLOOKUP(C5726,[1]EQUIVALENCIA!$B:$E,3,0)</f>
        <v>216705667</v>
      </c>
      <c r="B5726">
        <v>580490001</v>
      </c>
      <c r="C5726">
        <v>890982123</v>
      </c>
      <c r="D5726" t="s">
        <v>75</v>
      </c>
      <c r="E5726" s="3">
        <v>45351</v>
      </c>
      <c r="F5726" t="s">
        <v>15</v>
      </c>
      <c r="G5726">
        <v>1689</v>
      </c>
      <c r="H5726">
        <v>859887</v>
      </c>
      <c r="I5726" t="s">
        <v>16</v>
      </c>
      <c r="J5726">
        <v>20124041</v>
      </c>
      <c r="K5726" s="4">
        <v>4512099</v>
      </c>
      <c r="L5726" s="4">
        <v>0</v>
      </c>
      <c r="M5726" s="4">
        <f t="shared" si="89"/>
        <v>4512099</v>
      </c>
      <c r="N5726" t="s">
        <v>19</v>
      </c>
    </row>
    <row r="5727" spans="1:14" x14ac:dyDescent="0.25">
      <c r="A5727">
        <f>VLOOKUP(C5727,[1]EQUIVALENCIA!$B:$E,3,0)</f>
        <v>217918479</v>
      </c>
      <c r="B5727">
        <v>580490001</v>
      </c>
      <c r="C5727">
        <v>800095773</v>
      </c>
      <c r="D5727" t="s">
        <v>111</v>
      </c>
      <c r="E5727" s="3">
        <v>45351</v>
      </c>
      <c r="F5727" t="s">
        <v>15</v>
      </c>
      <c r="G5727">
        <v>1689</v>
      </c>
      <c r="H5727">
        <v>859887</v>
      </c>
      <c r="I5727" t="s">
        <v>16</v>
      </c>
      <c r="J5727">
        <v>20124041</v>
      </c>
      <c r="K5727" s="4">
        <v>3552</v>
      </c>
      <c r="L5727" s="4">
        <v>0</v>
      </c>
      <c r="M5727" s="4">
        <f t="shared" si="89"/>
        <v>3552</v>
      </c>
      <c r="N5727" t="s">
        <v>19</v>
      </c>
    </row>
    <row r="5728" spans="1:14" x14ac:dyDescent="0.25">
      <c r="A5728">
        <f>VLOOKUP(C5728,[1]EQUIVALENCIA!$B:$E,3,0)</f>
        <v>213568235</v>
      </c>
      <c r="B5728">
        <v>580490001</v>
      </c>
      <c r="C5728">
        <v>890270859</v>
      </c>
      <c r="D5728" t="s">
        <v>112</v>
      </c>
      <c r="E5728" s="3">
        <v>45351</v>
      </c>
      <c r="F5728" t="s">
        <v>15</v>
      </c>
      <c r="G5728">
        <v>1689</v>
      </c>
      <c r="H5728">
        <v>859887</v>
      </c>
      <c r="I5728" t="s">
        <v>16</v>
      </c>
      <c r="J5728">
        <v>20124041</v>
      </c>
      <c r="K5728" s="4">
        <v>7662939</v>
      </c>
      <c r="L5728" s="4">
        <v>0</v>
      </c>
      <c r="M5728" s="4">
        <f t="shared" si="89"/>
        <v>7662939</v>
      </c>
      <c r="N5728" t="s">
        <v>19</v>
      </c>
    </row>
    <row r="5729" spans="1:14" x14ac:dyDescent="0.25">
      <c r="A5729">
        <f>VLOOKUP(C5729,[1]EQUIVALENCIA!$B:$E,3,0)</f>
        <v>217905679</v>
      </c>
      <c r="B5729">
        <v>580490001</v>
      </c>
      <c r="C5729">
        <v>890980344</v>
      </c>
      <c r="D5729" t="s">
        <v>91</v>
      </c>
      <c r="E5729" s="3">
        <v>45351</v>
      </c>
      <c r="F5729" t="s">
        <v>15</v>
      </c>
      <c r="G5729">
        <v>1689</v>
      </c>
      <c r="H5729">
        <v>859887</v>
      </c>
      <c r="I5729" t="s">
        <v>16</v>
      </c>
      <c r="J5729">
        <v>20124041</v>
      </c>
      <c r="K5729" s="4">
        <v>536289</v>
      </c>
      <c r="L5729" s="4">
        <v>0</v>
      </c>
      <c r="M5729" s="4">
        <f t="shared" si="89"/>
        <v>536289</v>
      </c>
      <c r="N5729" t="s">
        <v>19</v>
      </c>
    </row>
    <row r="5730" spans="1:14" x14ac:dyDescent="0.25">
      <c r="A5730">
        <f>VLOOKUP(C5730,[1]EQUIVALENCIA!$B:$E,3,0)</f>
        <v>218625086</v>
      </c>
      <c r="B5730">
        <v>580490001</v>
      </c>
      <c r="C5730">
        <v>800094624</v>
      </c>
      <c r="D5730" t="s">
        <v>94</v>
      </c>
      <c r="E5730" s="3">
        <v>45351</v>
      </c>
      <c r="F5730" t="s">
        <v>15</v>
      </c>
      <c r="G5730">
        <v>1689</v>
      </c>
      <c r="H5730">
        <v>859887</v>
      </c>
      <c r="I5730" t="s">
        <v>16</v>
      </c>
      <c r="J5730">
        <v>20124041</v>
      </c>
      <c r="K5730" s="4">
        <v>25550</v>
      </c>
      <c r="L5730" s="4">
        <v>0</v>
      </c>
      <c r="M5730" s="4">
        <f t="shared" si="89"/>
        <v>25550</v>
      </c>
      <c r="N5730" t="s">
        <v>19</v>
      </c>
    </row>
    <row r="5731" spans="1:14" x14ac:dyDescent="0.25">
      <c r="A5731">
        <f>VLOOKUP(C5731,[1]EQUIVALENCIA!$B:$E,3,0)</f>
        <v>215020250</v>
      </c>
      <c r="B5731">
        <v>580490001</v>
      </c>
      <c r="C5731">
        <v>800096592</v>
      </c>
      <c r="D5731" t="s">
        <v>103</v>
      </c>
      <c r="E5731" s="3">
        <v>45351</v>
      </c>
      <c r="F5731" t="s">
        <v>15</v>
      </c>
      <c r="G5731">
        <v>1689</v>
      </c>
      <c r="H5731">
        <v>859887</v>
      </c>
      <c r="I5731" t="s">
        <v>16</v>
      </c>
      <c r="J5731">
        <v>20124041</v>
      </c>
      <c r="K5731" s="4">
        <v>145054725</v>
      </c>
      <c r="L5731" s="4">
        <v>0</v>
      </c>
      <c r="M5731" s="4">
        <f t="shared" si="89"/>
        <v>145054725</v>
      </c>
      <c r="N5731" t="s">
        <v>19</v>
      </c>
    </row>
    <row r="5732" spans="1:14" x14ac:dyDescent="0.25">
      <c r="A5732">
        <f>VLOOKUP(C5732,[1]EQUIVALENCIA!$B:$E,3,0)</f>
        <v>218605086</v>
      </c>
      <c r="B5732">
        <v>580490001</v>
      </c>
      <c r="C5732">
        <v>890981880</v>
      </c>
      <c r="D5732" t="s">
        <v>78</v>
      </c>
      <c r="E5732" s="3">
        <v>45351</v>
      </c>
      <c r="F5732" t="s">
        <v>15</v>
      </c>
      <c r="G5732">
        <v>1689</v>
      </c>
      <c r="H5732">
        <v>859887</v>
      </c>
      <c r="I5732" t="s">
        <v>16</v>
      </c>
      <c r="J5732">
        <v>20124041</v>
      </c>
      <c r="K5732" s="4">
        <v>349276</v>
      </c>
      <c r="L5732" s="4">
        <v>0</v>
      </c>
      <c r="M5732" s="4">
        <f t="shared" si="89"/>
        <v>349276</v>
      </c>
      <c r="N5732" t="s">
        <v>19</v>
      </c>
    </row>
    <row r="5733" spans="1:14" x14ac:dyDescent="0.25">
      <c r="A5733">
        <f>VLOOKUP(C5733,[1]EQUIVALENCIA!$B:$E,3,0)</f>
        <v>211176111</v>
      </c>
      <c r="B5733">
        <v>580490001</v>
      </c>
      <c r="C5733">
        <v>891380033</v>
      </c>
      <c r="D5733" t="s">
        <v>101</v>
      </c>
      <c r="E5733" s="3">
        <v>45351</v>
      </c>
      <c r="F5733" t="s">
        <v>15</v>
      </c>
      <c r="G5733">
        <v>1689</v>
      </c>
      <c r="H5733">
        <v>859887</v>
      </c>
      <c r="I5733" t="s">
        <v>16</v>
      </c>
      <c r="J5733">
        <v>20124041</v>
      </c>
      <c r="K5733" s="4">
        <v>185260</v>
      </c>
      <c r="L5733" s="4">
        <v>0</v>
      </c>
      <c r="M5733" s="4">
        <f t="shared" si="89"/>
        <v>185260</v>
      </c>
      <c r="N5733" t="s">
        <v>19</v>
      </c>
    </row>
    <row r="5734" spans="1:14" x14ac:dyDescent="0.25">
      <c r="A5734">
        <f>VLOOKUP(C5734,[1]EQUIVALENCIA!$B:$E,3,0)</f>
        <v>210186001</v>
      </c>
      <c r="B5734">
        <v>580490001</v>
      </c>
      <c r="C5734">
        <v>800102891</v>
      </c>
      <c r="D5734" t="s">
        <v>95</v>
      </c>
      <c r="E5734" s="3">
        <v>45351</v>
      </c>
      <c r="F5734" t="s">
        <v>15</v>
      </c>
      <c r="G5734">
        <v>1689</v>
      </c>
      <c r="H5734">
        <v>859887</v>
      </c>
      <c r="I5734" t="s">
        <v>16</v>
      </c>
      <c r="J5734">
        <v>20124041</v>
      </c>
      <c r="K5734" s="4">
        <v>1016126350</v>
      </c>
      <c r="L5734" s="4">
        <v>0</v>
      </c>
      <c r="M5734" s="4">
        <f t="shared" si="89"/>
        <v>1016126350</v>
      </c>
      <c r="N5734" t="s">
        <v>19</v>
      </c>
    </row>
    <row r="5735" spans="1:14" x14ac:dyDescent="0.25">
      <c r="A5735">
        <f>VLOOKUP(C5735,[1]EQUIVALENCIA!$B:$E,3,0)</f>
        <v>217368673</v>
      </c>
      <c r="B5735">
        <v>580490001</v>
      </c>
      <c r="C5735">
        <v>890210227</v>
      </c>
      <c r="D5735" t="s">
        <v>89</v>
      </c>
      <c r="E5735" s="3">
        <v>45351</v>
      </c>
      <c r="F5735" t="s">
        <v>15</v>
      </c>
      <c r="G5735">
        <v>1689</v>
      </c>
      <c r="H5735">
        <v>859887</v>
      </c>
      <c r="I5735" t="s">
        <v>16</v>
      </c>
      <c r="J5735">
        <v>20124041</v>
      </c>
      <c r="K5735" s="4">
        <v>87</v>
      </c>
      <c r="L5735" s="4">
        <v>0</v>
      </c>
      <c r="M5735" s="4">
        <f t="shared" si="89"/>
        <v>87</v>
      </c>
      <c r="N5735" t="s">
        <v>19</v>
      </c>
    </row>
    <row r="5736" spans="1:14" x14ac:dyDescent="0.25">
      <c r="A5736">
        <f>VLOOKUP(C5736,[1]EQUIVALENCIA!$B:$E,3,0)</f>
        <v>217186571</v>
      </c>
      <c r="B5736">
        <v>580490001</v>
      </c>
      <c r="C5736">
        <v>800222489</v>
      </c>
      <c r="D5736" t="s">
        <v>96</v>
      </c>
      <c r="E5736" s="3">
        <v>45351</v>
      </c>
      <c r="F5736" t="s">
        <v>15</v>
      </c>
      <c r="G5736">
        <v>1689</v>
      </c>
      <c r="H5736">
        <v>859887</v>
      </c>
      <c r="I5736" t="s">
        <v>16</v>
      </c>
      <c r="J5736">
        <v>20124041</v>
      </c>
      <c r="K5736" s="4">
        <v>147235</v>
      </c>
      <c r="L5736" s="4">
        <v>0</v>
      </c>
      <c r="M5736" s="4">
        <f t="shared" si="89"/>
        <v>147235</v>
      </c>
      <c r="N5736" t="s">
        <v>19</v>
      </c>
    </row>
    <row r="5737" spans="1:14" x14ac:dyDescent="0.25">
      <c r="A5737">
        <f>VLOOKUP(C5737,[1]EQUIVALENCIA!$B:$E,3,0)</f>
        <v>211420614</v>
      </c>
      <c r="B5737">
        <v>580490001</v>
      </c>
      <c r="C5737">
        <v>892300123</v>
      </c>
      <c r="D5737" t="s">
        <v>120</v>
      </c>
      <c r="E5737" s="3">
        <v>45351</v>
      </c>
      <c r="F5737" t="s">
        <v>15</v>
      </c>
      <c r="G5737">
        <v>1689</v>
      </c>
      <c r="H5737">
        <v>859887</v>
      </c>
      <c r="I5737" t="s">
        <v>16</v>
      </c>
      <c r="J5737">
        <v>20124041</v>
      </c>
      <c r="K5737" s="4">
        <v>2458483</v>
      </c>
      <c r="L5737" s="4">
        <v>0</v>
      </c>
      <c r="M5737" s="4">
        <f t="shared" si="89"/>
        <v>2458483</v>
      </c>
      <c r="N5737" t="s">
        <v>19</v>
      </c>
    </row>
    <row r="5738" spans="1:14" x14ac:dyDescent="0.25">
      <c r="A5738">
        <f>VLOOKUP(C5738,[1]EQUIVALENCIA!$B:$E,3,0)</f>
        <v>210352203</v>
      </c>
      <c r="B5738">
        <v>580490001</v>
      </c>
      <c r="C5738">
        <v>800019816</v>
      </c>
      <c r="D5738" t="s">
        <v>121</v>
      </c>
      <c r="E5738" s="3">
        <v>45351</v>
      </c>
      <c r="F5738" t="s">
        <v>15</v>
      </c>
      <c r="G5738">
        <v>1689</v>
      </c>
      <c r="H5738">
        <v>859887</v>
      </c>
      <c r="I5738" t="s">
        <v>16</v>
      </c>
      <c r="J5738">
        <v>20124041</v>
      </c>
      <c r="K5738" s="4">
        <v>2244</v>
      </c>
      <c r="L5738" s="4">
        <v>0</v>
      </c>
      <c r="M5738" s="4">
        <f t="shared" si="89"/>
        <v>2244</v>
      </c>
      <c r="N5738" t="s">
        <v>19</v>
      </c>
    </row>
    <row r="5739" spans="1:14" x14ac:dyDescent="0.25">
      <c r="A5739">
        <f>VLOOKUP(C5739,[1]EQUIVALENCIA!$B:$E,3,0)</f>
        <v>212425324</v>
      </c>
      <c r="B5739">
        <v>580490001</v>
      </c>
      <c r="C5739">
        <v>800011271</v>
      </c>
      <c r="D5739" t="s">
        <v>80</v>
      </c>
      <c r="E5739" s="3">
        <v>45351</v>
      </c>
      <c r="F5739" t="s">
        <v>15</v>
      </c>
      <c r="G5739">
        <v>1689</v>
      </c>
      <c r="H5739">
        <v>859887</v>
      </c>
      <c r="I5739" t="s">
        <v>16</v>
      </c>
      <c r="J5739">
        <v>20124041</v>
      </c>
      <c r="K5739" s="4">
        <v>296422</v>
      </c>
      <c r="L5739" s="4">
        <v>0</v>
      </c>
      <c r="M5739" s="4">
        <f t="shared" si="89"/>
        <v>296422</v>
      </c>
      <c r="N5739" t="s">
        <v>19</v>
      </c>
    </row>
    <row r="5740" spans="1:14" x14ac:dyDescent="0.25">
      <c r="A5740">
        <f>VLOOKUP(C5740,[1]EQUIVALENCIA!$B:$E,3,0)</f>
        <v>219819698</v>
      </c>
      <c r="B5740">
        <v>580490001</v>
      </c>
      <c r="C5740">
        <v>891500269</v>
      </c>
      <c r="D5740" t="s">
        <v>81</v>
      </c>
      <c r="E5740" s="3">
        <v>45351</v>
      </c>
      <c r="F5740" t="s">
        <v>15</v>
      </c>
      <c r="G5740">
        <v>1689</v>
      </c>
      <c r="H5740">
        <v>859887</v>
      </c>
      <c r="I5740" t="s">
        <v>16</v>
      </c>
      <c r="J5740">
        <v>20124041</v>
      </c>
      <c r="K5740" s="4">
        <v>2245232</v>
      </c>
      <c r="L5740" s="4">
        <v>0</v>
      </c>
      <c r="M5740" s="4">
        <f t="shared" si="89"/>
        <v>2245232</v>
      </c>
      <c r="N5740" t="s">
        <v>19</v>
      </c>
    </row>
    <row r="5741" spans="1:14" x14ac:dyDescent="0.25">
      <c r="A5741">
        <f>VLOOKUP(C5741,[1]EQUIVALENCIA!$B:$E,3,0)</f>
        <v>219525295</v>
      </c>
      <c r="B5741">
        <v>580490001</v>
      </c>
      <c r="C5741">
        <v>899999419</v>
      </c>
      <c r="D5741" t="s">
        <v>116</v>
      </c>
      <c r="E5741" s="3">
        <v>45351</v>
      </c>
      <c r="F5741" t="s">
        <v>15</v>
      </c>
      <c r="G5741">
        <v>1689</v>
      </c>
      <c r="H5741">
        <v>859887</v>
      </c>
      <c r="I5741" t="s">
        <v>16</v>
      </c>
      <c r="J5741">
        <v>20124041</v>
      </c>
      <c r="K5741" s="4">
        <v>25881648</v>
      </c>
      <c r="L5741" s="4">
        <v>0</v>
      </c>
      <c r="M5741" s="4">
        <f t="shared" si="89"/>
        <v>25881648</v>
      </c>
      <c r="N5741" t="s">
        <v>19</v>
      </c>
    </row>
    <row r="5742" spans="1:14" x14ac:dyDescent="0.25">
      <c r="A5742">
        <f>VLOOKUP(C5742,[1]EQUIVALENCIA!$B:$E,3,0)</f>
        <v>215405154</v>
      </c>
      <c r="B5742">
        <v>580490001</v>
      </c>
      <c r="C5742">
        <v>890906445</v>
      </c>
      <c r="D5742" t="s">
        <v>292</v>
      </c>
      <c r="E5742" s="3">
        <v>45351</v>
      </c>
      <c r="F5742" t="s">
        <v>15</v>
      </c>
      <c r="G5742">
        <v>1689</v>
      </c>
      <c r="H5742">
        <v>859887</v>
      </c>
      <c r="I5742" t="s">
        <v>16</v>
      </c>
      <c r="J5742">
        <v>20124041</v>
      </c>
      <c r="K5742" s="4">
        <v>264508013</v>
      </c>
      <c r="L5742" s="4">
        <v>0</v>
      </c>
      <c r="M5742" s="4">
        <f t="shared" si="89"/>
        <v>264508013</v>
      </c>
      <c r="N5742" t="s">
        <v>19</v>
      </c>
    </row>
    <row r="5743" spans="1:14" x14ac:dyDescent="0.25">
      <c r="A5743">
        <f>VLOOKUP(C5743,[1]EQUIVALENCIA!$B:$E,3,0)</f>
        <v>218915189</v>
      </c>
      <c r="B5743">
        <v>580490001</v>
      </c>
      <c r="C5743">
        <v>891801988</v>
      </c>
      <c r="D5743" t="s">
        <v>293</v>
      </c>
      <c r="E5743" s="3">
        <v>45351</v>
      </c>
      <c r="F5743" t="s">
        <v>15</v>
      </c>
      <c r="G5743">
        <v>1689</v>
      </c>
      <c r="H5743">
        <v>859887</v>
      </c>
      <c r="I5743" t="s">
        <v>16</v>
      </c>
      <c r="J5743">
        <v>20124041</v>
      </c>
      <c r="K5743" s="4">
        <v>6898</v>
      </c>
      <c r="L5743" s="4">
        <v>0</v>
      </c>
      <c r="M5743" s="4">
        <f t="shared" si="89"/>
        <v>6898</v>
      </c>
      <c r="N5743" t="s">
        <v>19</v>
      </c>
    </row>
    <row r="5744" spans="1:14" x14ac:dyDescent="0.25">
      <c r="A5744">
        <f>VLOOKUP(C5744,[1]EQUIVALENCIA!$B:$E,3,0)</f>
        <v>210525805</v>
      </c>
      <c r="B5744">
        <v>580490001</v>
      </c>
      <c r="C5744">
        <v>800018689</v>
      </c>
      <c r="D5744" t="s">
        <v>283</v>
      </c>
      <c r="E5744" s="3">
        <v>45351</v>
      </c>
      <c r="F5744" t="s">
        <v>15</v>
      </c>
      <c r="G5744">
        <v>1689</v>
      </c>
      <c r="H5744">
        <v>859887</v>
      </c>
      <c r="I5744" t="s">
        <v>16</v>
      </c>
      <c r="J5744">
        <v>20124041</v>
      </c>
      <c r="K5744" s="4">
        <v>3909</v>
      </c>
      <c r="L5744" s="4">
        <v>0</v>
      </c>
      <c r="M5744" s="4">
        <f t="shared" si="89"/>
        <v>3909</v>
      </c>
      <c r="N5744" t="s">
        <v>19</v>
      </c>
    </row>
    <row r="5745" spans="1:14" x14ac:dyDescent="0.25">
      <c r="A5745">
        <f>VLOOKUP(C5745,[1]EQUIVALENCIA!$B:$E,3,0)</f>
        <v>218813688</v>
      </c>
      <c r="B5745">
        <v>580490001</v>
      </c>
      <c r="C5745">
        <v>800049017</v>
      </c>
      <c r="D5745" t="s">
        <v>234</v>
      </c>
      <c r="E5745" s="3">
        <v>45351</v>
      </c>
      <c r="F5745" t="s">
        <v>15</v>
      </c>
      <c r="G5745">
        <v>1689</v>
      </c>
      <c r="H5745">
        <v>859887</v>
      </c>
      <c r="I5745" t="s">
        <v>16</v>
      </c>
      <c r="J5745">
        <v>20124041</v>
      </c>
      <c r="K5745" s="4">
        <v>21324948</v>
      </c>
      <c r="L5745" s="4">
        <v>0</v>
      </c>
      <c r="M5745" s="4">
        <f t="shared" si="89"/>
        <v>21324948</v>
      </c>
      <c r="N5745" t="s">
        <v>19</v>
      </c>
    </row>
    <row r="5746" spans="1:14" x14ac:dyDescent="0.25">
      <c r="A5746">
        <f>VLOOKUP(C5746,[1]EQUIVALENCIA!$B:$E,3,0)</f>
        <v>212350223</v>
      </c>
      <c r="B5746">
        <v>580490001</v>
      </c>
      <c r="C5746">
        <v>892000812</v>
      </c>
      <c r="D5746" t="s">
        <v>106</v>
      </c>
      <c r="E5746" s="3">
        <v>45351</v>
      </c>
      <c r="F5746" t="s">
        <v>15</v>
      </c>
      <c r="G5746">
        <v>1689</v>
      </c>
      <c r="H5746">
        <v>859887</v>
      </c>
      <c r="I5746" t="s">
        <v>16</v>
      </c>
      <c r="J5746">
        <v>20124041</v>
      </c>
      <c r="K5746" s="4">
        <v>1770</v>
      </c>
      <c r="L5746" s="4">
        <v>0</v>
      </c>
      <c r="M5746" s="4">
        <f t="shared" si="89"/>
        <v>1770</v>
      </c>
      <c r="N5746" t="s">
        <v>19</v>
      </c>
    </row>
    <row r="5747" spans="1:14" x14ac:dyDescent="0.25">
      <c r="A5747">
        <f>VLOOKUP(C5747,[1]EQUIVALENCIA!$B:$E,3,0)</f>
        <v>211725317</v>
      </c>
      <c r="B5747">
        <v>580490001</v>
      </c>
      <c r="C5747">
        <v>899999362</v>
      </c>
      <c r="D5747" t="s">
        <v>62</v>
      </c>
      <c r="E5747" s="3">
        <v>45351</v>
      </c>
      <c r="F5747" t="s">
        <v>15</v>
      </c>
      <c r="G5747">
        <v>1689</v>
      </c>
      <c r="H5747">
        <v>859887</v>
      </c>
      <c r="I5747" t="s">
        <v>16</v>
      </c>
      <c r="J5747">
        <v>20124041</v>
      </c>
      <c r="K5747" s="4">
        <v>62897805</v>
      </c>
      <c r="L5747" s="4">
        <v>0</v>
      </c>
      <c r="M5747" s="4">
        <f t="shared" si="89"/>
        <v>62897805</v>
      </c>
      <c r="N5747" t="s">
        <v>19</v>
      </c>
    </row>
    <row r="5748" spans="1:14" x14ac:dyDescent="0.25">
      <c r="A5748">
        <f>VLOOKUP(C5748,[1]EQUIVALENCIA!$B:$E,3,0)</f>
        <v>211415814</v>
      </c>
      <c r="B5748">
        <v>580490001</v>
      </c>
      <c r="C5748">
        <v>800099642</v>
      </c>
      <c r="D5748" t="s">
        <v>518</v>
      </c>
      <c r="E5748" s="3">
        <v>45351</v>
      </c>
      <c r="F5748" t="s">
        <v>15</v>
      </c>
      <c r="G5748">
        <v>1689</v>
      </c>
      <c r="H5748">
        <v>859887</v>
      </c>
      <c r="I5748" t="s">
        <v>16</v>
      </c>
      <c r="J5748">
        <v>20124041</v>
      </c>
      <c r="K5748" s="4">
        <v>2734</v>
      </c>
      <c r="L5748" s="4">
        <v>0</v>
      </c>
      <c r="M5748" s="4">
        <f t="shared" si="89"/>
        <v>2734</v>
      </c>
      <c r="N5748" t="s">
        <v>19</v>
      </c>
    </row>
    <row r="5749" spans="1:14" x14ac:dyDescent="0.25">
      <c r="A5749">
        <f>VLOOKUP(C5749,[1]EQUIVALENCIA!$B:$E,3,0)</f>
        <v>212276122</v>
      </c>
      <c r="B5749">
        <v>580490001</v>
      </c>
      <c r="C5749">
        <v>891900660</v>
      </c>
      <c r="D5749" t="s">
        <v>108</v>
      </c>
      <c r="E5749" s="3">
        <v>45351</v>
      </c>
      <c r="F5749" t="s">
        <v>15</v>
      </c>
      <c r="G5749">
        <v>1689</v>
      </c>
      <c r="H5749">
        <v>859887</v>
      </c>
      <c r="I5749" t="s">
        <v>16</v>
      </c>
      <c r="J5749">
        <v>20124041</v>
      </c>
      <c r="K5749" s="4">
        <v>413610</v>
      </c>
      <c r="L5749" s="4">
        <v>0</v>
      </c>
      <c r="M5749" s="4">
        <f t="shared" si="89"/>
        <v>413610</v>
      </c>
      <c r="N5749" t="s">
        <v>19</v>
      </c>
    </row>
    <row r="5750" spans="1:14" x14ac:dyDescent="0.25">
      <c r="A5750">
        <f>VLOOKUP(C5750,[1]EQUIVALENCIA!$B:$E,3,0)</f>
        <v>214715047</v>
      </c>
      <c r="B5750">
        <v>580490001</v>
      </c>
      <c r="C5750">
        <v>800077545</v>
      </c>
      <c r="D5750" t="s">
        <v>118</v>
      </c>
      <c r="E5750" s="3">
        <v>45351</v>
      </c>
      <c r="F5750" t="s">
        <v>15</v>
      </c>
      <c r="G5750">
        <v>1689</v>
      </c>
      <c r="H5750">
        <v>859887</v>
      </c>
      <c r="I5750" t="s">
        <v>16</v>
      </c>
      <c r="J5750">
        <v>20124041</v>
      </c>
      <c r="K5750" s="4">
        <v>248021</v>
      </c>
      <c r="L5750" s="4">
        <v>0</v>
      </c>
      <c r="M5750" s="4">
        <f t="shared" si="89"/>
        <v>248021</v>
      </c>
      <c r="N5750" t="s">
        <v>19</v>
      </c>
    </row>
    <row r="5751" spans="1:14" x14ac:dyDescent="0.25">
      <c r="A5751">
        <f>VLOOKUP(C5751,[1]EQUIVALENCIA!$B:$E,3,0)</f>
        <v>214215542</v>
      </c>
      <c r="B5751">
        <v>580490001</v>
      </c>
      <c r="C5751">
        <v>891856464</v>
      </c>
      <c r="D5751" t="s">
        <v>109</v>
      </c>
      <c r="E5751" s="3">
        <v>45351</v>
      </c>
      <c r="F5751" t="s">
        <v>15</v>
      </c>
      <c r="G5751">
        <v>1689</v>
      </c>
      <c r="H5751">
        <v>859887</v>
      </c>
      <c r="I5751" t="s">
        <v>16</v>
      </c>
      <c r="J5751">
        <v>20124041</v>
      </c>
      <c r="K5751" s="4">
        <v>700905</v>
      </c>
      <c r="L5751" s="4">
        <v>0</v>
      </c>
      <c r="M5751" s="4">
        <f t="shared" si="89"/>
        <v>700905</v>
      </c>
      <c r="N5751" t="s">
        <v>19</v>
      </c>
    </row>
    <row r="5752" spans="1:14" x14ac:dyDescent="0.25">
      <c r="A5752">
        <f>VLOOKUP(C5752,[1]EQUIVALENCIA!$B:$E,3,0)</f>
        <v>213515835</v>
      </c>
      <c r="B5752">
        <v>580490001</v>
      </c>
      <c r="C5752">
        <v>891801787</v>
      </c>
      <c r="D5752" t="s">
        <v>298</v>
      </c>
      <c r="E5752" s="3">
        <v>45351</v>
      </c>
      <c r="F5752" t="s">
        <v>15</v>
      </c>
      <c r="G5752">
        <v>1689</v>
      </c>
      <c r="H5752">
        <v>859887</v>
      </c>
      <c r="I5752" t="s">
        <v>16</v>
      </c>
      <c r="J5752">
        <v>20124041</v>
      </c>
      <c r="K5752" s="4">
        <v>26908</v>
      </c>
      <c r="L5752" s="4">
        <v>0</v>
      </c>
      <c r="M5752" s="4">
        <f t="shared" si="89"/>
        <v>26908</v>
      </c>
      <c r="N5752" t="s">
        <v>19</v>
      </c>
    </row>
    <row r="5753" spans="1:14" x14ac:dyDescent="0.25">
      <c r="A5753">
        <f>VLOOKUP(C5753,[1]EQUIVALENCIA!$B:$E,3,0)</f>
        <v>211052210</v>
      </c>
      <c r="B5753">
        <v>580490001</v>
      </c>
      <c r="C5753">
        <v>800099064</v>
      </c>
      <c r="D5753" t="s">
        <v>132</v>
      </c>
      <c r="E5753" s="3">
        <v>45351</v>
      </c>
      <c r="F5753" t="s">
        <v>15</v>
      </c>
      <c r="G5753">
        <v>1689</v>
      </c>
      <c r="H5753">
        <v>859887</v>
      </c>
      <c r="I5753" t="s">
        <v>16</v>
      </c>
      <c r="J5753">
        <v>20124041</v>
      </c>
      <c r="K5753" s="4">
        <v>5710</v>
      </c>
      <c r="L5753" s="4">
        <v>0</v>
      </c>
      <c r="M5753" s="4">
        <f t="shared" si="89"/>
        <v>5710</v>
      </c>
      <c r="N5753" t="s">
        <v>19</v>
      </c>
    </row>
    <row r="5754" spans="1:14" x14ac:dyDescent="0.25">
      <c r="A5754">
        <f>VLOOKUP(C5754,[1]EQUIVALENCIA!$B:$E,3,0)</f>
        <v>211327413</v>
      </c>
      <c r="B5754">
        <v>580490001</v>
      </c>
      <c r="C5754">
        <v>891680281</v>
      </c>
      <c r="D5754" t="s">
        <v>530</v>
      </c>
      <c r="E5754" s="3">
        <v>45351</v>
      </c>
      <c r="F5754" t="s">
        <v>15</v>
      </c>
      <c r="G5754">
        <v>1689</v>
      </c>
      <c r="H5754">
        <v>859887</v>
      </c>
      <c r="I5754" t="s">
        <v>16</v>
      </c>
      <c r="J5754">
        <v>20124041</v>
      </c>
      <c r="K5754" s="4">
        <v>23922306</v>
      </c>
      <c r="L5754" s="4">
        <v>0</v>
      </c>
      <c r="M5754" s="4">
        <f t="shared" si="89"/>
        <v>23922306</v>
      </c>
      <c r="N5754" t="s">
        <v>19</v>
      </c>
    </row>
    <row r="5755" spans="1:14" x14ac:dyDescent="0.25">
      <c r="A5755">
        <f>VLOOKUP(C5755,[1]EQUIVALENCIA!$B:$E,3,0)</f>
        <v>216968169</v>
      </c>
      <c r="B5755">
        <v>580490001</v>
      </c>
      <c r="C5755">
        <v>890206724</v>
      </c>
      <c r="D5755" t="s">
        <v>102</v>
      </c>
      <c r="E5755" s="3">
        <v>45351</v>
      </c>
      <c r="F5755" t="s">
        <v>15</v>
      </c>
      <c r="G5755">
        <v>1689</v>
      </c>
      <c r="H5755">
        <v>859887</v>
      </c>
      <c r="I5755" t="s">
        <v>16</v>
      </c>
      <c r="J5755">
        <v>20124041</v>
      </c>
      <c r="K5755" s="4">
        <v>1072267</v>
      </c>
      <c r="L5755" s="4">
        <v>0</v>
      </c>
      <c r="M5755" s="4">
        <f t="shared" si="89"/>
        <v>1072267</v>
      </c>
      <c r="N5755" t="s">
        <v>19</v>
      </c>
    </row>
    <row r="5756" spans="1:14" x14ac:dyDescent="0.25">
      <c r="A5756">
        <f>VLOOKUP(C5756,[1]EQUIVALENCIA!$B:$E,3,0)</f>
        <v>211425214</v>
      </c>
      <c r="B5756">
        <v>580490001</v>
      </c>
      <c r="C5756">
        <v>899999705</v>
      </c>
      <c r="D5756" t="s">
        <v>107</v>
      </c>
      <c r="E5756" s="3">
        <v>45351</v>
      </c>
      <c r="F5756" t="s">
        <v>15</v>
      </c>
      <c r="G5756">
        <v>1689</v>
      </c>
      <c r="H5756">
        <v>859887</v>
      </c>
      <c r="I5756" t="s">
        <v>16</v>
      </c>
      <c r="J5756">
        <v>20124041</v>
      </c>
      <c r="K5756" s="4">
        <v>8800</v>
      </c>
      <c r="L5756" s="4">
        <v>0</v>
      </c>
      <c r="M5756" s="4">
        <f t="shared" si="89"/>
        <v>8800</v>
      </c>
      <c r="N5756" t="s">
        <v>19</v>
      </c>
    </row>
    <row r="5757" spans="1:14" x14ac:dyDescent="0.25">
      <c r="A5757">
        <f>VLOOKUP(C5757,[1]EQUIVALENCIA!$B:$E,3,0)</f>
        <v>217717877</v>
      </c>
      <c r="B5757">
        <v>580490001</v>
      </c>
      <c r="C5757">
        <v>800090833</v>
      </c>
      <c r="D5757" t="s">
        <v>301</v>
      </c>
      <c r="E5757" s="3">
        <v>45351</v>
      </c>
      <c r="F5757" t="s">
        <v>15</v>
      </c>
      <c r="G5757">
        <v>1689</v>
      </c>
      <c r="H5757">
        <v>859887</v>
      </c>
      <c r="I5757" t="s">
        <v>16</v>
      </c>
      <c r="J5757">
        <v>20124041</v>
      </c>
      <c r="K5757" s="4">
        <v>460434</v>
      </c>
      <c r="L5757" s="4">
        <v>0</v>
      </c>
      <c r="M5757" s="4">
        <f t="shared" si="89"/>
        <v>460434</v>
      </c>
      <c r="N5757" t="s">
        <v>19</v>
      </c>
    </row>
    <row r="5758" spans="1:14" x14ac:dyDescent="0.25">
      <c r="A5758">
        <f>VLOOKUP(C5758,[1]EQUIVALENCIA!$B:$E,3,0)</f>
        <v>219925299</v>
      </c>
      <c r="B5758">
        <v>580490001</v>
      </c>
      <c r="C5758">
        <v>800094684</v>
      </c>
      <c r="D5758" t="s">
        <v>491</v>
      </c>
      <c r="E5758" s="3">
        <v>45351</v>
      </c>
      <c r="F5758" t="s">
        <v>15</v>
      </c>
      <c r="G5758">
        <v>1689</v>
      </c>
      <c r="H5758">
        <v>859887</v>
      </c>
      <c r="I5758" t="s">
        <v>16</v>
      </c>
      <c r="J5758">
        <v>20124041</v>
      </c>
      <c r="K5758" s="4">
        <v>115908</v>
      </c>
      <c r="L5758" s="4">
        <v>0</v>
      </c>
      <c r="M5758" s="4">
        <f t="shared" si="89"/>
        <v>115908</v>
      </c>
      <c r="N5758" t="s">
        <v>19</v>
      </c>
    </row>
    <row r="5759" spans="1:14" x14ac:dyDescent="0.25">
      <c r="A5759">
        <f>VLOOKUP(C5759,[1]EQUIVALENCIA!$B:$E,3,0)</f>
        <v>214773547</v>
      </c>
      <c r="B5759">
        <v>580490001</v>
      </c>
      <c r="C5759">
        <v>800100136</v>
      </c>
      <c r="D5759" t="s">
        <v>344</v>
      </c>
      <c r="E5759" s="3">
        <v>45351</v>
      </c>
      <c r="F5759" t="s">
        <v>15</v>
      </c>
      <c r="G5759">
        <v>1689</v>
      </c>
      <c r="H5759">
        <v>859887</v>
      </c>
      <c r="I5759" t="s">
        <v>16</v>
      </c>
      <c r="J5759">
        <v>20124041</v>
      </c>
      <c r="K5759" s="4">
        <v>11736282</v>
      </c>
      <c r="L5759" s="4">
        <v>0</v>
      </c>
      <c r="M5759" s="4">
        <f t="shared" si="89"/>
        <v>11736282</v>
      </c>
      <c r="N5759" t="s">
        <v>19</v>
      </c>
    </row>
    <row r="5760" spans="1:14" x14ac:dyDescent="0.25">
      <c r="A5760">
        <f>VLOOKUP(C5760,[1]EQUIVALENCIA!$B:$E,3,0)</f>
        <v>210020400</v>
      </c>
      <c r="B5760">
        <v>580490001</v>
      </c>
      <c r="C5760">
        <v>800108683</v>
      </c>
      <c r="D5760" t="s">
        <v>420</v>
      </c>
      <c r="E5760" s="3">
        <v>45351</v>
      </c>
      <c r="F5760" t="s">
        <v>15</v>
      </c>
      <c r="G5760">
        <v>1689</v>
      </c>
      <c r="H5760">
        <v>859887</v>
      </c>
      <c r="I5760" t="s">
        <v>16</v>
      </c>
      <c r="J5760">
        <v>20124041</v>
      </c>
      <c r="K5760" s="4">
        <v>407483727</v>
      </c>
      <c r="L5760" s="4">
        <v>0</v>
      </c>
      <c r="M5760" s="4">
        <f t="shared" si="89"/>
        <v>407483727</v>
      </c>
      <c r="N5760" t="s">
        <v>19</v>
      </c>
    </row>
    <row r="5761" spans="1:14" x14ac:dyDescent="0.25">
      <c r="A5761">
        <f>VLOOKUP(C5761,[1]EQUIVALENCIA!$B:$E,3,0)</f>
        <v>217615476</v>
      </c>
      <c r="B5761">
        <v>580490001</v>
      </c>
      <c r="C5761">
        <v>891801994</v>
      </c>
      <c r="D5761" t="s">
        <v>454</v>
      </c>
      <c r="E5761" s="3">
        <v>45351</v>
      </c>
      <c r="F5761" t="s">
        <v>15</v>
      </c>
      <c r="G5761">
        <v>1689</v>
      </c>
      <c r="H5761">
        <v>859887</v>
      </c>
      <c r="I5761" t="s">
        <v>16</v>
      </c>
      <c r="J5761">
        <v>20124041</v>
      </c>
      <c r="K5761" s="4">
        <v>1058221</v>
      </c>
      <c r="L5761" s="4">
        <v>0</v>
      </c>
      <c r="M5761" s="4">
        <f t="shared" si="89"/>
        <v>1058221</v>
      </c>
      <c r="N5761" t="s">
        <v>19</v>
      </c>
    </row>
    <row r="5762" spans="1:14" x14ac:dyDescent="0.25">
      <c r="A5762">
        <f>VLOOKUP(C5762,[1]EQUIVALENCIA!$B:$E,3,0)</f>
        <v>210527205</v>
      </c>
      <c r="B5762">
        <v>580490001</v>
      </c>
      <c r="C5762">
        <v>891680057</v>
      </c>
      <c r="D5762" t="s">
        <v>138</v>
      </c>
      <c r="E5762" s="3">
        <v>45351</v>
      </c>
      <c r="F5762" t="s">
        <v>15</v>
      </c>
      <c r="G5762">
        <v>1689</v>
      </c>
      <c r="H5762">
        <v>859887</v>
      </c>
      <c r="I5762" t="s">
        <v>16</v>
      </c>
      <c r="J5762">
        <v>20124041</v>
      </c>
      <c r="K5762" s="4">
        <v>8329600</v>
      </c>
      <c r="L5762" s="4">
        <v>0</v>
      </c>
      <c r="M5762" s="4">
        <f t="shared" si="89"/>
        <v>8329600</v>
      </c>
      <c r="N5762" t="s">
        <v>19</v>
      </c>
    </row>
    <row r="5763" spans="1:14" x14ac:dyDescent="0.25">
      <c r="A5763">
        <f>VLOOKUP(C5763,[1]EQUIVALENCIA!$B:$E,3,0)</f>
        <v>211215212</v>
      </c>
      <c r="B5763">
        <v>580490001</v>
      </c>
      <c r="C5763">
        <v>891801363</v>
      </c>
      <c r="D5763" t="s">
        <v>417</v>
      </c>
      <c r="E5763" s="3">
        <v>45351</v>
      </c>
      <c r="F5763" t="s">
        <v>15</v>
      </c>
      <c r="G5763">
        <v>1689</v>
      </c>
      <c r="H5763">
        <v>859887</v>
      </c>
      <c r="I5763" t="s">
        <v>16</v>
      </c>
      <c r="J5763">
        <v>20124041</v>
      </c>
      <c r="K5763" s="4">
        <v>1141911</v>
      </c>
      <c r="L5763" s="4">
        <v>0</v>
      </c>
      <c r="M5763" s="4">
        <f t="shared" ref="M5763:M5826" si="90">+K5763-L5763</f>
        <v>1141911</v>
      </c>
      <c r="N5763" t="s">
        <v>19</v>
      </c>
    </row>
    <row r="5764" spans="1:14" x14ac:dyDescent="0.25">
      <c r="A5764">
        <f>VLOOKUP(C5764,[1]EQUIVALENCIA!$B:$E,3,0)</f>
        <v>214105541</v>
      </c>
      <c r="B5764">
        <v>580490001</v>
      </c>
      <c r="C5764">
        <v>890980917</v>
      </c>
      <c r="D5764" t="s">
        <v>933</v>
      </c>
      <c r="E5764" s="3">
        <v>45351</v>
      </c>
      <c r="F5764" t="s">
        <v>15</v>
      </c>
      <c r="G5764">
        <v>1689</v>
      </c>
      <c r="H5764">
        <v>859887</v>
      </c>
      <c r="I5764" t="s">
        <v>16</v>
      </c>
      <c r="J5764">
        <v>20124041</v>
      </c>
      <c r="K5764" s="4">
        <v>13467</v>
      </c>
      <c r="L5764" s="4">
        <v>0</v>
      </c>
      <c r="M5764" s="4">
        <f t="shared" si="90"/>
        <v>13467</v>
      </c>
      <c r="N5764" t="s">
        <v>19</v>
      </c>
    </row>
    <row r="5765" spans="1:14" x14ac:dyDescent="0.25">
      <c r="A5765">
        <f>VLOOKUP(C5765,[1]EQUIVALENCIA!$B:$E,3,0)</f>
        <v>214547245</v>
      </c>
      <c r="B5765">
        <v>580490001</v>
      </c>
      <c r="C5765">
        <v>891780044</v>
      </c>
      <c r="D5765" t="s">
        <v>130</v>
      </c>
      <c r="E5765" s="3">
        <v>45351</v>
      </c>
      <c r="F5765" t="s">
        <v>15</v>
      </c>
      <c r="G5765">
        <v>1689</v>
      </c>
      <c r="H5765">
        <v>859887</v>
      </c>
      <c r="I5765" t="s">
        <v>16</v>
      </c>
      <c r="J5765">
        <v>20124041</v>
      </c>
      <c r="K5765" s="4">
        <v>235459</v>
      </c>
      <c r="L5765" s="4">
        <v>0</v>
      </c>
      <c r="M5765" s="4">
        <f t="shared" si="90"/>
        <v>235459</v>
      </c>
      <c r="N5765" t="s">
        <v>19</v>
      </c>
    </row>
    <row r="5766" spans="1:14" x14ac:dyDescent="0.25">
      <c r="A5766">
        <f>VLOOKUP(C5766,[1]EQUIVALENCIA!$B:$E,3,0)</f>
        <v>217405674</v>
      </c>
      <c r="B5766">
        <v>580490001</v>
      </c>
      <c r="C5766">
        <v>890982506</v>
      </c>
      <c r="D5766" t="s">
        <v>141</v>
      </c>
      <c r="E5766" s="3">
        <v>45351</v>
      </c>
      <c r="F5766" t="s">
        <v>15</v>
      </c>
      <c r="G5766">
        <v>1689</v>
      </c>
      <c r="H5766">
        <v>859887</v>
      </c>
      <c r="I5766" t="s">
        <v>16</v>
      </c>
      <c r="J5766">
        <v>20124041</v>
      </c>
      <c r="K5766" s="4">
        <v>17234</v>
      </c>
      <c r="L5766" s="4">
        <v>0</v>
      </c>
      <c r="M5766" s="4">
        <f t="shared" si="90"/>
        <v>17234</v>
      </c>
      <c r="N5766" t="s">
        <v>19</v>
      </c>
    </row>
    <row r="5767" spans="1:14" x14ac:dyDescent="0.25">
      <c r="A5767">
        <f>VLOOKUP(C5767,[1]EQUIVALENCIA!$B:$E,3,0)</f>
        <v>218727787</v>
      </c>
      <c r="B5767">
        <v>580490001</v>
      </c>
      <c r="C5767">
        <v>891680081</v>
      </c>
      <c r="D5767" t="s">
        <v>133</v>
      </c>
      <c r="E5767" s="3">
        <v>45351</v>
      </c>
      <c r="F5767" t="s">
        <v>15</v>
      </c>
      <c r="G5767">
        <v>1689</v>
      </c>
      <c r="H5767">
        <v>859887</v>
      </c>
      <c r="I5767" t="s">
        <v>16</v>
      </c>
      <c r="J5767">
        <v>20124041</v>
      </c>
      <c r="K5767" s="4">
        <v>5116562</v>
      </c>
      <c r="L5767" s="4">
        <v>0</v>
      </c>
      <c r="M5767" s="4">
        <f t="shared" si="90"/>
        <v>5116562</v>
      </c>
      <c r="N5767" t="s">
        <v>19</v>
      </c>
    </row>
    <row r="5768" spans="1:14" x14ac:dyDescent="0.25">
      <c r="A5768">
        <f>VLOOKUP(C5768,[1]EQUIVALENCIA!$B:$E,3,0)</f>
        <v>211225612</v>
      </c>
      <c r="B5768">
        <v>580490001</v>
      </c>
      <c r="C5768">
        <v>890680059</v>
      </c>
      <c r="D5768" t="s">
        <v>129</v>
      </c>
      <c r="E5768" s="3">
        <v>45351</v>
      </c>
      <c r="F5768" t="s">
        <v>15</v>
      </c>
      <c r="G5768">
        <v>1689</v>
      </c>
      <c r="H5768">
        <v>859887</v>
      </c>
      <c r="I5768" t="s">
        <v>16</v>
      </c>
      <c r="J5768">
        <v>20124041</v>
      </c>
      <c r="K5768" s="4">
        <v>340369</v>
      </c>
      <c r="L5768" s="4">
        <v>0</v>
      </c>
      <c r="M5768" s="4">
        <f t="shared" si="90"/>
        <v>340369</v>
      </c>
      <c r="N5768" t="s">
        <v>19</v>
      </c>
    </row>
    <row r="5769" spans="1:14" x14ac:dyDescent="0.25">
      <c r="A5769">
        <f>VLOOKUP(C5769,[1]EQUIVALENCIA!$B:$E,3,0)</f>
        <v>211819418</v>
      </c>
      <c r="B5769">
        <v>580490001</v>
      </c>
      <c r="C5769">
        <v>800051168</v>
      </c>
      <c r="D5769" t="s">
        <v>501</v>
      </c>
      <c r="E5769" s="3">
        <v>45351</v>
      </c>
      <c r="F5769" t="s">
        <v>15</v>
      </c>
      <c r="G5769">
        <v>1689</v>
      </c>
      <c r="H5769">
        <v>859887</v>
      </c>
      <c r="I5769" t="s">
        <v>16</v>
      </c>
      <c r="J5769">
        <v>20124041</v>
      </c>
      <c r="K5769" s="4">
        <v>12973004</v>
      </c>
      <c r="L5769" s="4">
        <v>0</v>
      </c>
      <c r="M5769" s="4">
        <f t="shared" si="90"/>
        <v>12973004</v>
      </c>
      <c r="N5769" t="s">
        <v>19</v>
      </c>
    </row>
    <row r="5770" spans="1:14" x14ac:dyDescent="0.25">
      <c r="A5770">
        <f>VLOOKUP(C5770,[1]EQUIVALENCIA!$B:$E,3,0)</f>
        <v>218817388</v>
      </c>
      <c r="B5770">
        <v>580490001</v>
      </c>
      <c r="C5770">
        <v>890802795</v>
      </c>
      <c r="D5770" t="s">
        <v>502</v>
      </c>
      <c r="E5770" s="3">
        <v>45351</v>
      </c>
      <c r="F5770" t="s">
        <v>15</v>
      </c>
      <c r="G5770">
        <v>1689</v>
      </c>
      <c r="H5770">
        <v>859887</v>
      </c>
      <c r="I5770" t="s">
        <v>16</v>
      </c>
      <c r="J5770">
        <v>20124041</v>
      </c>
      <c r="K5770" s="4">
        <v>64113</v>
      </c>
      <c r="L5770" s="4">
        <v>0</v>
      </c>
      <c r="M5770" s="4">
        <f t="shared" si="90"/>
        <v>64113</v>
      </c>
      <c r="N5770" t="s">
        <v>19</v>
      </c>
    </row>
    <row r="5771" spans="1:14" x14ac:dyDescent="0.25">
      <c r="A5771">
        <f>VLOOKUP(C5771,[1]EQUIVALENCIA!$B:$E,3,0)</f>
        <v>219481794</v>
      </c>
      <c r="B5771">
        <v>580490001</v>
      </c>
      <c r="C5771">
        <v>800102801</v>
      </c>
      <c r="D5771" t="s">
        <v>940</v>
      </c>
      <c r="E5771" s="3">
        <v>45351</v>
      </c>
      <c r="F5771" t="s">
        <v>15</v>
      </c>
      <c r="G5771">
        <v>1689</v>
      </c>
      <c r="H5771">
        <v>859887</v>
      </c>
      <c r="I5771" t="s">
        <v>16</v>
      </c>
      <c r="J5771">
        <v>20124041</v>
      </c>
      <c r="K5771" s="4">
        <v>66791396</v>
      </c>
      <c r="L5771" s="4">
        <v>0</v>
      </c>
      <c r="M5771" s="4">
        <f t="shared" si="90"/>
        <v>66791396</v>
      </c>
      <c r="N5771" t="s">
        <v>19</v>
      </c>
    </row>
    <row r="5772" spans="1:14" x14ac:dyDescent="0.25">
      <c r="A5772">
        <f>VLOOKUP(C5772,[1]EQUIVALENCIA!$B:$E,3,0)</f>
        <v>214320443</v>
      </c>
      <c r="B5772">
        <v>580490001</v>
      </c>
      <c r="C5772">
        <v>892301761</v>
      </c>
      <c r="D5772" t="s">
        <v>416</v>
      </c>
      <c r="E5772" s="3">
        <v>45351</v>
      </c>
      <c r="F5772" t="s">
        <v>15</v>
      </c>
      <c r="G5772">
        <v>1689</v>
      </c>
      <c r="H5772">
        <v>859887</v>
      </c>
      <c r="I5772" t="s">
        <v>16</v>
      </c>
      <c r="J5772">
        <v>20124041</v>
      </c>
      <c r="K5772" s="4">
        <v>344648</v>
      </c>
      <c r="L5772" s="4">
        <v>0</v>
      </c>
      <c r="M5772" s="4">
        <f t="shared" si="90"/>
        <v>344648</v>
      </c>
      <c r="N5772" t="s">
        <v>19</v>
      </c>
    </row>
    <row r="5773" spans="1:14" x14ac:dyDescent="0.25">
      <c r="A5773">
        <f>VLOOKUP(C5773,[1]EQUIVALENCIA!$B:$E,3,0)</f>
        <v>218341483</v>
      </c>
      <c r="B5773">
        <v>580490001</v>
      </c>
      <c r="C5773">
        <v>891102844</v>
      </c>
      <c r="D5773" t="s">
        <v>414</v>
      </c>
      <c r="E5773" s="3">
        <v>45351</v>
      </c>
      <c r="F5773" t="s">
        <v>15</v>
      </c>
      <c r="G5773">
        <v>1689</v>
      </c>
      <c r="H5773">
        <v>859887</v>
      </c>
      <c r="I5773" t="s">
        <v>16</v>
      </c>
      <c r="J5773">
        <v>20124041</v>
      </c>
      <c r="K5773" s="4">
        <v>2695</v>
      </c>
      <c r="L5773" s="4">
        <v>0</v>
      </c>
      <c r="M5773" s="4">
        <f t="shared" si="90"/>
        <v>2695</v>
      </c>
      <c r="N5773" t="s">
        <v>19</v>
      </c>
    </row>
    <row r="5774" spans="1:14" x14ac:dyDescent="0.25">
      <c r="A5774">
        <f>VLOOKUP(C5774,[1]EQUIVALENCIA!$B:$E,3,0)</f>
        <v>219315693</v>
      </c>
      <c r="B5774">
        <v>580490001</v>
      </c>
      <c r="C5774">
        <v>800039213</v>
      </c>
      <c r="D5774" t="s">
        <v>981</v>
      </c>
      <c r="E5774" s="3">
        <v>45351</v>
      </c>
      <c r="F5774" t="s">
        <v>15</v>
      </c>
      <c r="G5774">
        <v>1689</v>
      </c>
      <c r="H5774">
        <v>859887</v>
      </c>
      <c r="I5774" t="s">
        <v>16</v>
      </c>
      <c r="J5774">
        <v>20124041</v>
      </c>
      <c r="K5774" s="4">
        <v>3374</v>
      </c>
      <c r="L5774" s="4">
        <v>0</v>
      </c>
      <c r="M5774" s="4">
        <f t="shared" si="90"/>
        <v>3374</v>
      </c>
      <c r="N5774" t="s">
        <v>19</v>
      </c>
    </row>
    <row r="5775" spans="1:14" x14ac:dyDescent="0.25">
      <c r="A5775">
        <f>VLOOKUP(C5775,[1]EQUIVALENCIA!$B:$E,3,0)</f>
        <v>215825258</v>
      </c>
      <c r="B5775">
        <v>580490001</v>
      </c>
      <c r="C5775">
        <v>899999460</v>
      </c>
      <c r="D5775" t="s">
        <v>950</v>
      </c>
      <c r="E5775" s="3">
        <v>45351</v>
      </c>
      <c r="F5775" t="s">
        <v>15</v>
      </c>
      <c r="G5775">
        <v>1689</v>
      </c>
      <c r="H5775">
        <v>859887</v>
      </c>
      <c r="I5775" t="s">
        <v>16</v>
      </c>
      <c r="J5775">
        <v>20124041</v>
      </c>
      <c r="K5775" s="4">
        <v>7692</v>
      </c>
      <c r="L5775" s="4">
        <v>0</v>
      </c>
      <c r="M5775" s="4">
        <f t="shared" si="90"/>
        <v>7692</v>
      </c>
      <c r="N5775" t="s">
        <v>19</v>
      </c>
    </row>
    <row r="5776" spans="1:14" x14ac:dyDescent="0.25">
      <c r="A5776">
        <f>VLOOKUP(C5776,[1]EQUIVALENCIA!$B:$E,3,0)</f>
        <v>211723417</v>
      </c>
      <c r="B5776">
        <v>580490001</v>
      </c>
      <c r="C5776">
        <v>800096758</v>
      </c>
      <c r="D5776" t="s">
        <v>51</v>
      </c>
      <c r="E5776" s="3">
        <v>45351</v>
      </c>
      <c r="F5776" t="s">
        <v>15</v>
      </c>
      <c r="G5776">
        <v>1689</v>
      </c>
      <c r="H5776">
        <v>859887</v>
      </c>
      <c r="I5776" t="s">
        <v>16</v>
      </c>
      <c r="J5776">
        <v>20124041</v>
      </c>
      <c r="K5776" s="4">
        <v>4483585</v>
      </c>
      <c r="L5776" s="4">
        <v>0</v>
      </c>
      <c r="M5776" s="4">
        <f t="shared" si="90"/>
        <v>4483585</v>
      </c>
      <c r="N5776" t="s">
        <v>19</v>
      </c>
    </row>
    <row r="5777" spans="1:14" x14ac:dyDescent="0.25">
      <c r="A5777">
        <f>VLOOKUP(C5777,[1]EQUIVALENCIA!$B:$E,3,0)</f>
        <v>218005380</v>
      </c>
      <c r="B5777">
        <v>580490001</v>
      </c>
      <c r="C5777">
        <v>890980782</v>
      </c>
      <c r="D5777" t="s">
        <v>947</v>
      </c>
      <c r="E5777" s="3">
        <v>45351</v>
      </c>
      <c r="F5777" t="s">
        <v>15</v>
      </c>
      <c r="G5777">
        <v>1689</v>
      </c>
      <c r="H5777">
        <v>859887</v>
      </c>
      <c r="I5777" t="s">
        <v>16</v>
      </c>
      <c r="J5777">
        <v>20124041</v>
      </c>
      <c r="K5777" s="4">
        <v>18282</v>
      </c>
      <c r="L5777" s="4">
        <v>0</v>
      </c>
      <c r="M5777" s="4">
        <f t="shared" si="90"/>
        <v>18282</v>
      </c>
      <c r="N5777" t="s">
        <v>19</v>
      </c>
    </row>
    <row r="5778" spans="1:14" x14ac:dyDescent="0.25">
      <c r="A5778">
        <f>VLOOKUP(C5778,[1]EQUIVALENCIA!$B:$E,3,0)</f>
        <v>219925899</v>
      </c>
      <c r="B5778">
        <v>580490001</v>
      </c>
      <c r="C5778">
        <v>899999318</v>
      </c>
      <c r="D5778" t="s">
        <v>946</v>
      </c>
      <c r="E5778" s="3">
        <v>45351</v>
      </c>
      <c r="F5778" t="s">
        <v>15</v>
      </c>
      <c r="G5778">
        <v>1689</v>
      </c>
      <c r="H5778">
        <v>859887</v>
      </c>
      <c r="I5778" t="s">
        <v>16</v>
      </c>
      <c r="J5778">
        <v>20124041</v>
      </c>
      <c r="K5778" s="4">
        <v>9266583</v>
      </c>
      <c r="L5778" s="4">
        <v>0</v>
      </c>
      <c r="M5778" s="4">
        <f t="shared" si="90"/>
        <v>9266583</v>
      </c>
      <c r="N5778" t="s">
        <v>19</v>
      </c>
    </row>
    <row r="5779" spans="1:14" x14ac:dyDescent="0.25">
      <c r="A5779">
        <f>VLOOKUP(C5779,[1]EQUIVALENCIA!$B:$E,3,0)</f>
        <v>217308573</v>
      </c>
      <c r="B5779">
        <v>580490001</v>
      </c>
      <c r="C5779">
        <v>800094386</v>
      </c>
      <c r="D5779" t="s">
        <v>936</v>
      </c>
      <c r="E5779" s="3">
        <v>45351</v>
      </c>
      <c r="F5779" t="s">
        <v>15</v>
      </c>
      <c r="G5779">
        <v>1689</v>
      </c>
      <c r="H5779">
        <v>859887</v>
      </c>
      <c r="I5779" t="s">
        <v>16</v>
      </c>
      <c r="J5779">
        <v>20124041</v>
      </c>
      <c r="K5779" s="4">
        <v>375373</v>
      </c>
      <c r="L5779" s="4">
        <v>0</v>
      </c>
      <c r="M5779" s="4">
        <f t="shared" si="90"/>
        <v>375373</v>
      </c>
      <c r="N5779" t="s">
        <v>19</v>
      </c>
    </row>
    <row r="5780" spans="1:14" x14ac:dyDescent="0.25">
      <c r="A5780">
        <f>VLOOKUP(C5780,[1]EQUIVALENCIA!$B:$E,3,0)</f>
        <v>216173861</v>
      </c>
      <c r="B5780">
        <v>580490001</v>
      </c>
      <c r="C5780">
        <v>800100144</v>
      </c>
      <c r="D5780" t="s">
        <v>345</v>
      </c>
      <c r="E5780" s="3">
        <v>45351</v>
      </c>
      <c r="F5780" t="s">
        <v>15</v>
      </c>
      <c r="G5780">
        <v>1689</v>
      </c>
      <c r="H5780">
        <v>859887</v>
      </c>
      <c r="I5780" t="s">
        <v>16</v>
      </c>
      <c r="J5780">
        <v>20124041</v>
      </c>
      <c r="K5780" s="4">
        <v>691078</v>
      </c>
      <c r="L5780" s="4">
        <v>0</v>
      </c>
      <c r="M5780" s="4">
        <f t="shared" si="90"/>
        <v>691078</v>
      </c>
      <c r="N5780" t="s">
        <v>19</v>
      </c>
    </row>
    <row r="5781" spans="1:14" x14ac:dyDescent="0.25">
      <c r="A5781">
        <f>VLOOKUP(C5781,[1]EQUIVALENCIA!$B:$E,3,0)</f>
        <v>219776497</v>
      </c>
      <c r="B5781">
        <v>580490001</v>
      </c>
      <c r="C5781">
        <v>891900902</v>
      </c>
      <c r="D5781" t="s">
        <v>338</v>
      </c>
      <c r="E5781" s="3">
        <v>45351</v>
      </c>
      <c r="F5781" t="s">
        <v>15</v>
      </c>
      <c r="G5781">
        <v>1689</v>
      </c>
      <c r="H5781">
        <v>859887</v>
      </c>
      <c r="I5781" t="s">
        <v>16</v>
      </c>
      <c r="J5781">
        <v>20124041</v>
      </c>
      <c r="K5781" s="4">
        <v>13587</v>
      </c>
      <c r="L5781" s="4">
        <v>0</v>
      </c>
      <c r="M5781" s="4">
        <f t="shared" si="90"/>
        <v>13587</v>
      </c>
      <c r="N5781" t="s">
        <v>19</v>
      </c>
    </row>
    <row r="5782" spans="1:14" x14ac:dyDescent="0.25">
      <c r="A5782">
        <f>VLOOKUP(C5782,[1]EQUIVALENCIA!$B:$E,3,0)</f>
        <v>216376563</v>
      </c>
      <c r="B5782">
        <v>580490001</v>
      </c>
      <c r="C5782">
        <v>891380115</v>
      </c>
      <c r="D5782" t="s">
        <v>539</v>
      </c>
      <c r="E5782" s="3">
        <v>45351</v>
      </c>
      <c r="F5782" t="s">
        <v>15</v>
      </c>
      <c r="G5782">
        <v>1689</v>
      </c>
      <c r="H5782">
        <v>859887</v>
      </c>
      <c r="I5782" t="s">
        <v>16</v>
      </c>
      <c r="J5782">
        <v>20124041</v>
      </c>
      <c r="K5782" s="4">
        <v>87</v>
      </c>
      <c r="L5782" s="4">
        <v>0</v>
      </c>
      <c r="M5782" s="4">
        <f t="shared" si="90"/>
        <v>87</v>
      </c>
      <c r="N5782" t="s">
        <v>19</v>
      </c>
    </row>
    <row r="5783" spans="1:14" x14ac:dyDescent="0.25">
      <c r="A5783">
        <f>VLOOKUP(C5783,[1]EQUIVALENCIA!$B:$E,3,0)</f>
        <v>210752207</v>
      </c>
      <c r="B5783">
        <v>580490001</v>
      </c>
      <c r="C5783">
        <v>800019000</v>
      </c>
      <c r="D5783" t="s">
        <v>962</v>
      </c>
      <c r="E5783" s="3">
        <v>45351</v>
      </c>
      <c r="F5783" t="s">
        <v>15</v>
      </c>
      <c r="G5783">
        <v>1689</v>
      </c>
      <c r="H5783">
        <v>859887</v>
      </c>
      <c r="I5783" t="s">
        <v>16</v>
      </c>
      <c r="J5783">
        <v>20124041</v>
      </c>
      <c r="K5783" s="4">
        <v>1015</v>
      </c>
      <c r="L5783" s="4">
        <v>0</v>
      </c>
      <c r="M5783" s="4">
        <f t="shared" si="90"/>
        <v>1015</v>
      </c>
      <c r="N5783" t="s">
        <v>19</v>
      </c>
    </row>
    <row r="5784" spans="1:14" x14ac:dyDescent="0.25">
      <c r="A5784">
        <f>VLOOKUP(C5784,[1]EQUIVALENCIA!$B:$E,3,0)</f>
        <v>211019110</v>
      </c>
      <c r="B5784">
        <v>580490001</v>
      </c>
      <c r="C5784">
        <v>891502307</v>
      </c>
      <c r="D5784" t="s">
        <v>411</v>
      </c>
      <c r="E5784" s="3">
        <v>45351</v>
      </c>
      <c r="F5784" t="s">
        <v>15</v>
      </c>
      <c r="G5784">
        <v>1689</v>
      </c>
      <c r="H5784">
        <v>859887</v>
      </c>
      <c r="I5784" t="s">
        <v>16</v>
      </c>
      <c r="J5784">
        <v>20124041</v>
      </c>
      <c r="K5784" s="4">
        <v>394394</v>
      </c>
      <c r="L5784" s="4">
        <v>0</v>
      </c>
      <c r="M5784" s="4">
        <f t="shared" si="90"/>
        <v>394394</v>
      </c>
      <c r="N5784" t="s">
        <v>19</v>
      </c>
    </row>
    <row r="5785" spans="1:14" x14ac:dyDescent="0.25">
      <c r="A5785">
        <f>VLOOKUP(C5785,[1]EQUIVALENCIA!$B:$E,3,0)</f>
        <v>212276622</v>
      </c>
      <c r="B5785">
        <v>580490001</v>
      </c>
      <c r="C5785">
        <v>891900289</v>
      </c>
      <c r="D5785" t="s">
        <v>340</v>
      </c>
      <c r="E5785" s="3">
        <v>45351</v>
      </c>
      <c r="F5785" t="s">
        <v>15</v>
      </c>
      <c r="G5785">
        <v>1689</v>
      </c>
      <c r="H5785">
        <v>859887</v>
      </c>
      <c r="I5785" t="s">
        <v>16</v>
      </c>
      <c r="J5785">
        <v>20124041</v>
      </c>
      <c r="K5785" s="4">
        <v>275802</v>
      </c>
      <c r="L5785" s="4">
        <v>0</v>
      </c>
      <c r="M5785" s="4">
        <f t="shared" si="90"/>
        <v>275802</v>
      </c>
      <c r="N5785" t="s">
        <v>19</v>
      </c>
    </row>
    <row r="5786" spans="1:14" x14ac:dyDescent="0.25">
      <c r="A5786">
        <f>VLOOKUP(C5786,[1]EQUIVALENCIA!$B:$E,3,0)</f>
        <v>215515755</v>
      </c>
      <c r="B5786">
        <v>580490001</v>
      </c>
      <c r="C5786">
        <v>800026911</v>
      </c>
      <c r="D5786" t="s">
        <v>341</v>
      </c>
      <c r="E5786" s="3">
        <v>45351</v>
      </c>
      <c r="F5786" t="s">
        <v>15</v>
      </c>
      <c r="G5786">
        <v>1689</v>
      </c>
      <c r="H5786">
        <v>859887</v>
      </c>
      <c r="I5786" t="s">
        <v>16</v>
      </c>
      <c r="J5786">
        <v>20124041</v>
      </c>
      <c r="K5786" s="4">
        <v>34993713</v>
      </c>
      <c r="L5786" s="4">
        <v>0</v>
      </c>
      <c r="M5786" s="4">
        <f t="shared" si="90"/>
        <v>34993713</v>
      </c>
      <c r="N5786" t="s">
        <v>19</v>
      </c>
    </row>
    <row r="5787" spans="1:14" x14ac:dyDescent="0.25">
      <c r="A5787">
        <f>VLOOKUP(C5787,[1]EQUIVALENCIA!$B:$E,3,0)</f>
        <v>213025530</v>
      </c>
      <c r="B5787">
        <v>580490001</v>
      </c>
      <c r="C5787">
        <v>800074120</v>
      </c>
      <c r="D5787" t="s">
        <v>949</v>
      </c>
      <c r="E5787" s="3">
        <v>45351</v>
      </c>
      <c r="F5787" t="s">
        <v>15</v>
      </c>
      <c r="G5787">
        <v>1689</v>
      </c>
      <c r="H5787">
        <v>859887</v>
      </c>
      <c r="I5787" t="s">
        <v>16</v>
      </c>
      <c r="J5787">
        <v>20124041</v>
      </c>
      <c r="K5787" s="4">
        <v>596791</v>
      </c>
      <c r="L5787" s="4">
        <v>0</v>
      </c>
      <c r="M5787" s="4">
        <f t="shared" si="90"/>
        <v>596791</v>
      </c>
      <c r="N5787" t="s">
        <v>19</v>
      </c>
    </row>
    <row r="5788" spans="1:14" x14ac:dyDescent="0.25">
      <c r="A5788">
        <f>VLOOKUP(C5788,[1]EQUIVALENCIA!$B:$E,3,0)</f>
        <v>213085230</v>
      </c>
      <c r="B5788">
        <v>580490001</v>
      </c>
      <c r="C5788">
        <v>892099392</v>
      </c>
      <c r="D5788" t="s">
        <v>348</v>
      </c>
      <c r="E5788" s="3">
        <v>45351</v>
      </c>
      <c r="F5788" t="s">
        <v>15</v>
      </c>
      <c r="G5788">
        <v>1689</v>
      </c>
      <c r="H5788">
        <v>859887</v>
      </c>
      <c r="I5788" t="s">
        <v>16</v>
      </c>
      <c r="J5788">
        <v>20124041</v>
      </c>
      <c r="K5788" s="4">
        <v>165259758</v>
      </c>
      <c r="L5788" s="4">
        <v>0</v>
      </c>
      <c r="M5788" s="4">
        <f t="shared" si="90"/>
        <v>165259758</v>
      </c>
      <c r="N5788" t="s">
        <v>19</v>
      </c>
    </row>
    <row r="5789" spans="1:14" x14ac:dyDescent="0.25">
      <c r="A5789">
        <f>VLOOKUP(C5789,[1]EQUIVALENCIA!$B:$E,3,0)</f>
        <v>215519455</v>
      </c>
      <c r="B5789">
        <v>580490001</v>
      </c>
      <c r="C5789">
        <v>891500841</v>
      </c>
      <c r="D5789" t="s">
        <v>433</v>
      </c>
      <c r="E5789" s="3">
        <v>45351</v>
      </c>
      <c r="F5789" t="s">
        <v>15</v>
      </c>
      <c r="G5789">
        <v>1689</v>
      </c>
      <c r="H5789">
        <v>859887</v>
      </c>
      <c r="I5789" t="s">
        <v>16</v>
      </c>
      <c r="J5789">
        <v>20124041</v>
      </c>
      <c r="K5789" s="4">
        <v>162098</v>
      </c>
      <c r="L5789" s="4">
        <v>0</v>
      </c>
      <c r="M5789" s="4">
        <f t="shared" si="90"/>
        <v>162098</v>
      </c>
      <c r="N5789" t="s">
        <v>19</v>
      </c>
    </row>
    <row r="5790" spans="1:14" x14ac:dyDescent="0.25">
      <c r="A5790">
        <f>VLOOKUP(C5790,[1]EQUIVALENCIA!$B:$E,3,0)</f>
        <v>212008520</v>
      </c>
      <c r="B5790">
        <v>580490001</v>
      </c>
      <c r="C5790">
        <v>800094449</v>
      </c>
      <c r="D5790" t="s">
        <v>996</v>
      </c>
      <c r="E5790" s="3">
        <v>45351</v>
      </c>
      <c r="F5790" t="s">
        <v>15</v>
      </c>
      <c r="G5790">
        <v>1689</v>
      </c>
      <c r="H5790">
        <v>859887</v>
      </c>
      <c r="I5790" t="s">
        <v>16</v>
      </c>
      <c r="J5790">
        <v>20124041</v>
      </c>
      <c r="K5790" s="4">
        <v>455383</v>
      </c>
      <c r="L5790" s="4">
        <v>0</v>
      </c>
      <c r="M5790" s="4">
        <f t="shared" si="90"/>
        <v>455383</v>
      </c>
      <c r="N5790" t="s">
        <v>19</v>
      </c>
    </row>
    <row r="5791" spans="1:14" x14ac:dyDescent="0.25">
      <c r="A5791">
        <f>VLOOKUP(C5791,[1]EQUIVALENCIA!$B:$E,3,0)</f>
        <v>215325653</v>
      </c>
      <c r="B5791">
        <v>580490001</v>
      </c>
      <c r="C5791">
        <v>800094751</v>
      </c>
      <c r="D5791" t="s">
        <v>972</v>
      </c>
      <c r="E5791" s="3">
        <v>45351</v>
      </c>
      <c r="F5791" t="s">
        <v>15</v>
      </c>
      <c r="G5791">
        <v>1689</v>
      </c>
      <c r="H5791">
        <v>859887</v>
      </c>
      <c r="I5791" t="s">
        <v>16</v>
      </c>
      <c r="J5791">
        <v>20124041</v>
      </c>
      <c r="K5791" s="4">
        <v>34832</v>
      </c>
      <c r="L5791" s="4">
        <v>0</v>
      </c>
      <c r="M5791" s="4">
        <f t="shared" si="90"/>
        <v>34832</v>
      </c>
      <c r="N5791" t="s">
        <v>19</v>
      </c>
    </row>
    <row r="5792" spans="1:14" x14ac:dyDescent="0.25">
      <c r="A5792">
        <f>VLOOKUP(C5792,[1]EQUIVALENCIA!$B:$E,3,0)</f>
        <v>210111001</v>
      </c>
      <c r="B5792">
        <v>580490001</v>
      </c>
      <c r="C5792">
        <v>899999061</v>
      </c>
      <c r="D5792" t="s">
        <v>956</v>
      </c>
      <c r="E5792" s="3">
        <v>45351</v>
      </c>
      <c r="F5792" t="s">
        <v>15</v>
      </c>
      <c r="G5792">
        <v>1689</v>
      </c>
      <c r="H5792">
        <v>859887</v>
      </c>
      <c r="I5792" t="s">
        <v>16</v>
      </c>
      <c r="J5792">
        <v>20124041</v>
      </c>
      <c r="K5792" s="4">
        <v>205934267</v>
      </c>
      <c r="L5792" s="4">
        <v>0</v>
      </c>
      <c r="M5792" s="4">
        <f t="shared" si="90"/>
        <v>205934267</v>
      </c>
      <c r="N5792" t="s">
        <v>19</v>
      </c>
    </row>
    <row r="5793" spans="1:14" x14ac:dyDescent="0.25">
      <c r="A5793">
        <f>VLOOKUP(C5793,[1]EQUIVALENCIA!$B:$E,3,0)</f>
        <v>219841298</v>
      </c>
      <c r="B5793">
        <v>580490001</v>
      </c>
      <c r="C5793">
        <v>891180022</v>
      </c>
      <c r="D5793" t="s">
        <v>337</v>
      </c>
      <c r="E5793" s="3">
        <v>45351</v>
      </c>
      <c r="F5793" t="s">
        <v>15</v>
      </c>
      <c r="G5793">
        <v>1689</v>
      </c>
      <c r="H5793">
        <v>859887</v>
      </c>
      <c r="I5793" t="s">
        <v>16</v>
      </c>
      <c r="J5793">
        <v>20124041</v>
      </c>
      <c r="K5793" s="4">
        <v>55840788</v>
      </c>
      <c r="L5793" s="4">
        <v>0</v>
      </c>
      <c r="M5793" s="4">
        <f t="shared" si="90"/>
        <v>55840788</v>
      </c>
      <c r="N5793" t="s">
        <v>19</v>
      </c>
    </row>
    <row r="5794" spans="1:14" x14ac:dyDescent="0.25">
      <c r="A5794">
        <f>VLOOKUP(C5794,[1]EQUIVALENCIA!$B:$E,3,0)</f>
        <v>211570215</v>
      </c>
      <c r="B5794">
        <v>580490001</v>
      </c>
      <c r="C5794">
        <v>892280032</v>
      </c>
      <c r="D5794" t="s">
        <v>155</v>
      </c>
      <c r="E5794" s="3">
        <v>45351</v>
      </c>
      <c r="F5794" t="s">
        <v>15</v>
      </c>
      <c r="G5794">
        <v>1689</v>
      </c>
      <c r="H5794">
        <v>859887</v>
      </c>
      <c r="I5794" t="s">
        <v>16</v>
      </c>
      <c r="J5794">
        <v>20124041</v>
      </c>
      <c r="K5794" s="4">
        <v>32536759</v>
      </c>
      <c r="L5794" s="4">
        <v>0</v>
      </c>
      <c r="M5794" s="4">
        <f t="shared" si="90"/>
        <v>32536759</v>
      </c>
      <c r="N5794" t="s">
        <v>19</v>
      </c>
    </row>
    <row r="5795" spans="1:14" x14ac:dyDescent="0.25">
      <c r="A5795">
        <f>VLOOKUP(C5795,[1]EQUIVALENCIA!$B:$E,3,0)</f>
        <v>216850568</v>
      </c>
      <c r="B5795">
        <v>580490001</v>
      </c>
      <c r="C5795">
        <v>800079035</v>
      </c>
      <c r="D5795" t="s">
        <v>434</v>
      </c>
      <c r="E5795" s="3">
        <v>45351</v>
      </c>
      <c r="F5795" t="s">
        <v>15</v>
      </c>
      <c r="G5795">
        <v>1689</v>
      </c>
      <c r="H5795">
        <v>859887</v>
      </c>
      <c r="I5795" t="s">
        <v>16</v>
      </c>
      <c r="J5795">
        <v>20124041</v>
      </c>
      <c r="K5795" s="4">
        <v>2129669831</v>
      </c>
      <c r="L5795" s="4">
        <v>0</v>
      </c>
      <c r="M5795" s="4">
        <f t="shared" si="90"/>
        <v>2129669831</v>
      </c>
      <c r="N5795" t="s">
        <v>19</v>
      </c>
    </row>
    <row r="5796" spans="1:14" x14ac:dyDescent="0.25">
      <c r="A5796">
        <f>VLOOKUP(C5796,[1]EQUIVALENCIA!$B:$E,3,0)</f>
        <v>210768207</v>
      </c>
      <c r="B5796">
        <v>580490001</v>
      </c>
      <c r="C5796">
        <v>800104060</v>
      </c>
      <c r="D5796" t="s">
        <v>57</v>
      </c>
      <c r="E5796" s="3">
        <v>45351</v>
      </c>
      <c r="F5796" t="s">
        <v>15</v>
      </c>
      <c r="G5796">
        <v>1689</v>
      </c>
      <c r="H5796">
        <v>859887</v>
      </c>
      <c r="I5796" t="s">
        <v>16</v>
      </c>
      <c r="J5796">
        <v>20124041</v>
      </c>
      <c r="K5796" s="4">
        <v>7383</v>
      </c>
      <c r="L5796" s="4">
        <v>0</v>
      </c>
      <c r="M5796" s="4">
        <f t="shared" si="90"/>
        <v>7383</v>
      </c>
      <c r="N5796" t="s">
        <v>19</v>
      </c>
    </row>
    <row r="5797" spans="1:14" x14ac:dyDescent="0.25">
      <c r="A5797">
        <f>VLOOKUP(C5797,[1]EQUIVALENCIA!$B:$E,3,0)</f>
        <v>210270702</v>
      </c>
      <c r="B5797">
        <v>580490001</v>
      </c>
      <c r="C5797">
        <v>892201282</v>
      </c>
      <c r="D5797" t="s">
        <v>480</v>
      </c>
      <c r="E5797" s="3">
        <v>45351</v>
      </c>
      <c r="F5797" t="s">
        <v>15</v>
      </c>
      <c r="G5797">
        <v>1689</v>
      </c>
      <c r="H5797">
        <v>859887</v>
      </c>
      <c r="I5797" t="s">
        <v>16</v>
      </c>
      <c r="J5797">
        <v>20124041</v>
      </c>
      <c r="K5797" s="4">
        <v>3286142</v>
      </c>
      <c r="L5797" s="4">
        <v>0</v>
      </c>
      <c r="M5797" s="4">
        <f t="shared" si="90"/>
        <v>3286142</v>
      </c>
      <c r="N5797" t="s">
        <v>19</v>
      </c>
    </row>
    <row r="5798" spans="1:14" x14ac:dyDescent="0.25">
      <c r="A5798">
        <f>VLOOKUP(C5798,[1]EQUIVALENCIA!$B:$E,3,0)</f>
        <v>211163111</v>
      </c>
      <c r="B5798">
        <v>580490001</v>
      </c>
      <c r="C5798">
        <v>890001879</v>
      </c>
      <c r="D5798" t="s">
        <v>425</v>
      </c>
      <c r="E5798" s="3">
        <v>45351</v>
      </c>
      <c r="F5798" t="s">
        <v>15</v>
      </c>
      <c r="G5798">
        <v>1689</v>
      </c>
      <c r="H5798">
        <v>859887</v>
      </c>
      <c r="I5798" t="s">
        <v>16</v>
      </c>
      <c r="J5798">
        <v>20124041</v>
      </c>
      <c r="K5798" s="4">
        <v>522</v>
      </c>
      <c r="L5798" s="4">
        <v>0</v>
      </c>
      <c r="M5798" s="4">
        <f t="shared" si="90"/>
        <v>522</v>
      </c>
      <c r="N5798" t="s">
        <v>19</v>
      </c>
    </row>
    <row r="5799" spans="1:14" x14ac:dyDescent="0.25">
      <c r="A5799">
        <f>VLOOKUP(C5799,[1]EQUIVALENCIA!$B:$E,3,0)</f>
        <v>211641016</v>
      </c>
      <c r="B5799">
        <v>580490001</v>
      </c>
      <c r="C5799">
        <v>891180070</v>
      </c>
      <c r="D5799" t="s">
        <v>356</v>
      </c>
      <c r="E5799" s="3">
        <v>45351</v>
      </c>
      <c r="F5799" t="s">
        <v>15</v>
      </c>
      <c r="G5799">
        <v>1689</v>
      </c>
      <c r="H5799">
        <v>859887</v>
      </c>
      <c r="I5799" t="s">
        <v>16</v>
      </c>
      <c r="J5799">
        <v>20124041</v>
      </c>
      <c r="K5799" s="4">
        <v>211475397</v>
      </c>
      <c r="L5799" s="4">
        <v>0</v>
      </c>
      <c r="M5799" s="4">
        <f t="shared" si="90"/>
        <v>211475397</v>
      </c>
      <c r="N5799" t="s">
        <v>19</v>
      </c>
    </row>
    <row r="5800" spans="1:14" x14ac:dyDescent="0.25">
      <c r="A5800">
        <f>VLOOKUP(C5800,[1]EQUIVALENCIA!$B:$E,3,0)</f>
        <v>215115051</v>
      </c>
      <c r="B5800">
        <v>580490001</v>
      </c>
      <c r="C5800">
        <v>800063791</v>
      </c>
      <c r="D5800" t="s">
        <v>458</v>
      </c>
      <c r="E5800" s="3">
        <v>45351</v>
      </c>
      <c r="F5800" t="s">
        <v>15</v>
      </c>
      <c r="G5800">
        <v>1689</v>
      </c>
      <c r="H5800">
        <v>859887</v>
      </c>
      <c r="I5800" t="s">
        <v>16</v>
      </c>
      <c r="J5800">
        <v>20124041</v>
      </c>
      <c r="K5800" s="4">
        <v>173387</v>
      </c>
      <c r="L5800" s="4">
        <v>0</v>
      </c>
      <c r="M5800" s="4">
        <f t="shared" si="90"/>
        <v>173387</v>
      </c>
      <c r="N5800" t="s">
        <v>19</v>
      </c>
    </row>
    <row r="5801" spans="1:14" x14ac:dyDescent="0.25">
      <c r="A5801">
        <f>VLOOKUP(C5801,[1]EQUIVALENCIA!$B:$E,3,0)</f>
        <v>827386000</v>
      </c>
      <c r="B5801">
        <v>580490001</v>
      </c>
      <c r="C5801">
        <v>800252844</v>
      </c>
      <c r="D5801" t="s">
        <v>989</v>
      </c>
      <c r="E5801" s="3">
        <v>45351</v>
      </c>
      <c r="F5801" t="s">
        <v>15</v>
      </c>
      <c r="G5801">
        <v>1689</v>
      </c>
      <c r="H5801">
        <v>859887</v>
      </c>
      <c r="I5801" t="s">
        <v>16</v>
      </c>
      <c r="J5801">
        <v>20124041</v>
      </c>
      <c r="K5801" s="4">
        <v>137285588</v>
      </c>
      <c r="L5801" s="4">
        <v>0</v>
      </c>
      <c r="M5801" s="4">
        <f t="shared" si="90"/>
        <v>137285588</v>
      </c>
      <c r="N5801" t="s">
        <v>19</v>
      </c>
    </row>
    <row r="5802" spans="1:14" x14ac:dyDescent="0.25">
      <c r="A5802">
        <f>VLOOKUP(C5802,[1]EQUIVALENCIA!$B:$E,3,0)</f>
        <v>219276892</v>
      </c>
      <c r="B5802">
        <v>580490001</v>
      </c>
      <c r="C5802">
        <v>890399025</v>
      </c>
      <c r="D5802" t="s">
        <v>427</v>
      </c>
      <c r="E5802" s="3">
        <v>45351</v>
      </c>
      <c r="F5802" t="s">
        <v>15</v>
      </c>
      <c r="G5802">
        <v>1689</v>
      </c>
      <c r="H5802">
        <v>859887</v>
      </c>
      <c r="I5802" t="s">
        <v>16</v>
      </c>
      <c r="J5802">
        <v>20124041</v>
      </c>
      <c r="K5802" s="4">
        <v>6506965</v>
      </c>
      <c r="L5802" s="4">
        <v>0</v>
      </c>
      <c r="M5802" s="4">
        <f t="shared" si="90"/>
        <v>6506965</v>
      </c>
      <c r="N5802" t="s">
        <v>19</v>
      </c>
    </row>
    <row r="5803" spans="1:14" x14ac:dyDescent="0.25">
      <c r="A5803">
        <f>VLOOKUP(C5803,[1]EQUIVALENCIA!$B:$E,3,0)</f>
        <v>217641676</v>
      </c>
      <c r="B5803">
        <v>580490001</v>
      </c>
      <c r="C5803">
        <v>891180076</v>
      </c>
      <c r="D5803" t="s">
        <v>357</v>
      </c>
      <c r="E5803" s="3">
        <v>45351</v>
      </c>
      <c r="F5803" t="s">
        <v>15</v>
      </c>
      <c r="G5803">
        <v>1689</v>
      </c>
      <c r="H5803">
        <v>859887</v>
      </c>
      <c r="I5803" t="s">
        <v>16</v>
      </c>
      <c r="J5803">
        <v>20124041</v>
      </c>
      <c r="K5803" s="4">
        <v>651980</v>
      </c>
      <c r="L5803" s="4">
        <v>0</v>
      </c>
      <c r="M5803" s="4">
        <f t="shared" si="90"/>
        <v>651980</v>
      </c>
      <c r="N5803" t="s">
        <v>19</v>
      </c>
    </row>
    <row r="5804" spans="1:14" x14ac:dyDescent="0.25">
      <c r="A5804">
        <f>VLOOKUP(C5804,[1]EQUIVALENCIA!$B:$E,3,0)</f>
        <v>218586885</v>
      </c>
      <c r="B5804">
        <v>580490001</v>
      </c>
      <c r="C5804">
        <v>800054249</v>
      </c>
      <c r="D5804" t="s">
        <v>944</v>
      </c>
      <c r="E5804" s="3">
        <v>45351</v>
      </c>
      <c r="F5804" t="s">
        <v>15</v>
      </c>
      <c r="G5804">
        <v>1689</v>
      </c>
      <c r="H5804">
        <v>859887</v>
      </c>
      <c r="I5804" t="s">
        <v>16</v>
      </c>
      <c r="J5804">
        <v>20124041</v>
      </c>
      <c r="K5804" s="4">
        <v>83971418</v>
      </c>
      <c r="L5804" s="4">
        <v>0</v>
      </c>
      <c r="M5804" s="4">
        <f t="shared" si="90"/>
        <v>83971418</v>
      </c>
      <c r="N5804" t="s">
        <v>19</v>
      </c>
    </row>
    <row r="5805" spans="1:14" x14ac:dyDescent="0.25">
      <c r="A5805">
        <f>VLOOKUP(C5805,[1]EQUIVALENCIA!$B:$E,3,0)</f>
        <v>219452694</v>
      </c>
      <c r="B5805">
        <v>580490001</v>
      </c>
      <c r="C5805">
        <v>800148720</v>
      </c>
      <c r="D5805" t="s">
        <v>430</v>
      </c>
      <c r="E5805" s="3">
        <v>45351</v>
      </c>
      <c r="F5805" t="s">
        <v>15</v>
      </c>
      <c r="G5805">
        <v>1689</v>
      </c>
      <c r="H5805">
        <v>859887</v>
      </c>
      <c r="I5805" t="s">
        <v>16</v>
      </c>
      <c r="J5805">
        <v>20124041</v>
      </c>
      <c r="K5805" s="4">
        <v>2503</v>
      </c>
      <c r="L5805" s="4">
        <v>0</v>
      </c>
      <c r="M5805" s="4">
        <f t="shared" si="90"/>
        <v>2503</v>
      </c>
      <c r="N5805" t="s">
        <v>19</v>
      </c>
    </row>
    <row r="5806" spans="1:14" x14ac:dyDescent="0.25">
      <c r="A5806">
        <f>VLOOKUP(C5806,[1]EQUIVALENCIA!$B:$E,3,0)</f>
        <v>214776147</v>
      </c>
      <c r="B5806">
        <v>580490001</v>
      </c>
      <c r="C5806">
        <v>891900493</v>
      </c>
      <c r="D5806" t="s">
        <v>374</v>
      </c>
      <c r="E5806" s="3">
        <v>45351</v>
      </c>
      <c r="F5806" t="s">
        <v>15</v>
      </c>
      <c r="G5806">
        <v>1689</v>
      </c>
      <c r="H5806">
        <v>859887</v>
      </c>
      <c r="I5806" t="s">
        <v>16</v>
      </c>
      <c r="J5806">
        <v>20124041</v>
      </c>
      <c r="K5806" s="4">
        <v>238473</v>
      </c>
      <c r="L5806" s="4">
        <v>0</v>
      </c>
      <c r="M5806" s="4">
        <f t="shared" si="90"/>
        <v>238473</v>
      </c>
      <c r="N5806" t="s">
        <v>19</v>
      </c>
    </row>
    <row r="5807" spans="1:14" x14ac:dyDescent="0.25">
      <c r="A5807">
        <f>VLOOKUP(C5807,[1]EQUIVALENCIA!$B:$E,3,0)</f>
        <v>215568255</v>
      </c>
      <c r="B5807">
        <v>580490001</v>
      </c>
      <c r="C5807">
        <v>890208199</v>
      </c>
      <c r="D5807" t="s">
        <v>459</v>
      </c>
      <c r="E5807" s="3">
        <v>45351</v>
      </c>
      <c r="F5807" t="s">
        <v>15</v>
      </c>
      <c r="G5807">
        <v>1689</v>
      </c>
      <c r="H5807">
        <v>859887</v>
      </c>
      <c r="I5807" t="s">
        <v>16</v>
      </c>
      <c r="J5807">
        <v>20124041</v>
      </c>
      <c r="K5807" s="4">
        <v>4100095</v>
      </c>
      <c r="L5807" s="4">
        <v>0</v>
      </c>
      <c r="M5807" s="4">
        <f t="shared" si="90"/>
        <v>4100095</v>
      </c>
      <c r="N5807" t="s">
        <v>19</v>
      </c>
    </row>
    <row r="5808" spans="1:14" x14ac:dyDescent="0.25">
      <c r="A5808">
        <f>VLOOKUP(C5808,[1]EQUIVALENCIA!$B:$E,3,0)</f>
        <v>212499524</v>
      </c>
      <c r="B5808">
        <v>580490001</v>
      </c>
      <c r="C5808">
        <v>800103308</v>
      </c>
      <c r="D5808" t="s">
        <v>449</v>
      </c>
      <c r="E5808" s="3">
        <v>45351</v>
      </c>
      <c r="F5808" t="s">
        <v>15</v>
      </c>
      <c r="G5808">
        <v>1689</v>
      </c>
      <c r="H5808">
        <v>859887</v>
      </c>
      <c r="I5808" t="s">
        <v>16</v>
      </c>
      <c r="J5808">
        <v>20124041</v>
      </c>
      <c r="K5808" s="4">
        <v>754</v>
      </c>
      <c r="L5808" s="4">
        <v>0</v>
      </c>
      <c r="M5808" s="4">
        <f t="shared" si="90"/>
        <v>754</v>
      </c>
      <c r="N5808" t="s">
        <v>19</v>
      </c>
    </row>
    <row r="5809" spans="1:14" x14ac:dyDescent="0.25">
      <c r="A5809">
        <f>VLOOKUP(C5809,[1]EQUIVALENCIA!$B:$E,3,0)</f>
        <v>214405044</v>
      </c>
      <c r="B5809">
        <v>580490001</v>
      </c>
      <c r="C5809">
        <v>890983824</v>
      </c>
      <c r="D5809" t="s">
        <v>987</v>
      </c>
      <c r="E5809" s="3">
        <v>45351</v>
      </c>
      <c r="F5809" t="s">
        <v>15</v>
      </c>
      <c r="G5809">
        <v>1689</v>
      </c>
      <c r="H5809">
        <v>859887</v>
      </c>
      <c r="I5809" t="s">
        <v>16</v>
      </c>
      <c r="J5809">
        <v>20124041</v>
      </c>
      <c r="K5809" s="4">
        <v>2748211</v>
      </c>
      <c r="L5809" s="4">
        <v>0</v>
      </c>
      <c r="M5809" s="4">
        <f t="shared" si="90"/>
        <v>2748211</v>
      </c>
      <c r="N5809" t="s">
        <v>19</v>
      </c>
    </row>
    <row r="5810" spans="1:14" x14ac:dyDescent="0.25">
      <c r="A5810">
        <f>VLOOKUP(C5810,[1]EQUIVALENCIA!$B:$E,3,0)</f>
        <v>217523675</v>
      </c>
      <c r="B5810">
        <v>580490001</v>
      </c>
      <c r="C5810">
        <v>800096804</v>
      </c>
      <c r="D5810" t="s">
        <v>948</v>
      </c>
      <c r="E5810" s="3">
        <v>45351</v>
      </c>
      <c r="F5810" t="s">
        <v>15</v>
      </c>
      <c r="G5810">
        <v>1689</v>
      </c>
      <c r="H5810">
        <v>859887</v>
      </c>
      <c r="I5810" t="s">
        <v>16</v>
      </c>
      <c r="J5810">
        <v>20124041</v>
      </c>
      <c r="K5810" s="4">
        <v>1715033</v>
      </c>
      <c r="L5810" s="4">
        <v>0</v>
      </c>
      <c r="M5810" s="4">
        <f t="shared" si="90"/>
        <v>1715033</v>
      </c>
      <c r="N5810" t="s">
        <v>19</v>
      </c>
    </row>
    <row r="5811" spans="1:14" x14ac:dyDescent="0.25">
      <c r="A5811">
        <f>VLOOKUP(C5811,[1]EQUIVALENCIA!$B:$E,3,0)</f>
        <v>219466594</v>
      </c>
      <c r="B5811">
        <v>580490001</v>
      </c>
      <c r="C5811">
        <v>891480032</v>
      </c>
      <c r="D5811" t="s">
        <v>435</v>
      </c>
      <c r="E5811" s="3">
        <v>45351</v>
      </c>
      <c r="F5811" t="s">
        <v>15</v>
      </c>
      <c r="G5811">
        <v>1689</v>
      </c>
      <c r="H5811">
        <v>859887</v>
      </c>
      <c r="I5811" t="s">
        <v>16</v>
      </c>
      <c r="J5811">
        <v>20124041</v>
      </c>
      <c r="K5811" s="4">
        <v>11220151</v>
      </c>
      <c r="L5811" s="4">
        <v>0</v>
      </c>
      <c r="M5811" s="4">
        <f t="shared" si="90"/>
        <v>11220151</v>
      </c>
      <c r="N5811" t="s">
        <v>19</v>
      </c>
    </row>
    <row r="5812" spans="1:14" x14ac:dyDescent="0.25">
      <c r="A5812">
        <f>VLOOKUP(C5812,[1]EQUIVALENCIA!$B:$E,3,0)</f>
        <v>218866088</v>
      </c>
      <c r="B5812">
        <v>580490001</v>
      </c>
      <c r="C5812">
        <v>891480024</v>
      </c>
      <c r="D5812" t="s">
        <v>446</v>
      </c>
      <c r="E5812" s="3">
        <v>45351</v>
      </c>
      <c r="F5812" t="s">
        <v>15</v>
      </c>
      <c r="G5812">
        <v>1689</v>
      </c>
      <c r="H5812">
        <v>859887</v>
      </c>
      <c r="I5812" t="s">
        <v>16</v>
      </c>
      <c r="J5812">
        <v>20124041</v>
      </c>
      <c r="K5812" s="4">
        <v>70038</v>
      </c>
      <c r="L5812" s="4">
        <v>0</v>
      </c>
      <c r="M5812" s="4">
        <f t="shared" si="90"/>
        <v>70038</v>
      </c>
      <c r="N5812" t="s">
        <v>19</v>
      </c>
    </row>
    <row r="5813" spans="1:14" x14ac:dyDescent="0.25">
      <c r="A5813">
        <f>VLOOKUP(C5813,[1]EQUIVALENCIA!$B:$E,3,0)</f>
        <v>112727000</v>
      </c>
      <c r="B5813">
        <v>580490001</v>
      </c>
      <c r="C5813">
        <v>891680010</v>
      </c>
      <c r="D5813" t="s">
        <v>127</v>
      </c>
      <c r="E5813" s="3">
        <v>45351</v>
      </c>
      <c r="F5813" t="s">
        <v>15</v>
      </c>
      <c r="G5813">
        <v>1689</v>
      </c>
      <c r="H5813">
        <v>859887</v>
      </c>
      <c r="I5813" t="s">
        <v>16</v>
      </c>
      <c r="J5813">
        <v>20124041</v>
      </c>
      <c r="K5813" s="4">
        <v>23519632</v>
      </c>
      <c r="L5813" s="4">
        <v>0</v>
      </c>
      <c r="M5813" s="4">
        <f t="shared" si="90"/>
        <v>23519632</v>
      </c>
      <c r="N5813" t="s">
        <v>19</v>
      </c>
    </row>
    <row r="5814" spans="1:14" x14ac:dyDescent="0.25">
      <c r="A5814">
        <f>VLOOKUP(C5814,[1]EQUIVALENCIA!$B:$E,3,0)</f>
        <v>213605736</v>
      </c>
      <c r="B5814">
        <v>580490001</v>
      </c>
      <c r="C5814">
        <v>890981391</v>
      </c>
      <c r="D5814" t="s">
        <v>378</v>
      </c>
      <c r="E5814" s="3">
        <v>45351</v>
      </c>
      <c r="F5814" t="s">
        <v>15</v>
      </c>
      <c r="G5814">
        <v>1689</v>
      </c>
      <c r="H5814">
        <v>859887</v>
      </c>
      <c r="I5814" t="s">
        <v>16</v>
      </c>
      <c r="J5814">
        <v>20124041</v>
      </c>
      <c r="K5814" s="4">
        <v>45159720</v>
      </c>
      <c r="L5814" s="4">
        <v>0</v>
      </c>
      <c r="M5814" s="4">
        <f t="shared" si="90"/>
        <v>45159720</v>
      </c>
      <c r="N5814" t="s">
        <v>19</v>
      </c>
    </row>
    <row r="5815" spans="1:14" x14ac:dyDescent="0.25">
      <c r="A5815">
        <f>VLOOKUP(C5815,[1]EQUIVALENCIA!$B:$E,3,0)</f>
        <v>216215362</v>
      </c>
      <c r="B5815">
        <v>580490001</v>
      </c>
      <c r="C5815">
        <v>891856077</v>
      </c>
      <c r="D5815" t="s">
        <v>373</v>
      </c>
      <c r="E5815" s="3">
        <v>45351</v>
      </c>
      <c r="F5815" t="s">
        <v>15</v>
      </c>
      <c r="G5815">
        <v>1689</v>
      </c>
      <c r="H5815">
        <v>859887</v>
      </c>
      <c r="I5815" t="s">
        <v>16</v>
      </c>
      <c r="J5815">
        <v>20124041</v>
      </c>
      <c r="K5815" s="4">
        <v>3243197</v>
      </c>
      <c r="L5815" s="4">
        <v>0</v>
      </c>
      <c r="M5815" s="4">
        <f t="shared" si="90"/>
        <v>3243197</v>
      </c>
      <c r="N5815" t="s">
        <v>19</v>
      </c>
    </row>
    <row r="5816" spans="1:14" x14ac:dyDescent="0.25">
      <c r="A5816">
        <f>VLOOKUP(C5816,[1]EQUIVALENCIA!$B:$E,3,0)</f>
        <v>211415514</v>
      </c>
      <c r="B5816">
        <v>580490001</v>
      </c>
      <c r="C5816">
        <v>800049508</v>
      </c>
      <c r="D5816" t="s">
        <v>986</v>
      </c>
      <c r="E5816" s="3">
        <v>45351</v>
      </c>
      <c r="F5816" t="s">
        <v>15</v>
      </c>
      <c r="G5816">
        <v>1689</v>
      </c>
      <c r="H5816">
        <v>859887</v>
      </c>
      <c r="I5816" t="s">
        <v>16</v>
      </c>
      <c r="J5816">
        <v>20124041</v>
      </c>
      <c r="K5816" s="4">
        <v>10424</v>
      </c>
      <c r="L5816" s="4">
        <v>0</v>
      </c>
      <c r="M5816" s="4">
        <f t="shared" si="90"/>
        <v>10424</v>
      </c>
      <c r="N5816" t="s">
        <v>19</v>
      </c>
    </row>
    <row r="5817" spans="1:14" x14ac:dyDescent="0.25">
      <c r="A5817">
        <f>VLOOKUP(C5817,[1]EQUIVALENCIA!$B:$E,3,0)</f>
        <v>217215172</v>
      </c>
      <c r="B5817">
        <v>580490001</v>
      </c>
      <c r="C5817">
        <v>891801357</v>
      </c>
      <c r="D5817" t="s">
        <v>456</v>
      </c>
      <c r="E5817" s="3">
        <v>45351</v>
      </c>
      <c r="F5817" t="s">
        <v>15</v>
      </c>
      <c r="G5817">
        <v>1689</v>
      </c>
      <c r="H5817">
        <v>859887</v>
      </c>
      <c r="I5817" t="s">
        <v>16</v>
      </c>
      <c r="J5817">
        <v>20124041</v>
      </c>
      <c r="K5817" s="4">
        <v>348</v>
      </c>
      <c r="L5817" s="4">
        <v>0</v>
      </c>
      <c r="M5817" s="4">
        <f t="shared" si="90"/>
        <v>348</v>
      </c>
      <c r="N5817" t="s">
        <v>19</v>
      </c>
    </row>
    <row r="5818" spans="1:14" x14ac:dyDescent="0.25">
      <c r="A5818">
        <f>VLOOKUP(C5818,[1]EQUIVALENCIA!$B:$E,3,0)</f>
        <v>215273152</v>
      </c>
      <c r="B5818">
        <v>580490001</v>
      </c>
      <c r="C5818">
        <v>890702021</v>
      </c>
      <c r="D5818" t="s">
        <v>985</v>
      </c>
      <c r="E5818" s="3">
        <v>45351</v>
      </c>
      <c r="F5818" t="s">
        <v>15</v>
      </c>
      <c r="G5818">
        <v>1689</v>
      </c>
      <c r="H5818">
        <v>859887</v>
      </c>
      <c r="I5818" t="s">
        <v>16</v>
      </c>
      <c r="J5818">
        <v>20124041</v>
      </c>
      <c r="K5818" s="4">
        <v>536641</v>
      </c>
      <c r="L5818" s="4">
        <v>0</v>
      </c>
      <c r="M5818" s="4">
        <f t="shared" si="90"/>
        <v>536641</v>
      </c>
      <c r="N5818" t="s">
        <v>19</v>
      </c>
    </row>
    <row r="5819" spans="1:14" x14ac:dyDescent="0.25">
      <c r="A5819">
        <f>VLOOKUP(C5819,[1]EQUIVALENCIA!$B:$E,3,0)</f>
        <v>216841668</v>
      </c>
      <c r="B5819">
        <v>580490001</v>
      </c>
      <c r="C5819">
        <v>891180056</v>
      </c>
      <c r="D5819" t="s">
        <v>375</v>
      </c>
      <c r="E5819" s="3">
        <v>45351</v>
      </c>
      <c r="F5819" t="s">
        <v>15</v>
      </c>
      <c r="G5819">
        <v>1689</v>
      </c>
      <c r="H5819">
        <v>859887</v>
      </c>
      <c r="I5819" t="s">
        <v>16</v>
      </c>
      <c r="J5819">
        <v>20124041</v>
      </c>
      <c r="K5819" s="4">
        <v>51617</v>
      </c>
      <c r="L5819" s="4">
        <v>0</v>
      </c>
      <c r="M5819" s="4">
        <f t="shared" si="90"/>
        <v>51617</v>
      </c>
      <c r="N5819" t="s">
        <v>19</v>
      </c>
    </row>
    <row r="5820" spans="1:14" x14ac:dyDescent="0.25">
      <c r="A5820">
        <f>VLOOKUP(C5820,[1]EQUIVALENCIA!$B:$E,3,0)</f>
        <v>210195001</v>
      </c>
      <c r="B5820">
        <v>580490001</v>
      </c>
      <c r="C5820">
        <v>800103180</v>
      </c>
      <c r="D5820" t="s">
        <v>398</v>
      </c>
      <c r="E5820" s="3">
        <v>45351</v>
      </c>
      <c r="F5820" t="s">
        <v>15</v>
      </c>
      <c r="G5820">
        <v>1689</v>
      </c>
      <c r="H5820">
        <v>859887</v>
      </c>
      <c r="I5820" t="s">
        <v>16</v>
      </c>
      <c r="J5820">
        <v>20124041</v>
      </c>
      <c r="K5820" s="4">
        <v>4966263</v>
      </c>
      <c r="L5820" s="4">
        <v>0</v>
      </c>
      <c r="M5820" s="4">
        <f t="shared" si="90"/>
        <v>4966263</v>
      </c>
      <c r="N5820" t="s">
        <v>19</v>
      </c>
    </row>
    <row r="5821" spans="1:14" x14ac:dyDescent="0.25">
      <c r="A5821">
        <f>VLOOKUP(C5821,[1]EQUIVALENCIA!$B:$E,3,0)</f>
        <v>211825518</v>
      </c>
      <c r="B5821">
        <v>580490001</v>
      </c>
      <c r="C5821">
        <v>899999704</v>
      </c>
      <c r="D5821" t="s">
        <v>682</v>
      </c>
      <c r="E5821" s="3">
        <v>45351</v>
      </c>
      <c r="F5821" t="s">
        <v>15</v>
      </c>
      <c r="G5821">
        <v>1689</v>
      </c>
      <c r="H5821">
        <v>859887</v>
      </c>
      <c r="I5821" t="s">
        <v>16</v>
      </c>
      <c r="J5821">
        <v>20124041</v>
      </c>
      <c r="K5821" s="4">
        <v>62586</v>
      </c>
      <c r="L5821" s="4">
        <v>0</v>
      </c>
      <c r="M5821" s="4">
        <f t="shared" si="90"/>
        <v>62586</v>
      </c>
      <c r="N5821" t="s">
        <v>19</v>
      </c>
    </row>
    <row r="5822" spans="1:14" x14ac:dyDescent="0.25">
      <c r="A5822">
        <f>VLOOKUP(C5822,[1]EQUIVALENCIA!$B:$E,3,0)</f>
        <v>216873268</v>
      </c>
      <c r="B5822">
        <v>580490001</v>
      </c>
      <c r="C5822">
        <v>890702027</v>
      </c>
      <c r="D5822" t="s">
        <v>967</v>
      </c>
      <c r="E5822" s="3">
        <v>45351</v>
      </c>
      <c r="F5822" t="s">
        <v>15</v>
      </c>
      <c r="G5822">
        <v>1689</v>
      </c>
      <c r="H5822">
        <v>859887</v>
      </c>
      <c r="I5822" t="s">
        <v>16</v>
      </c>
      <c r="J5822">
        <v>20124041</v>
      </c>
      <c r="K5822" s="4">
        <v>11817415</v>
      </c>
      <c r="L5822" s="4">
        <v>0</v>
      </c>
      <c r="M5822" s="4">
        <f t="shared" si="90"/>
        <v>11817415</v>
      </c>
      <c r="N5822" t="s">
        <v>19</v>
      </c>
    </row>
    <row r="5823" spans="1:14" x14ac:dyDescent="0.25">
      <c r="A5823">
        <f>VLOOKUP(C5823,[1]EQUIVALENCIA!$B:$E,3,0)</f>
        <v>214215842</v>
      </c>
      <c r="B5823">
        <v>580490001</v>
      </c>
      <c r="C5823">
        <v>800099631</v>
      </c>
      <c r="D5823" t="s">
        <v>994</v>
      </c>
      <c r="E5823" s="3">
        <v>45351</v>
      </c>
      <c r="F5823" t="s">
        <v>15</v>
      </c>
      <c r="G5823">
        <v>1689</v>
      </c>
      <c r="H5823">
        <v>859887</v>
      </c>
      <c r="I5823" t="s">
        <v>16</v>
      </c>
      <c r="J5823">
        <v>20124041</v>
      </c>
      <c r="K5823" s="4">
        <v>984474</v>
      </c>
      <c r="L5823" s="4">
        <v>0</v>
      </c>
      <c r="M5823" s="4">
        <f t="shared" si="90"/>
        <v>984474</v>
      </c>
      <c r="N5823" t="s">
        <v>19</v>
      </c>
    </row>
    <row r="5824" spans="1:14" x14ac:dyDescent="0.25">
      <c r="A5824">
        <f>VLOOKUP(C5824,[1]EQUIVALENCIA!$B:$E,3,0)</f>
        <v>215325053</v>
      </c>
      <c r="B5824">
        <v>580490001</v>
      </c>
      <c r="C5824">
        <v>800093386</v>
      </c>
      <c r="D5824" t="s">
        <v>984</v>
      </c>
      <c r="E5824" s="3">
        <v>45351</v>
      </c>
      <c r="F5824" t="s">
        <v>15</v>
      </c>
      <c r="G5824">
        <v>1689</v>
      </c>
      <c r="H5824">
        <v>859887</v>
      </c>
      <c r="I5824" t="s">
        <v>16</v>
      </c>
      <c r="J5824">
        <v>20124041</v>
      </c>
      <c r="K5824" s="4">
        <v>22878</v>
      </c>
      <c r="L5824" s="4">
        <v>0</v>
      </c>
      <c r="M5824" s="4">
        <f t="shared" si="90"/>
        <v>22878</v>
      </c>
      <c r="N5824" t="s">
        <v>19</v>
      </c>
    </row>
    <row r="5825" spans="1:14" x14ac:dyDescent="0.25">
      <c r="A5825">
        <f>VLOOKUP(C5825,[1]EQUIVALENCIA!$B:$E,3,0)</f>
        <v>217368773</v>
      </c>
      <c r="B5825">
        <v>580490001</v>
      </c>
      <c r="C5825">
        <v>890210883</v>
      </c>
      <c r="D5825" t="s">
        <v>376</v>
      </c>
      <c r="E5825" s="3">
        <v>45351</v>
      </c>
      <c r="F5825" t="s">
        <v>15</v>
      </c>
      <c r="G5825">
        <v>1689</v>
      </c>
      <c r="H5825">
        <v>859887</v>
      </c>
      <c r="I5825" t="s">
        <v>16</v>
      </c>
      <c r="J5825">
        <v>20124041</v>
      </c>
      <c r="K5825" s="4">
        <v>206180</v>
      </c>
      <c r="L5825" s="4">
        <v>0</v>
      </c>
      <c r="M5825" s="4">
        <f t="shared" si="90"/>
        <v>206180</v>
      </c>
      <c r="N5825" t="s">
        <v>19</v>
      </c>
    </row>
    <row r="5826" spans="1:14" x14ac:dyDescent="0.25">
      <c r="A5826">
        <f>VLOOKUP(C5826,[1]EQUIVALENCIA!$B:$E,3,0)</f>
        <v>214705647</v>
      </c>
      <c r="B5826">
        <v>580490001</v>
      </c>
      <c r="C5826">
        <v>890981868</v>
      </c>
      <c r="D5826" t="s">
        <v>384</v>
      </c>
      <c r="E5826" s="3">
        <v>45351</v>
      </c>
      <c r="F5826" t="s">
        <v>15</v>
      </c>
      <c r="G5826">
        <v>1689</v>
      </c>
      <c r="H5826">
        <v>859887</v>
      </c>
      <c r="I5826" t="s">
        <v>16</v>
      </c>
      <c r="J5826">
        <v>20124041</v>
      </c>
      <c r="K5826" s="4">
        <v>107939</v>
      </c>
      <c r="L5826" s="4">
        <v>0</v>
      </c>
      <c r="M5826" s="4">
        <f t="shared" si="90"/>
        <v>107939</v>
      </c>
      <c r="N5826" t="s">
        <v>19</v>
      </c>
    </row>
    <row r="5827" spans="1:14" x14ac:dyDescent="0.25">
      <c r="A5827">
        <f>VLOOKUP(C5827,[1]EQUIVALENCIA!$B:$E,3,0)</f>
        <v>210105101</v>
      </c>
      <c r="B5827">
        <v>580490001</v>
      </c>
      <c r="C5827">
        <v>890980330</v>
      </c>
      <c r="D5827" t="s">
        <v>388</v>
      </c>
      <c r="E5827" s="3">
        <v>45351</v>
      </c>
      <c r="F5827" t="s">
        <v>15</v>
      </c>
      <c r="G5827">
        <v>1689</v>
      </c>
      <c r="H5827">
        <v>859887</v>
      </c>
      <c r="I5827" t="s">
        <v>16</v>
      </c>
      <c r="J5827">
        <v>20124041</v>
      </c>
      <c r="K5827" s="4">
        <v>522</v>
      </c>
      <c r="L5827" s="4">
        <v>0</v>
      </c>
      <c r="M5827" s="4">
        <f t="shared" ref="M5827:M5890" si="91">+K5827-L5827</f>
        <v>522</v>
      </c>
      <c r="N5827" t="s">
        <v>19</v>
      </c>
    </row>
    <row r="5828" spans="1:14" x14ac:dyDescent="0.25">
      <c r="A5828">
        <f>VLOOKUP(C5828,[1]EQUIVALENCIA!$B:$E,3,0)</f>
        <v>219868498</v>
      </c>
      <c r="B5828">
        <v>580490001</v>
      </c>
      <c r="C5828">
        <v>890205124</v>
      </c>
      <c r="D5828" t="s">
        <v>462</v>
      </c>
      <c r="E5828" s="3">
        <v>45351</v>
      </c>
      <c r="F5828" t="s">
        <v>15</v>
      </c>
      <c r="G5828">
        <v>1689</v>
      </c>
      <c r="H5828">
        <v>859887</v>
      </c>
      <c r="I5828" t="s">
        <v>16</v>
      </c>
      <c r="J5828">
        <v>20124041</v>
      </c>
      <c r="K5828" s="4">
        <v>978</v>
      </c>
      <c r="L5828" s="4">
        <v>0</v>
      </c>
      <c r="M5828" s="4">
        <f t="shared" si="91"/>
        <v>978</v>
      </c>
      <c r="N5828" t="s">
        <v>19</v>
      </c>
    </row>
    <row r="5829" spans="1:14" x14ac:dyDescent="0.25">
      <c r="A5829">
        <f>VLOOKUP(C5829,[1]EQUIVALENCIA!$B:$E,3,0)</f>
        <v>20752000</v>
      </c>
      <c r="B5829">
        <v>580490001</v>
      </c>
      <c r="C5829">
        <v>891222322</v>
      </c>
      <c r="D5829" t="s">
        <v>689</v>
      </c>
      <c r="E5829" s="3">
        <v>45351</v>
      </c>
      <c r="F5829" t="s">
        <v>15</v>
      </c>
      <c r="G5829">
        <v>1689</v>
      </c>
      <c r="H5829">
        <v>859887</v>
      </c>
      <c r="I5829" t="s">
        <v>16</v>
      </c>
      <c r="J5829">
        <v>20124041</v>
      </c>
      <c r="K5829" s="4">
        <v>3325299</v>
      </c>
      <c r="L5829" s="4">
        <v>0</v>
      </c>
      <c r="M5829" s="4">
        <f t="shared" si="91"/>
        <v>3325299</v>
      </c>
      <c r="N5829" t="s">
        <v>19</v>
      </c>
    </row>
    <row r="5830" spans="1:14" x14ac:dyDescent="0.25">
      <c r="A5830">
        <f>VLOOKUP(C5830,[1]EQUIVALENCIA!$B:$E,3,0)</f>
        <v>217063470</v>
      </c>
      <c r="B5830">
        <v>580490001</v>
      </c>
      <c r="C5830">
        <v>890000858</v>
      </c>
      <c r="D5830" t="s">
        <v>380</v>
      </c>
      <c r="E5830" s="3">
        <v>45351</v>
      </c>
      <c r="F5830" t="s">
        <v>15</v>
      </c>
      <c r="G5830">
        <v>1689</v>
      </c>
      <c r="H5830">
        <v>859887</v>
      </c>
      <c r="I5830" t="s">
        <v>16</v>
      </c>
      <c r="J5830">
        <v>20124041</v>
      </c>
      <c r="K5830" s="4">
        <v>698</v>
      </c>
      <c r="L5830" s="4">
        <v>0</v>
      </c>
      <c r="M5830" s="4">
        <f t="shared" si="91"/>
        <v>698</v>
      </c>
      <c r="N5830" t="s">
        <v>19</v>
      </c>
    </row>
    <row r="5831" spans="1:14" x14ac:dyDescent="0.25">
      <c r="A5831">
        <f>VLOOKUP(C5831,[1]EQUIVALENCIA!$B:$E,3,0)</f>
        <v>213013430</v>
      </c>
      <c r="B5831">
        <v>580490001</v>
      </c>
      <c r="C5831">
        <v>800028432</v>
      </c>
      <c r="D5831" t="s">
        <v>472</v>
      </c>
      <c r="E5831" s="3">
        <v>45351</v>
      </c>
      <c r="F5831" t="s">
        <v>15</v>
      </c>
      <c r="G5831">
        <v>1689</v>
      </c>
      <c r="H5831">
        <v>859887</v>
      </c>
      <c r="I5831" t="s">
        <v>16</v>
      </c>
      <c r="J5831">
        <v>20124041</v>
      </c>
      <c r="K5831" s="4">
        <v>1940038</v>
      </c>
      <c r="L5831" s="4">
        <v>0</v>
      </c>
      <c r="M5831" s="4">
        <f t="shared" si="91"/>
        <v>1940038</v>
      </c>
      <c r="N5831" t="s">
        <v>19</v>
      </c>
    </row>
    <row r="5832" spans="1:14" x14ac:dyDescent="0.25">
      <c r="A5832">
        <f>VLOOKUP(C5832,[1]EQUIVALENCIA!$B:$E,3,0)</f>
        <v>213405234</v>
      </c>
      <c r="B5832">
        <v>580490001</v>
      </c>
      <c r="C5832">
        <v>890980094</v>
      </c>
      <c r="D5832" t="s">
        <v>372</v>
      </c>
      <c r="E5832" s="3">
        <v>45351</v>
      </c>
      <c r="F5832" t="s">
        <v>15</v>
      </c>
      <c r="G5832">
        <v>1689</v>
      </c>
      <c r="H5832">
        <v>859887</v>
      </c>
      <c r="I5832" t="s">
        <v>16</v>
      </c>
      <c r="J5832">
        <v>20124041</v>
      </c>
      <c r="K5832" s="4">
        <v>11304211</v>
      </c>
      <c r="L5832" s="4">
        <v>0</v>
      </c>
      <c r="M5832" s="4">
        <f t="shared" si="91"/>
        <v>11304211</v>
      </c>
      <c r="N5832" t="s">
        <v>19</v>
      </c>
    </row>
    <row r="5833" spans="1:14" x14ac:dyDescent="0.25">
      <c r="A5833">
        <f>VLOOKUP(C5833,[1]EQUIVALENCIA!$B:$E,3,0)</f>
        <v>219005390</v>
      </c>
      <c r="B5833">
        <v>580490001</v>
      </c>
      <c r="C5833">
        <v>811009017</v>
      </c>
      <c r="D5833" t="s">
        <v>387</v>
      </c>
      <c r="E5833" s="3">
        <v>45351</v>
      </c>
      <c r="F5833" t="s">
        <v>15</v>
      </c>
      <c r="G5833">
        <v>1689</v>
      </c>
      <c r="H5833">
        <v>859887</v>
      </c>
      <c r="I5833" t="s">
        <v>16</v>
      </c>
      <c r="J5833">
        <v>20124041</v>
      </c>
      <c r="K5833" s="4">
        <v>1697252</v>
      </c>
      <c r="L5833" s="4">
        <v>0</v>
      </c>
      <c r="M5833" s="4">
        <f t="shared" si="91"/>
        <v>1697252</v>
      </c>
      <c r="N5833" t="s">
        <v>19</v>
      </c>
    </row>
    <row r="5834" spans="1:14" x14ac:dyDescent="0.25">
      <c r="A5834">
        <f>VLOOKUP(C5834,[1]EQUIVALENCIA!$B:$E,3,0)</f>
        <v>213615236</v>
      </c>
      <c r="B5834">
        <v>580490001</v>
      </c>
      <c r="C5834">
        <v>800131177</v>
      </c>
      <c r="D5834" t="s">
        <v>461</v>
      </c>
      <c r="E5834" s="3">
        <v>45351</v>
      </c>
      <c r="F5834" t="s">
        <v>15</v>
      </c>
      <c r="G5834">
        <v>1689</v>
      </c>
      <c r="H5834">
        <v>859887</v>
      </c>
      <c r="I5834" t="s">
        <v>16</v>
      </c>
      <c r="J5834">
        <v>20124041</v>
      </c>
      <c r="K5834" s="4">
        <v>2589109</v>
      </c>
      <c r="L5834" s="4">
        <v>0</v>
      </c>
      <c r="M5834" s="4">
        <f t="shared" si="91"/>
        <v>2589109</v>
      </c>
      <c r="N5834" t="s">
        <v>19</v>
      </c>
    </row>
    <row r="5835" spans="1:14" x14ac:dyDescent="0.25">
      <c r="A5835">
        <f>VLOOKUP(C5835,[1]EQUIVALENCIA!$B:$E,3,0)</f>
        <v>210119701</v>
      </c>
      <c r="B5835">
        <v>580490001</v>
      </c>
      <c r="C5835">
        <v>800095984</v>
      </c>
      <c r="D5835" t="s">
        <v>143</v>
      </c>
      <c r="E5835" s="3">
        <v>45351</v>
      </c>
      <c r="F5835" t="s">
        <v>15</v>
      </c>
      <c r="G5835">
        <v>1689</v>
      </c>
      <c r="H5835">
        <v>859887</v>
      </c>
      <c r="I5835" t="s">
        <v>16</v>
      </c>
      <c r="J5835">
        <v>20124041</v>
      </c>
      <c r="K5835" s="4">
        <v>825977</v>
      </c>
      <c r="L5835" s="4">
        <v>0</v>
      </c>
      <c r="M5835" s="4">
        <f t="shared" si="91"/>
        <v>825977</v>
      </c>
      <c r="N5835" t="s">
        <v>19</v>
      </c>
    </row>
    <row r="5836" spans="1:14" x14ac:dyDescent="0.25">
      <c r="A5836">
        <f>VLOOKUP(C5836,[1]EQUIVALENCIA!$B:$E,3,0)</f>
        <v>215476054</v>
      </c>
      <c r="B5836">
        <v>580490001</v>
      </c>
      <c r="C5836">
        <v>891901019</v>
      </c>
      <c r="D5836" t="s">
        <v>697</v>
      </c>
      <c r="E5836" s="3">
        <v>45351</v>
      </c>
      <c r="F5836" t="s">
        <v>15</v>
      </c>
      <c r="G5836">
        <v>1689</v>
      </c>
      <c r="H5836">
        <v>859887</v>
      </c>
      <c r="I5836" t="s">
        <v>16</v>
      </c>
      <c r="J5836">
        <v>20124041</v>
      </c>
      <c r="K5836" s="4">
        <v>61184</v>
      </c>
      <c r="L5836" s="4">
        <v>0</v>
      </c>
      <c r="M5836" s="4">
        <f t="shared" si="91"/>
        <v>61184</v>
      </c>
      <c r="N5836" t="s">
        <v>19</v>
      </c>
    </row>
    <row r="5837" spans="1:14" x14ac:dyDescent="0.25">
      <c r="A5837">
        <f>VLOOKUP(C5837,[1]EQUIVALENCIA!$B:$E,3,0)</f>
        <v>216154261</v>
      </c>
      <c r="B5837">
        <v>580490001</v>
      </c>
      <c r="C5837">
        <v>800039803</v>
      </c>
      <c r="D5837" t="s">
        <v>706</v>
      </c>
      <c r="E5837" s="3">
        <v>45351</v>
      </c>
      <c r="F5837" t="s">
        <v>15</v>
      </c>
      <c r="G5837">
        <v>1689</v>
      </c>
      <c r="H5837">
        <v>859887</v>
      </c>
      <c r="I5837" t="s">
        <v>16</v>
      </c>
      <c r="J5837">
        <v>20124041</v>
      </c>
      <c r="K5837" s="4">
        <v>15880429</v>
      </c>
      <c r="L5837" s="4">
        <v>0</v>
      </c>
      <c r="M5837" s="4">
        <f t="shared" si="91"/>
        <v>15880429</v>
      </c>
      <c r="N5837" t="s">
        <v>19</v>
      </c>
    </row>
    <row r="5838" spans="1:14" x14ac:dyDescent="0.25">
      <c r="A5838">
        <f>VLOOKUP(C5838,[1]EQUIVALENCIA!$B:$E,3,0)</f>
        <v>210805308</v>
      </c>
      <c r="B5838">
        <v>580490001</v>
      </c>
      <c r="C5838">
        <v>890980807</v>
      </c>
      <c r="D5838" t="s">
        <v>696</v>
      </c>
      <c r="E5838" s="3">
        <v>45351</v>
      </c>
      <c r="F5838" t="s">
        <v>15</v>
      </c>
      <c r="G5838">
        <v>1689</v>
      </c>
      <c r="H5838">
        <v>859887</v>
      </c>
      <c r="I5838" t="s">
        <v>16</v>
      </c>
      <c r="J5838">
        <v>20124041</v>
      </c>
      <c r="K5838" s="4">
        <v>1231584</v>
      </c>
      <c r="L5838" s="4">
        <v>0</v>
      </c>
      <c r="M5838" s="4">
        <f t="shared" si="91"/>
        <v>1231584</v>
      </c>
      <c r="N5838" t="s">
        <v>19</v>
      </c>
    </row>
    <row r="5839" spans="1:14" x14ac:dyDescent="0.25">
      <c r="A5839">
        <f>VLOOKUP(C5839,[1]EQUIVALENCIA!$B:$E,3,0)</f>
        <v>214219142</v>
      </c>
      <c r="B5839">
        <v>580490001</v>
      </c>
      <c r="C5839">
        <v>891501292</v>
      </c>
      <c r="D5839" t="s">
        <v>169</v>
      </c>
      <c r="E5839" s="3">
        <v>45351</v>
      </c>
      <c r="F5839" t="s">
        <v>15</v>
      </c>
      <c r="G5839">
        <v>1689</v>
      </c>
      <c r="H5839">
        <v>859887</v>
      </c>
      <c r="I5839" t="s">
        <v>16</v>
      </c>
      <c r="J5839">
        <v>20124041</v>
      </c>
      <c r="K5839" s="4">
        <v>493795</v>
      </c>
      <c r="L5839" s="4">
        <v>0</v>
      </c>
      <c r="M5839" s="4">
        <f t="shared" si="91"/>
        <v>493795</v>
      </c>
      <c r="N5839" t="s">
        <v>19</v>
      </c>
    </row>
    <row r="5840" spans="1:14" x14ac:dyDescent="0.25">
      <c r="A5840">
        <f>VLOOKUP(C5840,[1]EQUIVALENCIA!$B:$E,3,0)</f>
        <v>217952079</v>
      </c>
      <c r="B5840">
        <v>580490001</v>
      </c>
      <c r="C5840">
        <v>800099061</v>
      </c>
      <c r="D5840" t="s">
        <v>381</v>
      </c>
      <c r="E5840" s="3">
        <v>45351</v>
      </c>
      <c r="F5840" t="s">
        <v>15</v>
      </c>
      <c r="G5840">
        <v>1689</v>
      </c>
      <c r="H5840">
        <v>859887</v>
      </c>
      <c r="I5840" t="s">
        <v>16</v>
      </c>
      <c r="J5840">
        <v>20124041</v>
      </c>
      <c r="K5840" s="4">
        <v>14554570</v>
      </c>
      <c r="L5840" s="4">
        <v>0</v>
      </c>
      <c r="M5840" s="4">
        <f t="shared" si="91"/>
        <v>14554570</v>
      </c>
      <c r="N5840" t="s">
        <v>19</v>
      </c>
    </row>
    <row r="5841" spans="1:14" x14ac:dyDescent="0.25">
      <c r="A5841">
        <f>VLOOKUP(C5841,[1]EQUIVALENCIA!$B:$E,3,0)</f>
        <v>211317013</v>
      </c>
      <c r="B5841">
        <v>580490001</v>
      </c>
      <c r="C5841">
        <v>890801132</v>
      </c>
      <c r="D5841" t="s">
        <v>687</v>
      </c>
      <c r="E5841" s="3">
        <v>45351</v>
      </c>
      <c r="F5841" t="s">
        <v>15</v>
      </c>
      <c r="G5841">
        <v>1689</v>
      </c>
      <c r="H5841">
        <v>859887</v>
      </c>
      <c r="I5841" t="s">
        <v>16</v>
      </c>
      <c r="J5841">
        <v>20124041</v>
      </c>
      <c r="K5841" s="4">
        <v>53366</v>
      </c>
      <c r="L5841" s="4">
        <v>0</v>
      </c>
      <c r="M5841" s="4">
        <f t="shared" si="91"/>
        <v>53366</v>
      </c>
      <c r="N5841" t="s">
        <v>19</v>
      </c>
    </row>
    <row r="5842" spans="1:14" x14ac:dyDescent="0.25">
      <c r="A5842">
        <f>VLOOKUP(C5842,[1]EQUIVALENCIA!$B:$E,3,0)</f>
        <v>218623686</v>
      </c>
      <c r="B5842">
        <v>580490001</v>
      </c>
      <c r="C5842">
        <v>800096805</v>
      </c>
      <c r="D5842" t="s">
        <v>701</v>
      </c>
      <c r="E5842" s="3">
        <v>45351</v>
      </c>
      <c r="F5842" t="s">
        <v>15</v>
      </c>
      <c r="G5842">
        <v>1689</v>
      </c>
      <c r="H5842">
        <v>859887</v>
      </c>
      <c r="I5842" t="s">
        <v>16</v>
      </c>
      <c r="J5842">
        <v>20124041</v>
      </c>
      <c r="K5842" s="4">
        <v>3427255</v>
      </c>
      <c r="L5842" s="4">
        <v>0</v>
      </c>
      <c r="M5842" s="4">
        <f t="shared" si="91"/>
        <v>3427255</v>
      </c>
      <c r="N5842" t="s">
        <v>19</v>
      </c>
    </row>
    <row r="5843" spans="1:14" x14ac:dyDescent="0.25">
      <c r="A5843">
        <f>VLOOKUP(C5843,[1]EQUIVALENCIA!$B:$E,3,0)</f>
        <v>213208832</v>
      </c>
      <c r="B5843">
        <v>580490001</v>
      </c>
      <c r="C5843">
        <v>800053552</v>
      </c>
      <c r="D5843" t="s">
        <v>394</v>
      </c>
      <c r="E5843" s="3">
        <v>45351</v>
      </c>
      <c r="F5843" t="s">
        <v>15</v>
      </c>
      <c r="G5843">
        <v>1689</v>
      </c>
      <c r="H5843">
        <v>859887</v>
      </c>
      <c r="I5843" t="s">
        <v>16</v>
      </c>
      <c r="J5843">
        <v>20124041</v>
      </c>
      <c r="K5843" s="4">
        <v>230927</v>
      </c>
      <c r="L5843" s="4">
        <v>0</v>
      </c>
      <c r="M5843" s="4">
        <f t="shared" si="91"/>
        <v>230927</v>
      </c>
      <c r="N5843" t="s">
        <v>19</v>
      </c>
    </row>
    <row r="5844" spans="1:14" x14ac:dyDescent="0.25">
      <c r="A5844">
        <f>VLOOKUP(C5844,[1]EQUIVALENCIA!$B:$E,3,0)</f>
        <v>213405134</v>
      </c>
      <c r="B5844">
        <v>580490001</v>
      </c>
      <c r="C5844">
        <v>890982147</v>
      </c>
      <c r="D5844" t="s">
        <v>393</v>
      </c>
      <c r="E5844" s="3">
        <v>45351</v>
      </c>
      <c r="F5844" t="s">
        <v>15</v>
      </c>
      <c r="G5844">
        <v>1689</v>
      </c>
      <c r="H5844">
        <v>859887</v>
      </c>
      <c r="I5844" t="s">
        <v>16</v>
      </c>
      <c r="J5844">
        <v>20124041</v>
      </c>
      <c r="K5844" s="4">
        <v>10507</v>
      </c>
      <c r="L5844" s="4">
        <v>0</v>
      </c>
      <c r="M5844" s="4">
        <f t="shared" si="91"/>
        <v>10507</v>
      </c>
      <c r="N5844" t="s">
        <v>19</v>
      </c>
    </row>
    <row r="5845" spans="1:14" x14ac:dyDescent="0.25">
      <c r="A5845">
        <f>VLOOKUP(C5845,[1]EQUIVALENCIA!$B:$E,3,0)</f>
        <v>211205212</v>
      </c>
      <c r="B5845">
        <v>580490001</v>
      </c>
      <c r="C5845">
        <v>890980767</v>
      </c>
      <c r="D5845" t="s">
        <v>702</v>
      </c>
      <c r="E5845" s="3">
        <v>45351</v>
      </c>
      <c r="F5845" t="s">
        <v>15</v>
      </c>
      <c r="G5845">
        <v>1689</v>
      </c>
      <c r="H5845">
        <v>859887</v>
      </c>
      <c r="I5845" t="s">
        <v>16</v>
      </c>
      <c r="J5845">
        <v>20124041</v>
      </c>
      <c r="K5845" s="4">
        <v>58784</v>
      </c>
      <c r="L5845" s="4">
        <v>0</v>
      </c>
      <c r="M5845" s="4">
        <f t="shared" si="91"/>
        <v>58784</v>
      </c>
      <c r="N5845" t="s">
        <v>19</v>
      </c>
    </row>
    <row r="5846" spans="1:14" x14ac:dyDescent="0.25">
      <c r="A5846">
        <f>VLOOKUP(C5846,[1]EQUIVALENCIA!$B:$E,3,0)</f>
        <v>212068820</v>
      </c>
      <c r="B5846">
        <v>580490001</v>
      </c>
      <c r="C5846">
        <v>890205581</v>
      </c>
      <c r="D5846" t="s">
        <v>475</v>
      </c>
      <c r="E5846" s="3">
        <v>45351</v>
      </c>
      <c r="F5846" t="s">
        <v>15</v>
      </c>
      <c r="G5846">
        <v>1689</v>
      </c>
      <c r="H5846">
        <v>859887</v>
      </c>
      <c r="I5846" t="s">
        <v>16</v>
      </c>
      <c r="J5846">
        <v>20124041</v>
      </c>
      <c r="K5846" s="4">
        <v>192152</v>
      </c>
      <c r="L5846" s="4">
        <v>0</v>
      </c>
      <c r="M5846" s="4">
        <f t="shared" si="91"/>
        <v>192152</v>
      </c>
      <c r="N5846" t="s">
        <v>19</v>
      </c>
    </row>
    <row r="5847" spans="1:14" x14ac:dyDescent="0.25">
      <c r="A5847">
        <f>VLOOKUP(C5847,[1]EQUIVALENCIA!$B:$E,3,0)</f>
        <v>216023660</v>
      </c>
      <c r="B5847">
        <v>580490001</v>
      </c>
      <c r="C5847">
        <v>800096777</v>
      </c>
      <c r="D5847" t="s">
        <v>698</v>
      </c>
      <c r="E5847" s="3">
        <v>45351</v>
      </c>
      <c r="F5847" t="s">
        <v>15</v>
      </c>
      <c r="G5847">
        <v>1689</v>
      </c>
      <c r="H5847">
        <v>859887</v>
      </c>
      <c r="I5847" t="s">
        <v>16</v>
      </c>
      <c r="J5847">
        <v>20124041</v>
      </c>
      <c r="K5847" s="4">
        <v>57481193</v>
      </c>
      <c r="L5847" s="4">
        <v>0</v>
      </c>
      <c r="M5847" s="4">
        <f t="shared" si="91"/>
        <v>57481193</v>
      </c>
      <c r="N5847" t="s">
        <v>19</v>
      </c>
    </row>
    <row r="5848" spans="1:14" x14ac:dyDescent="0.25">
      <c r="A5848">
        <f>VLOOKUP(C5848,[1]EQUIVALENCIA!$B:$E,3,0)</f>
        <v>217454874</v>
      </c>
      <c r="B5848">
        <v>580490001</v>
      </c>
      <c r="C5848">
        <v>890503373</v>
      </c>
      <c r="D5848" t="s">
        <v>149</v>
      </c>
      <c r="E5848" s="3">
        <v>45351</v>
      </c>
      <c r="F5848" t="s">
        <v>15</v>
      </c>
      <c r="G5848">
        <v>1689</v>
      </c>
      <c r="H5848">
        <v>859887</v>
      </c>
      <c r="I5848" t="s">
        <v>16</v>
      </c>
      <c r="J5848">
        <v>20124041</v>
      </c>
      <c r="K5848" s="4">
        <v>959687</v>
      </c>
      <c r="L5848" s="4">
        <v>0</v>
      </c>
      <c r="M5848" s="4">
        <f t="shared" si="91"/>
        <v>959687</v>
      </c>
      <c r="N5848" t="s">
        <v>19</v>
      </c>
    </row>
    <row r="5849" spans="1:14" x14ac:dyDescent="0.25">
      <c r="A5849">
        <f>VLOOKUP(C5849,[1]EQUIVALENCIA!$B:$E,3,0)</f>
        <v>215141551</v>
      </c>
      <c r="B5849">
        <v>580490001</v>
      </c>
      <c r="C5849">
        <v>891180077</v>
      </c>
      <c r="D5849" t="s">
        <v>146</v>
      </c>
      <c r="E5849" s="3">
        <v>45351</v>
      </c>
      <c r="F5849" t="s">
        <v>15</v>
      </c>
      <c r="G5849">
        <v>1689</v>
      </c>
      <c r="H5849">
        <v>859887</v>
      </c>
      <c r="I5849" t="s">
        <v>16</v>
      </c>
      <c r="J5849">
        <v>20124041</v>
      </c>
      <c r="K5849" s="4">
        <v>300666</v>
      </c>
      <c r="L5849" s="4">
        <v>0</v>
      </c>
      <c r="M5849" s="4">
        <f t="shared" si="91"/>
        <v>300666</v>
      </c>
      <c r="N5849" t="s">
        <v>19</v>
      </c>
    </row>
    <row r="5850" spans="1:14" x14ac:dyDescent="0.25">
      <c r="A5850">
        <f>VLOOKUP(C5850,[1]EQUIVALENCIA!$B:$E,3,0)</f>
        <v>213025430</v>
      </c>
      <c r="B5850">
        <v>580490001</v>
      </c>
      <c r="C5850">
        <v>899999325</v>
      </c>
      <c r="D5850" t="s">
        <v>965</v>
      </c>
      <c r="E5850" s="3">
        <v>45351</v>
      </c>
      <c r="F5850" t="s">
        <v>15</v>
      </c>
      <c r="G5850">
        <v>1689</v>
      </c>
      <c r="H5850">
        <v>859887</v>
      </c>
      <c r="I5850" t="s">
        <v>16</v>
      </c>
      <c r="J5850">
        <v>20124041</v>
      </c>
      <c r="K5850" s="4">
        <v>659555</v>
      </c>
      <c r="L5850" s="4">
        <v>0</v>
      </c>
      <c r="M5850" s="4">
        <f t="shared" si="91"/>
        <v>659555</v>
      </c>
      <c r="N5850" t="s">
        <v>19</v>
      </c>
    </row>
    <row r="5851" spans="1:14" x14ac:dyDescent="0.25">
      <c r="A5851">
        <f>VLOOKUP(C5851,[1]EQUIVALENCIA!$B:$E,3,0)</f>
        <v>215315753</v>
      </c>
      <c r="B5851">
        <v>580490001</v>
      </c>
      <c r="C5851">
        <v>891855016</v>
      </c>
      <c r="D5851" t="s">
        <v>145</v>
      </c>
      <c r="E5851" s="3">
        <v>45351</v>
      </c>
      <c r="F5851" t="s">
        <v>15</v>
      </c>
      <c r="G5851">
        <v>1689</v>
      </c>
      <c r="H5851">
        <v>859887</v>
      </c>
      <c r="I5851" t="s">
        <v>16</v>
      </c>
      <c r="J5851">
        <v>20124041</v>
      </c>
      <c r="K5851" s="4">
        <v>260616</v>
      </c>
      <c r="L5851" s="4">
        <v>0</v>
      </c>
      <c r="M5851" s="4">
        <f t="shared" si="91"/>
        <v>260616</v>
      </c>
      <c r="N5851" t="s">
        <v>19</v>
      </c>
    </row>
    <row r="5852" spans="1:14" x14ac:dyDescent="0.25">
      <c r="A5852">
        <f>VLOOKUP(C5852,[1]EQUIVALENCIA!$B:$E,3,0)</f>
        <v>216715367</v>
      </c>
      <c r="B5852">
        <v>580490001</v>
      </c>
      <c r="C5852">
        <v>891801376</v>
      </c>
      <c r="D5852" t="s">
        <v>481</v>
      </c>
      <c r="E5852" s="3">
        <v>45351</v>
      </c>
      <c r="F5852" t="s">
        <v>15</v>
      </c>
      <c r="G5852">
        <v>1689</v>
      </c>
      <c r="H5852">
        <v>859887</v>
      </c>
      <c r="I5852" t="s">
        <v>16</v>
      </c>
      <c r="J5852">
        <v>20124041</v>
      </c>
      <c r="K5852" s="4">
        <v>9393</v>
      </c>
      <c r="L5852" s="4">
        <v>0</v>
      </c>
      <c r="M5852" s="4">
        <f t="shared" si="91"/>
        <v>9393</v>
      </c>
      <c r="N5852" t="s">
        <v>19</v>
      </c>
    </row>
    <row r="5853" spans="1:14" x14ac:dyDescent="0.25">
      <c r="A5853">
        <f>VLOOKUP(C5853,[1]EQUIVALENCIA!$B:$E,3,0)</f>
        <v>217444874</v>
      </c>
      <c r="B5853">
        <v>580490001</v>
      </c>
      <c r="C5853">
        <v>892115198</v>
      </c>
      <c r="D5853" t="s">
        <v>714</v>
      </c>
      <c r="E5853" s="3">
        <v>45351</v>
      </c>
      <c r="F5853" t="s">
        <v>15</v>
      </c>
      <c r="G5853">
        <v>1689</v>
      </c>
      <c r="H5853">
        <v>859887</v>
      </c>
      <c r="I5853" t="s">
        <v>16</v>
      </c>
      <c r="J5853">
        <v>20124041</v>
      </c>
      <c r="K5853" s="4">
        <v>154857</v>
      </c>
      <c r="L5853" s="4">
        <v>0</v>
      </c>
      <c r="M5853" s="4">
        <f t="shared" si="91"/>
        <v>154857</v>
      </c>
      <c r="N5853" t="s">
        <v>19</v>
      </c>
    </row>
    <row r="5854" spans="1:14" x14ac:dyDescent="0.25">
      <c r="A5854">
        <f>VLOOKUP(C5854,[1]EQUIVALENCIA!$B:$E,3,0)</f>
        <v>218325183</v>
      </c>
      <c r="B5854">
        <v>580490001</v>
      </c>
      <c r="C5854">
        <v>899999357</v>
      </c>
      <c r="D5854" t="s">
        <v>705</v>
      </c>
      <c r="E5854" s="3">
        <v>45351</v>
      </c>
      <c r="F5854" t="s">
        <v>15</v>
      </c>
      <c r="G5854">
        <v>1689</v>
      </c>
      <c r="H5854">
        <v>859887</v>
      </c>
      <c r="I5854" t="s">
        <v>16</v>
      </c>
      <c r="J5854">
        <v>20124041</v>
      </c>
      <c r="K5854" s="4">
        <v>298908</v>
      </c>
      <c r="L5854" s="4">
        <v>0</v>
      </c>
      <c r="M5854" s="4">
        <f t="shared" si="91"/>
        <v>298908</v>
      </c>
      <c r="N5854" t="s">
        <v>19</v>
      </c>
    </row>
    <row r="5855" spans="1:14" x14ac:dyDescent="0.25">
      <c r="A5855">
        <f>VLOOKUP(C5855,[1]EQUIVALENCIA!$B:$E,3,0)</f>
        <v>214270742</v>
      </c>
      <c r="B5855">
        <v>580490001</v>
      </c>
      <c r="C5855">
        <v>800100747</v>
      </c>
      <c r="D5855" t="s">
        <v>147</v>
      </c>
      <c r="E5855" s="3">
        <v>45351</v>
      </c>
      <c r="F5855" t="s">
        <v>15</v>
      </c>
      <c r="G5855">
        <v>1689</v>
      </c>
      <c r="H5855">
        <v>859887</v>
      </c>
      <c r="I5855" t="s">
        <v>16</v>
      </c>
      <c r="J5855">
        <v>20124041</v>
      </c>
      <c r="K5855" s="4">
        <v>1218902</v>
      </c>
      <c r="L5855" s="4">
        <v>0</v>
      </c>
      <c r="M5855" s="4">
        <f t="shared" si="91"/>
        <v>1218902</v>
      </c>
      <c r="N5855" t="s">
        <v>19</v>
      </c>
    </row>
    <row r="5856" spans="1:14" x14ac:dyDescent="0.25">
      <c r="A5856">
        <f>VLOOKUP(C5856,[1]EQUIVALENCIA!$B:$E,3,0)</f>
        <v>212595025</v>
      </c>
      <c r="B5856">
        <v>580490001</v>
      </c>
      <c r="C5856">
        <v>800191427</v>
      </c>
      <c r="D5856" t="s">
        <v>355</v>
      </c>
      <c r="E5856" s="3">
        <v>45351</v>
      </c>
      <c r="F5856" t="s">
        <v>15</v>
      </c>
      <c r="G5856">
        <v>1689</v>
      </c>
      <c r="H5856">
        <v>859887</v>
      </c>
      <c r="I5856" t="s">
        <v>16</v>
      </c>
      <c r="J5856">
        <v>20124041</v>
      </c>
      <c r="K5856" s="4">
        <v>754</v>
      </c>
      <c r="L5856" s="4">
        <v>0</v>
      </c>
      <c r="M5856" s="4">
        <f t="shared" si="91"/>
        <v>754</v>
      </c>
      <c r="N5856" t="s">
        <v>19</v>
      </c>
    </row>
    <row r="5857" spans="1:14" x14ac:dyDescent="0.25">
      <c r="A5857">
        <f>VLOOKUP(C5857,[1]EQUIVALENCIA!$B:$E,3,0)</f>
        <v>112323000</v>
      </c>
      <c r="B5857">
        <v>580490001</v>
      </c>
      <c r="C5857">
        <v>800103935</v>
      </c>
      <c r="D5857" t="s">
        <v>490</v>
      </c>
      <c r="E5857" s="3">
        <v>45351</v>
      </c>
      <c r="F5857" t="s">
        <v>15</v>
      </c>
      <c r="G5857">
        <v>1689</v>
      </c>
      <c r="H5857">
        <v>859887</v>
      </c>
      <c r="I5857" t="s">
        <v>16</v>
      </c>
      <c r="J5857">
        <v>20124041</v>
      </c>
      <c r="K5857" s="4">
        <v>634693180</v>
      </c>
      <c r="L5857" s="4">
        <v>0</v>
      </c>
      <c r="M5857" s="4">
        <f t="shared" si="91"/>
        <v>634693180</v>
      </c>
      <c r="N5857" t="s">
        <v>19</v>
      </c>
    </row>
    <row r="5858" spans="1:14" x14ac:dyDescent="0.25">
      <c r="A5858">
        <f>VLOOKUP(C5858,[1]EQUIVALENCIA!$B:$E,3,0)</f>
        <v>212015820</v>
      </c>
      <c r="B5858">
        <v>580490001</v>
      </c>
      <c r="C5858">
        <v>891856625</v>
      </c>
      <c r="D5858" t="s">
        <v>158</v>
      </c>
      <c r="E5858" s="3">
        <v>45351</v>
      </c>
      <c r="F5858" t="s">
        <v>15</v>
      </c>
      <c r="G5858">
        <v>1689</v>
      </c>
      <c r="H5858">
        <v>859887</v>
      </c>
      <c r="I5858" t="s">
        <v>16</v>
      </c>
      <c r="J5858">
        <v>20124041</v>
      </c>
      <c r="K5858" s="4">
        <v>11669943</v>
      </c>
      <c r="L5858" s="4">
        <v>0</v>
      </c>
      <c r="M5858" s="4">
        <f t="shared" si="91"/>
        <v>11669943</v>
      </c>
      <c r="N5858" t="s">
        <v>19</v>
      </c>
    </row>
    <row r="5859" spans="1:14" x14ac:dyDescent="0.25">
      <c r="A5859">
        <f>VLOOKUP(C5859,[1]EQUIVALENCIA!$B:$E,3,0)</f>
        <v>211115511</v>
      </c>
      <c r="B5859">
        <v>580490001</v>
      </c>
      <c r="C5859">
        <v>800028461</v>
      </c>
      <c r="D5859" t="s">
        <v>508</v>
      </c>
      <c r="E5859" s="3">
        <v>45351</v>
      </c>
      <c r="F5859" t="s">
        <v>15</v>
      </c>
      <c r="G5859">
        <v>1689</v>
      </c>
      <c r="H5859">
        <v>859887</v>
      </c>
      <c r="I5859" t="s">
        <v>16</v>
      </c>
      <c r="J5859">
        <v>20124041</v>
      </c>
      <c r="K5859" s="4">
        <v>5554</v>
      </c>
      <c r="L5859" s="4">
        <v>0</v>
      </c>
      <c r="M5859" s="4">
        <f t="shared" si="91"/>
        <v>5554</v>
      </c>
      <c r="N5859" t="s">
        <v>19</v>
      </c>
    </row>
    <row r="5860" spans="1:14" x14ac:dyDescent="0.25">
      <c r="A5860">
        <f>VLOOKUP(C5860,[1]EQUIVALENCIA!$B:$E,3,0)</f>
        <v>216813268</v>
      </c>
      <c r="B5860">
        <v>580490001</v>
      </c>
      <c r="C5860">
        <v>806001439</v>
      </c>
      <c r="D5860" t="s">
        <v>720</v>
      </c>
      <c r="E5860" s="3">
        <v>45351</v>
      </c>
      <c r="F5860" t="s">
        <v>15</v>
      </c>
      <c r="G5860">
        <v>1689</v>
      </c>
      <c r="H5860">
        <v>859887</v>
      </c>
      <c r="I5860" t="s">
        <v>16</v>
      </c>
      <c r="J5860">
        <v>20124041</v>
      </c>
      <c r="K5860" s="4">
        <v>17931</v>
      </c>
      <c r="L5860" s="4">
        <v>0</v>
      </c>
      <c r="M5860" s="4">
        <f t="shared" si="91"/>
        <v>17931</v>
      </c>
      <c r="N5860" t="s">
        <v>19</v>
      </c>
    </row>
    <row r="5861" spans="1:14" x14ac:dyDescent="0.25">
      <c r="A5861">
        <f>VLOOKUP(C5861,[1]EQUIVALENCIA!$B:$E,3,0)</f>
        <v>210066400</v>
      </c>
      <c r="B5861">
        <v>580490001</v>
      </c>
      <c r="C5861">
        <v>891480027</v>
      </c>
      <c r="D5861" t="s">
        <v>494</v>
      </c>
      <c r="E5861" s="3">
        <v>45351</v>
      </c>
      <c r="F5861" t="s">
        <v>15</v>
      </c>
      <c r="G5861">
        <v>1689</v>
      </c>
      <c r="H5861">
        <v>859887</v>
      </c>
      <c r="I5861" t="s">
        <v>16</v>
      </c>
      <c r="J5861">
        <v>20124041</v>
      </c>
      <c r="K5861" s="4">
        <v>140667</v>
      </c>
      <c r="L5861" s="4">
        <v>0</v>
      </c>
      <c r="M5861" s="4">
        <f t="shared" si="91"/>
        <v>140667</v>
      </c>
      <c r="N5861" t="s">
        <v>19</v>
      </c>
    </row>
    <row r="5862" spans="1:14" x14ac:dyDescent="0.25">
      <c r="A5862">
        <f>VLOOKUP(C5862,[1]EQUIVALENCIA!$B:$E,3,0)</f>
        <v>212225322</v>
      </c>
      <c r="B5862">
        <v>580490001</v>
      </c>
      <c r="C5862">
        <v>899999442</v>
      </c>
      <c r="D5862" t="s">
        <v>723</v>
      </c>
      <c r="E5862" s="3">
        <v>45351</v>
      </c>
      <c r="F5862" t="s">
        <v>15</v>
      </c>
      <c r="G5862">
        <v>1689</v>
      </c>
      <c r="H5862">
        <v>859887</v>
      </c>
      <c r="I5862" t="s">
        <v>16</v>
      </c>
      <c r="J5862">
        <v>20124041</v>
      </c>
      <c r="K5862" s="4">
        <v>100897</v>
      </c>
      <c r="L5862" s="4">
        <v>0</v>
      </c>
      <c r="M5862" s="4">
        <f t="shared" si="91"/>
        <v>100897</v>
      </c>
      <c r="N5862" t="s">
        <v>19</v>
      </c>
    </row>
    <row r="5863" spans="1:14" x14ac:dyDescent="0.25">
      <c r="A5863">
        <f>VLOOKUP(C5863,[1]EQUIVALENCIA!$B:$E,3,0)</f>
        <v>215017050</v>
      </c>
      <c r="B5863">
        <v>580490001</v>
      </c>
      <c r="C5863">
        <v>890801142</v>
      </c>
      <c r="D5863" t="s">
        <v>736</v>
      </c>
      <c r="E5863" s="3">
        <v>45351</v>
      </c>
      <c r="F5863" t="s">
        <v>15</v>
      </c>
      <c r="G5863">
        <v>1689</v>
      </c>
      <c r="H5863">
        <v>859887</v>
      </c>
      <c r="I5863" t="s">
        <v>16</v>
      </c>
      <c r="J5863">
        <v>20124041</v>
      </c>
      <c r="K5863" s="4">
        <v>4557</v>
      </c>
      <c r="L5863" s="4">
        <v>0</v>
      </c>
      <c r="M5863" s="4">
        <f t="shared" si="91"/>
        <v>4557</v>
      </c>
      <c r="N5863" t="s">
        <v>19</v>
      </c>
    </row>
    <row r="5864" spans="1:14" x14ac:dyDescent="0.25">
      <c r="A5864">
        <f>VLOOKUP(C5864,[1]EQUIVALENCIA!$B:$E,3,0)</f>
        <v>213027430</v>
      </c>
      <c r="B5864">
        <v>580490001</v>
      </c>
      <c r="C5864">
        <v>818000907</v>
      </c>
      <c r="D5864" t="s">
        <v>152</v>
      </c>
      <c r="E5864" s="3">
        <v>45351</v>
      </c>
      <c r="F5864" t="s">
        <v>15</v>
      </c>
      <c r="G5864">
        <v>1689</v>
      </c>
      <c r="H5864">
        <v>859887</v>
      </c>
      <c r="I5864" t="s">
        <v>16</v>
      </c>
      <c r="J5864">
        <v>20124041</v>
      </c>
      <c r="K5864" s="4">
        <v>7917407</v>
      </c>
      <c r="L5864" s="4">
        <v>0</v>
      </c>
      <c r="M5864" s="4">
        <f t="shared" si="91"/>
        <v>7917407</v>
      </c>
      <c r="N5864" t="s">
        <v>19</v>
      </c>
    </row>
    <row r="5865" spans="1:14" x14ac:dyDescent="0.25">
      <c r="A5865">
        <f>VLOOKUP(C5865,[1]EQUIVALENCIA!$B:$E,3,0)</f>
        <v>217050270</v>
      </c>
      <c r="B5865">
        <v>580490001</v>
      </c>
      <c r="C5865">
        <v>800255443</v>
      </c>
      <c r="D5865" t="s">
        <v>717</v>
      </c>
      <c r="E5865" s="3">
        <v>45351</v>
      </c>
      <c r="F5865" t="s">
        <v>15</v>
      </c>
      <c r="G5865">
        <v>1689</v>
      </c>
      <c r="H5865">
        <v>859887</v>
      </c>
      <c r="I5865" t="s">
        <v>16</v>
      </c>
      <c r="J5865">
        <v>20124041</v>
      </c>
      <c r="K5865" s="4">
        <v>814721</v>
      </c>
      <c r="L5865" s="4">
        <v>0</v>
      </c>
      <c r="M5865" s="4">
        <f t="shared" si="91"/>
        <v>814721</v>
      </c>
      <c r="N5865" t="s">
        <v>19</v>
      </c>
    </row>
    <row r="5866" spans="1:14" x14ac:dyDescent="0.25">
      <c r="A5866">
        <f>VLOOKUP(C5866,[1]EQUIVALENCIA!$B:$E,3,0)</f>
        <v>210005400</v>
      </c>
      <c r="B5866">
        <v>580490001</v>
      </c>
      <c r="C5866">
        <v>890981995</v>
      </c>
      <c r="D5866" t="s">
        <v>153</v>
      </c>
      <c r="E5866" s="3">
        <v>45351</v>
      </c>
      <c r="F5866" t="s">
        <v>15</v>
      </c>
      <c r="G5866">
        <v>1689</v>
      </c>
      <c r="H5866">
        <v>859887</v>
      </c>
      <c r="I5866" t="s">
        <v>16</v>
      </c>
      <c r="J5866">
        <v>20124041</v>
      </c>
      <c r="K5866" s="4">
        <v>176888</v>
      </c>
      <c r="L5866" s="4">
        <v>0</v>
      </c>
      <c r="M5866" s="4">
        <f t="shared" si="91"/>
        <v>176888</v>
      </c>
      <c r="N5866" t="s">
        <v>19</v>
      </c>
    </row>
    <row r="5867" spans="1:14" x14ac:dyDescent="0.25">
      <c r="A5867">
        <f>VLOOKUP(C5867,[1]EQUIVALENCIA!$B:$E,3,0)</f>
        <v>217573275</v>
      </c>
      <c r="B5867">
        <v>580490001</v>
      </c>
      <c r="C5867">
        <v>800100055</v>
      </c>
      <c r="D5867" t="s">
        <v>100</v>
      </c>
      <c r="E5867" s="3">
        <v>45351</v>
      </c>
      <c r="F5867" t="s">
        <v>15</v>
      </c>
      <c r="G5867">
        <v>1689</v>
      </c>
      <c r="H5867">
        <v>859887</v>
      </c>
      <c r="I5867" t="s">
        <v>16</v>
      </c>
      <c r="J5867">
        <v>20124041</v>
      </c>
      <c r="K5867" s="4">
        <v>730887</v>
      </c>
      <c r="L5867" s="4">
        <v>0</v>
      </c>
      <c r="M5867" s="4">
        <f t="shared" si="91"/>
        <v>730887</v>
      </c>
      <c r="N5867" t="s">
        <v>19</v>
      </c>
    </row>
    <row r="5868" spans="1:14" x14ac:dyDescent="0.25">
      <c r="A5868">
        <f>VLOOKUP(C5868,[1]EQUIVALENCIA!$B:$E,3,0)</f>
        <v>217313873</v>
      </c>
      <c r="B5868">
        <v>580490001</v>
      </c>
      <c r="C5868">
        <v>890481192</v>
      </c>
      <c r="D5868" t="s">
        <v>174</v>
      </c>
      <c r="E5868" s="3">
        <v>45351</v>
      </c>
      <c r="F5868" t="s">
        <v>15</v>
      </c>
      <c r="G5868">
        <v>1689</v>
      </c>
      <c r="H5868">
        <v>859887</v>
      </c>
      <c r="I5868" t="s">
        <v>16</v>
      </c>
      <c r="J5868">
        <v>20124041</v>
      </c>
      <c r="K5868" s="4">
        <v>12652497</v>
      </c>
      <c r="L5868" s="4">
        <v>0</v>
      </c>
      <c r="M5868" s="4">
        <f t="shared" si="91"/>
        <v>12652497</v>
      </c>
      <c r="N5868" t="s">
        <v>19</v>
      </c>
    </row>
    <row r="5869" spans="1:14" x14ac:dyDescent="0.25">
      <c r="A5869">
        <f>VLOOKUP(C5869,[1]EQUIVALENCIA!$B:$E,3,0)</f>
        <v>213815638</v>
      </c>
      <c r="B5869">
        <v>580490001</v>
      </c>
      <c r="C5869">
        <v>800019846</v>
      </c>
      <c r="D5869" t="s">
        <v>561</v>
      </c>
      <c r="E5869" s="3">
        <v>45351</v>
      </c>
      <c r="F5869" t="s">
        <v>15</v>
      </c>
      <c r="G5869">
        <v>1689</v>
      </c>
      <c r="H5869">
        <v>859887</v>
      </c>
      <c r="I5869" t="s">
        <v>16</v>
      </c>
      <c r="J5869">
        <v>20124041</v>
      </c>
      <c r="K5869" s="4">
        <v>23471</v>
      </c>
      <c r="L5869" s="4">
        <v>0</v>
      </c>
      <c r="M5869" s="4">
        <f t="shared" si="91"/>
        <v>23471</v>
      </c>
      <c r="N5869" t="s">
        <v>19</v>
      </c>
    </row>
    <row r="5870" spans="1:14" x14ac:dyDescent="0.25">
      <c r="A5870">
        <f>VLOOKUP(C5870,[1]EQUIVALENCIA!$B:$E,3,0)</f>
        <v>213405034</v>
      </c>
      <c r="B5870">
        <v>580490001</v>
      </c>
      <c r="C5870">
        <v>890980342</v>
      </c>
      <c r="D5870" t="s">
        <v>184</v>
      </c>
      <c r="E5870" s="3">
        <v>45351</v>
      </c>
      <c r="F5870" t="s">
        <v>15</v>
      </c>
      <c r="G5870">
        <v>1689</v>
      </c>
      <c r="H5870">
        <v>859887</v>
      </c>
      <c r="I5870" t="s">
        <v>16</v>
      </c>
      <c r="J5870">
        <v>20124041</v>
      </c>
      <c r="K5870" s="4">
        <v>8071196</v>
      </c>
      <c r="L5870" s="4">
        <v>0</v>
      </c>
      <c r="M5870" s="4">
        <f t="shared" si="91"/>
        <v>8071196</v>
      </c>
      <c r="N5870" t="s">
        <v>19</v>
      </c>
    </row>
    <row r="5871" spans="1:14" x14ac:dyDescent="0.25">
      <c r="A5871">
        <f>VLOOKUP(C5871,[1]EQUIVALENCIA!$B:$E,3,0)</f>
        <v>211847318</v>
      </c>
      <c r="B5871">
        <v>580490001</v>
      </c>
      <c r="C5871">
        <v>891780047</v>
      </c>
      <c r="D5871" t="s">
        <v>391</v>
      </c>
      <c r="E5871" s="3">
        <v>45351</v>
      </c>
      <c r="F5871" t="s">
        <v>15</v>
      </c>
      <c r="G5871">
        <v>1689</v>
      </c>
      <c r="H5871">
        <v>859887</v>
      </c>
      <c r="I5871" t="s">
        <v>16</v>
      </c>
      <c r="J5871">
        <v>20124041</v>
      </c>
      <c r="K5871" s="4">
        <v>4119</v>
      </c>
      <c r="L5871" s="4">
        <v>0</v>
      </c>
      <c r="M5871" s="4">
        <f t="shared" si="91"/>
        <v>4119</v>
      </c>
      <c r="N5871" t="s">
        <v>19</v>
      </c>
    </row>
    <row r="5872" spans="1:14" x14ac:dyDescent="0.25">
      <c r="A5872">
        <f>VLOOKUP(C5872,[1]EQUIVALENCIA!$B:$E,3,0)</f>
        <v>212325823</v>
      </c>
      <c r="B5872">
        <v>580490001</v>
      </c>
      <c r="C5872">
        <v>800072715</v>
      </c>
      <c r="D5872" t="s">
        <v>535</v>
      </c>
      <c r="E5872" s="3">
        <v>45351</v>
      </c>
      <c r="F5872" t="s">
        <v>15</v>
      </c>
      <c r="G5872">
        <v>1689</v>
      </c>
      <c r="H5872">
        <v>859887</v>
      </c>
      <c r="I5872" t="s">
        <v>16</v>
      </c>
      <c r="J5872">
        <v>20124041</v>
      </c>
      <c r="K5872" s="4">
        <v>7701</v>
      </c>
      <c r="L5872" s="4">
        <v>0</v>
      </c>
      <c r="M5872" s="4">
        <f t="shared" si="91"/>
        <v>7701</v>
      </c>
      <c r="N5872" t="s">
        <v>19</v>
      </c>
    </row>
    <row r="5873" spans="1:14" x14ac:dyDescent="0.25">
      <c r="A5873">
        <f>VLOOKUP(C5873,[1]EQUIVALENCIA!$B:$E,3,0)</f>
        <v>210723807</v>
      </c>
      <c r="B5873">
        <v>580490001</v>
      </c>
      <c r="C5873">
        <v>800096807</v>
      </c>
      <c r="D5873" t="s">
        <v>562</v>
      </c>
      <c r="E5873" s="3">
        <v>45351</v>
      </c>
      <c r="F5873" t="s">
        <v>15</v>
      </c>
      <c r="G5873">
        <v>1689</v>
      </c>
      <c r="H5873">
        <v>859887</v>
      </c>
      <c r="I5873" t="s">
        <v>16</v>
      </c>
      <c r="J5873">
        <v>20124041</v>
      </c>
      <c r="K5873" s="4">
        <v>6985519</v>
      </c>
      <c r="L5873" s="4">
        <v>0</v>
      </c>
      <c r="M5873" s="4">
        <f t="shared" si="91"/>
        <v>6985519</v>
      </c>
      <c r="N5873" t="s">
        <v>19</v>
      </c>
    </row>
    <row r="5874" spans="1:14" x14ac:dyDescent="0.25">
      <c r="A5874">
        <f>VLOOKUP(C5874,[1]EQUIVALENCIA!$B:$E,3,0)</f>
        <v>213915839</v>
      </c>
      <c r="B5874">
        <v>580490001</v>
      </c>
      <c r="C5874">
        <v>800099635</v>
      </c>
      <c r="D5874" t="s">
        <v>724</v>
      </c>
      <c r="E5874" s="3">
        <v>45351</v>
      </c>
      <c r="F5874" t="s">
        <v>15</v>
      </c>
      <c r="G5874">
        <v>1689</v>
      </c>
      <c r="H5874">
        <v>859887</v>
      </c>
      <c r="I5874" t="s">
        <v>16</v>
      </c>
      <c r="J5874">
        <v>20124041</v>
      </c>
      <c r="K5874" s="4">
        <v>261</v>
      </c>
      <c r="L5874" s="4">
        <v>0</v>
      </c>
      <c r="M5874" s="4">
        <f t="shared" si="91"/>
        <v>261</v>
      </c>
      <c r="N5874" t="s">
        <v>19</v>
      </c>
    </row>
    <row r="5875" spans="1:14" x14ac:dyDescent="0.25">
      <c r="A5875">
        <f>VLOOKUP(C5875,[1]EQUIVALENCIA!$B:$E,3,0)</f>
        <v>216713667</v>
      </c>
      <c r="B5875">
        <v>580490001</v>
      </c>
      <c r="C5875">
        <v>800043486</v>
      </c>
      <c r="D5875" t="s">
        <v>142</v>
      </c>
      <c r="E5875" s="3">
        <v>45351</v>
      </c>
      <c r="F5875" t="s">
        <v>15</v>
      </c>
      <c r="G5875">
        <v>1689</v>
      </c>
      <c r="H5875">
        <v>859887</v>
      </c>
      <c r="I5875" t="s">
        <v>16</v>
      </c>
      <c r="J5875">
        <v>20124041</v>
      </c>
      <c r="K5875" s="4">
        <v>2512134</v>
      </c>
      <c r="L5875" s="4">
        <v>0</v>
      </c>
      <c r="M5875" s="4">
        <f t="shared" si="91"/>
        <v>2512134</v>
      </c>
      <c r="N5875" t="s">
        <v>19</v>
      </c>
    </row>
    <row r="5876" spans="1:14" x14ac:dyDescent="0.25">
      <c r="A5876">
        <f>VLOOKUP(C5876,[1]EQUIVALENCIA!$B:$E,3,0)</f>
        <v>219005190</v>
      </c>
      <c r="B5876">
        <v>580490001</v>
      </c>
      <c r="C5876">
        <v>890910913</v>
      </c>
      <c r="D5876" t="s">
        <v>166</v>
      </c>
      <c r="E5876" s="3">
        <v>45351</v>
      </c>
      <c r="F5876" t="s">
        <v>15</v>
      </c>
      <c r="G5876">
        <v>1689</v>
      </c>
      <c r="H5876">
        <v>859887</v>
      </c>
      <c r="I5876" t="s">
        <v>16</v>
      </c>
      <c r="J5876">
        <v>20124041</v>
      </c>
      <c r="K5876" s="4">
        <v>96301</v>
      </c>
      <c r="L5876" s="4">
        <v>0</v>
      </c>
      <c r="M5876" s="4">
        <f t="shared" si="91"/>
        <v>96301</v>
      </c>
      <c r="N5876" t="s">
        <v>19</v>
      </c>
    </row>
    <row r="5877" spans="1:14" x14ac:dyDescent="0.25">
      <c r="A5877">
        <f>VLOOKUP(C5877,[1]EQUIVALENCIA!$B:$E,3,0)</f>
        <v>210141801</v>
      </c>
      <c r="B5877">
        <v>580490001</v>
      </c>
      <c r="C5877">
        <v>891180181</v>
      </c>
      <c r="D5877" t="s">
        <v>144</v>
      </c>
      <c r="E5877" s="3">
        <v>45351</v>
      </c>
      <c r="F5877" t="s">
        <v>15</v>
      </c>
      <c r="G5877">
        <v>1689</v>
      </c>
      <c r="H5877">
        <v>859887</v>
      </c>
      <c r="I5877" t="s">
        <v>16</v>
      </c>
      <c r="J5877">
        <v>20124041</v>
      </c>
      <c r="K5877" s="4">
        <v>189353</v>
      </c>
      <c r="L5877" s="4">
        <v>0</v>
      </c>
      <c r="M5877" s="4">
        <f t="shared" si="91"/>
        <v>189353</v>
      </c>
      <c r="N5877" t="s">
        <v>19</v>
      </c>
    </row>
    <row r="5878" spans="1:14" x14ac:dyDescent="0.25">
      <c r="A5878">
        <f>VLOOKUP(C5878,[1]EQUIVALENCIA!$B:$E,3,0)</f>
        <v>210768307</v>
      </c>
      <c r="B5878">
        <v>580490001</v>
      </c>
      <c r="C5878">
        <v>890204802</v>
      </c>
      <c r="D5878" t="s">
        <v>177</v>
      </c>
      <c r="E5878" s="3">
        <v>45351</v>
      </c>
      <c r="F5878" t="s">
        <v>15</v>
      </c>
      <c r="G5878">
        <v>1689</v>
      </c>
      <c r="H5878">
        <v>859887</v>
      </c>
      <c r="I5878" t="s">
        <v>16</v>
      </c>
      <c r="J5878">
        <v>20124041</v>
      </c>
      <c r="K5878" s="4">
        <v>2054012</v>
      </c>
      <c r="L5878" s="4">
        <v>0</v>
      </c>
      <c r="M5878" s="4">
        <f t="shared" si="91"/>
        <v>2054012</v>
      </c>
      <c r="N5878" t="s">
        <v>19</v>
      </c>
    </row>
    <row r="5879" spans="1:14" x14ac:dyDescent="0.25">
      <c r="A5879">
        <f>VLOOKUP(C5879,[1]EQUIVALENCIA!$B:$E,3,0)</f>
        <v>216405664</v>
      </c>
      <c r="B5879">
        <v>580490001</v>
      </c>
      <c r="C5879">
        <v>890983922</v>
      </c>
      <c r="D5879" t="s">
        <v>731</v>
      </c>
      <c r="E5879" s="3">
        <v>45351</v>
      </c>
      <c r="F5879" t="s">
        <v>15</v>
      </c>
      <c r="G5879">
        <v>1689</v>
      </c>
      <c r="H5879">
        <v>859887</v>
      </c>
      <c r="I5879" t="s">
        <v>16</v>
      </c>
      <c r="J5879">
        <v>20124041</v>
      </c>
      <c r="K5879" s="4">
        <v>21774</v>
      </c>
      <c r="L5879" s="4">
        <v>0</v>
      </c>
      <c r="M5879" s="4">
        <f t="shared" si="91"/>
        <v>21774</v>
      </c>
      <c r="N5879" t="s">
        <v>19</v>
      </c>
    </row>
    <row r="5880" spans="1:14" x14ac:dyDescent="0.25">
      <c r="A5880">
        <f>VLOOKUP(C5880,[1]EQUIVALENCIA!$B:$E,3,0)</f>
        <v>215568755</v>
      </c>
      <c r="B5880">
        <v>580490001</v>
      </c>
      <c r="C5880">
        <v>890203688</v>
      </c>
      <c r="D5880" t="s">
        <v>497</v>
      </c>
      <c r="E5880" s="3">
        <v>45351</v>
      </c>
      <c r="F5880" t="s">
        <v>15</v>
      </c>
      <c r="G5880">
        <v>1689</v>
      </c>
      <c r="H5880">
        <v>859887</v>
      </c>
      <c r="I5880" t="s">
        <v>16</v>
      </c>
      <c r="J5880">
        <v>20124041</v>
      </c>
      <c r="K5880" s="4">
        <v>3924</v>
      </c>
      <c r="L5880" s="4">
        <v>0</v>
      </c>
      <c r="M5880" s="4">
        <f t="shared" si="91"/>
        <v>3924</v>
      </c>
      <c r="N5880" t="s">
        <v>19</v>
      </c>
    </row>
    <row r="5881" spans="1:14" x14ac:dyDescent="0.25">
      <c r="A5881">
        <f>VLOOKUP(C5881,[1]EQUIVALENCIA!$B:$E,3,0)</f>
        <v>213985139</v>
      </c>
      <c r="B5881">
        <v>580490001</v>
      </c>
      <c r="C5881">
        <v>800008456</v>
      </c>
      <c r="D5881" t="s">
        <v>182</v>
      </c>
      <c r="E5881" s="3">
        <v>45351</v>
      </c>
      <c r="F5881" t="s">
        <v>15</v>
      </c>
      <c r="G5881">
        <v>1689</v>
      </c>
      <c r="H5881">
        <v>859887</v>
      </c>
      <c r="I5881" t="s">
        <v>16</v>
      </c>
      <c r="J5881">
        <v>20124041</v>
      </c>
      <c r="K5881" s="4">
        <v>97485469</v>
      </c>
      <c r="L5881" s="4">
        <v>0</v>
      </c>
      <c r="M5881" s="4">
        <f t="shared" si="91"/>
        <v>97485469</v>
      </c>
      <c r="N5881" t="s">
        <v>19</v>
      </c>
    </row>
    <row r="5882" spans="1:14" x14ac:dyDescent="0.25">
      <c r="A5882">
        <f>VLOOKUP(C5882,[1]EQUIVALENCIA!$B:$E,3,0)</f>
        <v>215825658</v>
      </c>
      <c r="B5882">
        <v>580490001</v>
      </c>
      <c r="C5882">
        <v>899999173</v>
      </c>
      <c r="D5882" t="s">
        <v>559</v>
      </c>
      <c r="E5882" s="3">
        <v>45351</v>
      </c>
      <c r="F5882" t="s">
        <v>15</v>
      </c>
      <c r="G5882">
        <v>1689</v>
      </c>
      <c r="H5882">
        <v>859887</v>
      </c>
      <c r="I5882" t="s">
        <v>16</v>
      </c>
      <c r="J5882">
        <v>20124041</v>
      </c>
      <c r="K5882" s="4">
        <v>87665</v>
      </c>
      <c r="L5882" s="4">
        <v>0</v>
      </c>
      <c r="M5882" s="4">
        <f t="shared" si="91"/>
        <v>87665</v>
      </c>
      <c r="N5882" t="s">
        <v>19</v>
      </c>
    </row>
    <row r="5883" spans="1:14" x14ac:dyDescent="0.25">
      <c r="A5883">
        <f>VLOOKUP(C5883,[1]EQUIVALENCIA!$B:$E,3,0)</f>
        <v>218905789</v>
      </c>
      <c r="B5883">
        <v>580490001</v>
      </c>
      <c r="C5883">
        <v>890981238</v>
      </c>
      <c r="D5883" t="s">
        <v>170</v>
      </c>
      <c r="E5883" s="3">
        <v>45351</v>
      </c>
      <c r="F5883" t="s">
        <v>15</v>
      </c>
      <c r="G5883">
        <v>1689</v>
      </c>
      <c r="H5883">
        <v>859887</v>
      </c>
      <c r="I5883" t="s">
        <v>16</v>
      </c>
      <c r="J5883">
        <v>20124041</v>
      </c>
      <c r="K5883" s="4">
        <v>32994</v>
      </c>
      <c r="L5883" s="4">
        <v>0</v>
      </c>
      <c r="M5883" s="4">
        <f t="shared" si="91"/>
        <v>32994</v>
      </c>
      <c r="N5883" t="s">
        <v>19</v>
      </c>
    </row>
    <row r="5884" spans="1:14" x14ac:dyDescent="0.25">
      <c r="A5884">
        <f>VLOOKUP(C5884,[1]EQUIVALENCIA!$B:$E,3,0)</f>
        <v>115252000</v>
      </c>
      <c r="B5884">
        <v>580490001</v>
      </c>
      <c r="C5884">
        <v>800103923</v>
      </c>
      <c r="D5884" t="s">
        <v>498</v>
      </c>
      <c r="E5884" s="3">
        <v>45351</v>
      </c>
      <c r="F5884" t="s">
        <v>15</v>
      </c>
      <c r="G5884">
        <v>1689</v>
      </c>
      <c r="H5884">
        <v>859887</v>
      </c>
      <c r="I5884" t="s">
        <v>16</v>
      </c>
      <c r="J5884">
        <v>20124041</v>
      </c>
      <c r="K5884" s="4">
        <v>54429111</v>
      </c>
      <c r="L5884" s="4">
        <v>0</v>
      </c>
      <c r="M5884" s="4">
        <f t="shared" si="91"/>
        <v>54429111</v>
      </c>
      <c r="N5884" t="s">
        <v>19</v>
      </c>
    </row>
    <row r="5885" spans="1:14" x14ac:dyDescent="0.25">
      <c r="A5885">
        <f>VLOOKUP(C5885,[1]EQUIVALENCIA!$B:$E,3,0)</f>
        <v>219505495</v>
      </c>
      <c r="B5885">
        <v>580490001</v>
      </c>
      <c r="C5885">
        <v>890985354</v>
      </c>
      <c r="D5885" t="s">
        <v>719</v>
      </c>
      <c r="E5885" s="3">
        <v>45351</v>
      </c>
      <c r="F5885" t="s">
        <v>15</v>
      </c>
      <c r="G5885">
        <v>1689</v>
      </c>
      <c r="H5885">
        <v>859887</v>
      </c>
      <c r="I5885" t="s">
        <v>16</v>
      </c>
      <c r="J5885">
        <v>20124041</v>
      </c>
      <c r="K5885" s="4">
        <v>3997800</v>
      </c>
      <c r="L5885" s="4">
        <v>0</v>
      </c>
      <c r="M5885" s="4">
        <f t="shared" si="91"/>
        <v>3997800</v>
      </c>
      <c r="N5885" t="s">
        <v>19</v>
      </c>
    </row>
    <row r="5886" spans="1:14" x14ac:dyDescent="0.25">
      <c r="A5886">
        <f>VLOOKUP(C5886,[1]EQUIVALENCIA!$B:$E,3,0)</f>
        <v>214505045</v>
      </c>
      <c r="B5886">
        <v>580490001</v>
      </c>
      <c r="C5886">
        <v>890980095</v>
      </c>
      <c r="D5886" t="s">
        <v>188</v>
      </c>
      <c r="E5886" s="3">
        <v>45351</v>
      </c>
      <c r="F5886" t="s">
        <v>15</v>
      </c>
      <c r="G5886">
        <v>1689</v>
      </c>
      <c r="H5886">
        <v>859887</v>
      </c>
      <c r="I5886" t="s">
        <v>16</v>
      </c>
      <c r="J5886">
        <v>20124041</v>
      </c>
      <c r="K5886" s="4">
        <v>344394</v>
      </c>
      <c r="L5886" s="4">
        <v>0</v>
      </c>
      <c r="M5886" s="4">
        <f t="shared" si="91"/>
        <v>344394</v>
      </c>
      <c r="N5886" t="s">
        <v>19</v>
      </c>
    </row>
    <row r="5887" spans="1:14" x14ac:dyDescent="0.25">
      <c r="A5887">
        <f>VLOOKUP(C5887,[1]EQUIVALENCIA!$B:$E,3,0)</f>
        <v>117373000</v>
      </c>
      <c r="B5887">
        <v>580490001</v>
      </c>
      <c r="C5887">
        <v>800113672</v>
      </c>
      <c r="D5887" t="s">
        <v>114</v>
      </c>
      <c r="E5887" s="3">
        <v>45351</v>
      </c>
      <c r="F5887" t="s">
        <v>15</v>
      </c>
      <c r="G5887">
        <v>1689</v>
      </c>
      <c r="H5887">
        <v>859887</v>
      </c>
      <c r="I5887" t="s">
        <v>16</v>
      </c>
      <c r="J5887">
        <v>20124041</v>
      </c>
      <c r="K5887" s="4">
        <v>446923256</v>
      </c>
      <c r="L5887" s="4">
        <v>0</v>
      </c>
      <c r="M5887" s="4">
        <f t="shared" si="91"/>
        <v>446923256</v>
      </c>
      <c r="N5887" t="s">
        <v>19</v>
      </c>
    </row>
    <row r="5888" spans="1:14" x14ac:dyDescent="0.25">
      <c r="A5888">
        <f>VLOOKUP(C5888,[1]EQUIVALENCIA!$B:$E,3,0)</f>
        <v>212052720</v>
      </c>
      <c r="B5888">
        <v>580490001</v>
      </c>
      <c r="C5888">
        <v>800099149</v>
      </c>
      <c r="D5888" t="s">
        <v>123</v>
      </c>
      <c r="E5888" s="3">
        <v>45351</v>
      </c>
      <c r="F5888" t="s">
        <v>15</v>
      </c>
      <c r="G5888">
        <v>1689</v>
      </c>
      <c r="H5888">
        <v>859887</v>
      </c>
      <c r="I5888" t="s">
        <v>16</v>
      </c>
      <c r="J5888">
        <v>20124041</v>
      </c>
      <c r="K5888" s="4">
        <v>280752</v>
      </c>
      <c r="L5888" s="4">
        <v>0</v>
      </c>
      <c r="M5888" s="4">
        <f t="shared" si="91"/>
        <v>280752</v>
      </c>
      <c r="N5888" t="s">
        <v>19</v>
      </c>
    </row>
    <row r="5889" spans="1:14" x14ac:dyDescent="0.25">
      <c r="A5889">
        <f>VLOOKUP(C5889,[1]EQUIVALENCIA!$B:$E,3,0)</f>
        <v>212315723</v>
      </c>
      <c r="B5889">
        <v>580490001</v>
      </c>
      <c r="C5889">
        <v>800099441</v>
      </c>
      <c r="D5889" t="s">
        <v>729</v>
      </c>
      <c r="E5889" s="3">
        <v>45351</v>
      </c>
      <c r="F5889" t="s">
        <v>15</v>
      </c>
      <c r="G5889">
        <v>1689</v>
      </c>
      <c r="H5889">
        <v>859887</v>
      </c>
      <c r="I5889" t="s">
        <v>16</v>
      </c>
      <c r="J5889">
        <v>20124041</v>
      </c>
      <c r="K5889" s="4">
        <v>8773987</v>
      </c>
      <c r="L5889" s="4">
        <v>0</v>
      </c>
      <c r="M5889" s="4">
        <f t="shared" si="91"/>
        <v>8773987</v>
      </c>
      <c r="N5889" t="s">
        <v>19</v>
      </c>
    </row>
    <row r="5890" spans="1:14" x14ac:dyDescent="0.25">
      <c r="A5890">
        <f>VLOOKUP(C5890,[1]EQUIVALENCIA!$B:$E,3,0)</f>
        <v>215020550</v>
      </c>
      <c r="B5890">
        <v>580490001</v>
      </c>
      <c r="C5890">
        <v>800096613</v>
      </c>
      <c r="D5890" t="s">
        <v>683</v>
      </c>
      <c r="E5890" s="3">
        <v>45351</v>
      </c>
      <c r="F5890" t="s">
        <v>15</v>
      </c>
      <c r="G5890">
        <v>1689</v>
      </c>
      <c r="H5890">
        <v>859887</v>
      </c>
      <c r="I5890" t="s">
        <v>16</v>
      </c>
      <c r="J5890">
        <v>20124041</v>
      </c>
      <c r="K5890" s="4">
        <v>31300</v>
      </c>
      <c r="L5890" s="4">
        <v>0</v>
      </c>
      <c r="M5890" s="4">
        <f t="shared" si="91"/>
        <v>31300</v>
      </c>
      <c r="N5890" t="s">
        <v>19</v>
      </c>
    </row>
    <row r="5891" spans="1:14" x14ac:dyDescent="0.25">
      <c r="A5891">
        <f>VLOOKUP(C5891,[1]EQUIVALENCIA!$B:$E,3,0)</f>
        <v>217268872</v>
      </c>
      <c r="B5891">
        <v>580490001</v>
      </c>
      <c r="C5891">
        <v>890206250</v>
      </c>
      <c r="D5891" t="s">
        <v>154</v>
      </c>
      <c r="E5891" s="3">
        <v>45351</v>
      </c>
      <c r="F5891" t="s">
        <v>15</v>
      </c>
      <c r="G5891">
        <v>1689</v>
      </c>
      <c r="H5891">
        <v>859887</v>
      </c>
      <c r="I5891" t="s">
        <v>16</v>
      </c>
      <c r="J5891">
        <v>20124041</v>
      </c>
      <c r="K5891" s="4">
        <v>2317818</v>
      </c>
      <c r="L5891" s="4">
        <v>0</v>
      </c>
      <c r="M5891" s="4">
        <f t="shared" ref="M5891:M5954" si="92">+K5891-L5891</f>
        <v>2317818</v>
      </c>
      <c r="N5891" t="s">
        <v>19</v>
      </c>
    </row>
    <row r="5892" spans="1:14" x14ac:dyDescent="0.25">
      <c r="A5892">
        <f>VLOOKUP(C5892,[1]EQUIVALENCIA!$B:$E,3,0)</f>
        <v>214085440</v>
      </c>
      <c r="B5892">
        <v>580490001</v>
      </c>
      <c r="C5892">
        <v>892099475</v>
      </c>
      <c r="D5892" t="s">
        <v>172</v>
      </c>
      <c r="E5892" s="3">
        <v>45351</v>
      </c>
      <c r="F5892" t="s">
        <v>15</v>
      </c>
      <c r="G5892">
        <v>1689</v>
      </c>
      <c r="H5892">
        <v>859887</v>
      </c>
      <c r="I5892" t="s">
        <v>16</v>
      </c>
      <c r="J5892">
        <v>20124041</v>
      </c>
      <c r="K5892" s="4">
        <v>551138545</v>
      </c>
      <c r="L5892" s="4">
        <v>0</v>
      </c>
      <c r="M5892" s="4">
        <f t="shared" si="92"/>
        <v>551138545</v>
      </c>
      <c r="N5892" t="s">
        <v>19</v>
      </c>
    </row>
    <row r="5893" spans="1:14" x14ac:dyDescent="0.25">
      <c r="A5893">
        <f>VLOOKUP(C5893,[1]EQUIVALENCIA!$B:$E,3,0)</f>
        <v>211768217</v>
      </c>
      <c r="B5893">
        <v>580490001</v>
      </c>
      <c r="C5893">
        <v>890205058</v>
      </c>
      <c r="D5893" t="s">
        <v>500</v>
      </c>
      <c r="E5893" s="3">
        <v>45351</v>
      </c>
      <c r="F5893" t="s">
        <v>15</v>
      </c>
      <c r="G5893">
        <v>1689</v>
      </c>
      <c r="H5893">
        <v>859887</v>
      </c>
      <c r="I5893" t="s">
        <v>16</v>
      </c>
      <c r="J5893">
        <v>20124041</v>
      </c>
      <c r="K5893" s="4">
        <v>2014</v>
      </c>
      <c r="L5893" s="4">
        <v>0</v>
      </c>
      <c r="M5893" s="4">
        <f t="shared" si="92"/>
        <v>2014</v>
      </c>
      <c r="N5893" t="s">
        <v>19</v>
      </c>
    </row>
    <row r="5894" spans="1:14" x14ac:dyDescent="0.25">
      <c r="A5894">
        <f>VLOOKUP(C5894,[1]EQUIVALENCIA!$B:$E,3,0)</f>
        <v>213019130</v>
      </c>
      <c r="B5894">
        <v>580490001</v>
      </c>
      <c r="C5894">
        <v>891500864</v>
      </c>
      <c r="D5894" t="s">
        <v>821</v>
      </c>
      <c r="E5894" s="3">
        <v>45351</v>
      </c>
      <c r="F5894" t="s">
        <v>15</v>
      </c>
      <c r="G5894">
        <v>1689</v>
      </c>
      <c r="H5894">
        <v>859887</v>
      </c>
      <c r="I5894" t="s">
        <v>16</v>
      </c>
      <c r="J5894">
        <v>20124041</v>
      </c>
      <c r="K5894" s="4">
        <v>74558</v>
      </c>
      <c r="L5894" s="4">
        <v>0</v>
      </c>
      <c r="M5894" s="4">
        <f t="shared" si="92"/>
        <v>74558</v>
      </c>
      <c r="N5894" t="s">
        <v>19</v>
      </c>
    </row>
    <row r="5895" spans="1:14" x14ac:dyDescent="0.25">
      <c r="A5895">
        <f>VLOOKUP(C5895,[1]EQUIVALENCIA!$B:$E,3,0)</f>
        <v>217905579</v>
      </c>
      <c r="B5895">
        <v>580490001</v>
      </c>
      <c r="C5895">
        <v>890980049</v>
      </c>
      <c r="D5895" t="s">
        <v>176</v>
      </c>
      <c r="E5895" s="3">
        <v>45351</v>
      </c>
      <c r="F5895" t="s">
        <v>15</v>
      </c>
      <c r="G5895">
        <v>1689</v>
      </c>
      <c r="H5895">
        <v>859887</v>
      </c>
      <c r="I5895" t="s">
        <v>16</v>
      </c>
      <c r="J5895">
        <v>20124041</v>
      </c>
      <c r="K5895" s="4">
        <v>26524827</v>
      </c>
      <c r="L5895" s="4">
        <v>0</v>
      </c>
      <c r="M5895" s="4">
        <f t="shared" si="92"/>
        <v>26524827</v>
      </c>
      <c r="N5895" t="s">
        <v>19</v>
      </c>
    </row>
    <row r="5896" spans="1:14" x14ac:dyDescent="0.25">
      <c r="A5896">
        <f>VLOOKUP(C5896,[1]EQUIVALENCIA!$B:$E,3,0)</f>
        <v>219608296</v>
      </c>
      <c r="B5896">
        <v>580490001</v>
      </c>
      <c r="C5896">
        <v>890102472</v>
      </c>
      <c r="D5896" t="s">
        <v>563</v>
      </c>
      <c r="E5896" s="3">
        <v>45351</v>
      </c>
      <c r="F5896" t="s">
        <v>15</v>
      </c>
      <c r="G5896">
        <v>1689</v>
      </c>
      <c r="H5896">
        <v>859887</v>
      </c>
      <c r="I5896" t="s">
        <v>16</v>
      </c>
      <c r="J5896">
        <v>20124041</v>
      </c>
      <c r="K5896" s="4">
        <v>14374</v>
      </c>
      <c r="L5896" s="4">
        <v>0</v>
      </c>
      <c r="M5896" s="4">
        <f t="shared" si="92"/>
        <v>14374</v>
      </c>
      <c r="N5896" t="s">
        <v>19</v>
      </c>
    </row>
    <row r="5897" spans="1:14" x14ac:dyDescent="0.25">
      <c r="A5897">
        <f>VLOOKUP(C5897,[1]EQUIVALENCIA!$B:$E,3,0)</f>
        <v>218015480</v>
      </c>
      <c r="B5897">
        <v>580490001</v>
      </c>
      <c r="C5897">
        <v>800077808</v>
      </c>
      <c r="D5897" t="s">
        <v>194</v>
      </c>
      <c r="E5897" s="3">
        <v>45351</v>
      </c>
      <c r="F5897" t="s">
        <v>15</v>
      </c>
      <c r="G5897">
        <v>1689</v>
      </c>
      <c r="H5897">
        <v>859887</v>
      </c>
      <c r="I5897" t="s">
        <v>16</v>
      </c>
      <c r="J5897">
        <v>20124041</v>
      </c>
      <c r="K5897" s="4">
        <v>10591243</v>
      </c>
      <c r="L5897" s="4">
        <v>0</v>
      </c>
      <c r="M5897" s="4">
        <f t="shared" si="92"/>
        <v>10591243</v>
      </c>
      <c r="N5897" t="s">
        <v>19</v>
      </c>
    </row>
    <row r="5898" spans="1:14" x14ac:dyDescent="0.25">
      <c r="A5898">
        <f>VLOOKUP(C5898,[1]EQUIVALENCIA!$B:$E,3,0)</f>
        <v>213220032</v>
      </c>
      <c r="B5898">
        <v>580490001</v>
      </c>
      <c r="C5898">
        <v>892301541</v>
      </c>
      <c r="D5898" t="s">
        <v>506</v>
      </c>
      <c r="E5898" s="3">
        <v>45351</v>
      </c>
      <c r="F5898" t="s">
        <v>15</v>
      </c>
      <c r="G5898">
        <v>1689</v>
      </c>
      <c r="H5898">
        <v>859887</v>
      </c>
      <c r="I5898" t="s">
        <v>16</v>
      </c>
      <c r="J5898">
        <v>20124041</v>
      </c>
      <c r="K5898" s="4">
        <v>2554020</v>
      </c>
      <c r="L5898" s="4">
        <v>0</v>
      </c>
      <c r="M5898" s="4">
        <f t="shared" si="92"/>
        <v>2554020</v>
      </c>
      <c r="N5898" t="s">
        <v>19</v>
      </c>
    </row>
    <row r="5899" spans="1:14" x14ac:dyDescent="0.25">
      <c r="A5899">
        <f>VLOOKUP(C5899,[1]EQUIVALENCIA!$B:$E,3,0)</f>
        <v>218013580</v>
      </c>
      <c r="B5899">
        <v>580490001</v>
      </c>
      <c r="C5899">
        <v>806001274</v>
      </c>
      <c r="D5899" t="s">
        <v>732</v>
      </c>
      <c r="E5899" s="3">
        <v>45351</v>
      </c>
      <c r="F5899" t="s">
        <v>15</v>
      </c>
      <c r="G5899">
        <v>1689</v>
      </c>
      <c r="H5899">
        <v>859887</v>
      </c>
      <c r="I5899" t="s">
        <v>16</v>
      </c>
      <c r="J5899">
        <v>20124041</v>
      </c>
      <c r="K5899" s="4">
        <v>229876</v>
      </c>
      <c r="L5899" s="4">
        <v>0</v>
      </c>
      <c r="M5899" s="4">
        <f t="shared" si="92"/>
        <v>229876</v>
      </c>
      <c r="N5899" t="s">
        <v>19</v>
      </c>
    </row>
    <row r="5900" spans="1:14" x14ac:dyDescent="0.25">
      <c r="A5900">
        <f>VLOOKUP(C5900,[1]EQUIVALENCIA!$B:$E,3,0)</f>
        <v>213608436</v>
      </c>
      <c r="B5900">
        <v>580490001</v>
      </c>
      <c r="C5900">
        <v>800019218</v>
      </c>
      <c r="D5900" t="s">
        <v>504</v>
      </c>
      <c r="E5900" s="3">
        <v>45351</v>
      </c>
      <c r="F5900" t="s">
        <v>15</v>
      </c>
      <c r="G5900">
        <v>1689</v>
      </c>
      <c r="H5900">
        <v>859887</v>
      </c>
      <c r="I5900" t="s">
        <v>16</v>
      </c>
      <c r="J5900">
        <v>20124041</v>
      </c>
      <c r="K5900" s="4">
        <v>58625</v>
      </c>
      <c r="L5900" s="4">
        <v>0</v>
      </c>
      <c r="M5900" s="4">
        <f t="shared" si="92"/>
        <v>58625</v>
      </c>
      <c r="N5900" t="s">
        <v>19</v>
      </c>
    </row>
    <row r="5901" spans="1:14" x14ac:dyDescent="0.25">
      <c r="A5901">
        <f>VLOOKUP(C5901,[1]EQUIVALENCIA!$B:$E,3,0)</f>
        <v>216027160</v>
      </c>
      <c r="B5901">
        <v>580490001</v>
      </c>
      <c r="C5901">
        <v>818001202</v>
      </c>
      <c r="D5901" t="s">
        <v>156</v>
      </c>
      <c r="E5901" s="3">
        <v>45351</v>
      </c>
      <c r="F5901" t="s">
        <v>15</v>
      </c>
      <c r="G5901">
        <v>1689</v>
      </c>
      <c r="H5901">
        <v>859887</v>
      </c>
      <c r="I5901" t="s">
        <v>16</v>
      </c>
      <c r="J5901">
        <v>20124041</v>
      </c>
      <c r="K5901" s="4">
        <v>7012050</v>
      </c>
      <c r="L5901" s="4">
        <v>0</v>
      </c>
      <c r="M5901" s="4">
        <f t="shared" si="92"/>
        <v>7012050</v>
      </c>
      <c r="N5901" t="s">
        <v>19</v>
      </c>
    </row>
    <row r="5902" spans="1:14" x14ac:dyDescent="0.25">
      <c r="A5902">
        <f>VLOOKUP(C5902,[1]EQUIVALENCIA!$B:$E,3,0)</f>
        <v>210470204</v>
      </c>
      <c r="B5902">
        <v>580490001</v>
      </c>
      <c r="C5902">
        <v>892280053</v>
      </c>
      <c r="D5902" t="s">
        <v>173</v>
      </c>
      <c r="E5902" s="3">
        <v>45351</v>
      </c>
      <c r="F5902" t="s">
        <v>15</v>
      </c>
      <c r="G5902">
        <v>1689</v>
      </c>
      <c r="H5902">
        <v>859887</v>
      </c>
      <c r="I5902" t="s">
        <v>16</v>
      </c>
      <c r="J5902">
        <v>20124041</v>
      </c>
      <c r="K5902" s="4">
        <v>19483528</v>
      </c>
      <c r="L5902" s="4">
        <v>0</v>
      </c>
      <c r="M5902" s="4">
        <f t="shared" si="92"/>
        <v>19483528</v>
      </c>
      <c r="N5902" t="s">
        <v>19</v>
      </c>
    </row>
    <row r="5903" spans="1:14" x14ac:dyDescent="0.25">
      <c r="A5903">
        <f>VLOOKUP(C5903,[1]EQUIVALENCIA!$B:$E,3,0)</f>
        <v>210027800</v>
      </c>
      <c r="B5903">
        <v>580490001</v>
      </c>
      <c r="C5903">
        <v>891680196</v>
      </c>
      <c r="D5903" t="s">
        <v>125</v>
      </c>
      <c r="E5903" s="3">
        <v>45351</v>
      </c>
      <c r="F5903" t="s">
        <v>15</v>
      </c>
      <c r="G5903">
        <v>1689</v>
      </c>
      <c r="H5903">
        <v>859887</v>
      </c>
      <c r="I5903" t="s">
        <v>16</v>
      </c>
      <c r="J5903">
        <v>20124041</v>
      </c>
      <c r="K5903" s="4">
        <v>1865223</v>
      </c>
      <c r="L5903" s="4">
        <v>0</v>
      </c>
      <c r="M5903" s="4">
        <f t="shared" si="92"/>
        <v>1865223</v>
      </c>
      <c r="N5903" t="s">
        <v>19</v>
      </c>
    </row>
    <row r="5904" spans="1:14" x14ac:dyDescent="0.25">
      <c r="A5904">
        <f>VLOOKUP(C5904,[1]EQUIVALENCIA!$B:$E,3,0)</f>
        <v>215852258</v>
      </c>
      <c r="B5904">
        <v>580490001</v>
      </c>
      <c r="C5904">
        <v>800099080</v>
      </c>
      <c r="D5904" t="s">
        <v>191</v>
      </c>
      <c r="E5904" s="3">
        <v>45351</v>
      </c>
      <c r="F5904" t="s">
        <v>15</v>
      </c>
      <c r="G5904">
        <v>1689</v>
      </c>
      <c r="H5904">
        <v>859887</v>
      </c>
      <c r="I5904" t="s">
        <v>16</v>
      </c>
      <c r="J5904">
        <v>20124041</v>
      </c>
      <c r="K5904" s="4">
        <v>883</v>
      </c>
      <c r="L5904" s="4">
        <v>0</v>
      </c>
      <c r="M5904" s="4">
        <f t="shared" si="92"/>
        <v>883</v>
      </c>
      <c r="N5904" t="s">
        <v>19</v>
      </c>
    </row>
    <row r="5905" spans="1:14" x14ac:dyDescent="0.25">
      <c r="A5905">
        <f>VLOOKUP(C5905,[1]EQUIVALENCIA!$B:$E,3,0)</f>
        <v>214205142</v>
      </c>
      <c r="B5905">
        <v>580490001</v>
      </c>
      <c r="C5905">
        <v>890981107</v>
      </c>
      <c r="D5905" t="s">
        <v>193</v>
      </c>
      <c r="E5905" s="3">
        <v>45351</v>
      </c>
      <c r="F5905" t="s">
        <v>15</v>
      </c>
      <c r="G5905">
        <v>1689</v>
      </c>
      <c r="H5905">
        <v>859887</v>
      </c>
      <c r="I5905" t="s">
        <v>16</v>
      </c>
      <c r="J5905">
        <v>20124041</v>
      </c>
      <c r="K5905" s="4">
        <v>1835917</v>
      </c>
      <c r="L5905" s="4">
        <v>0</v>
      </c>
      <c r="M5905" s="4">
        <f t="shared" si="92"/>
        <v>1835917</v>
      </c>
      <c r="N5905" t="s">
        <v>19</v>
      </c>
    </row>
    <row r="5906" spans="1:14" x14ac:dyDescent="0.25">
      <c r="A5906">
        <f>VLOOKUP(C5906,[1]EQUIVALENCIA!$B:$E,3,0)</f>
        <v>210315403</v>
      </c>
      <c r="B5906">
        <v>580490001</v>
      </c>
      <c r="C5906">
        <v>891856257</v>
      </c>
      <c r="D5906" t="s">
        <v>192</v>
      </c>
      <c r="E5906" s="3">
        <v>45351</v>
      </c>
      <c r="F5906" t="s">
        <v>15</v>
      </c>
      <c r="G5906">
        <v>1689</v>
      </c>
      <c r="H5906">
        <v>859887</v>
      </c>
      <c r="I5906" t="s">
        <v>16</v>
      </c>
      <c r="J5906">
        <v>20124041</v>
      </c>
      <c r="K5906" s="4">
        <v>4301696</v>
      </c>
      <c r="L5906" s="4">
        <v>0</v>
      </c>
      <c r="M5906" s="4">
        <f t="shared" si="92"/>
        <v>4301696</v>
      </c>
      <c r="N5906" t="s">
        <v>19</v>
      </c>
    </row>
    <row r="5907" spans="1:14" x14ac:dyDescent="0.25">
      <c r="A5907">
        <f>VLOOKUP(C5907,[1]EQUIVALENCIA!$B:$E,3,0)</f>
        <v>211615516</v>
      </c>
      <c r="B5907">
        <v>580490001</v>
      </c>
      <c r="C5907">
        <v>891801240</v>
      </c>
      <c r="D5907" t="s">
        <v>811</v>
      </c>
      <c r="E5907" s="3">
        <v>45351</v>
      </c>
      <c r="F5907" t="s">
        <v>15</v>
      </c>
      <c r="G5907">
        <v>1689</v>
      </c>
      <c r="H5907">
        <v>859887</v>
      </c>
      <c r="I5907" t="s">
        <v>16</v>
      </c>
      <c r="J5907">
        <v>20124041</v>
      </c>
      <c r="K5907" s="4">
        <v>8054159</v>
      </c>
      <c r="L5907" s="4">
        <v>0</v>
      </c>
      <c r="M5907" s="4">
        <f t="shared" si="92"/>
        <v>8054159</v>
      </c>
      <c r="N5907" t="s">
        <v>19</v>
      </c>
    </row>
    <row r="5908" spans="1:14" x14ac:dyDescent="0.25">
      <c r="A5908">
        <f>VLOOKUP(C5908,[1]EQUIVALENCIA!$B:$E,3,0)</f>
        <v>119999000</v>
      </c>
      <c r="B5908">
        <v>580490001</v>
      </c>
      <c r="C5908">
        <v>800094067</v>
      </c>
      <c r="D5908" t="s">
        <v>386</v>
      </c>
      <c r="E5908" s="3">
        <v>45351</v>
      </c>
      <c r="F5908" t="s">
        <v>15</v>
      </c>
      <c r="G5908">
        <v>1689</v>
      </c>
      <c r="H5908">
        <v>859887</v>
      </c>
      <c r="I5908" t="s">
        <v>16</v>
      </c>
      <c r="J5908">
        <v>20124041</v>
      </c>
      <c r="K5908" s="4">
        <v>3010400</v>
      </c>
      <c r="L5908" s="4">
        <v>0</v>
      </c>
      <c r="M5908" s="4">
        <f t="shared" si="92"/>
        <v>3010400</v>
      </c>
      <c r="N5908" t="s">
        <v>19</v>
      </c>
    </row>
    <row r="5909" spans="1:14" x14ac:dyDescent="0.25">
      <c r="A5909">
        <f>VLOOKUP(C5909,[1]EQUIVALENCIA!$B:$E,3,0)</f>
        <v>218205282</v>
      </c>
      <c r="B5909">
        <v>580490001</v>
      </c>
      <c r="C5909">
        <v>890980848</v>
      </c>
      <c r="D5909" t="s">
        <v>335</v>
      </c>
      <c r="E5909" s="3">
        <v>45351</v>
      </c>
      <c r="F5909" t="s">
        <v>15</v>
      </c>
      <c r="G5909">
        <v>1689</v>
      </c>
      <c r="H5909">
        <v>859887</v>
      </c>
      <c r="I5909" t="s">
        <v>16</v>
      </c>
      <c r="J5909">
        <v>20124041</v>
      </c>
      <c r="K5909" s="4">
        <v>2867257</v>
      </c>
      <c r="L5909" s="4">
        <v>0</v>
      </c>
      <c r="M5909" s="4">
        <f t="shared" si="92"/>
        <v>2867257</v>
      </c>
      <c r="N5909" t="s">
        <v>19</v>
      </c>
    </row>
    <row r="5910" spans="1:14" x14ac:dyDescent="0.25">
      <c r="A5910">
        <f>VLOOKUP(C5910,[1]EQUIVALENCIA!$B:$E,3,0)</f>
        <v>211815218</v>
      </c>
      <c r="B5910">
        <v>580490001</v>
      </c>
      <c r="C5910">
        <v>891857920</v>
      </c>
      <c r="D5910" t="s">
        <v>577</v>
      </c>
      <c r="E5910" s="3">
        <v>45351</v>
      </c>
      <c r="F5910" t="s">
        <v>15</v>
      </c>
      <c r="G5910">
        <v>1689</v>
      </c>
      <c r="H5910">
        <v>859887</v>
      </c>
      <c r="I5910" t="s">
        <v>16</v>
      </c>
      <c r="J5910">
        <v>20124041</v>
      </c>
      <c r="K5910" s="4">
        <v>5366</v>
      </c>
      <c r="L5910" s="4">
        <v>0</v>
      </c>
      <c r="M5910" s="4">
        <f t="shared" si="92"/>
        <v>5366</v>
      </c>
      <c r="N5910" t="s">
        <v>19</v>
      </c>
    </row>
    <row r="5911" spans="1:14" x14ac:dyDescent="0.25">
      <c r="A5911">
        <f>VLOOKUP(C5911,[1]EQUIVALENCIA!$B:$E,3,0)</f>
        <v>210627006</v>
      </c>
      <c r="B5911">
        <v>580490001</v>
      </c>
      <c r="C5911">
        <v>891680050</v>
      </c>
      <c r="D5911" t="s">
        <v>396</v>
      </c>
      <c r="E5911" s="3">
        <v>45351</v>
      </c>
      <c r="F5911" t="s">
        <v>15</v>
      </c>
      <c r="G5911">
        <v>1689</v>
      </c>
      <c r="H5911">
        <v>859887</v>
      </c>
      <c r="I5911" t="s">
        <v>16</v>
      </c>
      <c r="J5911">
        <v>20124041</v>
      </c>
      <c r="K5911" s="4">
        <v>827303</v>
      </c>
      <c r="L5911" s="4">
        <v>0</v>
      </c>
      <c r="M5911" s="4">
        <f t="shared" si="92"/>
        <v>827303</v>
      </c>
      <c r="N5911" t="s">
        <v>19</v>
      </c>
    </row>
    <row r="5912" spans="1:14" x14ac:dyDescent="0.25">
      <c r="A5912">
        <f>VLOOKUP(C5912,[1]EQUIVALENCIA!$B:$E,3,0)</f>
        <v>216405264</v>
      </c>
      <c r="B5912">
        <v>580490001</v>
      </c>
      <c r="C5912">
        <v>890982068</v>
      </c>
      <c r="D5912" t="s">
        <v>395</v>
      </c>
      <c r="E5912" s="3">
        <v>45351</v>
      </c>
      <c r="F5912" t="s">
        <v>15</v>
      </c>
      <c r="G5912">
        <v>1689</v>
      </c>
      <c r="H5912">
        <v>859887</v>
      </c>
      <c r="I5912" t="s">
        <v>16</v>
      </c>
      <c r="J5912">
        <v>20124041</v>
      </c>
      <c r="K5912" s="4">
        <v>111955</v>
      </c>
      <c r="L5912" s="4">
        <v>0</v>
      </c>
      <c r="M5912" s="4">
        <f t="shared" si="92"/>
        <v>111955</v>
      </c>
      <c r="N5912" t="s">
        <v>19</v>
      </c>
    </row>
    <row r="5913" spans="1:14" x14ac:dyDescent="0.25">
      <c r="A5913">
        <f>VLOOKUP(C5913,[1]EQUIVALENCIA!$B:$E,3,0)</f>
        <v>212473624</v>
      </c>
      <c r="B5913">
        <v>580490001</v>
      </c>
      <c r="C5913">
        <v>800100138</v>
      </c>
      <c r="D5913" t="s">
        <v>415</v>
      </c>
      <c r="E5913" s="3">
        <v>45351</v>
      </c>
      <c r="F5913" t="s">
        <v>15</v>
      </c>
      <c r="G5913">
        <v>1689</v>
      </c>
      <c r="H5913">
        <v>859887</v>
      </c>
      <c r="I5913" t="s">
        <v>16</v>
      </c>
      <c r="J5913">
        <v>20124041</v>
      </c>
      <c r="K5913" s="4">
        <v>539556</v>
      </c>
      <c r="L5913" s="4">
        <v>0</v>
      </c>
      <c r="M5913" s="4">
        <f t="shared" si="92"/>
        <v>539556</v>
      </c>
      <c r="N5913" t="s">
        <v>19</v>
      </c>
    </row>
    <row r="5914" spans="1:14" x14ac:dyDescent="0.25">
      <c r="A5914">
        <f>VLOOKUP(C5914,[1]EQUIVALENCIA!$B:$E,3,0)</f>
        <v>215005250</v>
      </c>
      <c r="B5914">
        <v>580490001</v>
      </c>
      <c r="C5914">
        <v>890984221</v>
      </c>
      <c r="D5914" t="s">
        <v>930</v>
      </c>
      <c r="E5914" s="3">
        <v>45351</v>
      </c>
      <c r="F5914" t="s">
        <v>15</v>
      </c>
      <c r="G5914">
        <v>1689</v>
      </c>
      <c r="H5914">
        <v>859887</v>
      </c>
      <c r="I5914" t="s">
        <v>16</v>
      </c>
      <c r="J5914">
        <v>20124041</v>
      </c>
      <c r="K5914" s="4">
        <v>69318265</v>
      </c>
      <c r="L5914" s="4">
        <v>0</v>
      </c>
      <c r="M5914" s="4">
        <f t="shared" si="92"/>
        <v>69318265</v>
      </c>
      <c r="N5914" t="s">
        <v>19</v>
      </c>
    </row>
    <row r="5915" spans="1:14" x14ac:dyDescent="0.25">
      <c r="A5915">
        <f>VLOOKUP(C5915,[1]EQUIVALENCIA!$B:$E,3,0)</f>
        <v>216476364</v>
      </c>
      <c r="B5915">
        <v>580490001</v>
      </c>
      <c r="C5915">
        <v>890399046</v>
      </c>
      <c r="D5915" t="s">
        <v>931</v>
      </c>
      <c r="E5915" s="3">
        <v>45351</v>
      </c>
      <c r="F5915" t="s">
        <v>15</v>
      </c>
      <c r="G5915">
        <v>1689</v>
      </c>
      <c r="H5915">
        <v>859887</v>
      </c>
      <c r="I5915" t="s">
        <v>16</v>
      </c>
      <c r="J5915">
        <v>20124041</v>
      </c>
      <c r="K5915" s="4">
        <v>7778883</v>
      </c>
      <c r="L5915" s="4">
        <v>0</v>
      </c>
      <c r="M5915" s="4">
        <f t="shared" si="92"/>
        <v>7778883</v>
      </c>
      <c r="N5915" t="s">
        <v>19</v>
      </c>
    </row>
    <row r="5916" spans="1:14" x14ac:dyDescent="0.25">
      <c r="A5916">
        <f>VLOOKUP(C5916,[1]EQUIVALENCIA!$B:$E,3,0)</f>
        <v>210027600</v>
      </c>
      <c r="B5916">
        <v>580490001</v>
      </c>
      <c r="C5916">
        <v>818000899</v>
      </c>
      <c r="D5916" t="s">
        <v>421</v>
      </c>
      <c r="E5916" s="3">
        <v>45351</v>
      </c>
      <c r="F5916" t="s">
        <v>15</v>
      </c>
      <c r="G5916">
        <v>1689</v>
      </c>
      <c r="H5916">
        <v>859887</v>
      </c>
      <c r="I5916" t="s">
        <v>16</v>
      </c>
      <c r="J5916">
        <v>20124041</v>
      </c>
      <c r="K5916" s="4">
        <v>7980389</v>
      </c>
      <c r="L5916" s="4">
        <v>0</v>
      </c>
      <c r="M5916" s="4">
        <f t="shared" si="92"/>
        <v>7980389</v>
      </c>
      <c r="N5916" t="s">
        <v>19</v>
      </c>
    </row>
    <row r="5917" spans="1:14" x14ac:dyDescent="0.25">
      <c r="A5917">
        <f>VLOOKUP(C5917,[1]EQUIVALENCIA!$B:$E,3,0)</f>
        <v>213047030</v>
      </c>
      <c r="B5917">
        <v>580490001</v>
      </c>
      <c r="C5917">
        <v>819003219</v>
      </c>
      <c r="D5917" t="s">
        <v>419</v>
      </c>
      <c r="E5917" s="3">
        <v>45351</v>
      </c>
      <c r="F5917" t="s">
        <v>15</v>
      </c>
      <c r="G5917">
        <v>1689</v>
      </c>
      <c r="H5917">
        <v>859887</v>
      </c>
      <c r="I5917" t="s">
        <v>16</v>
      </c>
      <c r="J5917">
        <v>20124041</v>
      </c>
      <c r="K5917" s="4">
        <v>70920</v>
      </c>
      <c r="L5917" s="4">
        <v>0</v>
      </c>
      <c r="M5917" s="4">
        <f t="shared" si="92"/>
        <v>70920</v>
      </c>
      <c r="N5917" t="s">
        <v>19</v>
      </c>
    </row>
    <row r="5918" spans="1:14" x14ac:dyDescent="0.25">
      <c r="A5918">
        <f>VLOOKUP(C5918,[1]EQUIVALENCIA!$B:$E,3,0)</f>
        <v>211870418</v>
      </c>
      <c r="B5918">
        <v>580490001</v>
      </c>
      <c r="C5918">
        <v>892201287</v>
      </c>
      <c r="D5918" t="s">
        <v>952</v>
      </c>
      <c r="E5918" s="3">
        <v>45351</v>
      </c>
      <c r="F5918" t="s">
        <v>15</v>
      </c>
      <c r="G5918">
        <v>1689</v>
      </c>
      <c r="H5918">
        <v>859887</v>
      </c>
      <c r="I5918" t="s">
        <v>16</v>
      </c>
      <c r="J5918">
        <v>20124041</v>
      </c>
      <c r="K5918" s="4">
        <v>20674130</v>
      </c>
      <c r="L5918" s="4">
        <v>0</v>
      </c>
      <c r="M5918" s="4">
        <f t="shared" si="92"/>
        <v>20674130</v>
      </c>
      <c r="N5918" t="s">
        <v>19</v>
      </c>
    </row>
    <row r="5919" spans="1:14" x14ac:dyDescent="0.25">
      <c r="A5919">
        <f>VLOOKUP(C5919,[1]EQUIVALENCIA!$B:$E,3,0)</f>
        <v>218552385</v>
      </c>
      <c r="B5919">
        <v>580490001</v>
      </c>
      <c r="C5919">
        <v>800149894</v>
      </c>
      <c r="D5919" t="s">
        <v>306</v>
      </c>
      <c r="E5919" s="3">
        <v>45351</v>
      </c>
      <c r="F5919" t="s">
        <v>15</v>
      </c>
      <c r="G5919">
        <v>1689</v>
      </c>
      <c r="H5919">
        <v>859887</v>
      </c>
      <c r="I5919" t="s">
        <v>16</v>
      </c>
      <c r="J5919">
        <v>20124041</v>
      </c>
      <c r="K5919" s="4">
        <v>213549</v>
      </c>
      <c r="L5919" s="4">
        <v>0</v>
      </c>
      <c r="M5919" s="4">
        <f t="shared" si="92"/>
        <v>213549</v>
      </c>
      <c r="N5919" t="s">
        <v>19</v>
      </c>
    </row>
    <row r="5920" spans="1:14" x14ac:dyDescent="0.25">
      <c r="A5920">
        <f>VLOOKUP(C5920,[1]EQUIVALENCIA!$B:$E,3,0)</f>
        <v>213613836</v>
      </c>
      <c r="B5920">
        <v>580490001</v>
      </c>
      <c r="C5920">
        <v>890481149</v>
      </c>
      <c r="D5920" t="s">
        <v>400</v>
      </c>
      <c r="E5920" s="3">
        <v>45351</v>
      </c>
      <c r="F5920" t="s">
        <v>15</v>
      </c>
      <c r="G5920">
        <v>1689</v>
      </c>
      <c r="H5920">
        <v>859887</v>
      </c>
      <c r="I5920" t="s">
        <v>16</v>
      </c>
      <c r="J5920">
        <v>20124041</v>
      </c>
      <c r="K5920" s="4">
        <v>7666350</v>
      </c>
      <c r="L5920" s="4">
        <v>0</v>
      </c>
      <c r="M5920" s="4">
        <f t="shared" si="92"/>
        <v>7666350</v>
      </c>
      <c r="N5920" t="s">
        <v>19</v>
      </c>
    </row>
    <row r="5921" spans="1:14" x14ac:dyDescent="0.25">
      <c r="A5921">
        <f>VLOOKUP(C5921,[1]EQUIVALENCIA!$B:$E,3,0)</f>
        <v>215076250</v>
      </c>
      <c r="B5921">
        <v>580490001</v>
      </c>
      <c r="C5921">
        <v>891901223</v>
      </c>
      <c r="D5921" t="s">
        <v>313</v>
      </c>
      <c r="E5921" s="3">
        <v>45351</v>
      </c>
      <c r="F5921" t="s">
        <v>15</v>
      </c>
      <c r="G5921">
        <v>1689</v>
      </c>
      <c r="H5921">
        <v>859887</v>
      </c>
      <c r="I5921" t="s">
        <v>16</v>
      </c>
      <c r="J5921">
        <v>20124041</v>
      </c>
      <c r="K5921" s="4">
        <v>65267</v>
      </c>
      <c r="L5921" s="4">
        <v>0</v>
      </c>
      <c r="M5921" s="4">
        <f t="shared" si="92"/>
        <v>65267</v>
      </c>
      <c r="N5921" t="s">
        <v>19</v>
      </c>
    </row>
    <row r="5922" spans="1:14" x14ac:dyDescent="0.25">
      <c r="A5922">
        <f>VLOOKUP(C5922,[1]EQUIVALENCIA!$B:$E,3,0)</f>
        <v>216517665</v>
      </c>
      <c r="B5922">
        <v>580490001</v>
      </c>
      <c r="C5922">
        <v>810001998</v>
      </c>
      <c r="D5922" t="s">
        <v>319</v>
      </c>
      <c r="E5922" s="3">
        <v>45351</v>
      </c>
      <c r="F5922" t="s">
        <v>15</v>
      </c>
      <c r="G5922">
        <v>1689</v>
      </c>
      <c r="H5922">
        <v>859887</v>
      </c>
      <c r="I5922" t="s">
        <v>16</v>
      </c>
      <c r="J5922">
        <v>20124041</v>
      </c>
      <c r="K5922" s="4">
        <v>159234</v>
      </c>
      <c r="L5922" s="4">
        <v>0</v>
      </c>
      <c r="M5922" s="4">
        <f t="shared" si="92"/>
        <v>159234</v>
      </c>
      <c r="N5922" t="s">
        <v>19</v>
      </c>
    </row>
    <row r="5923" spans="1:14" x14ac:dyDescent="0.25">
      <c r="A5923">
        <f>VLOOKUP(C5923,[1]EQUIVALENCIA!$B:$E,3,0)</f>
        <v>210025200</v>
      </c>
      <c r="B5923">
        <v>580490001</v>
      </c>
      <c r="C5923">
        <v>899999466</v>
      </c>
      <c r="D5923" t="s">
        <v>317</v>
      </c>
      <c r="E5923" s="3">
        <v>45351</v>
      </c>
      <c r="F5923" t="s">
        <v>15</v>
      </c>
      <c r="G5923">
        <v>1689</v>
      </c>
      <c r="H5923">
        <v>859887</v>
      </c>
      <c r="I5923" t="s">
        <v>16</v>
      </c>
      <c r="J5923">
        <v>20124041</v>
      </c>
      <c r="K5923" s="4">
        <v>4149433</v>
      </c>
      <c r="L5923" s="4">
        <v>0</v>
      </c>
      <c r="M5923" s="4">
        <f t="shared" si="92"/>
        <v>4149433</v>
      </c>
      <c r="N5923" t="s">
        <v>19</v>
      </c>
    </row>
    <row r="5924" spans="1:14" x14ac:dyDescent="0.25">
      <c r="A5924">
        <f>VLOOKUP(C5924,[1]EQUIVALENCIA!$B:$E,3,0)</f>
        <v>211868418</v>
      </c>
      <c r="B5924">
        <v>580490001</v>
      </c>
      <c r="C5924">
        <v>890204537</v>
      </c>
      <c r="D5924" t="s">
        <v>958</v>
      </c>
      <c r="E5924" s="3">
        <v>45351</v>
      </c>
      <c r="F5924" t="s">
        <v>15</v>
      </c>
      <c r="G5924">
        <v>1689</v>
      </c>
      <c r="H5924">
        <v>859887</v>
      </c>
      <c r="I5924" t="s">
        <v>16</v>
      </c>
      <c r="J5924">
        <v>20124041</v>
      </c>
      <c r="K5924" s="4">
        <v>4218870</v>
      </c>
      <c r="L5924" s="4">
        <v>0</v>
      </c>
      <c r="M5924" s="4">
        <f t="shared" si="92"/>
        <v>4218870</v>
      </c>
      <c r="N5924" t="s">
        <v>19</v>
      </c>
    </row>
    <row r="5925" spans="1:14" x14ac:dyDescent="0.25">
      <c r="A5925">
        <f>VLOOKUP(C5925,[1]EQUIVALENCIA!$B:$E,3,0)</f>
        <v>212054820</v>
      </c>
      <c r="B5925">
        <v>580490001</v>
      </c>
      <c r="C5925">
        <v>890501362</v>
      </c>
      <c r="D5925" t="s">
        <v>326</v>
      </c>
      <c r="E5925" s="3">
        <v>45351</v>
      </c>
      <c r="F5925" t="s">
        <v>15</v>
      </c>
      <c r="G5925">
        <v>1689</v>
      </c>
      <c r="H5925">
        <v>859887</v>
      </c>
      <c r="I5925" t="s">
        <v>16</v>
      </c>
      <c r="J5925">
        <v>20124041</v>
      </c>
      <c r="K5925" s="4">
        <v>6240524</v>
      </c>
      <c r="L5925" s="4">
        <v>0</v>
      </c>
      <c r="M5925" s="4">
        <f t="shared" si="92"/>
        <v>6240524</v>
      </c>
      <c r="N5925" t="s">
        <v>19</v>
      </c>
    </row>
    <row r="5926" spans="1:14" x14ac:dyDescent="0.25">
      <c r="A5926">
        <f>VLOOKUP(C5926,[1]EQUIVALENCIA!$B:$E,3,0)</f>
        <v>212468324</v>
      </c>
      <c r="B5926">
        <v>580490001</v>
      </c>
      <c r="C5926">
        <v>890210945</v>
      </c>
      <c r="D5926" t="s">
        <v>582</v>
      </c>
      <c r="E5926" s="3">
        <v>45351</v>
      </c>
      <c r="F5926" t="s">
        <v>15</v>
      </c>
      <c r="G5926">
        <v>1689</v>
      </c>
      <c r="H5926">
        <v>859887</v>
      </c>
      <c r="I5926" t="s">
        <v>16</v>
      </c>
      <c r="J5926">
        <v>20124041</v>
      </c>
      <c r="K5926" s="4">
        <v>777</v>
      </c>
      <c r="L5926" s="4">
        <v>0</v>
      </c>
      <c r="M5926" s="4">
        <f t="shared" si="92"/>
        <v>777</v>
      </c>
      <c r="N5926" t="s">
        <v>19</v>
      </c>
    </row>
    <row r="5927" spans="1:14" x14ac:dyDescent="0.25">
      <c r="A5927">
        <f>VLOOKUP(C5927,[1]EQUIVALENCIA!$B:$E,3,0)</f>
        <v>923271490</v>
      </c>
      <c r="B5927">
        <v>580490001</v>
      </c>
      <c r="C5927">
        <v>900220147</v>
      </c>
      <c r="D5927" t="s">
        <v>957</v>
      </c>
      <c r="E5927" s="3">
        <v>45351</v>
      </c>
      <c r="F5927" t="s">
        <v>15</v>
      </c>
      <c r="G5927">
        <v>1689</v>
      </c>
      <c r="H5927">
        <v>859887</v>
      </c>
      <c r="I5927" t="s">
        <v>16</v>
      </c>
      <c r="J5927">
        <v>20124041</v>
      </c>
      <c r="K5927" s="4">
        <v>7791411</v>
      </c>
      <c r="L5927" s="4">
        <v>0</v>
      </c>
      <c r="M5927" s="4">
        <f t="shared" si="92"/>
        <v>7791411</v>
      </c>
      <c r="N5927" t="s">
        <v>19</v>
      </c>
    </row>
    <row r="5928" spans="1:14" x14ac:dyDescent="0.25">
      <c r="A5928">
        <f>VLOOKUP(C5928,[1]EQUIVALENCIA!$B:$E,3,0)</f>
        <v>119191000</v>
      </c>
      <c r="B5928">
        <v>580490001</v>
      </c>
      <c r="C5928">
        <v>899999336</v>
      </c>
      <c r="D5928" t="s">
        <v>782</v>
      </c>
      <c r="E5928" s="3">
        <v>45351</v>
      </c>
      <c r="F5928" t="s">
        <v>15</v>
      </c>
      <c r="G5928">
        <v>1689</v>
      </c>
      <c r="H5928">
        <v>859887</v>
      </c>
      <c r="I5928" t="s">
        <v>16</v>
      </c>
      <c r="J5928">
        <v>20124041</v>
      </c>
      <c r="K5928" s="4">
        <v>27902</v>
      </c>
      <c r="L5928" s="4">
        <v>0</v>
      </c>
      <c r="M5928" s="4">
        <f t="shared" si="92"/>
        <v>27902</v>
      </c>
      <c r="N5928" t="s">
        <v>19</v>
      </c>
    </row>
    <row r="5929" spans="1:14" x14ac:dyDescent="0.25">
      <c r="A5929">
        <f>VLOOKUP(C5929,[1]EQUIVALENCIA!$B:$E,3,0)</f>
        <v>923271475</v>
      </c>
      <c r="B5929">
        <v>580490001</v>
      </c>
      <c r="C5929">
        <v>900220061</v>
      </c>
      <c r="D5929" t="s">
        <v>963</v>
      </c>
      <c r="E5929" s="3">
        <v>45351</v>
      </c>
      <c r="F5929" t="s">
        <v>15</v>
      </c>
      <c r="G5929">
        <v>1689</v>
      </c>
      <c r="H5929">
        <v>859887</v>
      </c>
      <c r="I5929" t="s">
        <v>16</v>
      </c>
      <c r="J5929">
        <v>20124041</v>
      </c>
      <c r="K5929" s="4">
        <v>44725003</v>
      </c>
      <c r="L5929" s="4">
        <v>0</v>
      </c>
      <c r="M5929" s="4">
        <f t="shared" si="92"/>
        <v>44725003</v>
      </c>
      <c r="N5929" t="s">
        <v>19</v>
      </c>
    </row>
    <row r="5930" spans="1:14" x14ac:dyDescent="0.25">
      <c r="A5930">
        <f>VLOOKUP(C5930,[1]EQUIVALENCIA!$B:$E,3,0)</f>
        <v>213719137</v>
      </c>
      <c r="B5930">
        <v>580490001</v>
      </c>
      <c r="C5930">
        <v>891501723</v>
      </c>
      <c r="D5930" t="s">
        <v>409</v>
      </c>
      <c r="E5930" s="3">
        <v>45351</v>
      </c>
      <c r="F5930" t="s">
        <v>15</v>
      </c>
      <c r="G5930">
        <v>1689</v>
      </c>
      <c r="H5930">
        <v>859887</v>
      </c>
      <c r="I5930" t="s">
        <v>16</v>
      </c>
      <c r="J5930">
        <v>20124041</v>
      </c>
      <c r="K5930" s="4">
        <v>151701</v>
      </c>
      <c r="L5930" s="4">
        <v>0</v>
      </c>
      <c r="M5930" s="4">
        <f t="shared" si="92"/>
        <v>151701</v>
      </c>
      <c r="N5930" t="s">
        <v>19</v>
      </c>
    </row>
    <row r="5931" spans="1:14" x14ac:dyDescent="0.25">
      <c r="A5931">
        <f>VLOOKUP(C5931,[1]EQUIVALENCIA!$B:$E,3,0)</f>
        <v>210015600</v>
      </c>
      <c r="B5931">
        <v>580490001</v>
      </c>
      <c r="C5931">
        <v>891801244</v>
      </c>
      <c r="D5931" t="s">
        <v>954</v>
      </c>
      <c r="E5931" s="3">
        <v>45351</v>
      </c>
      <c r="F5931" t="s">
        <v>15</v>
      </c>
      <c r="G5931">
        <v>1689</v>
      </c>
      <c r="H5931">
        <v>859887</v>
      </c>
      <c r="I5931" t="s">
        <v>16</v>
      </c>
      <c r="J5931">
        <v>20124041</v>
      </c>
      <c r="K5931" s="4">
        <v>31494003</v>
      </c>
      <c r="L5931" s="4">
        <v>0</v>
      </c>
      <c r="M5931" s="4">
        <f t="shared" si="92"/>
        <v>31494003</v>
      </c>
      <c r="N5931" t="s">
        <v>19</v>
      </c>
    </row>
    <row r="5932" spans="1:14" x14ac:dyDescent="0.25">
      <c r="A5932">
        <f>VLOOKUP(C5932,[1]EQUIVALENCIA!$B:$E,3,0)</f>
        <v>215125151</v>
      </c>
      <c r="B5932">
        <v>580490001</v>
      </c>
      <c r="C5932">
        <v>899999462</v>
      </c>
      <c r="D5932" t="s">
        <v>325</v>
      </c>
      <c r="E5932" s="3">
        <v>45351</v>
      </c>
      <c r="F5932" t="s">
        <v>15</v>
      </c>
      <c r="G5932">
        <v>1689</v>
      </c>
      <c r="H5932">
        <v>859887</v>
      </c>
      <c r="I5932" t="s">
        <v>16</v>
      </c>
      <c r="J5932">
        <v>20124041</v>
      </c>
      <c r="K5932" s="4">
        <v>452649</v>
      </c>
      <c r="L5932" s="4">
        <v>0</v>
      </c>
      <c r="M5932" s="4">
        <f t="shared" si="92"/>
        <v>452649</v>
      </c>
      <c r="N5932" t="s">
        <v>19</v>
      </c>
    </row>
    <row r="5933" spans="1:14" x14ac:dyDescent="0.25">
      <c r="A5933">
        <f>VLOOKUP(C5933,[1]EQUIVALENCIA!$B:$E,3,0)</f>
        <v>212805628</v>
      </c>
      <c r="B5933">
        <v>580490001</v>
      </c>
      <c r="C5933">
        <v>890983736</v>
      </c>
      <c r="D5933" t="s">
        <v>320</v>
      </c>
      <c r="E5933" s="3">
        <v>45351</v>
      </c>
      <c r="F5933" t="s">
        <v>15</v>
      </c>
      <c r="G5933">
        <v>1689</v>
      </c>
      <c r="H5933">
        <v>859887</v>
      </c>
      <c r="I5933" t="s">
        <v>16</v>
      </c>
      <c r="J5933">
        <v>20124041</v>
      </c>
      <c r="K5933" s="4">
        <v>413235</v>
      </c>
      <c r="L5933" s="4">
        <v>0</v>
      </c>
      <c r="M5933" s="4">
        <f t="shared" si="92"/>
        <v>413235</v>
      </c>
      <c r="N5933" t="s">
        <v>19</v>
      </c>
    </row>
    <row r="5934" spans="1:14" x14ac:dyDescent="0.25">
      <c r="A5934">
        <f>VLOOKUP(C5934,[1]EQUIVALENCIA!$B:$E,3,0)</f>
        <v>215847058</v>
      </c>
      <c r="B5934">
        <v>580490001</v>
      </c>
      <c r="C5934">
        <v>891702186</v>
      </c>
      <c r="D5934" t="s">
        <v>327</v>
      </c>
      <c r="E5934" s="3">
        <v>45351</v>
      </c>
      <c r="F5934" t="s">
        <v>15</v>
      </c>
      <c r="G5934">
        <v>1689</v>
      </c>
      <c r="H5934">
        <v>859887</v>
      </c>
      <c r="I5934" t="s">
        <v>16</v>
      </c>
      <c r="J5934">
        <v>20124041</v>
      </c>
      <c r="K5934" s="4">
        <v>1381154</v>
      </c>
      <c r="L5934" s="4">
        <v>0</v>
      </c>
      <c r="M5934" s="4">
        <f t="shared" si="92"/>
        <v>1381154</v>
      </c>
      <c r="N5934" t="s">
        <v>19</v>
      </c>
    </row>
    <row r="5935" spans="1:14" x14ac:dyDescent="0.25">
      <c r="A5935">
        <f>VLOOKUP(C5935,[1]EQUIVALENCIA!$B:$E,3,0)</f>
        <v>217768077</v>
      </c>
      <c r="B5935">
        <v>580490001</v>
      </c>
      <c r="C5935">
        <v>890206033</v>
      </c>
      <c r="D5935" t="s">
        <v>408</v>
      </c>
      <c r="E5935" s="3">
        <v>45351</v>
      </c>
      <c r="F5935" t="s">
        <v>15</v>
      </c>
      <c r="G5935">
        <v>1689</v>
      </c>
      <c r="H5935">
        <v>859887</v>
      </c>
      <c r="I5935" t="s">
        <v>16</v>
      </c>
      <c r="J5935">
        <v>20124041</v>
      </c>
      <c r="K5935" s="4">
        <v>5901</v>
      </c>
      <c r="L5935" s="4">
        <v>0</v>
      </c>
      <c r="M5935" s="4">
        <f t="shared" si="92"/>
        <v>5901</v>
      </c>
      <c r="N5935" t="s">
        <v>19</v>
      </c>
    </row>
    <row r="5936" spans="1:14" x14ac:dyDescent="0.25">
      <c r="A5936">
        <f>VLOOKUP(C5936,[1]EQUIVALENCIA!$B:$E,3,0)</f>
        <v>216976869</v>
      </c>
      <c r="B5936">
        <v>580490001</v>
      </c>
      <c r="C5936">
        <v>800243022</v>
      </c>
      <c r="D5936" t="s">
        <v>675</v>
      </c>
      <c r="E5936" s="3">
        <v>45351</v>
      </c>
      <c r="F5936" t="s">
        <v>15</v>
      </c>
      <c r="G5936">
        <v>1689</v>
      </c>
      <c r="H5936">
        <v>859887</v>
      </c>
      <c r="I5936" t="s">
        <v>16</v>
      </c>
      <c r="J5936">
        <v>20124041</v>
      </c>
      <c r="K5936" s="4">
        <v>598476</v>
      </c>
      <c r="L5936" s="4">
        <v>0</v>
      </c>
      <c r="M5936" s="4">
        <f t="shared" si="92"/>
        <v>598476</v>
      </c>
      <c r="N5936" t="s">
        <v>19</v>
      </c>
    </row>
    <row r="5937" spans="1:14" x14ac:dyDescent="0.25">
      <c r="A5937">
        <f>VLOOKUP(C5937,[1]EQUIVALENCIA!$B:$E,3,0)</f>
        <v>210915109</v>
      </c>
      <c r="B5937">
        <v>580490001</v>
      </c>
      <c r="C5937">
        <v>891808260</v>
      </c>
      <c r="D5937" t="s">
        <v>439</v>
      </c>
      <c r="E5937" s="3">
        <v>45351</v>
      </c>
      <c r="F5937" t="s">
        <v>15</v>
      </c>
      <c r="G5937">
        <v>1689</v>
      </c>
      <c r="H5937">
        <v>859887</v>
      </c>
      <c r="I5937" t="s">
        <v>16</v>
      </c>
      <c r="J5937">
        <v>20124041</v>
      </c>
      <c r="K5937" s="4">
        <v>1536817</v>
      </c>
      <c r="L5937" s="4">
        <v>0</v>
      </c>
      <c r="M5937" s="4">
        <f t="shared" si="92"/>
        <v>1536817</v>
      </c>
      <c r="N5937" t="s">
        <v>19</v>
      </c>
    </row>
    <row r="5938" spans="1:14" x14ac:dyDescent="0.25">
      <c r="A5938">
        <f>VLOOKUP(C5938,[1]EQUIVALENCIA!$B:$E,3,0)</f>
        <v>213215632</v>
      </c>
      <c r="B5938">
        <v>580490001</v>
      </c>
      <c r="C5938">
        <v>800028517</v>
      </c>
      <c r="D5938" t="s">
        <v>959</v>
      </c>
      <c r="E5938" s="3">
        <v>45351</v>
      </c>
      <c r="F5938" t="s">
        <v>15</v>
      </c>
      <c r="G5938">
        <v>1689</v>
      </c>
      <c r="H5938">
        <v>859887</v>
      </c>
      <c r="I5938" t="s">
        <v>16</v>
      </c>
      <c r="J5938">
        <v>20124041</v>
      </c>
      <c r="K5938" s="4">
        <v>2375483</v>
      </c>
      <c r="L5938" s="4">
        <v>0</v>
      </c>
      <c r="M5938" s="4">
        <f t="shared" si="92"/>
        <v>2375483</v>
      </c>
      <c r="N5938" t="s">
        <v>19</v>
      </c>
    </row>
    <row r="5939" spans="1:14" x14ac:dyDescent="0.25">
      <c r="A5939">
        <f>VLOOKUP(C5939,[1]EQUIVALENCIA!$B:$E,3,0)</f>
        <v>214525645</v>
      </c>
      <c r="B5939">
        <v>580490001</v>
      </c>
      <c r="C5939">
        <v>860527046</v>
      </c>
      <c r="D5939" t="s">
        <v>674</v>
      </c>
      <c r="E5939" s="3">
        <v>45351</v>
      </c>
      <c r="F5939" t="s">
        <v>15</v>
      </c>
      <c r="G5939">
        <v>1689</v>
      </c>
      <c r="H5939">
        <v>859887</v>
      </c>
      <c r="I5939" t="s">
        <v>16</v>
      </c>
      <c r="J5939">
        <v>20124041</v>
      </c>
      <c r="K5939" s="4">
        <v>385177</v>
      </c>
      <c r="L5939" s="4">
        <v>0</v>
      </c>
      <c r="M5939" s="4">
        <f t="shared" si="92"/>
        <v>385177</v>
      </c>
      <c r="N5939" t="s">
        <v>19</v>
      </c>
    </row>
    <row r="5940" spans="1:14" x14ac:dyDescent="0.25">
      <c r="A5940">
        <f>VLOOKUP(C5940,[1]EQUIVALENCIA!$B:$E,3,0)</f>
        <v>212550325</v>
      </c>
      <c r="B5940">
        <v>580490001</v>
      </c>
      <c r="C5940">
        <v>800136458</v>
      </c>
      <c r="D5940" t="s">
        <v>975</v>
      </c>
      <c r="E5940" s="3">
        <v>45351</v>
      </c>
      <c r="F5940" t="s">
        <v>15</v>
      </c>
      <c r="G5940">
        <v>1689</v>
      </c>
      <c r="H5940">
        <v>859887</v>
      </c>
      <c r="I5940" t="s">
        <v>16</v>
      </c>
      <c r="J5940">
        <v>20124041</v>
      </c>
      <c r="K5940" s="4">
        <v>34253</v>
      </c>
      <c r="L5940" s="4">
        <v>0</v>
      </c>
      <c r="M5940" s="4">
        <f t="shared" si="92"/>
        <v>34253</v>
      </c>
      <c r="N5940" t="s">
        <v>19</v>
      </c>
    </row>
    <row r="5941" spans="1:14" x14ac:dyDescent="0.25">
      <c r="A5941">
        <f>VLOOKUP(C5941,[1]EQUIVALENCIA!$B:$E,3,0)</f>
        <v>210166001</v>
      </c>
      <c r="B5941">
        <v>580490001</v>
      </c>
      <c r="C5941">
        <v>891480030</v>
      </c>
      <c r="D5941" t="s">
        <v>983</v>
      </c>
      <c r="E5941" s="3">
        <v>45351</v>
      </c>
      <c r="F5941" t="s">
        <v>15</v>
      </c>
      <c r="G5941">
        <v>1689</v>
      </c>
      <c r="H5941">
        <v>859887</v>
      </c>
      <c r="I5941" t="s">
        <v>16</v>
      </c>
      <c r="J5941">
        <v>20124041</v>
      </c>
      <c r="K5941" s="4">
        <v>1449742</v>
      </c>
      <c r="L5941" s="4">
        <v>0</v>
      </c>
      <c r="M5941" s="4">
        <f t="shared" si="92"/>
        <v>1449742</v>
      </c>
      <c r="N5941" t="s">
        <v>19</v>
      </c>
    </row>
    <row r="5942" spans="1:14" x14ac:dyDescent="0.25">
      <c r="A5942">
        <f>VLOOKUP(C5942,[1]EQUIVALENCIA!$B:$E,3,0)</f>
        <v>219005490</v>
      </c>
      <c r="B5942">
        <v>580490001</v>
      </c>
      <c r="C5942">
        <v>890983873</v>
      </c>
      <c r="D5942" t="s">
        <v>605</v>
      </c>
      <c r="E5942" s="3">
        <v>45351</v>
      </c>
      <c r="F5942" t="s">
        <v>15</v>
      </c>
      <c r="G5942">
        <v>1689</v>
      </c>
      <c r="H5942">
        <v>859887</v>
      </c>
      <c r="I5942" t="s">
        <v>16</v>
      </c>
      <c r="J5942">
        <v>20124041</v>
      </c>
      <c r="K5942" s="4">
        <v>15485</v>
      </c>
      <c r="L5942" s="4">
        <v>0</v>
      </c>
      <c r="M5942" s="4">
        <f t="shared" si="92"/>
        <v>15485</v>
      </c>
      <c r="N5942" t="s">
        <v>19</v>
      </c>
    </row>
    <row r="5943" spans="1:14" x14ac:dyDescent="0.25">
      <c r="A5943">
        <f>VLOOKUP(C5943,[1]EQUIVALENCIA!$B:$E,3,0)</f>
        <v>214505145</v>
      </c>
      <c r="B5943">
        <v>580490001</v>
      </c>
      <c r="C5943">
        <v>890984132</v>
      </c>
      <c r="D5943" t="s">
        <v>978</v>
      </c>
      <c r="E5943" s="3">
        <v>45351</v>
      </c>
      <c r="F5943" t="s">
        <v>15</v>
      </c>
      <c r="G5943">
        <v>1689</v>
      </c>
      <c r="H5943">
        <v>859887</v>
      </c>
      <c r="I5943" t="s">
        <v>16</v>
      </c>
      <c r="J5943">
        <v>20124041</v>
      </c>
      <c r="K5943" s="4">
        <v>85961</v>
      </c>
      <c r="L5943" s="4">
        <v>0</v>
      </c>
      <c r="M5943" s="4">
        <f t="shared" si="92"/>
        <v>85961</v>
      </c>
      <c r="N5943" t="s">
        <v>19</v>
      </c>
    </row>
    <row r="5944" spans="1:14" x14ac:dyDescent="0.25">
      <c r="A5944">
        <f>VLOOKUP(C5944,[1]EQUIVALENCIA!$B:$E,3,0)</f>
        <v>219315293</v>
      </c>
      <c r="B5944">
        <v>580490001</v>
      </c>
      <c r="C5944">
        <v>800020045</v>
      </c>
      <c r="D5944" t="s">
        <v>970</v>
      </c>
      <c r="E5944" s="3">
        <v>45351</v>
      </c>
      <c r="F5944" t="s">
        <v>15</v>
      </c>
      <c r="G5944">
        <v>1689</v>
      </c>
      <c r="H5944">
        <v>859887</v>
      </c>
      <c r="I5944" t="s">
        <v>16</v>
      </c>
      <c r="J5944">
        <v>20124041</v>
      </c>
      <c r="K5944" s="4">
        <v>40947</v>
      </c>
      <c r="L5944" s="4">
        <v>0</v>
      </c>
      <c r="M5944" s="4">
        <f t="shared" si="92"/>
        <v>40947</v>
      </c>
      <c r="N5944" t="s">
        <v>19</v>
      </c>
    </row>
    <row r="5945" spans="1:14" x14ac:dyDescent="0.25">
      <c r="A5945">
        <f>VLOOKUP(C5945,[1]EQUIVALENCIA!$B:$E,3,0)</f>
        <v>218673686</v>
      </c>
      <c r="B5945">
        <v>580490001</v>
      </c>
      <c r="C5945">
        <v>890072044</v>
      </c>
      <c r="D5945" t="s">
        <v>426</v>
      </c>
      <c r="E5945" s="3">
        <v>45351</v>
      </c>
      <c r="F5945" t="s">
        <v>15</v>
      </c>
      <c r="G5945">
        <v>1689</v>
      </c>
      <c r="H5945">
        <v>859887</v>
      </c>
      <c r="I5945" t="s">
        <v>16</v>
      </c>
      <c r="J5945">
        <v>20124041</v>
      </c>
      <c r="K5945" s="4">
        <v>46627</v>
      </c>
      <c r="L5945" s="4">
        <v>0</v>
      </c>
      <c r="M5945" s="4">
        <f t="shared" si="92"/>
        <v>46627</v>
      </c>
      <c r="N5945" t="s">
        <v>19</v>
      </c>
    </row>
    <row r="5946" spans="1:14" x14ac:dyDescent="0.25">
      <c r="A5946">
        <f>VLOOKUP(C5946,[1]EQUIVALENCIA!$B:$E,3,0)</f>
        <v>217815778</v>
      </c>
      <c r="B5946">
        <v>580490001</v>
      </c>
      <c r="C5946">
        <v>800028576</v>
      </c>
      <c r="D5946" t="s">
        <v>979</v>
      </c>
      <c r="E5946" s="3">
        <v>45351</v>
      </c>
      <c r="F5946" t="s">
        <v>15</v>
      </c>
      <c r="G5946">
        <v>1689</v>
      </c>
      <c r="H5946">
        <v>859887</v>
      </c>
      <c r="I5946" t="s">
        <v>16</v>
      </c>
      <c r="J5946">
        <v>20124041</v>
      </c>
      <c r="K5946" s="4">
        <v>10699</v>
      </c>
      <c r="L5946" s="4">
        <v>0</v>
      </c>
      <c r="M5946" s="4">
        <f t="shared" si="92"/>
        <v>10699</v>
      </c>
      <c r="N5946" t="s">
        <v>19</v>
      </c>
    </row>
    <row r="5947" spans="1:14" x14ac:dyDescent="0.25">
      <c r="A5947">
        <f>VLOOKUP(C5947,[1]EQUIVALENCIA!$B:$E,3,0)</f>
        <v>111717000</v>
      </c>
      <c r="B5947">
        <v>580490001</v>
      </c>
      <c r="C5947">
        <v>890801052</v>
      </c>
      <c r="D5947" t="s">
        <v>977</v>
      </c>
      <c r="E5947" s="3">
        <v>45351</v>
      </c>
      <c r="F5947" t="s">
        <v>15</v>
      </c>
      <c r="G5947">
        <v>1689</v>
      </c>
      <c r="H5947">
        <v>859887</v>
      </c>
      <c r="I5947" t="s">
        <v>16</v>
      </c>
      <c r="J5947">
        <v>20124041</v>
      </c>
      <c r="K5947" s="4">
        <v>16341782</v>
      </c>
      <c r="L5947" s="4">
        <v>0</v>
      </c>
      <c r="M5947" s="4">
        <f t="shared" si="92"/>
        <v>16341782</v>
      </c>
      <c r="N5947" t="s">
        <v>19</v>
      </c>
    </row>
    <row r="5948" spans="1:14" x14ac:dyDescent="0.25">
      <c r="A5948">
        <f>VLOOKUP(C5948,[1]EQUIVALENCIA!$B:$E,3,0)</f>
        <v>217968679</v>
      </c>
      <c r="B5948">
        <v>580490001</v>
      </c>
      <c r="C5948">
        <v>800099824</v>
      </c>
      <c r="D5948" t="s">
        <v>767</v>
      </c>
      <c r="E5948" s="3">
        <v>45351</v>
      </c>
      <c r="F5948" t="s">
        <v>15</v>
      </c>
      <c r="G5948">
        <v>1689</v>
      </c>
      <c r="H5948">
        <v>859887</v>
      </c>
      <c r="I5948" t="s">
        <v>16</v>
      </c>
      <c r="J5948">
        <v>20124041</v>
      </c>
      <c r="K5948" s="4">
        <v>974595</v>
      </c>
      <c r="L5948" s="4">
        <v>0</v>
      </c>
      <c r="M5948" s="4">
        <f t="shared" si="92"/>
        <v>974595</v>
      </c>
      <c r="N5948" t="s">
        <v>19</v>
      </c>
    </row>
    <row r="5949" spans="1:14" x14ac:dyDescent="0.25">
      <c r="A5949">
        <f>VLOOKUP(C5949,[1]EQUIVALENCIA!$B:$E,3,0)</f>
        <v>212585125</v>
      </c>
      <c r="B5949">
        <v>580490001</v>
      </c>
      <c r="C5949">
        <v>800012638</v>
      </c>
      <c r="D5949" t="s">
        <v>436</v>
      </c>
      <c r="E5949" s="3">
        <v>45351</v>
      </c>
      <c r="F5949" t="s">
        <v>15</v>
      </c>
      <c r="G5949">
        <v>1689</v>
      </c>
      <c r="H5949">
        <v>859887</v>
      </c>
      <c r="I5949" t="s">
        <v>16</v>
      </c>
      <c r="J5949">
        <v>20124041</v>
      </c>
      <c r="K5949" s="4">
        <v>1197766</v>
      </c>
      <c r="L5949" s="4">
        <v>0</v>
      </c>
      <c r="M5949" s="4">
        <f t="shared" si="92"/>
        <v>1197766</v>
      </c>
      <c r="N5949" t="s">
        <v>19</v>
      </c>
    </row>
    <row r="5950" spans="1:14" x14ac:dyDescent="0.25">
      <c r="A5950">
        <f>VLOOKUP(C5950,[1]EQUIVALENCIA!$B:$E,3,0)</f>
        <v>216668266</v>
      </c>
      <c r="B5950">
        <v>580490001</v>
      </c>
      <c r="C5950">
        <v>890209666</v>
      </c>
      <c r="D5950" t="s">
        <v>443</v>
      </c>
      <c r="E5950" s="3">
        <v>45351</v>
      </c>
      <c r="F5950" t="s">
        <v>15</v>
      </c>
      <c r="G5950">
        <v>1689</v>
      </c>
      <c r="H5950">
        <v>859887</v>
      </c>
      <c r="I5950" t="s">
        <v>16</v>
      </c>
      <c r="J5950">
        <v>20124041</v>
      </c>
      <c r="K5950" s="4">
        <v>2058898</v>
      </c>
      <c r="L5950" s="4">
        <v>0</v>
      </c>
      <c r="M5950" s="4">
        <f t="shared" si="92"/>
        <v>2058898</v>
      </c>
      <c r="N5950" t="s">
        <v>19</v>
      </c>
    </row>
    <row r="5951" spans="1:14" x14ac:dyDescent="0.25">
      <c r="A5951">
        <f>VLOOKUP(C5951,[1]EQUIVALENCIA!$B:$E,3,0)</f>
        <v>211325513</v>
      </c>
      <c r="B5951">
        <v>580490001</v>
      </c>
      <c r="C5951">
        <v>899999475</v>
      </c>
      <c r="D5951" t="s">
        <v>741</v>
      </c>
      <c r="E5951" s="3">
        <v>45351</v>
      </c>
      <c r="F5951" t="s">
        <v>15</v>
      </c>
      <c r="G5951">
        <v>1689</v>
      </c>
      <c r="H5951">
        <v>859887</v>
      </c>
      <c r="I5951" t="s">
        <v>16</v>
      </c>
      <c r="J5951">
        <v>20124041</v>
      </c>
      <c r="K5951" s="4">
        <v>2479355</v>
      </c>
      <c r="L5951" s="4">
        <v>0</v>
      </c>
      <c r="M5951" s="4">
        <f t="shared" si="92"/>
        <v>2479355</v>
      </c>
      <c r="N5951" t="s">
        <v>19</v>
      </c>
    </row>
    <row r="5952" spans="1:14" x14ac:dyDescent="0.25">
      <c r="A5952">
        <f>VLOOKUP(C5952,[1]EQUIVALENCIA!$B:$E,3,0)</f>
        <v>214815248</v>
      </c>
      <c r="B5952">
        <v>580490001</v>
      </c>
      <c r="C5952">
        <v>800031073</v>
      </c>
      <c r="D5952" t="s">
        <v>680</v>
      </c>
      <c r="E5952" s="3">
        <v>45351</v>
      </c>
      <c r="F5952" t="s">
        <v>15</v>
      </c>
      <c r="G5952">
        <v>1689</v>
      </c>
      <c r="H5952">
        <v>859887</v>
      </c>
      <c r="I5952" t="s">
        <v>16</v>
      </c>
      <c r="J5952">
        <v>20124041</v>
      </c>
      <c r="K5952" s="4">
        <v>78203</v>
      </c>
      <c r="L5952" s="4">
        <v>0</v>
      </c>
      <c r="M5952" s="4">
        <f t="shared" si="92"/>
        <v>78203</v>
      </c>
      <c r="N5952" t="s">
        <v>19</v>
      </c>
    </row>
    <row r="5953" spans="1:14" x14ac:dyDescent="0.25">
      <c r="A5953">
        <f>VLOOKUP(C5953,[1]EQUIVALENCIA!$B:$E,3,0)</f>
        <v>214568745</v>
      </c>
      <c r="B5953">
        <v>580490001</v>
      </c>
      <c r="C5953">
        <v>890208807</v>
      </c>
      <c r="D5953" t="s">
        <v>445</v>
      </c>
      <c r="E5953" s="3">
        <v>45351</v>
      </c>
      <c r="F5953" t="s">
        <v>15</v>
      </c>
      <c r="G5953">
        <v>1689</v>
      </c>
      <c r="H5953">
        <v>859887</v>
      </c>
      <c r="I5953" t="s">
        <v>16</v>
      </c>
      <c r="J5953">
        <v>20124041</v>
      </c>
      <c r="K5953" s="4">
        <v>12313129</v>
      </c>
      <c r="L5953" s="4">
        <v>0</v>
      </c>
      <c r="M5953" s="4">
        <f t="shared" si="92"/>
        <v>12313129</v>
      </c>
      <c r="N5953" t="s">
        <v>19</v>
      </c>
    </row>
    <row r="5954" spans="1:14" x14ac:dyDescent="0.25">
      <c r="A5954">
        <f>VLOOKUP(C5954,[1]EQUIVALENCIA!$B:$E,3,0)</f>
        <v>215515455</v>
      </c>
      <c r="B5954">
        <v>580490001</v>
      </c>
      <c r="C5954">
        <v>800029660</v>
      </c>
      <c r="D5954" t="s">
        <v>751</v>
      </c>
      <c r="E5954" s="3">
        <v>45351</v>
      </c>
      <c r="F5954" t="s">
        <v>15</v>
      </c>
      <c r="G5954">
        <v>1689</v>
      </c>
      <c r="H5954">
        <v>859887</v>
      </c>
      <c r="I5954" t="s">
        <v>16</v>
      </c>
      <c r="J5954">
        <v>20124041</v>
      </c>
      <c r="K5954" s="4">
        <v>29060</v>
      </c>
      <c r="L5954" s="4">
        <v>0</v>
      </c>
      <c r="M5954" s="4">
        <f t="shared" si="92"/>
        <v>29060</v>
      </c>
      <c r="N5954" t="s">
        <v>19</v>
      </c>
    </row>
    <row r="5955" spans="1:14" x14ac:dyDescent="0.25">
      <c r="A5955">
        <f>VLOOKUP(C5955,[1]EQUIVALENCIA!$B:$E,3,0)</f>
        <v>210354003</v>
      </c>
      <c r="B5955">
        <v>580490001</v>
      </c>
      <c r="C5955">
        <v>890504612</v>
      </c>
      <c r="D5955" t="s">
        <v>982</v>
      </c>
      <c r="E5955" s="3">
        <v>45351</v>
      </c>
      <c r="F5955" t="s">
        <v>15</v>
      </c>
      <c r="G5955">
        <v>1689</v>
      </c>
      <c r="H5955">
        <v>859887</v>
      </c>
      <c r="I5955" t="s">
        <v>16</v>
      </c>
      <c r="J5955">
        <v>20124041</v>
      </c>
      <c r="K5955" s="4">
        <v>63083</v>
      </c>
      <c r="L5955" s="4">
        <v>0</v>
      </c>
      <c r="M5955" s="4">
        <f t="shared" ref="M5955:M6018" si="93">+K5955-L5955</f>
        <v>63083</v>
      </c>
      <c r="N5955" t="s">
        <v>19</v>
      </c>
    </row>
    <row r="5956" spans="1:14" x14ac:dyDescent="0.25">
      <c r="A5956">
        <f>VLOOKUP(C5956,[1]EQUIVALENCIA!$B:$E,3,0)</f>
        <v>217327073</v>
      </c>
      <c r="B5956">
        <v>580490001</v>
      </c>
      <c r="C5956">
        <v>891680055</v>
      </c>
      <c r="D5956" t="s">
        <v>464</v>
      </c>
      <c r="E5956" s="3">
        <v>45351</v>
      </c>
      <c r="F5956" t="s">
        <v>15</v>
      </c>
      <c r="G5956">
        <v>1689</v>
      </c>
      <c r="H5956">
        <v>859887</v>
      </c>
      <c r="I5956" t="s">
        <v>16</v>
      </c>
      <c r="J5956">
        <v>20124041</v>
      </c>
      <c r="K5956" s="4">
        <v>5310438</v>
      </c>
      <c r="L5956" s="4">
        <v>0</v>
      </c>
      <c r="M5956" s="4">
        <f t="shared" si="93"/>
        <v>5310438</v>
      </c>
      <c r="N5956" t="s">
        <v>19</v>
      </c>
    </row>
    <row r="5957" spans="1:14" x14ac:dyDescent="0.25">
      <c r="A5957">
        <f>VLOOKUP(C5957,[1]EQUIVALENCIA!$B:$E,3,0)</f>
        <v>216373563</v>
      </c>
      <c r="B5957">
        <v>580490001</v>
      </c>
      <c r="C5957">
        <v>890702038</v>
      </c>
      <c r="D5957" t="s">
        <v>322</v>
      </c>
      <c r="E5957" s="3">
        <v>45351</v>
      </c>
      <c r="F5957" t="s">
        <v>15</v>
      </c>
      <c r="G5957">
        <v>1689</v>
      </c>
      <c r="H5957">
        <v>859887</v>
      </c>
      <c r="I5957" t="s">
        <v>16</v>
      </c>
      <c r="J5957">
        <v>20124041</v>
      </c>
      <c r="K5957" s="4">
        <v>11400769</v>
      </c>
      <c r="L5957" s="4">
        <v>0</v>
      </c>
      <c r="M5957" s="4">
        <f t="shared" si="93"/>
        <v>11400769</v>
      </c>
      <c r="N5957" t="s">
        <v>19</v>
      </c>
    </row>
    <row r="5958" spans="1:14" x14ac:dyDescent="0.25">
      <c r="A5958">
        <f>VLOOKUP(C5958,[1]EQUIVALENCIA!$B:$E,3,0)</f>
        <v>219568895</v>
      </c>
      <c r="B5958">
        <v>580490001</v>
      </c>
      <c r="C5958">
        <v>890204138</v>
      </c>
      <c r="D5958" t="s">
        <v>692</v>
      </c>
      <c r="E5958" s="3">
        <v>45351</v>
      </c>
      <c r="F5958" t="s">
        <v>15</v>
      </c>
      <c r="G5958">
        <v>1689</v>
      </c>
      <c r="H5958">
        <v>859887</v>
      </c>
      <c r="I5958" t="s">
        <v>16</v>
      </c>
      <c r="J5958">
        <v>20124041</v>
      </c>
      <c r="K5958" s="4">
        <v>1609080</v>
      </c>
      <c r="L5958" s="4">
        <v>0</v>
      </c>
      <c r="M5958" s="4">
        <f t="shared" si="93"/>
        <v>1609080</v>
      </c>
      <c r="N5958" t="s">
        <v>19</v>
      </c>
    </row>
    <row r="5959" spans="1:14" x14ac:dyDescent="0.25">
      <c r="A5959">
        <f>VLOOKUP(C5959,[1]EQUIVALENCIA!$B:$E,3,0)</f>
        <v>210654206</v>
      </c>
      <c r="B5959">
        <v>580490001</v>
      </c>
      <c r="C5959">
        <v>800099236</v>
      </c>
      <c r="D5959" t="s">
        <v>468</v>
      </c>
      <c r="E5959" s="3">
        <v>45351</v>
      </c>
      <c r="F5959" t="s">
        <v>15</v>
      </c>
      <c r="G5959">
        <v>1689</v>
      </c>
      <c r="H5959">
        <v>859887</v>
      </c>
      <c r="I5959" t="s">
        <v>16</v>
      </c>
      <c r="J5959">
        <v>20124041</v>
      </c>
      <c r="K5959" s="4">
        <v>203</v>
      </c>
      <c r="L5959" s="4">
        <v>0</v>
      </c>
      <c r="M5959" s="4">
        <f t="shared" si="93"/>
        <v>203</v>
      </c>
      <c r="N5959" t="s">
        <v>19</v>
      </c>
    </row>
    <row r="5960" spans="1:14" x14ac:dyDescent="0.25">
      <c r="A5960">
        <f>VLOOKUP(C5960,[1]EQUIVALENCIA!$B:$E,3,0)</f>
        <v>214973349</v>
      </c>
      <c r="B5960">
        <v>580490001</v>
      </c>
      <c r="C5960">
        <v>800100058</v>
      </c>
      <c r="D5960" t="s">
        <v>596</v>
      </c>
      <c r="E5960" s="3">
        <v>45351</v>
      </c>
      <c r="F5960" t="s">
        <v>15</v>
      </c>
      <c r="G5960">
        <v>1689</v>
      </c>
      <c r="H5960">
        <v>859887</v>
      </c>
      <c r="I5960" t="s">
        <v>16</v>
      </c>
      <c r="J5960">
        <v>20124041</v>
      </c>
      <c r="K5960" s="4">
        <v>106409</v>
      </c>
      <c r="L5960" s="4">
        <v>0</v>
      </c>
      <c r="M5960" s="4">
        <f t="shared" si="93"/>
        <v>106409</v>
      </c>
      <c r="N5960" t="s">
        <v>19</v>
      </c>
    </row>
    <row r="5961" spans="1:14" x14ac:dyDescent="0.25">
      <c r="A5961">
        <f>VLOOKUP(C5961,[1]EQUIVALENCIA!$B:$E,3,0)</f>
        <v>217317873</v>
      </c>
      <c r="B5961">
        <v>580490001</v>
      </c>
      <c r="C5961">
        <v>890801152</v>
      </c>
      <c r="D5961" t="s">
        <v>747</v>
      </c>
      <c r="E5961" s="3">
        <v>45351</v>
      </c>
      <c r="F5961" t="s">
        <v>15</v>
      </c>
      <c r="G5961">
        <v>1689</v>
      </c>
      <c r="H5961">
        <v>859887</v>
      </c>
      <c r="I5961" t="s">
        <v>16</v>
      </c>
      <c r="J5961">
        <v>20124041</v>
      </c>
      <c r="K5961" s="4">
        <v>778983</v>
      </c>
      <c r="L5961" s="4">
        <v>0</v>
      </c>
      <c r="M5961" s="4">
        <f t="shared" si="93"/>
        <v>778983</v>
      </c>
      <c r="N5961" t="s">
        <v>19</v>
      </c>
    </row>
    <row r="5962" spans="1:14" x14ac:dyDescent="0.25">
      <c r="A5962">
        <f>VLOOKUP(C5962,[1]EQUIVALENCIA!$B:$E,3,0)</f>
        <v>214217442</v>
      </c>
      <c r="B5962">
        <v>580490001</v>
      </c>
      <c r="C5962">
        <v>890801145</v>
      </c>
      <c r="D5962" t="s">
        <v>749</v>
      </c>
      <c r="E5962" s="3">
        <v>45351</v>
      </c>
      <c r="F5962" t="s">
        <v>15</v>
      </c>
      <c r="G5962">
        <v>1689</v>
      </c>
      <c r="H5962">
        <v>859887</v>
      </c>
      <c r="I5962" t="s">
        <v>16</v>
      </c>
      <c r="J5962">
        <v>20124041</v>
      </c>
      <c r="K5962" s="4">
        <v>31923847</v>
      </c>
      <c r="L5962" s="4">
        <v>0</v>
      </c>
      <c r="M5962" s="4">
        <f t="shared" si="93"/>
        <v>31923847</v>
      </c>
      <c r="N5962" t="s">
        <v>19</v>
      </c>
    </row>
    <row r="5963" spans="1:14" x14ac:dyDescent="0.25">
      <c r="A5963">
        <f>VLOOKUP(C5963,[1]EQUIVALENCIA!$B:$E,3,0)</f>
        <v>216805368</v>
      </c>
      <c r="B5963">
        <v>580490001</v>
      </c>
      <c r="C5963">
        <v>890981069</v>
      </c>
      <c r="D5963" t="s">
        <v>440</v>
      </c>
      <c r="E5963" s="3">
        <v>45351</v>
      </c>
      <c r="F5963" t="s">
        <v>15</v>
      </c>
      <c r="G5963">
        <v>1689</v>
      </c>
      <c r="H5963">
        <v>859887</v>
      </c>
      <c r="I5963" t="s">
        <v>16</v>
      </c>
      <c r="J5963">
        <v>20124041</v>
      </c>
      <c r="K5963" s="4">
        <v>145</v>
      </c>
      <c r="L5963" s="4">
        <v>0</v>
      </c>
      <c r="M5963" s="4">
        <f t="shared" si="93"/>
        <v>145</v>
      </c>
      <c r="N5963" t="s">
        <v>19</v>
      </c>
    </row>
    <row r="5964" spans="1:14" x14ac:dyDescent="0.25">
      <c r="A5964">
        <f>VLOOKUP(C5964,[1]EQUIVALENCIA!$B:$E,3,0)</f>
        <v>218525885</v>
      </c>
      <c r="B5964">
        <v>580490001</v>
      </c>
      <c r="C5964">
        <v>800094776</v>
      </c>
      <c r="D5964" t="s">
        <v>633</v>
      </c>
      <c r="E5964" s="3">
        <v>45351</v>
      </c>
      <c r="F5964" t="s">
        <v>15</v>
      </c>
      <c r="G5964">
        <v>1689</v>
      </c>
      <c r="H5964">
        <v>859887</v>
      </c>
      <c r="I5964" t="s">
        <v>16</v>
      </c>
      <c r="J5964">
        <v>20124041</v>
      </c>
      <c r="K5964" s="4">
        <v>233828</v>
      </c>
      <c r="L5964" s="4">
        <v>0</v>
      </c>
      <c r="M5964" s="4">
        <f t="shared" si="93"/>
        <v>233828</v>
      </c>
      <c r="N5964" t="s">
        <v>19</v>
      </c>
    </row>
    <row r="5965" spans="1:14" x14ac:dyDescent="0.25">
      <c r="A5965">
        <f>VLOOKUP(C5965,[1]EQUIVALENCIA!$B:$E,3,0)</f>
        <v>210905809</v>
      </c>
      <c r="B5965">
        <v>580490001</v>
      </c>
      <c r="C5965">
        <v>890980781</v>
      </c>
      <c r="D5965" t="s">
        <v>778</v>
      </c>
      <c r="E5965" s="3">
        <v>45351</v>
      </c>
      <c r="F5965" t="s">
        <v>15</v>
      </c>
      <c r="G5965">
        <v>1689</v>
      </c>
      <c r="H5965">
        <v>859887</v>
      </c>
      <c r="I5965" t="s">
        <v>16</v>
      </c>
      <c r="J5965">
        <v>20124041</v>
      </c>
      <c r="K5965" s="4">
        <v>6434315</v>
      </c>
      <c r="L5965" s="4">
        <v>0</v>
      </c>
      <c r="M5965" s="4">
        <f t="shared" si="93"/>
        <v>6434315</v>
      </c>
      <c r="N5965" t="s">
        <v>19</v>
      </c>
    </row>
    <row r="5966" spans="1:14" x14ac:dyDescent="0.25">
      <c r="A5966">
        <f>VLOOKUP(C5966,[1]EQUIVALENCIA!$B:$E,3,0)</f>
        <v>210085300</v>
      </c>
      <c r="B5966">
        <v>580490001</v>
      </c>
      <c r="C5966">
        <v>891857823</v>
      </c>
      <c r="D5966" t="s">
        <v>452</v>
      </c>
      <c r="E5966" s="3">
        <v>45351</v>
      </c>
      <c r="F5966" t="s">
        <v>15</v>
      </c>
      <c r="G5966">
        <v>1689</v>
      </c>
      <c r="H5966">
        <v>859887</v>
      </c>
      <c r="I5966" t="s">
        <v>16</v>
      </c>
      <c r="J5966">
        <v>20124041</v>
      </c>
      <c r="K5966" s="4">
        <v>56118</v>
      </c>
      <c r="L5966" s="4">
        <v>0</v>
      </c>
      <c r="M5966" s="4">
        <f t="shared" si="93"/>
        <v>56118</v>
      </c>
      <c r="N5966" t="s">
        <v>19</v>
      </c>
    </row>
    <row r="5967" spans="1:14" x14ac:dyDescent="0.25">
      <c r="A5967">
        <f>VLOOKUP(C5967,[1]EQUIVALENCIA!$B:$E,3,0)</f>
        <v>219954099</v>
      </c>
      <c r="B5967">
        <v>580490001</v>
      </c>
      <c r="C5967">
        <v>890505662</v>
      </c>
      <c r="D5967" t="s">
        <v>473</v>
      </c>
      <c r="E5967" s="3">
        <v>45351</v>
      </c>
      <c r="F5967" t="s">
        <v>15</v>
      </c>
      <c r="G5967">
        <v>1689</v>
      </c>
      <c r="H5967">
        <v>859887</v>
      </c>
      <c r="I5967" t="s">
        <v>16</v>
      </c>
      <c r="J5967">
        <v>20124041</v>
      </c>
      <c r="K5967" s="4">
        <v>22516563</v>
      </c>
      <c r="L5967" s="4">
        <v>0</v>
      </c>
      <c r="M5967" s="4">
        <f t="shared" si="93"/>
        <v>22516563</v>
      </c>
      <c r="N5967" t="s">
        <v>19</v>
      </c>
    </row>
    <row r="5968" spans="1:14" x14ac:dyDescent="0.25">
      <c r="A5968">
        <f>VLOOKUP(C5968,[1]EQUIVALENCIA!$B:$E,3,0)</f>
        <v>211905819</v>
      </c>
      <c r="B5968">
        <v>580490001</v>
      </c>
      <c r="C5968">
        <v>890981367</v>
      </c>
      <c r="D5968" t="s">
        <v>460</v>
      </c>
      <c r="E5968" s="3">
        <v>45351</v>
      </c>
      <c r="F5968" t="s">
        <v>15</v>
      </c>
      <c r="G5968">
        <v>1689</v>
      </c>
      <c r="H5968">
        <v>859887</v>
      </c>
      <c r="I5968" t="s">
        <v>16</v>
      </c>
      <c r="J5968">
        <v>20124041</v>
      </c>
      <c r="K5968" s="4">
        <v>45243</v>
      </c>
      <c r="L5968" s="4">
        <v>0</v>
      </c>
      <c r="M5968" s="4">
        <f t="shared" si="93"/>
        <v>45243</v>
      </c>
      <c r="N5968" t="s">
        <v>19</v>
      </c>
    </row>
    <row r="5969" spans="1:14" x14ac:dyDescent="0.25">
      <c r="A5969">
        <f>VLOOKUP(C5969,[1]EQUIVALENCIA!$B:$E,3,0)</f>
        <v>212568425</v>
      </c>
      <c r="B5969">
        <v>580490001</v>
      </c>
      <c r="C5969">
        <v>890210947</v>
      </c>
      <c r="D5969" t="s">
        <v>470</v>
      </c>
      <c r="E5969" s="3">
        <v>45351</v>
      </c>
      <c r="F5969" t="s">
        <v>15</v>
      </c>
      <c r="G5969">
        <v>1689</v>
      </c>
      <c r="H5969">
        <v>859887</v>
      </c>
      <c r="I5969" t="s">
        <v>16</v>
      </c>
      <c r="J5969">
        <v>20124041</v>
      </c>
      <c r="K5969" s="4">
        <v>7149</v>
      </c>
      <c r="L5969" s="4">
        <v>0</v>
      </c>
      <c r="M5969" s="4">
        <f t="shared" si="93"/>
        <v>7149</v>
      </c>
      <c r="N5969" t="s">
        <v>19</v>
      </c>
    </row>
    <row r="5970" spans="1:14" x14ac:dyDescent="0.25">
      <c r="A5970">
        <f>VLOOKUP(C5970,[1]EQUIVALENCIA!$B:$E,3,0)</f>
        <v>219847798</v>
      </c>
      <c r="B5970">
        <v>580490001</v>
      </c>
      <c r="C5970">
        <v>891780057</v>
      </c>
      <c r="D5970" t="s">
        <v>467</v>
      </c>
      <c r="E5970" s="3">
        <v>45351</v>
      </c>
      <c r="F5970" t="s">
        <v>15</v>
      </c>
      <c r="G5970">
        <v>1689</v>
      </c>
      <c r="H5970">
        <v>859887</v>
      </c>
      <c r="I5970" t="s">
        <v>16</v>
      </c>
      <c r="J5970">
        <v>20124041</v>
      </c>
      <c r="K5970" s="4">
        <v>3896</v>
      </c>
      <c r="L5970" s="4">
        <v>0</v>
      </c>
      <c r="M5970" s="4">
        <f t="shared" si="93"/>
        <v>3896</v>
      </c>
      <c r="N5970" t="s">
        <v>19</v>
      </c>
    </row>
    <row r="5971" spans="1:14" x14ac:dyDescent="0.25">
      <c r="A5971">
        <f>VLOOKUP(C5971,[1]EQUIVALENCIA!$B:$E,3,0)</f>
        <v>210715407</v>
      </c>
      <c r="B5971">
        <v>580490001</v>
      </c>
      <c r="C5971">
        <v>891801268</v>
      </c>
      <c r="D5971" t="s">
        <v>627</v>
      </c>
      <c r="E5971" s="3">
        <v>45351</v>
      </c>
      <c r="F5971" t="s">
        <v>15</v>
      </c>
      <c r="G5971">
        <v>1689</v>
      </c>
      <c r="H5971">
        <v>859887</v>
      </c>
      <c r="I5971" t="s">
        <v>16</v>
      </c>
      <c r="J5971">
        <v>20124041</v>
      </c>
      <c r="K5971" s="4">
        <v>189870</v>
      </c>
      <c r="L5971" s="4">
        <v>0</v>
      </c>
      <c r="M5971" s="4">
        <f t="shared" si="93"/>
        <v>189870</v>
      </c>
      <c r="N5971" t="s">
        <v>19</v>
      </c>
    </row>
    <row r="5972" spans="1:14" x14ac:dyDescent="0.25">
      <c r="A5972">
        <f>VLOOKUP(C5972,[1]EQUIVALENCIA!$B:$E,3,0)</f>
        <v>218019780</v>
      </c>
      <c r="B5972">
        <v>580490001</v>
      </c>
      <c r="C5972">
        <v>800117687</v>
      </c>
      <c r="D5972" t="s">
        <v>766</v>
      </c>
      <c r="E5972" s="3">
        <v>45351</v>
      </c>
      <c r="F5972" t="s">
        <v>15</v>
      </c>
      <c r="G5972">
        <v>1689</v>
      </c>
      <c r="H5972">
        <v>859887</v>
      </c>
      <c r="I5972" t="s">
        <v>16</v>
      </c>
      <c r="J5972">
        <v>20124041</v>
      </c>
      <c r="K5972" s="4">
        <v>22597873</v>
      </c>
      <c r="L5972" s="4">
        <v>0</v>
      </c>
      <c r="M5972" s="4">
        <f t="shared" si="93"/>
        <v>22597873</v>
      </c>
      <c r="N5972" t="s">
        <v>19</v>
      </c>
    </row>
    <row r="5973" spans="1:14" x14ac:dyDescent="0.25">
      <c r="A5973">
        <f>VLOOKUP(C5973,[1]EQUIVALENCIA!$B:$E,3,0)</f>
        <v>215813458</v>
      </c>
      <c r="B5973">
        <v>580490001</v>
      </c>
      <c r="C5973">
        <v>800254722</v>
      </c>
      <c r="D5973" t="s">
        <v>469</v>
      </c>
      <c r="E5973" s="3">
        <v>45351</v>
      </c>
      <c r="F5973" t="s">
        <v>15</v>
      </c>
      <c r="G5973">
        <v>1689</v>
      </c>
      <c r="H5973">
        <v>859887</v>
      </c>
      <c r="I5973" t="s">
        <v>16</v>
      </c>
      <c r="J5973">
        <v>20124041</v>
      </c>
      <c r="K5973" s="4">
        <v>16799617</v>
      </c>
      <c r="L5973" s="4">
        <v>0</v>
      </c>
      <c r="M5973" s="4">
        <f t="shared" si="93"/>
        <v>16799617</v>
      </c>
      <c r="N5973" t="s">
        <v>19</v>
      </c>
    </row>
    <row r="5974" spans="1:14" x14ac:dyDescent="0.25">
      <c r="A5974">
        <f>VLOOKUP(C5974,[1]EQUIVALENCIA!$B:$E,3,0)</f>
        <v>213625436</v>
      </c>
      <c r="B5974">
        <v>580490001</v>
      </c>
      <c r="C5974">
        <v>800094711</v>
      </c>
      <c r="D5974" t="s">
        <v>758</v>
      </c>
      <c r="E5974" s="3">
        <v>45351</v>
      </c>
      <c r="F5974" t="s">
        <v>15</v>
      </c>
      <c r="G5974">
        <v>1689</v>
      </c>
      <c r="H5974">
        <v>859887</v>
      </c>
      <c r="I5974" t="s">
        <v>16</v>
      </c>
      <c r="J5974">
        <v>20124041</v>
      </c>
      <c r="K5974" s="4">
        <v>15173</v>
      </c>
      <c r="L5974" s="4">
        <v>0</v>
      </c>
      <c r="M5974" s="4">
        <f t="shared" si="93"/>
        <v>15173</v>
      </c>
      <c r="N5974" t="s">
        <v>19</v>
      </c>
    </row>
    <row r="5975" spans="1:14" x14ac:dyDescent="0.25">
      <c r="A5975">
        <f>VLOOKUP(C5975,[1]EQUIVALENCIA!$B:$E,3,0)</f>
        <v>219641396</v>
      </c>
      <c r="B5975">
        <v>580490001</v>
      </c>
      <c r="C5975">
        <v>891180155</v>
      </c>
      <c r="D5975" t="s">
        <v>474</v>
      </c>
      <c r="E5975" s="3">
        <v>45351</v>
      </c>
      <c r="F5975" t="s">
        <v>15</v>
      </c>
      <c r="G5975">
        <v>1689</v>
      </c>
      <c r="H5975">
        <v>859887</v>
      </c>
      <c r="I5975" t="s">
        <v>16</v>
      </c>
      <c r="J5975">
        <v>20124041</v>
      </c>
      <c r="K5975" s="4">
        <v>19593</v>
      </c>
      <c r="L5975" s="4">
        <v>0</v>
      </c>
      <c r="M5975" s="4">
        <f t="shared" si="93"/>
        <v>19593</v>
      </c>
      <c r="N5975" t="s">
        <v>19</v>
      </c>
    </row>
    <row r="5976" spans="1:14" x14ac:dyDescent="0.25">
      <c r="A5976">
        <f>VLOOKUP(C5976,[1]EQUIVALENCIA!$B:$E,3,0)</f>
        <v>212119821</v>
      </c>
      <c r="B5976">
        <v>580490001</v>
      </c>
      <c r="C5976">
        <v>891500887</v>
      </c>
      <c r="D5976" t="s">
        <v>976</v>
      </c>
      <c r="E5976" s="3">
        <v>45351</v>
      </c>
      <c r="F5976" t="s">
        <v>15</v>
      </c>
      <c r="G5976">
        <v>1689</v>
      </c>
      <c r="H5976">
        <v>859887</v>
      </c>
      <c r="I5976" t="s">
        <v>16</v>
      </c>
      <c r="J5976">
        <v>20124041</v>
      </c>
      <c r="K5976" s="4">
        <v>31493</v>
      </c>
      <c r="L5976" s="4">
        <v>0</v>
      </c>
      <c r="M5976" s="4">
        <f t="shared" si="93"/>
        <v>31493</v>
      </c>
      <c r="N5976" t="s">
        <v>19</v>
      </c>
    </row>
    <row r="5977" spans="1:14" x14ac:dyDescent="0.25">
      <c r="A5977">
        <f>VLOOKUP(C5977,[1]EQUIVALENCIA!$B:$E,3,0)</f>
        <v>212505125</v>
      </c>
      <c r="B5977">
        <v>580490001</v>
      </c>
      <c r="C5977">
        <v>890984224</v>
      </c>
      <c r="D5977" t="s">
        <v>710</v>
      </c>
      <c r="E5977" s="3">
        <v>45351</v>
      </c>
      <c r="F5977" t="s">
        <v>15</v>
      </c>
      <c r="G5977">
        <v>1689</v>
      </c>
      <c r="H5977">
        <v>859887</v>
      </c>
      <c r="I5977" t="s">
        <v>16</v>
      </c>
      <c r="J5977">
        <v>20124041</v>
      </c>
      <c r="K5977" s="4">
        <v>125894</v>
      </c>
      <c r="L5977" s="4">
        <v>0</v>
      </c>
      <c r="M5977" s="4">
        <f t="shared" si="93"/>
        <v>125894</v>
      </c>
      <c r="N5977" t="s">
        <v>19</v>
      </c>
    </row>
    <row r="5978" spans="1:14" x14ac:dyDescent="0.25">
      <c r="A5978">
        <f>VLOOKUP(C5978,[1]EQUIVALENCIA!$B:$E,3,0)</f>
        <v>213115531</v>
      </c>
      <c r="B5978">
        <v>580490001</v>
      </c>
      <c r="C5978">
        <v>891801368</v>
      </c>
      <c r="D5978" t="s">
        <v>715</v>
      </c>
      <c r="E5978" s="3">
        <v>45351</v>
      </c>
      <c r="F5978" t="s">
        <v>15</v>
      </c>
      <c r="G5978">
        <v>1689</v>
      </c>
      <c r="H5978">
        <v>859887</v>
      </c>
      <c r="I5978" t="s">
        <v>16</v>
      </c>
      <c r="J5978">
        <v>20124041</v>
      </c>
      <c r="K5978" s="4">
        <v>3812734</v>
      </c>
      <c r="L5978" s="4">
        <v>0</v>
      </c>
      <c r="M5978" s="4">
        <f t="shared" si="93"/>
        <v>3812734</v>
      </c>
      <c r="N5978" t="s">
        <v>19</v>
      </c>
    </row>
    <row r="5979" spans="1:14" x14ac:dyDescent="0.25">
      <c r="A5979">
        <f>VLOOKUP(C5979,[1]EQUIVALENCIA!$B:$E,3,0)</f>
        <v>214066440</v>
      </c>
      <c r="B5979">
        <v>580490001</v>
      </c>
      <c r="C5979">
        <v>800099317</v>
      </c>
      <c r="D5979" t="s">
        <v>493</v>
      </c>
      <c r="E5979" s="3">
        <v>45351</v>
      </c>
      <c r="F5979" t="s">
        <v>15</v>
      </c>
      <c r="G5979">
        <v>1689</v>
      </c>
      <c r="H5979">
        <v>859887</v>
      </c>
      <c r="I5979" t="s">
        <v>16</v>
      </c>
      <c r="J5979">
        <v>20124041</v>
      </c>
      <c r="K5979" s="4">
        <v>173293</v>
      </c>
      <c r="L5979" s="4">
        <v>0</v>
      </c>
      <c r="M5979" s="4">
        <f t="shared" si="93"/>
        <v>173293</v>
      </c>
      <c r="N5979" t="s">
        <v>19</v>
      </c>
    </row>
    <row r="5980" spans="1:14" x14ac:dyDescent="0.25">
      <c r="A5980">
        <f>VLOOKUP(C5980,[1]EQUIVALENCIA!$B:$E,3,0)</f>
        <v>212168121</v>
      </c>
      <c r="B5980">
        <v>580490001</v>
      </c>
      <c r="C5980">
        <v>890205575</v>
      </c>
      <c r="D5980" t="s">
        <v>708</v>
      </c>
      <c r="E5980" s="3">
        <v>45351</v>
      </c>
      <c r="F5980" t="s">
        <v>15</v>
      </c>
      <c r="G5980">
        <v>1689</v>
      </c>
      <c r="H5980">
        <v>859887</v>
      </c>
      <c r="I5980" t="s">
        <v>16</v>
      </c>
      <c r="J5980">
        <v>20124041</v>
      </c>
      <c r="K5980" s="4">
        <v>21318</v>
      </c>
      <c r="L5980" s="4">
        <v>0</v>
      </c>
      <c r="M5980" s="4">
        <f t="shared" si="93"/>
        <v>21318</v>
      </c>
      <c r="N5980" t="s">
        <v>19</v>
      </c>
    </row>
    <row r="5981" spans="1:14" x14ac:dyDescent="0.25">
      <c r="A5981">
        <f>VLOOKUP(C5981,[1]EQUIVALENCIA!$B:$E,3,0)</f>
        <v>217263272</v>
      </c>
      <c r="B5981">
        <v>580490001</v>
      </c>
      <c r="C5981">
        <v>890001339</v>
      </c>
      <c r="D5981" t="s">
        <v>693</v>
      </c>
      <c r="E5981" s="3">
        <v>45351</v>
      </c>
      <c r="F5981" t="s">
        <v>15</v>
      </c>
      <c r="G5981">
        <v>1689</v>
      </c>
      <c r="H5981">
        <v>859887</v>
      </c>
      <c r="I5981" t="s">
        <v>16</v>
      </c>
      <c r="J5981">
        <v>20124041</v>
      </c>
      <c r="K5981" s="4">
        <v>9987</v>
      </c>
      <c r="L5981" s="4">
        <v>0</v>
      </c>
      <c r="M5981" s="4">
        <f t="shared" si="93"/>
        <v>9987</v>
      </c>
      <c r="N5981" t="s">
        <v>19</v>
      </c>
    </row>
    <row r="5982" spans="1:14" x14ac:dyDescent="0.25">
      <c r="A5982">
        <f>VLOOKUP(C5982,[1]EQUIVALENCIA!$B:$E,3,0)</f>
        <v>211719517</v>
      </c>
      <c r="B5982">
        <v>580490001</v>
      </c>
      <c r="C5982">
        <v>800095980</v>
      </c>
      <c r="D5982" t="s">
        <v>476</v>
      </c>
      <c r="E5982" s="3">
        <v>45351</v>
      </c>
      <c r="F5982" t="s">
        <v>15</v>
      </c>
      <c r="G5982">
        <v>1689</v>
      </c>
      <c r="H5982">
        <v>859887</v>
      </c>
      <c r="I5982" t="s">
        <v>16</v>
      </c>
      <c r="J5982">
        <v>20124041</v>
      </c>
      <c r="K5982" s="4">
        <v>19361</v>
      </c>
      <c r="L5982" s="4">
        <v>0</v>
      </c>
      <c r="M5982" s="4">
        <f t="shared" si="93"/>
        <v>19361</v>
      </c>
      <c r="N5982" t="s">
        <v>19</v>
      </c>
    </row>
    <row r="5983" spans="1:14" x14ac:dyDescent="0.25">
      <c r="A5983">
        <f>VLOOKUP(C5983,[1]EQUIVALENCIA!$B:$E,3,0)</f>
        <v>112020000</v>
      </c>
      <c r="B5983">
        <v>580490001</v>
      </c>
      <c r="C5983">
        <v>892399999</v>
      </c>
      <c r="D5983" t="s">
        <v>707</v>
      </c>
      <c r="E5983" s="3">
        <v>45351</v>
      </c>
      <c r="F5983" t="s">
        <v>15</v>
      </c>
      <c r="G5983">
        <v>1689</v>
      </c>
      <c r="H5983">
        <v>859887</v>
      </c>
      <c r="I5983" t="s">
        <v>16</v>
      </c>
      <c r="J5983">
        <v>20124041</v>
      </c>
      <c r="K5983" s="4">
        <v>6300238417</v>
      </c>
      <c r="L5983" s="4">
        <v>0</v>
      </c>
      <c r="M5983" s="4">
        <f t="shared" si="93"/>
        <v>6300238417</v>
      </c>
      <c r="N5983" t="s">
        <v>19</v>
      </c>
    </row>
    <row r="5984" spans="1:14" x14ac:dyDescent="0.25">
      <c r="A5984">
        <f>VLOOKUP(C5984,[1]EQUIVALENCIA!$B:$E,3,0)</f>
        <v>210176001</v>
      </c>
      <c r="B5984">
        <v>580490001</v>
      </c>
      <c r="C5984">
        <v>890399011</v>
      </c>
      <c r="D5984" t="s">
        <v>711</v>
      </c>
      <c r="E5984" s="3">
        <v>45351</v>
      </c>
      <c r="F5984" t="s">
        <v>15</v>
      </c>
      <c r="G5984">
        <v>1689</v>
      </c>
      <c r="H5984">
        <v>859887</v>
      </c>
      <c r="I5984" t="s">
        <v>16</v>
      </c>
      <c r="J5984">
        <v>20124041</v>
      </c>
      <c r="K5984" s="4">
        <v>6947084</v>
      </c>
      <c r="L5984" s="4">
        <v>0</v>
      </c>
      <c r="M5984" s="4">
        <f t="shared" si="93"/>
        <v>6947084</v>
      </c>
      <c r="N5984" t="s">
        <v>19</v>
      </c>
    </row>
    <row r="5985" spans="1:14" x14ac:dyDescent="0.25">
      <c r="A5985">
        <f>VLOOKUP(C5985,[1]EQUIVALENCIA!$B:$E,3,0)</f>
        <v>210954109</v>
      </c>
      <c r="B5985">
        <v>580490001</v>
      </c>
      <c r="C5985">
        <v>890503483</v>
      </c>
      <c r="D5985" t="s">
        <v>479</v>
      </c>
      <c r="E5985" s="3">
        <v>45351</v>
      </c>
      <c r="F5985" t="s">
        <v>15</v>
      </c>
      <c r="G5985">
        <v>1689</v>
      </c>
      <c r="H5985">
        <v>859887</v>
      </c>
      <c r="I5985" t="s">
        <v>16</v>
      </c>
      <c r="J5985">
        <v>20124041</v>
      </c>
      <c r="K5985" s="4">
        <v>789793</v>
      </c>
      <c r="L5985" s="4">
        <v>0</v>
      </c>
      <c r="M5985" s="4">
        <f t="shared" si="93"/>
        <v>789793</v>
      </c>
      <c r="N5985" t="s">
        <v>19</v>
      </c>
    </row>
    <row r="5986" spans="1:14" x14ac:dyDescent="0.25">
      <c r="A5986">
        <f>VLOOKUP(C5986,[1]EQUIVALENCIA!$B:$E,3,0)</f>
        <v>213525535</v>
      </c>
      <c r="B5986">
        <v>580490001</v>
      </c>
      <c r="C5986">
        <v>890680154</v>
      </c>
      <c r="D5986" t="s">
        <v>486</v>
      </c>
      <c r="E5986" s="3">
        <v>45351</v>
      </c>
      <c r="F5986" t="s">
        <v>15</v>
      </c>
      <c r="G5986">
        <v>1689</v>
      </c>
      <c r="H5986">
        <v>859887</v>
      </c>
      <c r="I5986" t="s">
        <v>16</v>
      </c>
      <c r="J5986">
        <v>20124041</v>
      </c>
      <c r="K5986" s="4">
        <v>58</v>
      </c>
      <c r="L5986" s="4">
        <v>0</v>
      </c>
      <c r="M5986" s="4">
        <f t="shared" si="93"/>
        <v>58</v>
      </c>
      <c r="N5986" t="s">
        <v>19</v>
      </c>
    </row>
    <row r="5987" spans="1:14" x14ac:dyDescent="0.25">
      <c r="A5987">
        <f>VLOOKUP(C5987,[1]EQUIVALENCIA!$B:$E,3,0)</f>
        <v>212108421</v>
      </c>
      <c r="B5987">
        <v>580490001</v>
      </c>
      <c r="C5987">
        <v>890103003</v>
      </c>
      <c r="D5987" t="s">
        <v>796</v>
      </c>
      <c r="E5987" s="3">
        <v>45351</v>
      </c>
      <c r="F5987" t="s">
        <v>15</v>
      </c>
      <c r="G5987">
        <v>1689</v>
      </c>
      <c r="H5987">
        <v>859887</v>
      </c>
      <c r="I5987" t="s">
        <v>16</v>
      </c>
      <c r="J5987">
        <v>20124041</v>
      </c>
      <c r="K5987" s="4">
        <v>425706</v>
      </c>
      <c r="L5987" s="4">
        <v>0</v>
      </c>
      <c r="M5987" s="4">
        <f t="shared" si="93"/>
        <v>425706</v>
      </c>
      <c r="N5987" t="s">
        <v>19</v>
      </c>
    </row>
    <row r="5988" spans="1:14" x14ac:dyDescent="0.25">
      <c r="A5988">
        <f>VLOOKUP(C5988,[1]EQUIVALENCIA!$B:$E,3,0)</f>
        <v>216213062</v>
      </c>
      <c r="B5988">
        <v>580490001</v>
      </c>
      <c r="C5988">
        <v>806004900</v>
      </c>
      <c r="D5988" t="s">
        <v>795</v>
      </c>
      <c r="E5988" s="3">
        <v>45351</v>
      </c>
      <c r="F5988" t="s">
        <v>15</v>
      </c>
      <c r="G5988">
        <v>1689</v>
      </c>
      <c r="H5988">
        <v>859887</v>
      </c>
      <c r="I5988" t="s">
        <v>16</v>
      </c>
      <c r="J5988">
        <v>20124041</v>
      </c>
      <c r="K5988" s="4">
        <v>54191</v>
      </c>
      <c r="L5988" s="4">
        <v>0</v>
      </c>
      <c r="M5988" s="4">
        <f t="shared" si="93"/>
        <v>54191</v>
      </c>
      <c r="N5988" t="s">
        <v>19</v>
      </c>
    </row>
    <row r="5989" spans="1:14" x14ac:dyDescent="0.25">
      <c r="A5989">
        <f>VLOOKUP(C5989,[1]EQUIVALENCIA!$B:$E,3,0)</f>
        <v>215805658</v>
      </c>
      <c r="B5989">
        <v>580490001</v>
      </c>
      <c r="C5989">
        <v>800022618</v>
      </c>
      <c r="D5989" t="s">
        <v>780</v>
      </c>
      <c r="E5989" s="3">
        <v>45351</v>
      </c>
      <c r="F5989" t="s">
        <v>15</v>
      </c>
      <c r="G5989">
        <v>1689</v>
      </c>
      <c r="H5989">
        <v>859887</v>
      </c>
      <c r="I5989" t="s">
        <v>16</v>
      </c>
      <c r="J5989">
        <v>20124041</v>
      </c>
      <c r="K5989" s="4">
        <v>1102</v>
      </c>
      <c r="L5989" s="4">
        <v>0</v>
      </c>
      <c r="M5989" s="4">
        <f t="shared" si="93"/>
        <v>1102</v>
      </c>
      <c r="N5989" t="s">
        <v>19</v>
      </c>
    </row>
    <row r="5990" spans="1:14" x14ac:dyDescent="0.25">
      <c r="A5990">
        <f>VLOOKUP(C5990,[1]EQUIVALENCIA!$B:$E,3,0)</f>
        <v>210870708</v>
      </c>
      <c r="B5990">
        <v>580490001</v>
      </c>
      <c r="C5990">
        <v>892200591</v>
      </c>
      <c r="D5990" t="s">
        <v>804</v>
      </c>
      <c r="E5990" s="3">
        <v>45351</v>
      </c>
      <c r="F5990" t="s">
        <v>15</v>
      </c>
      <c r="G5990">
        <v>1689</v>
      </c>
      <c r="H5990">
        <v>859887</v>
      </c>
      <c r="I5990" t="s">
        <v>16</v>
      </c>
      <c r="J5990">
        <v>20124041</v>
      </c>
      <c r="K5990" s="4">
        <v>10239567</v>
      </c>
      <c r="L5990" s="4">
        <v>0</v>
      </c>
      <c r="M5990" s="4">
        <f t="shared" si="93"/>
        <v>10239567</v>
      </c>
      <c r="N5990" t="s">
        <v>19</v>
      </c>
    </row>
    <row r="5991" spans="1:14" x14ac:dyDescent="0.25">
      <c r="A5991">
        <f>VLOOKUP(C5991,[1]EQUIVALENCIA!$B:$E,3,0)</f>
        <v>213805138</v>
      </c>
      <c r="B5991">
        <v>580490001</v>
      </c>
      <c r="C5991">
        <v>890982238</v>
      </c>
      <c r="D5991" t="s">
        <v>509</v>
      </c>
      <c r="E5991" s="3">
        <v>45351</v>
      </c>
      <c r="F5991" t="s">
        <v>15</v>
      </c>
      <c r="G5991">
        <v>1689</v>
      </c>
      <c r="H5991">
        <v>859887</v>
      </c>
      <c r="I5991" t="s">
        <v>16</v>
      </c>
      <c r="J5991">
        <v>20124041</v>
      </c>
      <c r="K5991" s="4">
        <v>5840894</v>
      </c>
      <c r="L5991" s="4">
        <v>0</v>
      </c>
      <c r="M5991" s="4">
        <f t="shared" si="93"/>
        <v>5840894</v>
      </c>
      <c r="N5991" t="s">
        <v>19</v>
      </c>
    </row>
    <row r="5992" spans="1:14" x14ac:dyDescent="0.25">
      <c r="A5992">
        <f>VLOOKUP(C5992,[1]EQUIVALENCIA!$B:$E,3,0)</f>
        <v>212499624</v>
      </c>
      <c r="B5992">
        <v>580490001</v>
      </c>
      <c r="C5992">
        <v>800103318</v>
      </c>
      <c r="D5992" t="s">
        <v>718</v>
      </c>
      <c r="E5992" s="3">
        <v>45351</v>
      </c>
      <c r="F5992" t="s">
        <v>15</v>
      </c>
      <c r="G5992">
        <v>1689</v>
      </c>
      <c r="H5992">
        <v>859887</v>
      </c>
      <c r="I5992" t="s">
        <v>16</v>
      </c>
      <c r="J5992">
        <v>20124041</v>
      </c>
      <c r="K5992" s="4">
        <v>398299</v>
      </c>
      <c r="L5992" s="4">
        <v>0</v>
      </c>
      <c r="M5992" s="4">
        <f t="shared" si="93"/>
        <v>398299</v>
      </c>
      <c r="N5992" t="s">
        <v>19</v>
      </c>
    </row>
    <row r="5993" spans="1:14" x14ac:dyDescent="0.25">
      <c r="A5993">
        <f>VLOOKUP(C5993,[1]EQUIVALENCIA!$B:$E,3,0)</f>
        <v>214205042</v>
      </c>
      <c r="B5993">
        <v>580490001</v>
      </c>
      <c r="C5993">
        <v>890907569</v>
      </c>
      <c r="D5993" t="s">
        <v>329</v>
      </c>
      <c r="E5993" s="3">
        <v>45351</v>
      </c>
      <c r="F5993" t="s">
        <v>15</v>
      </c>
      <c r="G5993">
        <v>1689</v>
      </c>
      <c r="H5993">
        <v>859887</v>
      </c>
      <c r="I5993" t="s">
        <v>16</v>
      </c>
      <c r="J5993">
        <v>20124041</v>
      </c>
      <c r="K5993" s="4">
        <v>4859525</v>
      </c>
      <c r="L5993" s="4">
        <v>0</v>
      </c>
      <c r="M5993" s="4">
        <f t="shared" si="93"/>
        <v>4859525</v>
      </c>
      <c r="N5993" t="s">
        <v>19</v>
      </c>
    </row>
    <row r="5994" spans="1:14" x14ac:dyDescent="0.25">
      <c r="A5994">
        <f>VLOOKUP(C5994,[1]EQUIVALENCIA!$B:$E,3,0)</f>
        <v>219715097</v>
      </c>
      <c r="B5994">
        <v>580490001</v>
      </c>
      <c r="C5994">
        <v>891856294</v>
      </c>
      <c r="D5994" t="s">
        <v>503</v>
      </c>
      <c r="E5994" s="3">
        <v>45351</v>
      </c>
      <c r="F5994" t="s">
        <v>15</v>
      </c>
      <c r="G5994">
        <v>1689</v>
      </c>
      <c r="H5994">
        <v>859887</v>
      </c>
      <c r="I5994" t="s">
        <v>16</v>
      </c>
      <c r="J5994">
        <v>20124041</v>
      </c>
      <c r="K5994" s="4">
        <v>3633244</v>
      </c>
      <c r="L5994" s="4">
        <v>0</v>
      </c>
      <c r="M5994" s="4">
        <f t="shared" si="93"/>
        <v>3633244</v>
      </c>
      <c r="N5994" t="s">
        <v>19</v>
      </c>
    </row>
    <row r="5995" spans="1:14" x14ac:dyDescent="0.25">
      <c r="A5995">
        <f>VLOOKUP(C5995,[1]EQUIVALENCIA!$B:$E,3,0)</f>
        <v>211120011</v>
      </c>
      <c r="B5995">
        <v>580490001</v>
      </c>
      <c r="C5995">
        <v>800096561</v>
      </c>
      <c r="D5995" t="s">
        <v>807</v>
      </c>
      <c r="E5995" s="3">
        <v>45351</v>
      </c>
      <c r="F5995" t="s">
        <v>15</v>
      </c>
      <c r="G5995">
        <v>1689</v>
      </c>
      <c r="H5995">
        <v>859887</v>
      </c>
      <c r="I5995" t="s">
        <v>16</v>
      </c>
      <c r="J5995">
        <v>20124041</v>
      </c>
      <c r="K5995" s="4">
        <v>23321238</v>
      </c>
      <c r="L5995" s="4">
        <v>0</v>
      </c>
      <c r="M5995" s="4">
        <f t="shared" si="93"/>
        <v>23321238</v>
      </c>
      <c r="N5995" t="s">
        <v>19</v>
      </c>
    </row>
    <row r="5996" spans="1:14" x14ac:dyDescent="0.25">
      <c r="A5996">
        <f>VLOOKUP(C5996,[1]EQUIVALENCIA!$B:$E,3,0)</f>
        <v>217968079</v>
      </c>
      <c r="B5996">
        <v>580490001</v>
      </c>
      <c r="C5996">
        <v>890210932</v>
      </c>
      <c r="D5996" t="s">
        <v>484</v>
      </c>
      <c r="E5996" s="3">
        <v>45351</v>
      </c>
      <c r="F5996" t="s">
        <v>15</v>
      </c>
      <c r="G5996">
        <v>1689</v>
      </c>
      <c r="H5996">
        <v>859887</v>
      </c>
      <c r="I5996" t="s">
        <v>16</v>
      </c>
      <c r="J5996">
        <v>20124041</v>
      </c>
      <c r="K5996" s="4">
        <v>30451</v>
      </c>
      <c r="L5996" s="4">
        <v>0</v>
      </c>
      <c r="M5996" s="4">
        <f t="shared" si="93"/>
        <v>30451</v>
      </c>
      <c r="N5996" t="s">
        <v>19</v>
      </c>
    </row>
    <row r="5997" spans="1:14" x14ac:dyDescent="0.25">
      <c r="A5997">
        <f>VLOOKUP(C5997,[1]EQUIVALENCIA!$B:$E,3,0)</f>
        <v>211720517</v>
      </c>
      <c r="B5997">
        <v>580490001</v>
      </c>
      <c r="C5997">
        <v>800096610</v>
      </c>
      <c r="D5997" t="s">
        <v>784</v>
      </c>
      <c r="E5997" s="3">
        <v>45351</v>
      </c>
      <c r="F5997" t="s">
        <v>15</v>
      </c>
      <c r="G5997">
        <v>1689</v>
      </c>
      <c r="H5997">
        <v>859887</v>
      </c>
      <c r="I5997" t="s">
        <v>16</v>
      </c>
      <c r="J5997">
        <v>20124041</v>
      </c>
      <c r="K5997" s="4">
        <v>10878</v>
      </c>
      <c r="L5997" s="4">
        <v>0</v>
      </c>
      <c r="M5997" s="4">
        <f t="shared" si="93"/>
        <v>10878</v>
      </c>
      <c r="N5997" t="s">
        <v>19</v>
      </c>
    </row>
    <row r="5998" spans="1:14" x14ac:dyDescent="0.25">
      <c r="A5998">
        <f>VLOOKUP(C5998,[1]EQUIVALENCIA!$B:$E,3,0)</f>
        <v>214117541</v>
      </c>
      <c r="B5998">
        <v>580490001</v>
      </c>
      <c r="C5998">
        <v>890801137</v>
      </c>
      <c r="D5998" t="s">
        <v>324</v>
      </c>
      <c r="E5998" s="3">
        <v>45351</v>
      </c>
      <c r="F5998" t="s">
        <v>15</v>
      </c>
      <c r="G5998">
        <v>1689</v>
      </c>
      <c r="H5998">
        <v>859887</v>
      </c>
      <c r="I5998" t="s">
        <v>16</v>
      </c>
      <c r="J5998">
        <v>20124041</v>
      </c>
      <c r="K5998" s="4">
        <v>13142</v>
      </c>
      <c r="L5998" s="4">
        <v>0</v>
      </c>
      <c r="M5998" s="4">
        <f t="shared" si="93"/>
        <v>13142</v>
      </c>
      <c r="N5998" t="s">
        <v>19</v>
      </c>
    </row>
    <row r="5999" spans="1:14" x14ac:dyDescent="0.25">
      <c r="A5999">
        <f>VLOOKUP(C5999,[1]EQUIVALENCIA!$B:$E,3,0)</f>
        <v>213044430</v>
      </c>
      <c r="B5999">
        <v>580490001</v>
      </c>
      <c r="C5999">
        <v>892120020</v>
      </c>
      <c r="D5999" t="s">
        <v>790</v>
      </c>
      <c r="E5999" s="3">
        <v>45351</v>
      </c>
      <c r="F5999" t="s">
        <v>15</v>
      </c>
      <c r="G5999">
        <v>1689</v>
      </c>
      <c r="H5999">
        <v>859887</v>
      </c>
      <c r="I5999" t="s">
        <v>16</v>
      </c>
      <c r="J5999">
        <v>20124041</v>
      </c>
      <c r="K5999" s="4">
        <v>39544743</v>
      </c>
      <c r="L5999" s="4">
        <v>0</v>
      </c>
      <c r="M5999" s="4">
        <f t="shared" si="93"/>
        <v>39544743</v>
      </c>
      <c r="N5999" t="s">
        <v>19</v>
      </c>
    </row>
    <row r="6000" spans="1:14" x14ac:dyDescent="0.25">
      <c r="A6000">
        <f>VLOOKUP(C6000,[1]EQUIVALENCIA!$B:$E,3,0)</f>
        <v>217319573</v>
      </c>
      <c r="B6000">
        <v>580490001</v>
      </c>
      <c r="C6000">
        <v>891500580</v>
      </c>
      <c r="D6000" t="s">
        <v>776</v>
      </c>
      <c r="E6000" s="3">
        <v>45351</v>
      </c>
      <c r="F6000" t="s">
        <v>15</v>
      </c>
      <c r="G6000">
        <v>1689</v>
      </c>
      <c r="H6000">
        <v>859887</v>
      </c>
      <c r="I6000" t="s">
        <v>16</v>
      </c>
      <c r="J6000">
        <v>20124041</v>
      </c>
      <c r="K6000" s="4">
        <v>97396</v>
      </c>
      <c r="L6000" s="4">
        <v>0</v>
      </c>
      <c r="M6000" s="4">
        <f t="shared" si="93"/>
        <v>97396</v>
      </c>
      <c r="N6000" t="s">
        <v>19</v>
      </c>
    </row>
    <row r="6001" spans="1:14" x14ac:dyDescent="0.25">
      <c r="A6001">
        <f>VLOOKUP(C6001,[1]EQUIVALENCIA!$B:$E,3,0)</f>
        <v>216423464</v>
      </c>
      <c r="B6001">
        <v>580490001</v>
      </c>
      <c r="C6001">
        <v>800096762</v>
      </c>
      <c r="D6001" t="s">
        <v>361</v>
      </c>
      <c r="E6001" s="3">
        <v>45351</v>
      </c>
      <c r="F6001" t="s">
        <v>15</v>
      </c>
      <c r="G6001">
        <v>1689</v>
      </c>
      <c r="H6001">
        <v>859887</v>
      </c>
      <c r="I6001" t="s">
        <v>16</v>
      </c>
      <c r="J6001">
        <v>20124041</v>
      </c>
      <c r="K6001" s="4">
        <v>2982276</v>
      </c>
      <c r="L6001" s="4">
        <v>0</v>
      </c>
      <c r="M6001" s="4">
        <f t="shared" si="93"/>
        <v>2982276</v>
      </c>
      <c r="N6001" t="s">
        <v>19</v>
      </c>
    </row>
    <row r="6002" spans="1:14" x14ac:dyDescent="0.25">
      <c r="A6002">
        <f>VLOOKUP(C6002,[1]EQUIVALENCIA!$B:$E,3,0)</f>
        <v>213705237</v>
      </c>
      <c r="B6002">
        <v>580490001</v>
      </c>
      <c r="C6002">
        <v>890984043</v>
      </c>
      <c r="D6002" t="s">
        <v>753</v>
      </c>
      <c r="E6002" s="3">
        <v>45351</v>
      </c>
      <c r="F6002" t="s">
        <v>15</v>
      </c>
      <c r="G6002">
        <v>1689</v>
      </c>
      <c r="H6002">
        <v>859887</v>
      </c>
      <c r="I6002" t="s">
        <v>16</v>
      </c>
      <c r="J6002">
        <v>20124041</v>
      </c>
      <c r="K6002" s="4">
        <v>658146</v>
      </c>
      <c r="L6002" s="4">
        <v>0</v>
      </c>
      <c r="M6002" s="4">
        <f t="shared" si="93"/>
        <v>658146</v>
      </c>
      <c r="N6002" t="s">
        <v>19</v>
      </c>
    </row>
    <row r="6003" spans="1:14" x14ac:dyDescent="0.25">
      <c r="A6003">
        <f>VLOOKUP(C6003,[1]EQUIVALENCIA!$B:$E,3,0)</f>
        <v>110505000</v>
      </c>
      <c r="B6003">
        <v>580490001</v>
      </c>
      <c r="C6003">
        <v>890900286</v>
      </c>
      <c r="D6003" t="s">
        <v>943</v>
      </c>
      <c r="E6003" s="3">
        <v>45351</v>
      </c>
      <c r="F6003" t="s">
        <v>15</v>
      </c>
      <c r="G6003">
        <v>1689</v>
      </c>
      <c r="H6003">
        <v>859887</v>
      </c>
      <c r="I6003" t="s">
        <v>16</v>
      </c>
      <c r="J6003">
        <v>20124041</v>
      </c>
      <c r="K6003" s="4">
        <v>544030800</v>
      </c>
      <c r="L6003" s="4">
        <v>0</v>
      </c>
      <c r="M6003" s="4">
        <f t="shared" si="93"/>
        <v>544030800</v>
      </c>
      <c r="N6003" t="s">
        <v>19</v>
      </c>
    </row>
    <row r="6004" spans="1:14" x14ac:dyDescent="0.25">
      <c r="A6004">
        <f>VLOOKUP(C6004,[1]EQUIVALENCIA!$B:$E,3,0)</f>
        <v>213552835</v>
      </c>
      <c r="B6004">
        <v>580490001</v>
      </c>
      <c r="C6004">
        <v>891200916</v>
      </c>
      <c r="D6004" t="s">
        <v>332</v>
      </c>
      <c r="E6004" s="3">
        <v>45351</v>
      </c>
      <c r="F6004" t="s">
        <v>15</v>
      </c>
      <c r="G6004">
        <v>1689</v>
      </c>
      <c r="H6004">
        <v>859887</v>
      </c>
      <c r="I6004" t="s">
        <v>16</v>
      </c>
      <c r="J6004">
        <v>20124041</v>
      </c>
      <c r="K6004" s="4">
        <v>8929027</v>
      </c>
      <c r="L6004" s="4">
        <v>0</v>
      </c>
      <c r="M6004" s="4">
        <f t="shared" si="93"/>
        <v>8929027</v>
      </c>
      <c r="N6004" t="s">
        <v>19</v>
      </c>
    </row>
    <row r="6005" spans="1:14" x14ac:dyDescent="0.25">
      <c r="A6005">
        <f>VLOOKUP(C6005,[1]EQUIVALENCIA!$B:$E,3,0)</f>
        <v>216105761</v>
      </c>
      <c r="B6005">
        <v>580490001</v>
      </c>
      <c r="C6005">
        <v>890981080</v>
      </c>
      <c r="D6005" t="s">
        <v>945</v>
      </c>
      <c r="E6005" s="3">
        <v>45351</v>
      </c>
      <c r="F6005" t="s">
        <v>15</v>
      </c>
      <c r="G6005">
        <v>1689</v>
      </c>
      <c r="H6005">
        <v>859887</v>
      </c>
      <c r="I6005" t="s">
        <v>16</v>
      </c>
      <c r="J6005">
        <v>20124041</v>
      </c>
      <c r="K6005" s="4">
        <v>501480</v>
      </c>
      <c r="L6005" s="4">
        <v>0</v>
      </c>
      <c r="M6005" s="4">
        <f t="shared" si="93"/>
        <v>501480</v>
      </c>
      <c r="N6005" t="s">
        <v>19</v>
      </c>
    </row>
    <row r="6006" spans="1:14" x14ac:dyDescent="0.25">
      <c r="A6006">
        <f>VLOOKUP(C6006,[1]EQUIVALENCIA!$B:$E,3,0)</f>
        <v>210105501</v>
      </c>
      <c r="B6006">
        <v>580490001</v>
      </c>
      <c r="C6006">
        <v>890984161</v>
      </c>
      <c r="D6006" t="s">
        <v>737</v>
      </c>
      <c r="E6006" s="3">
        <v>45351</v>
      </c>
      <c r="F6006" t="s">
        <v>15</v>
      </c>
      <c r="G6006">
        <v>1689</v>
      </c>
      <c r="H6006">
        <v>859887</v>
      </c>
      <c r="I6006" t="s">
        <v>16</v>
      </c>
      <c r="J6006">
        <v>20124041</v>
      </c>
      <c r="K6006" s="4">
        <v>24789</v>
      </c>
      <c r="L6006" s="4">
        <v>0</v>
      </c>
      <c r="M6006" s="4">
        <f t="shared" si="93"/>
        <v>24789</v>
      </c>
      <c r="N6006" t="s">
        <v>19</v>
      </c>
    </row>
    <row r="6007" spans="1:14" x14ac:dyDescent="0.25">
      <c r="A6007">
        <f>VLOOKUP(C6007,[1]EQUIVALENCIA!$B:$E,3,0)</f>
        <v>215027050</v>
      </c>
      <c r="B6007">
        <v>580490001</v>
      </c>
      <c r="C6007">
        <v>818000395</v>
      </c>
      <c r="D6007" t="s">
        <v>964</v>
      </c>
      <c r="E6007" s="3">
        <v>45351</v>
      </c>
      <c r="F6007" t="s">
        <v>15</v>
      </c>
      <c r="G6007">
        <v>1689</v>
      </c>
      <c r="H6007">
        <v>859887</v>
      </c>
      <c r="I6007" t="s">
        <v>16</v>
      </c>
      <c r="J6007">
        <v>20124041</v>
      </c>
      <c r="K6007" s="4">
        <v>14444785</v>
      </c>
      <c r="L6007" s="4">
        <v>0</v>
      </c>
      <c r="M6007" s="4">
        <f t="shared" si="93"/>
        <v>14444785</v>
      </c>
      <c r="N6007" t="s">
        <v>19</v>
      </c>
    </row>
    <row r="6008" spans="1:14" x14ac:dyDescent="0.25">
      <c r="A6008">
        <f>VLOOKUP(C6008,[1]EQUIVALENCIA!$B:$E,3,0)</f>
        <v>215568655</v>
      </c>
      <c r="B6008">
        <v>580490001</v>
      </c>
      <c r="C6008">
        <v>890204643</v>
      </c>
      <c r="D6008" t="s">
        <v>739</v>
      </c>
      <c r="E6008" s="3">
        <v>45351</v>
      </c>
      <c r="F6008" t="s">
        <v>15</v>
      </c>
      <c r="G6008">
        <v>1689</v>
      </c>
      <c r="H6008">
        <v>859887</v>
      </c>
      <c r="I6008" t="s">
        <v>16</v>
      </c>
      <c r="J6008">
        <v>20124041</v>
      </c>
      <c r="K6008" s="4">
        <v>181265974</v>
      </c>
      <c r="L6008" s="4">
        <v>0</v>
      </c>
      <c r="M6008" s="4">
        <f t="shared" si="93"/>
        <v>181265974</v>
      </c>
      <c r="N6008" t="s">
        <v>19</v>
      </c>
    </row>
    <row r="6009" spans="1:14" x14ac:dyDescent="0.25">
      <c r="A6009">
        <f>VLOOKUP(C6009,[1]EQUIVALENCIA!$B:$E,3,0)</f>
        <v>218013780</v>
      </c>
      <c r="B6009">
        <v>580490001</v>
      </c>
      <c r="C6009">
        <v>800095530</v>
      </c>
      <c r="D6009" t="s">
        <v>974</v>
      </c>
      <c r="E6009" s="3">
        <v>45351</v>
      </c>
      <c r="F6009" t="s">
        <v>15</v>
      </c>
      <c r="G6009">
        <v>1689</v>
      </c>
      <c r="H6009">
        <v>859887</v>
      </c>
      <c r="I6009" t="s">
        <v>16</v>
      </c>
      <c r="J6009">
        <v>20124041</v>
      </c>
      <c r="K6009" s="4">
        <v>2133352</v>
      </c>
      <c r="L6009" s="4">
        <v>0</v>
      </c>
      <c r="M6009" s="4">
        <f t="shared" si="93"/>
        <v>2133352</v>
      </c>
      <c r="N6009" t="s">
        <v>19</v>
      </c>
    </row>
    <row r="6010" spans="1:14" x14ac:dyDescent="0.25">
      <c r="A6010">
        <f>VLOOKUP(C6010,[1]EQUIVALENCIA!$B:$E,3,0)</f>
        <v>217454174</v>
      </c>
      <c r="B6010">
        <v>580490001</v>
      </c>
      <c r="C6010">
        <v>890501422</v>
      </c>
      <c r="D6010" t="s">
        <v>366</v>
      </c>
      <c r="E6010" s="3">
        <v>45351</v>
      </c>
      <c r="F6010" t="s">
        <v>15</v>
      </c>
      <c r="G6010">
        <v>1689</v>
      </c>
      <c r="H6010">
        <v>859887</v>
      </c>
      <c r="I6010" t="s">
        <v>16</v>
      </c>
      <c r="J6010">
        <v>20124041</v>
      </c>
      <c r="K6010" s="4">
        <v>3164054</v>
      </c>
      <c r="L6010" s="4">
        <v>0</v>
      </c>
      <c r="M6010" s="4">
        <f t="shared" si="93"/>
        <v>3164054</v>
      </c>
      <c r="N6010" t="s">
        <v>19</v>
      </c>
    </row>
    <row r="6011" spans="1:14" x14ac:dyDescent="0.25">
      <c r="A6011">
        <f>VLOOKUP(C6011,[1]EQUIVALENCIA!$B:$E,3,0)</f>
        <v>212452224</v>
      </c>
      <c r="B6011">
        <v>580490001</v>
      </c>
      <c r="C6011">
        <v>800099070</v>
      </c>
      <c r="D6011" t="s">
        <v>973</v>
      </c>
      <c r="E6011" s="3">
        <v>45351</v>
      </c>
      <c r="F6011" t="s">
        <v>15</v>
      </c>
      <c r="G6011">
        <v>1689</v>
      </c>
      <c r="H6011">
        <v>859887</v>
      </c>
      <c r="I6011" t="s">
        <v>16</v>
      </c>
      <c r="J6011">
        <v>20124041</v>
      </c>
      <c r="K6011" s="4">
        <v>1264</v>
      </c>
      <c r="L6011" s="4">
        <v>0</v>
      </c>
      <c r="M6011" s="4">
        <f t="shared" si="93"/>
        <v>1264</v>
      </c>
      <c r="N6011" t="s">
        <v>19</v>
      </c>
    </row>
    <row r="6012" spans="1:14" x14ac:dyDescent="0.25">
      <c r="A6012">
        <f>VLOOKUP(C6012,[1]EQUIVALENCIA!$B:$E,3,0)</f>
        <v>213570235</v>
      </c>
      <c r="B6012">
        <v>580490001</v>
      </c>
      <c r="C6012">
        <v>800049826</v>
      </c>
      <c r="D6012" t="s">
        <v>371</v>
      </c>
      <c r="E6012" s="3">
        <v>45351</v>
      </c>
      <c r="F6012" t="s">
        <v>15</v>
      </c>
      <c r="G6012">
        <v>1689</v>
      </c>
      <c r="H6012">
        <v>859887</v>
      </c>
      <c r="I6012" t="s">
        <v>16</v>
      </c>
      <c r="J6012">
        <v>20124041</v>
      </c>
      <c r="K6012" s="4">
        <v>15036908</v>
      </c>
      <c r="L6012" s="4">
        <v>0</v>
      </c>
      <c r="M6012" s="4">
        <f t="shared" si="93"/>
        <v>15036908</v>
      </c>
      <c r="N6012" t="s">
        <v>19</v>
      </c>
    </row>
    <row r="6013" spans="1:14" x14ac:dyDescent="0.25">
      <c r="A6013">
        <f>VLOOKUP(C6013,[1]EQUIVALENCIA!$B:$E,3,0)</f>
        <v>215666456</v>
      </c>
      <c r="B6013">
        <v>580490001</v>
      </c>
      <c r="C6013">
        <v>800031075</v>
      </c>
      <c r="D6013" t="s">
        <v>750</v>
      </c>
      <c r="E6013" s="3">
        <v>45351</v>
      </c>
      <c r="F6013" t="s">
        <v>15</v>
      </c>
      <c r="G6013">
        <v>1689</v>
      </c>
      <c r="H6013">
        <v>859887</v>
      </c>
      <c r="I6013" t="s">
        <v>16</v>
      </c>
      <c r="J6013">
        <v>20124041</v>
      </c>
      <c r="K6013" s="4">
        <v>770506</v>
      </c>
      <c r="L6013" s="4">
        <v>0</v>
      </c>
      <c r="M6013" s="4">
        <f t="shared" si="93"/>
        <v>770506</v>
      </c>
      <c r="N6013" t="s">
        <v>19</v>
      </c>
    </row>
    <row r="6014" spans="1:14" x14ac:dyDescent="0.25">
      <c r="A6014">
        <f>VLOOKUP(C6014,[1]EQUIVALENCIA!$B:$E,3,0)</f>
        <v>210163401</v>
      </c>
      <c r="B6014">
        <v>580490001</v>
      </c>
      <c r="C6014">
        <v>890000564</v>
      </c>
      <c r="D6014" t="s">
        <v>681</v>
      </c>
      <c r="E6014" s="3">
        <v>45351</v>
      </c>
      <c r="F6014" t="s">
        <v>15</v>
      </c>
      <c r="G6014">
        <v>1689</v>
      </c>
      <c r="H6014">
        <v>859887</v>
      </c>
      <c r="I6014" t="s">
        <v>16</v>
      </c>
      <c r="J6014">
        <v>20124041</v>
      </c>
      <c r="K6014" s="4">
        <v>80811</v>
      </c>
      <c r="L6014" s="4">
        <v>0</v>
      </c>
      <c r="M6014" s="4">
        <f t="shared" si="93"/>
        <v>80811</v>
      </c>
      <c r="N6014" t="s">
        <v>19</v>
      </c>
    </row>
    <row r="6015" spans="1:14" x14ac:dyDescent="0.25">
      <c r="A6015">
        <f>VLOOKUP(C6015,[1]EQUIVALENCIA!$B:$E,3,0)</f>
        <v>212073520</v>
      </c>
      <c r="B6015">
        <v>580490001</v>
      </c>
      <c r="C6015">
        <v>809002637</v>
      </c>
      <c r="D6015" t="s">
        <v>351</v>
      </c>
      <c r="E6015" s="3">
        <v>45351</v>
      </c>
      <c r="F6015" t="s">
        <v>15</v>
      </c>
      <c r="G6015">
        <v>1689</v>
      </c>
      <c r="H6015">
        <v>859887</v>
      </c>
      <c r="I6015" t="s">
        <v>16</v>
      </c>
      <c r="J6015">
        <v>20124041</v>
      </c>
      <c r="K6015" s="4">
        <v>143641</v>
      </c>
      <c r="L6015" s="4">
        <v>0</v>
      </c>
      <c r="M6015" s="4">
        <f t="shared" si="93"/>
        <v>143641</v>
      </c>
      <c r="N6015" t="s">
        <v>19</v>
      </c>
    </row>
    <row r="6016" spans="1:14" x14ac:dyDescent="0.25">
      <c r="A6016">
        <f>VLOOKUP(C6016,[1]EQUIVALENCIA!$B:$E,3,0)</f>
        <v>211305113</v>
      </c>
      <c r="B6016">
        <v>580490001</v>
      </c>
      <c r="C6016">
        <v>890983808</v>
      </c>
      <c r="D6016" t="s">
        <v>352</v>
      </c>
      <c r="E6016" s="3">
        <v>45351</v>
      </c>
      <c r="F6016" t="s">
        <v>15</v>
      </c>
      <c r="G6016">
        <v>1689</v>
      </c>
      <c r="H6016">
        <v>859887</v>
      </c>
      <c r="I6016" t="s">
        <v>16</v>
      </c>
      <c r="J6016">
        <v>20124041</v>
      </c>
      <c r="K6016" s="4">
        <v>294253069</v>
      </c>
      <c r="L6016" s="4">
        <v>0</v>
      </c>
      <c r="M6016" s="4">
        <f t="shared" si="93"/>
        <v>294253069</v>
      </c>
      <c r="N6016" t="s">
        <v>19</v>
      </c>
    </row>
    <row r="6017" spans="1:14" x14ac:dyDescent="0.25">
      <c r="A6017">
        <f>VLOOKUP(C6017,[1]EQUIVALENCIA!$B:$E,3,0)</f>
        <v>216315763</v>
      </c>
      <c r="B6017">
        <v>580490001</v>
      </c>
      <c r="C6017">
        <v>891801061</v>
      </c>
      <c r="D6017" t="s">
        <v>754</v>
      </c>
      <c r="E6017" s="3">
        <v>45351</v>
      </c>
      <c r="F6017" t="s">
        <v>15</v>
      </c>
      <c r="G6017">
        <v>1689</v>
      </c>
      <c r="H6017">
        <v>859887</v>
      </c>
      <c r="I6017" t="s">
        <v>16</v>
      </c>
      <c r="J6017">
        <v>20124041</v>
      </c>
      <c r="K6017" s="4">
        <v>329490</v>
      </c>
      <c r="L6017" s="4">
        <v>0</v>
      </c>
      <c r="M6017" s="4">
        <f t="shared" si="93"/>
        <v>329490</v>
      </c>
      <c r="N6017" t="s">
        <v>19</v>
      </c>
    </row>
    <row r="6018" spans="1:14" x14ac:dyDescent="0.25">
      <c r="A6018">
        <f>VLOOKUP(C6018,[1]EQUIVALENCIA!$B:$E,3,0)</f>
        <v>215425754</v>
      </c>
      <c r="B6018">
        <v>580490001</v>
      </c>
      <c r="C6018">
        <v>800094755</v>
      </c>
      <c r="D6018" t="s">
        <v>365</v>
      </c>
      <c r="E6018" s="3">
        <v>45351</v>
      </c>
      <c r="F6018" t="s">
        <v>15</v>
      </c>
      <c r="G6018">
        <v>1689</v>
      </c>
      <c r="H6018">
        <v>859887</v>
      </c>
      <c r="I6018" t="s">
        <v>16</v>
      </c>
      <c r="J6018">
        <v>20124041</v>
      </c>
      <c r="K6018" s="4">
        <v>4367692</v>
      </c>
      <c r="L6018" s="4">
        <v>0</v>
      </c>
      <c r="M6018" s="4">
        <f t="shared" si="93"/>
        <v>4367692</v>
      </c>
      <c r="N6018" t="s">
        <v>19</v>
      </c>
    </row>
    <row r="6019" spans="1:14" x14ac:dyDescent="0.25">
      <c r="A6019">
        <f>VLOOKUP(C6019,[1]EQUIVALENCIA!$B:$E,3,0)</f>
        <v>218068780</v>
      </c>
      <c r="B6019">
        <v>580490001</v>
      </c>
      <c r="C6019">
        <v>890205051</v>
      </c>
      <c r="D6019" t="s">
        <v>746</v>
      </c>
      <c r="E6019" s="3">
        <v>45351</v>
      </c>
      <c r="F6019" t="s">
        <v>15</v>
      </c>
      <c r="G6019">
        <v>1689</v>
      </c>
      <c r="H6019">
        <v>859887</v>
      </c>
      <c r="I6019" t="s">
        <v>16</v>
      </c>
      <c r="J6019">
        <v>20124041</v>
      </c>
      <c r="K6019" s="4">
        <v>150052</v>
      </c>
      <c r="L6019" s="4">
        <v>0</v>
      </c>
      <c r="M6019" s="4">
        <f t="shared" ref="M6019:M6082" si="94">+K6019-L6019</f>
        <v>150052</v>
      </c>
      <c r="N6019" t="s">
        <v>19</v>
      </c>
    </row>
    <row r="6020" spans="1:14" x14ac:dyDescent="0.25">
      <c r="A6020">
        <f>VLOOKUP(C6020,[1]EQUIVALENCIA!$B:$E,3,0)</f>
        <v>217615276</v>
      </c>
      <c r="B6020">
        <v>580490001</v>
      </c>
      <c r="C6020">
        <v>800026368</v>
      </c>
      <c r="D6020" t="s">
        <v>744</v>
      </c>
      <c r="E6020" s="3">
        <v>45351</v>
      </c>
      <c r="F6020" t="s">
        <v>15</v>
      </c>
      <c r="G6020">
        <v>1689</v>
      </c>
      <c r="H6020">
        <v>859887</v>
      </c>
      <c r="I6020" t="s">
        <v>16</v>
      </c>
      <c r="J6020">
        <v>20124041</v>
      </c>
      <c r="K6020" s="4">
        <v>5752</v>
      </c>
      <c r="L6020" s="4">
        <v>0</v>
      </c>
      <c r="M6020" s="4">
        <f t="shared" si="94"/>
        <v>5752</v>
      </c>
      <c r="N6020" t="s">
        <v>19</v>
      </c>
    </row>
    <row r="6021" spans="1:14" x14ac:dyDescent="0.25">
      <c r="A6021">
        <f>VLOOKUP(C6021,[1]EQUIVALENCIA!$B:$E,3,0)</f>
        <v>219768397</v>
      </c>
      <c r="B6021">
        <v>580490001</v>
      </c>
      <c r="C6021">
        <v>890205308</v>
      </c>
      <c r="D6021" t="s">
        <v>748</v>
      </c>
      <c r="E6021" s="3">
        <v>45351</v>
      </c>
      <c r="F6021" t="s">
        <v>15</v>
      </c>
      <c r="G6021">
        <v>1689</v>
      </c>
      <c r="H6021">
        <v>859887</v>
      </c>
      <c r="I6021" t="s">
        <v>16</v>
      </c>
      <c r="J6021">
        <v>20124041</v>
      </c>
      <c r="K6021" s="4">
        <v>79663</v>
      </c>
      <c r="L6021" s="4">
        <v>0</v>
      </c>
      <c r="M6021" s="4">
        <f t="shared" si="94"/>
        <v>79663</v>
      </c>
      <c r="N6021" t="s">
        <v>19</v>
      </c>
    </row>
    <row r="6022" spans="1:14" x14ac:dyDescent="0.25">
      <c r="A6022">
        <f>VLOOKUP(C6022,[1]EQUIVALENCIA!$B:$E,3,0)</f>
        <v>219125491</v>
      </c>
      <c r="B6022">
        <v>580490001</v>
      </c>
      <c r="C6022">
        <v>899999718</v>
      </c>
      <c r="D6022" t="s">
        <v>363</v>
      </c>
      <c r="E6022" s="3">
        <v>45351</v>
      </c>
      <c r="F6022" t="s">
        <v>15</v>
      </c>
      <c r="G6022">
        <v>1689</v>
      </c>
      <c r="H6022">
        <v>859887</v>
      </c>
      <c r="I6022" t="s">
        <v>16</v>
      </c>
      <c r="J6022">
        <v>20124041</v>
      </c>
      <c r="K6022" s="4">
        <v>252202</v>
      </c>
      <c r="L6022" s="4">
        <v>0</v>
      </c>
      <c r="M6022" s="4">
        <f t="shared" si="94"/>
        <v>252202</v>
      </c>
      <c r="N6022" t="s">
        <v>19</v>
      </c>
    </row>
    <row r="6023" spans="1:14" x14ac:dyDescent="0.25">
      <c r="A6023">
        <f>VLOOKUP(C6023,[1]EQUIVALENCIA!$B:$E,3,0)</f>
        <v>212005120</v>
      </c>
      <c r="B6023">
        <v>580490001</v>
      </c>
      <c r="C6023">
        <v>890981567</v>
      </c>
      <c r="D6023" t="s">
        <v>743</v>
      </c>
      <c r="E6023" s="3">
        <v>45351</v>
      </c>
      <c r="F6023" t="s">
        <v>15</v>
      </c>
      <c r="G6023">
        <v>1689</v>
      </c>
      <c r="H6023">
        <v>859887</v>
      </c>
      <c r="I6023" t="s">
        <v>16</v>
      </c>
      <c r="J6023">
        <v>20124041</v>
      </c>
      <c r="K6023" s="4">
        <v>7797007</v>
      </c>
      <c r="L6023" s="4">
        <v>0</v>
      </c>
      <c r="M6023" s="4">
        <f t="shared" si="94"/>
        <v>7797007</v>
      </c>
      <c r="N6023" t="s">
        <v>19</v>
      </c>
    </row>
    <row r="6024" spans="1:14" x14ac:dyDescent="0.25">
      <c r="A6024">
        <f>VLOOKUP(C6024,[1]EQUIVALENCIA!$B:$E,3,0)</f>
        <v>210115401</v>
      </c>
      <c r="B6024">
        <v>580490001</v>
      </c>
      <c r="C6024">
        <v>800006541</v>
      </c>
      <c r="D6024" t="s">
        <v>969</v>
      </c>
      <c r="E6024" s="3">
        <v>45351</v>
      </c>
      <c r="F6024" t="s">
        <v>15</v>
      </c>
      <c r="G6024">
        <v>1689</v>
      </c>
      <c r="H6024">
        <v>859887</v>
      </c>
      <c r="I6024" t="s">
        <v>16</v>
      </c>
      <c r="J6024">
        <v>20124041</v>
      </c>
      <c r="K6024" s="4">
        <v>1209470</v>
      </c>
      <c r="L6024" s="4">
        <v>0</v>
      </c>
      <c r="M6024" s="4">
        <f t="shared" si="94"/>
        <v>1209470</v>
      </c>
      <c r="N6024" t="s">
        <v>19</v>
      </c>
    </row>
    <row r="6025" spans="1:14" x14ac:dyDescent="0.25">
      <c r="A6025">
        <f>VLOOKUP(C6025,[1]EQUIVALENCIA!$B:$E,3,0)</f>
        <v>211368013</v>
      </c>
      <c r="B6025">
        <v>580490001</v>
      </c>
      <c r="C6025">
        <v>890210928</v>
      </c>
      <c r="D6025" t="s">
        <v>992</v>
      </c>
      <c r="E6025" s="3">
        <v>45351</v>
      </c>
      <c r="F6025" t="s">
        <v>15</v>
      </c>
      <c r="G6025">
        <v>1689</v>
      </c>
      <c r="H6025">
        <v>859887</v>
      </c>
      <c r="I6025" t="s">
        <v>16</v>
      </c>
      <c r="J6025">
        <v>20124041</v>
      </c>
      <c r="K6025" s="4">
        <v>386551</v>
      </c>
      <c r="L6025" s="4">
        <v>0</v>
      </c>
      <c r="M6025" s="4">
        <f t="shared" si="94"/>
        <v>386551</v>
      </c>
      <c r="N6025" t="s">
        <v>19</v>
      </c>
    </row>
    <row r="6026" spans="1:14" x14ac:dyDescent="0.25">
      <c r="A6026">
        <f>VLOOKUP(C6026,[1]EQUIVALENCIA!$B:$E,3,0)</f>
        <v>217717777</v>
      </c>
      <c r="B6026">
        <v>580490001</v>
      </c>
      <c r="C6026">
        <v>890801150</v>
      </c>
      <c r="D6026" t="s">
        <v>369</v>
      </c>
      <c r="E6026" s="3">
        <v>45351</v>
      </c>
      <c r="F6026" t="s">
        <v>15</v>
      </c>
      <c r="G6026">
        <v>1689</v>
      </c>
      <c r="H6026">
        <v>859887</v>
      </c>
      <c r="I6026" t="s">
        <v>16</v>
      </c>
      <c r="J6026">
        <v>20124041</v>
      </c>
      <c r="K6026" s="4">
        <v>5973360</v>
      </c>
      <c r="L6026" s="4">
        <v>0</v>
      </c>
      <c r="M6026" s="4">
        <f t="shared" si="94"/>
        <v>5973360</v>
      </c>
      <c r="N6026" t="s">
        <v>19</v>
      </c>
    </row>
    <row r="6027" spans="1:14" x14ac:dyDescent="0.25">
      <c r="A6027">
        <f>VLOOKUP(C6027,[1]EQUIVALENCIA!$B:$E,3,0)</f>
        <v>213408634</v>
      </c>
      <c r="B6027">
        <v>580490001</v>
      </c>
      <c r="C6027">
        <v>890115982</v>
      </c>
      <c r="D6027" t="s">
        <v>966</v>
      </c>
      <c r="E6027" s="3">
        <v>45351</v>
      </c>
      <c r="F6027" t="s">
        <v>15</v>
      </c>
      <c r="G6027">
        <v>1689</v>
      </c>
      <c r="H6027">
        <v>859887</v>
      </c>
      <c r="I6027" t="s">
        <v>16</v>
      </c>
      <c r="J6027">
        <v>20124041</v>
      </c>
      <c r="K6027" s="4">
        <v>138910</v>
      </c>
      <c r="L6027" s="4">
        <v>0</v>
      </c>
      <c r="M6027" s="4">
        <f t="shared" si="94"/>
        <v>138910</v>
      </c>
      <c r="N6027" t="s">
        <v>19</v>
      </c>
    </row>
    <row r="6028" spans="1:14" x14ac:dyDescent="0.25">
      <c r="A6028">
        <f>VLOOKUP(C6028,[1]EQUIVALENCIA!$B:$E,3,0)</f>
        <v>118585000</v>
      </c>
      <c r="B6028">
        <v>580490001</v>
      </c>
      <c r="C6028">
        <v>892099216</v>
      </c>
      <c r="D6028" t="s">
        <v>993</v>
      </c>
      <c r="E6028" s="3">
        <v>45351</v>
      </c>
      <c r="F6028" t="s">
        <v>15</v>
      </c>
      <c r="G6028">
        <v>1689</v>
      </c>
      <c r="H6028">
        <v>859887</v>
      </c>
      <c r="I6028" t="s">
        <v>16</v>
      </c>
      <c r="J6028">
        <v>20124041</v>
      </c>
      <c r="K6028" s="4">
        <v>4719230352</v>
      </c>
      <c r="L6028" s="4">
        <v>0</v>
      </c>
      <c r="M6028" s="4">
        <f t="shared" si="94"/>
        <v>4719230352</v>
      </c>
      <c r="N6028" t="s">
        <v>19</v>
      </c>
    </row>
    <row r="6029" spans="1:14" x14ac:dyDescent="0.25">
      <c r="A6029">
        <f>VLOOKUP(C6029,[1]EQUIVALENCIA!$B:$E,3,0)</f>
        <v>217313473</v>
      </c>
      <c r="B6029">
        <v>580490001</v>
      </c>
      <c r="C6029">
        <v>890480431</v>
      </c>
      <c r="D6029" t="s">
        <v>761</v>
      </c>
      <c r="E6029" s="3">
        <v>45351</v>
      </c>
      <c r="F6029" t="s">
        <v>15</v>
      </c>
      <c r="G6029">
        <v>1689</v>
      </c>
      <c r="H6029">
        <v>859887</v>
      </c>
      <c r="I6029" t="s">
        <v>16</v>
      </c>
      <c r="J6029">
        <v>20124041</v>
      </c>
      <c r="K6029" s="4">
        <v>3297120</v>
      </c>
      <c r="L6029" s="4">
        <v>0</v>
      </c>
      <c r="M6029" s="4">
        <f t="shared" si="94"/>
        <v>3297120</v>
      </c>
      <c r="N6029" t="s">
        <v>19</v>
      </c>
    </row>
    <row r="6030" spans="1:14" x14ac:dyDescent="0.25">
      <c r="A6030">
        <f>VLOOKUP(C6030,[1]EQUIVALENCIA!$B:$E,3,0)</f>
        <v>213715837</v>
      </c>
      <c r="B6030">
        <v>580490001</v>
      </c>
      <c r="C6030">
        <v>800027292</v>
      </c>
      <c r="D6030" t="s">
        <v>755</v>
      </c>
      <c r="E6030" s="3">
        <v>45351</v>
      </c>
      <c r="F6030" t="s">
        <v>15</v>
      </c>
      <c r="G6030">
        <v>1689</v>
      </c>
      <c r="H6030">
        <v>859887</v>
      </c>
      <c r="I6030" t="s">
        <v>16</v>
      </c>
      <c r="J6030">
        <v>20124041</v>
      </c>
      <c r="K6030" s="4">
        <v>1954827</v>
      </c>
      <c r="L6030" s="4">
        <v>0</v>
      </c>
      <c r="M6030" s="4">
        <f t="shared" si="94"/>
        <v>1954827</v>
      </c>
      <c r="N6030" t="s">
        <v>19</v>
      </c>
    </row>
    <row r="6031" spans="1:14" x14ac:dyDescent="0.25">
      <c r="A6031">
        <f>VLOOKUP(C6031,[1]EQUIVALENCIA!$B:$E,3,0)</f>
        <v>217923079</v>
      </c>
      <c r="B6031">
        <v>580490001</v>
      </c>
      <c r="C6031">
        <v>800096739</v>
      </c>
      <c r="D6031" t="s">
        <v>179</v>
      </c>
      <c r="E6031" s="3">
        <v>45351</v>
      </c>
      <c r="F6031" t="s">
        <v>15</v>
      </c>
      <c r="G6031">
        <v>1689</v>
      </c>
      <c r="H6031">
        <v>859887</v>
      </c>
      <c r="I6031" t="s">
        <v>16</v>
      </c>
      <c r="J6031">
        <v>20124041</v>
      </c>
      <c r="K6031" s="4">
        <v>13909316</v>
      </c>
      <c r="L6031" s="4">
        <v>0</v>
      </c>
      <c r="M6031" s="4">
        <f t="shared" si="94"/>
        <v>13909316</v>
      </c>
      <c r="N6031" t="s">
        <v>19</v>
      </c>
    </row>
    <row r="6032" spans="1:14" x14ac:dyDescent="0.25">
      <c r="A6032">
        <f>VLOOKUP(C6032,[1]EQUIVALENCIA!$B:$E,3,0)</f>
        <v>212370523</v>
      </c>
      <c r="B6032">
        <v>580490001</v>
      </c>
      <c r="C6032">
        <v>892200312</v>
      </c>
      <c r="D6032" t="s">
        <v>150</v>
      </c>
      <c r="E6032" s="3">
        <v>45351</v>
      </c>
      <c r="F6032" t="s">
        <v>15</v>
      </c>
      <c r="G6032">
        <v>1689</v>
      </c>
      <c r="H6032">
        <v>859887</v>
      </c>
      <c r="I6032" t="s">
        <v>16</v>
      </c>
      <c r="J6032">
        <v>20124041</v>
      </c>
      <c r="K6032" s="4">
        <v>4536214</v>
      </c>
      <c r="L6032" s="4">
        <v>0</v>
      </c>
      <c r="M6032" s="4">
        <f t="shared" si="94"/>
        <v>4536214</v>
      </c>
      <c r="N6032" t="s">
        <v>19</v>
      </c>
    </row>
    <row r="6033" spans="1:14" x14ac:dyDescent="0.25">
      <c r="A6033">
        <f>VLOOKUP(C6033,[1]EQUIVALENCIA!$B:$E,3,0)</f>
        <v>210076400</v>
      </c>
      <c r="B6033">
        <v>580490001</v>
      </c>
      <c r="C6033">
        <v>891901109</v>
      </c>
      <c r="D6033" t="s">
        <v>385</v>
      </c>
      <c r="E6033" s="3">
        <v>45351</v>
      </c>
      <c r="F6033" t="s">
        <v>15</v>
      </c>
      <c r="G6033">
        <v>1689</v>
      </c>
      <c r="H6033">
        <v>859887</v>
      </c>
      <c r="I6033" t="s">
        <v>16</v>
      </c>
      <c r="J6033">
        <v>20124041</v>
      </c>
      <c r="K6033" s="4">
        <v>1712</v>
      </c>
      <c r="L6033" s="4">
        <v>0</v>
      </c>
      <c r="M6033" s="4">
        <f t="shared" si="94"/>
        <v>1712</v>
      </c>
      <c r="N6033" t="s">
        <v>19</v>
      </c>
    </row>
    <row r="6034" spans="1:14" x14ac:dyDescent="0.25">
      <c r="A6034">
        <f>VLOOKUP(C6034,[1]EQUIVALENCIA!$B:$E,3,0)</f>
        <v>217370473</v>
      </c>
      <c r="B6034">
        <v>580490001</v>
      </c>
      <c r="C6034">
        <v>892201296</v>
      </c>
      <c r="D6034" t="s">
        <v>763</v>
      </c>
      <c r="E6034" s="3">
        <v>45351</v>
      </c>
      <c r="F6034" t="s">
        <v>15</v>
      </c>
      <c r="G6034">
        <v>1689</v>
      </c>
      <c r="H6034">
        <v>859887</v>
      </c>
      <c r="I6034" t="s">
        <v>16</v>
      </c>
      <c r="J6034">
        <v>20124041</v>
      </c>
      <c r="K6034" s="4">
        <v>2513233</v>
      </c>
      <c r="L6034" s="4">
        <v>0</v>
      </c>
      <c r="M6034" s="4">
        <f t="shared" si="94"/>
        <v>2513233</v>
      </c>
      <c r="N6034" t="s">
        <v>19</v>
      </c>
    </row>
    <row r="6035" spans="1:14" x14ac:dyDescent="0.25">
      <c r="A6035">
        <f>VLOOKUP(C6035,[1]EQUIVALENCIA!$B:$E,3,0)</f>
        <v>216825168</v>
      </c>
      <c r="B6035">
        <v>580490001</v>
      </c>
      <c r="C6035">
        <v>899999400</v>
      </c>
      <c r="D6035" t="s">
        <v>368</v>
      </c>
      <c r="E6035" s="3">
        <v>45351</v>
      </c>
      <c r="F6035" t="s">
        <v>15</v>
      </c>
      <c r="G6035">
        <v>1689</v>
      </c>
      <c r="H6035">
        <v>859887</v>
      </c>
      <c r="I6035" t="s">
        <v>16</v>
      </c>
      <c r="J6035">
        <v>20124041</v>
      </c>
      <c r="K6035" s="4">
        <v>2855205</v>
      </c>
      <c r="L6035" s="4">
        <v>0</v>
      </c>
      <c r="M6035" s="4">
        <f t="shared" si="94"/>
        <v>2855205</v>
      </c>
      <c r="N6035" t="s">
        <v>19</v>
      </c>
    </row>
    <row r="6036" spans="1:14" x14ac:dyDescent="0.25">
      <c r="A6036">
        <f>VLOOKUP(C6036,[1]EQUIVALENCIA!$B:$E,3,0)</f>
        <v>213073030</v>
      </c>
      <c r="B6036">
        <v>580490001</v>
      </c>
      <c r="C6036">
        <v>800100048</v>
      </c>
      <c r="D6036" t="s">
        <v>685</v>
      </c>
      <c r="E6036" s="3">
        <v>45351</v>
      </c>
      <c r="F6036" t="s">
        <v>15</v>
      </c>
      <c r="G6036">
        <v>1689</v>
      </c>
      <c r="H6036">
        <v>859887</v>
      </c>
      <c r="I6036" t="s">
        <v>16</v>
      </c>
      <c r="J6036">
        <v>20124041</v>
      </c>
      <c r="K6036" s="4">
        <v>19399</v>
      </c>
      <c r="L6036" s="4">
        <v>0</v>
      </c>
      <c r="M6036" s="4">
        <f t="shared" si="94"/>
        <v>19399</v>
      </c>
      <c r="N6036" t="s">
        <v>19</v>
      </c>
    </row>
    <row r="6037" spans="1:14" x14ac:dyDescent="0.25">
      <c r="A6037">
        <f>VLOOKUP(C6037,[1]EQUIVALENCIA!$B:$E,3,0)</f>
        <v>210073200</v>
      </c>
      <c r="B6037">
        <v>580490001</v>
      </c>
      <c r="C6037">
        <v>800100051</v>
      </c>
      <c r="D6037" t="s">
        <v>690</v>
      </c>
      <c r="E6037" s="3">
        <v>45351</v>
      </c>
      <c r="F6037" t="s">
        <v>15</v>
      </c>
      <c r="G6037">
        <v>1689</v>
      </c>
      <c r="H6037">
        <v>859887</v>
      </c>
      <c r="I6037" t="s">
        <v>16</v>
      </c>
      <c r="J6037">
        <v>20124041</v>
      </c>
      <c r="K6037" s="4">
        <v>1027255</v>
      </c>
      <c r="L6037" s="4">
        <v>0</v>
      </c>
      <c r="M6037" s="4">
        <f t="shared" si="94"/>
        <v>1027255</v>
      </c>
      <c r="N6037" t="s">
        <v>19</v>
      </c>
    </row>
    <row r="6038" spans="1:14" x14ac:dyDescent="0.25">
      <c r="A6038">
        <f>VLOOKUP(C6038,[1]EQUIVALENCIA!$B:$E,3,0)</f>
        <v>216405364</v>
      </c>
      <c r="B6038">
        <v>580490001</v>
      </c>
      <c r="C6038">
        <v>890982294</v>
      </c>
      <c r="D6038" t="s">
        <v>691</v>
      </c>
      <c r="E6038" s="3">
        <v>45351</v>
      </c>
      <c r="F6038" t="s">
        <v>15</v>
      </c>
      <c r="G6038">
        <v>1689</v>
      </c>
      <c r="H6038">
        <v>859887</v>
      </c>
      <c r="I6038" t="s">
        <v>16</v>
      </c>
      <c r="J6038">
        <v>20124041</v>
      </c>
      <c r="K6038" s="4">
        <v>583695</v>
      </c>
      <c r="L6038" s="4">
        <v>0</v>
      </c>
      <c r="M6038" s="4">
        <f t="shared" si="94"/>
        <v>583695</v>
      </c>
      <c r="N6038" t="s">
        <v>19</v>
      </c>
    </row>
    <row r="6039" spans="1:14" x14ac:dyDescent="0.25">
      <c r="A6039">
        <f>VLOOKUP(C6039,[1]EQUIVALENCIA!$B:$E,3,0)</f>
        <v>218027580</v>
      </c>
      <c r="B6039">
        <v>580490001</v>
      </c>
      <c r="C6039">
        <v>818001203</v>
      </c>
      <c r="D6039" t="s">
        <v>695</v>
      </c>
      <c r="E6039" s="3">
        <v>45351</v>
      </c>
      <c r="F6039" t="s">
        <v>15</v>
      </c>
      <c r="G6039">
        <v>1689</v>
      </c>
      <c r="H6039">
        <v>859887</v>
      </c>
      <c r="I6039" t="s">
        <v>16</v>
      </c>
      <c r="J6039">
        <v>20124041</v>
      </c>
      <c r="K6039" s="4">
        <v>1942688</v>
      </c>
      <c r="L6039" s="4">
        <v>0</v>
      </c>
      <c r="M6039" s="4">
        <f t="shared" si="94"/>
        <v>1942688</v>
      </c>
      <c r="N6039" t="s">
        <v>19</v>
      </c>
    </row>
    <row r="6040" spans="1:14" x14ac:dyDescent="0.25">
      <c r="A6040">
        <f>VLOOKUP(C6040,[1]EQUIVALENCIA!$B:$E,3,0)</f>
        <v>218054480</v>
      </c>
      <c r="B6040">
        <v>580490001</v>
      </c>
      <c r="C6040">
        <v>890503233</v>
      </c>
      <c r="D6040" t="s">
        <v>686</v>
      </c>
      <c r="E6040" s="3">
        <v>45351</v>
      </c>
      <c r="F6040" t="s">
        <v>15</v>
      </c>
      <c r="G6040">
        <v>1689</v>
      </c>
      <c r="H6040">
        <v>859887</v>
      </c>
      <c r="I6040" t="s">
        <v>16</v>
      </c>
      <c r="J6040">
        <v>20124041</v>
      </c>
      <c r="K6040" s="4">
        <v>41958</v>
      </c>
      <c r="L6040" s="4">
        <v>0</v>
      </c>
      <c r="M6040" s="4">
        <f t="shared" si="94"/>
        <v>41958</v>
      </c>
      <c r="N6040" t="s">
        <v>19</v>
      </c>
    </row>
    <row r="6041" spans="1:14" x14ac:dyDescent="0.25">
      <c r="A6041">
        <f>VLOOKUP(C6041,[1]EQUIVALENCIA!$B:$E,3,0)</f>
        <v>212673026</v>
      </c>
      <c r="B6041">
        <v>580490001</v>
      </c>
      <c r="C6041">
        <v>890700961</v>
      </c>
      <c r="D6041" t="s">
        <v>362</v>
      </c>
      <c r="E6041" s="3">
        <v>45351</v>
      </c>
      <c r="F6041" t="s">
        <v>15</v>
      </c>
      <c r="G6041">
        <v>1689</v>
      </c>
      <c r="H6041">
        <v>859887</v>
      </c>
      <c r="I6041" t="s">
        <v>16</v>
      </c>
      <c r="J6041">
        <v>20124041</v>
      </c>
      <c r="K6041" s="4">
        <v>8416871</v>
      </c>
      <c r="L6041" s="4">
        <v>0</v>
      </c>
      <c r="M6041" s="4">
        <f t="shared" si="94"/>
        <v>8416871</v>
      </c>
      <c r="N6041" t="s">
        <v>19</v>
      </c>
    </row>
    <row r="6042" spans="1:14" x14ac:dyDescent="0.25">
      <c r="A6042">
        <f>VLOOKUP(C6042,[1]EQUIVALENCIA!$B:$E,3,0)</f>
        <v>211213212</v>
      </c>
      <c r="B6042">
        <v>580490001</v>
      </c>
      <c r="C6042">
        <v>800038613</v>
      </c>
      <c r="D6042" t="s">
        <v>359</v>
      </c>
      <c r="E6042" s="3">
        <v>45351</v>
      </c>
      <c r="F6042" t="s">
        <v>15</v>
      </c>
      <c r="G6042">
        <v>1689</v>
      </c>
      <c r="H6042">
        <v>859887</v>
      </c>
      <c r="I6042" t="s">
        <v>16</v>
      </c>
      <c r="J6042">
        <v>20124041</v>
      </c>
      <c r="K6042" s="4">
        <v>6173972</v>
      </c>
      <c r="L6042" s="4">
        <v>0</v>
      </c>
      <c r="M6042" s="4">
        <f t="shared" si="94"/>
        <v>6173972</v>
      </c>
      <c r="N6042" t="s">
        <v>19</v>
      </c>
    </row>
    <row r="6043" spans="1:14" x14ac:dyDescent="0.25">
      <c r="A6043">
        <f>VLOOKUP(C6043,[1]EQUIVALENCIA!$B:$E,3,0)</f>
        <v>217823678</v>
      </c>
      <c r="B6043">
        <v>580490001</v>
      </c>
      <c r="C6043">
        <v>800075537</v>
      </c>
      <c r="D6043" t="s">
        <v>988</v>
      </c>
      <c r="E6043" s="3">
        <v>45351</v>
      </c>
      <c r="F6043" t="s">
        <v>15</v>
      </c>
      <c r="G6043">
        <v>1689</v>
      </c>
      <c r="H6043">
        <v>859887</v>
      </c>
      <c r="I6043" t="s">
        <v>16</v>
      </c>
      <c r="J6043">
        <v>20124041</v>
      </c>
      <c r="K6043" s="4">
        <v>4626600</v>
      </c>
      <c r="L6043" s="4">
        <v>0</v>
      </c>
      <c r="M6043" s="4">
        <f t="shared" si="94"/>
        <v>4626600</v>
      </c>
      <c r="N6043" t="s">
        <v>19</v>
      </c>
    </row>
    <row r="6044" spans="1:14" x14ac:dyDescent="0.25">
      <c r="A6044">
        <f>VLOOKUP(C6044,[1]EQUIVALENCIA!$B:$E,3,0)</f>
        <v>215605856</v>
      </c>
      <c r="B6044">
        <v>580490001</v>
      </c>
      <c r="C6044">
        <v>890984186</v>
      </c>
      <c r="D6044" t="s">
        <v>799</v>
      </c>
      <c r="E6044" s="3">
        <v>45351</v>
      </c>
      <c r="F6044" t="s">
        <v>15</v>
      </c>
      <c r="G6044">
        <v>1689</v>
      </c>
      <c r="H6044">
        <v>859887</v>
      </c>
      <c r="I6044" t="s">
        <v>16</v>
      </c>
      <c r="J6044">
        <v>20124041</v>
      </c>
      <c r="K6044" s="4">
        <v>1778865</v>
      </c>
      <c r="L6044" s="4">
        <v>0</v>
      </c>
      <c r="M6044" s="4">
        <f t="shared" si="94"/>
        <v>1778865</v>
      </c>
      <c r="N6044" t="s">
        <v>19</v>
      </c>
    </row>
    <row r="6045" spans="1:14" x14ac:dyDescent="0.25">
      <c r="A6045">
        <f>VLOOKUP(C6045,[1]EQUIVALENCIA!$B:$E,3,0)</f>
        <v>215405854</v>
      </c>
      <c r="B6045">
        <v>580490001</v>
      </c>
      <c r="C6045">
        <v>890981106</v>
      </c>
      <c r="D6045" t="s">
        <v>684</v>
      </c>
      <c r="E6045" s="3">
        <v>45351</v>
      </c>
      <c r="F6045" t="s">
        <v>15</v>
      </c>
      <c r="G6045">
        <v>1689</v>
      </c>
      <c r="H6045">
        <v>859887</v>
      </c>
      <c r="I6045" t="s">
        <v>16</v>
      </c>
      <c r="J6045">
        <v>20124041</v>
      </c>
      <c r="K6045" s="4">
        <v>2656436</v>
      </c>
      <c r="L6045" s="4">
        <v>0</v>
      </c>
      <c r="M6045" s="4">
        <f t="shared" si="94"/>
        <v>2656436</v>
      </c>
      <c r="N6045" t="s">
        <v>19</v>
      </c>
    </row>
    <row r="6046" spans="1:14" x14ac:dyDescent="0.25">
      <c r="A6046">
        <f>VLOOKUP(C6046,[1]EQUIVALENCIA!$B:$E,3,0)</f>
        <v>210415804</v>
      </c>
      <c r="B6046">
        <v>580490001</v>
      </c>
      <c r="C6046">
        <v>891800860</v>
      </c>
      <c r="D6046" t="s">
        <v>694</v>
      </c>
      <c r="E6046" s="3">
        <v>45351</v>
      </c>
      <c r="F6046" t="s">
        <v>15</v>
      </c>
      <c r="G6046">
        <v>1689</v>
      </c>
      <c r="H6046">
        <v>859887</v>
      </c>
      <c r="I6046" t="s">
        <v>16</v>
      </c>
      <c r="J6046">
        <v>20124041</v>
      </c>
      <c r="K6046" s="4">
        <v>310856</v>
      </c>
      <c r="L6046" s="4">
        <v>0</v>
      </c>
      <c r="M6046" s="4">
        <f t="shared" si="94"/>
        <v>310856</v>
      </c>
      <c r="N6046" t="s">
        <v>19</v>
      </c>
    </row>
    <row r="6047" spans="1:14" x14ac:dyDescent="0.25">
      <c r="A6047">
        <f>VLOOKUP(C6047,[1]EQUIVALENCIA!$B:$E,3,0)</f>
        <v>215741357</v>
      </c>
      <c r="B6047">
        <v>580490001</v>
      </c>
      <c r="C6047">
        <v>891180131</v>
      </c>
      <c r="D6047" t="s">
        <v>699</v>
      </c>
      <c r="E6047" s="3">
        <v>45351</v>
      </c>
      <c r="F6047" t="s">
        <v>15</v>
      </c>
      <c r="G6047">
        <v>1689</v>
      </c>
      <c r="H6047">
        <v>859887</v>
      </c>
      <c r="I6047" t="s">
        <v>16</v>
      </c>
      <c r="J6047">
        <v>20124041</v>
      </c>
      <c r="K6047" s="4">
        <v>1413739</v>
      </c>
      <c r="L6047" s="4">
        <v>0</v>
      </c>
      <c r="M6047" s="4">
        <f t="shared" si="94"/>
        <v>1413739</v>
      </c>
      <c r="N6047" t="s">
        <v>19</v>
      </c>
    </row>
    <row r="6048" spans="1:14" x14ac:dyDescent="0.25">
      <c r="A6048">
        <f>VLOOKUP(C6048,[1]EQUIVALENCIA!$B:$E,3,0)</f>
        <v>217315673</v>
      </c>
      <c r="B6048">
        <v>580490001</v>
      </c>
      <c r="C6048">
        <v>891857821</v>
      </c>
      <c r="D6048" t="s">
        <v>991</v>
      </c>
      <c r="E6048" s="3">
        <v>45351</v>
      </c>
      <c r="F6048" t="s">
        <v>15</v>
      </c>
      <c r="G6048">
        <v>1689</v>
      </c>
      <c r="H6048">
        <v>859887</v>
      </c>
      <c r="I6048" t="s">
        <v>16</v>
      </c>
      <c r="J6048">
        <v>20124041</v>
      </c>
      <c r="K6048" s="4">
        <v>4383626</v>
      </c>
      <c r="L6048" s="4">
        <v>0</v>
      </c>
      <c r="M6048" s="4">
        <f t="shared" si="94"/>
        <v>4383626</v>
      </c>
      <c r="N6048" t="s">
        <v>19</v>
      </c>
    </row>
    <row r="6049" spans="1:14" x14ac:dyDescent="0.25">
      <c r="A6049">
        <f>VLOOKUP(C6049,[1]EQUIVALENCIA!$B:$E,3,0)</f>
        <v>215547555</v>
      </c>
      <c r="B6049">
        <v>580490001</v>
      </c>
      <c r="C6049">
        <v>891780051</v>
      </c>
      <c r="D6049" t="s">
        <v>700</v>
      </c>
      <c r="E6049" s="3">
        <v>45351</v>
      </c>
      <c r="F6049" t="s">
        <v>15</v>
      </c>
      <c r="G6049">
        <v>1689</v>
      </c>
      <c r="H6049">
        <v>859887</v>
      </c>
      <c r="I6049" t="s">
        <v>16</v>
      </c>
      <c r="J6049">
        <v>20124041</v>
      </c>
      <c r="K6049" s="4">
        <v>43963694</v>
      </c>
      <c r="L6049" s="4">
        <v>0</v>
      </c>
      <c r="M6049" s="4">
        <f t="shared" si="94"/>
        <v>43963694</v>
      </c>
      <c r="N6049" t="s">
        <v>19</v>
      </c>
    </row>
    <row r="6050" spans="1:14" x14ac:dyDescent="0.25">
      <c r="A6050">
        <f>VLOOKUP(C6050,[1]EQUIVALENCIA!$B:$E,3,0)</f>
        <v>219215092</v>
      </c>
      <c r="B6050">
        <v>580490001</v>
      </c>
      <c r="C6050">
        <v>800017288</v>
      </c>
      <c r="D6050" t="s">
        <v>771</v>
      </c>
      <c r="E6050" s="3">
        <v>45351</v>
      </c>
      <c r="F6050" t="s">
        <v>15</v>
      </c>
      <c r="G6050">
        <v>1689</v>
      </c>
      <c r="H6050">
        <v>859887</v>
      </c>
      <c r="I6050" t="s">
        <v>16</v>
      </c>
      <c r="J6050">
        <v>20124041</v>
      </c>
      <c r="K6050" s="4">
        <v>1517115</v>
      </c>
      <c r="L6050" s="4">
        <v>0</v>
      </c>
      <c r="M6050" s="4">
        <f t="shared" si="94"/>
        <v>1517115</v>
      </c>
      <c r="N6050" t="s">
        <v>19</v>
      </c>
    </row>
    <row r="6051" spans="1:14" x14ac:dyDescent="0.25">
      <c r="A6051">
        <f>VLOOKUP(C6051,[1]EQUIVALENCIA!$B:$E,3,0)</f>
        <v>218050680</v>
      </c>
      <c r="B6051">
        <v>580490001</v>
      </c>
      <c r="C6051">
        <v>800098203</v>
      </c>
      <c r="D6051" t="s">
        <v>876</v>
      </c>
      <c r="E6051" s="3">
        <v>45351</v>
      </c>
      <c r="F6051" t="s">
        <v>15</v>
      </c>
      <c r="G6051">
        <v>1689</v>
      </c>
      <c r="H6051">
        <v>859887</v>
      </c>
      <c r="I6051" t="s">
        <v>16</v>
      </c>
      <c r="J6051">
        <v>20124041</v>
      </c>
      <c r="K6051" s="4">
        <v>582316</v>
      </c>
      <c r="L6051" s="4">
        <v>0</v>
      </c>
      <c r="M6051" s="4">
        <f t="shared" si="94"/>
        <v>582316</v>
      </c>
      <c r="N6051" t="s">
        <v>19</v>
      </c>
    </row>
    <row r="6052" spans="1:14" x14ac:dyDescent="0.25">
      <c r="A6052">
        <f>VLOOKUP(C6052,[1]EQUIVALENCIA!$B:$E,3,0)</f>
        <v>212105321</v>
      </c>
      <c r="B6052">
        <v>580490001</v>
      </c>
      <c r="C6052">
        <v>890983830</v>
      </c>
      <c r="D6052" t="s">
        <v>148</v>
      </c>
      <c r="E6052" s="3">
        <v>45351</v>
      </c>
      <c r="F6052" t="s">
        <v>15</v>
      </c>
      <c r="G6052">
        <v>1689</v>
      </c>
      <c r="H6052">
        <v>859887</v>
      </c>
      <c r="I6052" t="s">
        <v>16</v>
      </c>
      <c r="J6052">
        <v>20124041</v>
      </c>
      <c r="K6052" s="4">
        <v>2624</v>
      </c>
      <c r="L6052" s="4">
        <v>0</v>
      </c>
      <c r="M6052" s="4">
        <f t="shared" si="94"/>
        <v>2624</v>
      </c>
      <c r="N6052" t="s">
        <v>19</v>
      </c>
    </row>
    <row r="6053" spans="1:14" x14ac:dyDescent="0.25">
      <c r="A6053">
        <f>VLOOKUP(C6053,[1]EQUIVALENCIA!$B:$E,3,0)</f>
        <v>25120000</v>
      </c>
      <c r="B6053">
        <v>580490001</v>
      </c>
      <c r="C6053">
        <v>892301483</v>
      </c>
      <c r="D6053" t="s">
        <v>774</v>
      </c>
      <c r="E6053" s="3">
        <v>45351</v>
      </c>
      <c r="F6053" t="s">
        <v>15</v>
      </c>
      <c r="G6053">
        <v>1689</v>
      </c>
      <c r="H6053">
        <v>859887</v>
      </c>
      <c r="I6053" t="s">
        <v>16</v>
      </c>
      <c r="J6053">
        <v>20124041</v>
      </c>
      <c r="K6053" s="4">
        <v>636385281</v>
      </c>
      <c r="L6053" s="4">
        <v>0</v>
      </c>
      <c r="M6053" s="4">
        <f t="shared" si="94"/>
        <v>636385281</v>
      </c>
      <c r="N6053" t="s">
        <v>19</v>
      </c>
    </row>
    <row r="6054" spans="1:14" x14ac:dyDescent="0.25">
      <c r="A6054">
        <f>VLOOKUP(C6054,[1]EQUIVALENCIA!$B:$E,3,0)</f>
        <v>216415764</v>
      </c>
      <c r="B6054">
        <v>580490001</v>
      </c>
      <c r="C6054">
        <v>800015909</v>
      </c>
      <c r="D6054" t="s">
        <v>779</v>
      </c>
      <c r="E6054" s="3">
        <v>45351</v>
      </c>
      <c r="F6054" t="s">
        <v>15</v>
      </c>
      <c r="G6054">
        <v>1689</v>
      </c>
      <c r="H6054">
        <v>859887</v>
      </c>
      <c r="I6054" t="s">
        <v>16</v>
      </c>
      <c r="J6054">
        <v>20124041</v>
      </c>
      <c r="K6054" s="4">
        <v>33576</v>
      </c>
      <c r="L6054" s="4">
        <v>0</v>
      </c>
      <c r="M6054" s="4">
        <f t="shared" si="94"/>
        <v>33576</v>
      </c>
      <c r="N6054" t="s">
        <v>19</v>
      </c>
    </row>
    <row r="6055" spans="1:14" x14ac:dyDescent="0.25">
      <c r="A6055">
        <f>VLOOKUP(C6055,[1]EQUIVALENCIA!$B:$E,3,0)</f>
        <v>211013810</v>
      </c>
      <c r="B6055">
        <v>580490001</v>
      </c>
      <c r="C6055">
        <v>800255213</v>
      </c>
      <c r="D6055" t="s">
        <v>392</v>
      </c>
      <c r="E6055" s="3">
        <v>45351</v>
      </c>
      <c r="F6055" t="s">
        <v>15</v>
      </c>
      <c r="G6055">
        <v>1689</v>
      </c>
      <c r="H6055">
        <v>859887</v>
      </c>
      <c r="I6055" t="s">
        <v>16</v>
      </c>
      <c r="J6055">
        <v>20124041</v>
      </c>
      <c r="K6055" s="4">
        <v>1140686</v>
      </c>
      <c r="L6055" s="4">
        <v>0</v>
      </c>
      <c r="M6055" s="4">
        <f t="shared" si="94"/>
        <v>1140686</v>
      </c>
      <c r="N6055" t="s">
        <v>19</v>
      </c>
    </row>
    <row r="6056" spans="1:14" x14ac:dyDescent="0.25">
      <c r="A6056">
        <f>VLOOKUP(C6056,[1]EQUIVALENCIA!$B:$E,3,0)</f>
        <v>214554245</v>
      </c>
      <c r="B6056">
        <v>580490001</v>
      </c>
      <c r="C6056">
        <v>800099238</v>
      </c>
      <c r="D6056" t="s">
        <v>703</v>
      </c>
      <c r="E6056" s="3">
        <v>45351</v>
      </c>
      <c r="F6056" t="s">
        <v>15</v>
      </c>
      <c r="G6056">
        <v>1689</v>
      </c>
      <c r="H6056">
        <v>859887</v>
      </c>
      <c r="I6056" t="s">
        <v>16</v>
      </c>
      <c r="J6056">
        <v>20124041</v>
      </c>
      <c r="K6056" s="4">
        <v>121889</v>
      </c>
      <c r="L6056" s="4">
        <v>0</v>
      </c>
      <c r="M6056" s="4">
        <f t="shared" si="94"/>
        <v>121889</v>
      </c>
      <c r="N6056" t="s">
        <v>19</v>
      </c>
    </row>
    <row r="6057" spans="1:14" x14ac:dyDescent="0.25">
      <c r="A6057">
        <f>VLOOKUP(C6057,[1]EQUIVALENCIA!$B:$E,3,0)</f>
        <v>213313433</v>
      </c>
      <c r="B6057">
        <v>580490001</v>
      </c>
      <c r="C6057">
        <v>800095514</v>
      </c>
      <c r="D6057" t="s">
        <v>726</v>
      </c>
      <c r="E6057" s="3">
        <v>45351</v>
      </c>
      <c r="F6057" t="s">
        <v>15</v>
      </c>
      <c r="G6057">
        <v>1689</v>
      </c>
      <c r="H6057">
        <v>859887</v>
      </c>
      <c r="I6057" t="s">
        <v>16</v>
      </c>
      <c r="J6057">
        <v>20124041</v>
      </c>
      <c r="K6057" s="4">
        <v>428144</v>
      </c>
      <c r="L6057" s="4">
        <v>0</v>
      </c>
      <c r="M6057" s="4">
        <f t="shared" si="94"/>
        <v>428144</v>
      </c>
      <c r="N6057" t="s">
        <v>19</v>
      </c>
    </row>
    <row r="6058" spans="1:14" x14ac:dyDescent="0.25">
      <c r="A6058">
        <f>VLOOKUP(C6058,[1]EQUIVALENCIA!$B:$E,3,0)</f>
        <v>219652696</v>
      </c>
      <c r="B6058">
        <v>580490001</v>
      </c>
      <c r="C6058">
        <v>800099147</v>
      </c>
      <c r="D6058" t="s">
        <v>704</v>
      </c>
      <c r="E6058" s="3">
        <v>45351</v>
      </c>
      <c r="F6058" t="s">
        <v>15</v>
      </c>
      <c r="G6058">
        <v>1689</v>
      </c>
      <c r="H6058">
        <v>859887</v>
      </c>
      <c r="I6058" t="s">
        <v>16</v>
      </c>
      <c r="J6058">
        <v>20124041</v>
      </c>
      <c r="K6058" s="4">
        <v>689771</v>
      </c>
      <c r="L6058" s="4">
        <v>0</v>
      </c>
      <c r="M6058" s="4">
        <f t="shared" si="94"/>
        <v>689771</v>
      </c>
      <c r="N6058" t="s">
        <v>19</v>
      </c>
    </row>
    <row r="6059" spans="1:14" x14ac:dyDescent="0.25">
      <c r="A6059">
        <f>VLOOKUP(C6059,[1]EQUIVALENCIA!$B:$E,3,0)</f>
        <v>213825438</v>
      </c>
      <c r="B6059">
        <v>580490001</v>
      </c>
      <c r="C6059">
        <v>899999470</v>
      </c>
      <c r="D6059" t="s">
        <v>161</v>
      </c>
      <c r="E6059" s="3">
        <v>45351</v>
      </c>
      <c r="F6059" t="s">
        <v>15</v>
      </c>
      <c r="G6059">
        <v>1689</v>
      </c>
      <c r="H6059">
        <v>859887</v>
      </c>
      <c r="I6059" t="s">
        <v>16</v>
      </c>
      <c r="J6059">
        <v>20124041</v>
      </c>
      <c r="K6059" s="4">
        <v>21275</v>
      </c>
      <c r="L6059" s="4">
        <v>0</v>
      </c>
      <c r="M6059" s="4">
        <f t="shared" si="94"/>
        <v>21275</v>
      </c>
      <c r="N6059" t="s">
        <v>19</v>
      </c>
    </row>
    <row r="6060" spans="1:14" x14ac:dyDescent="0.25">
      <c r="A6060">
        <f>VLOOKUP(C6060,[1]EQUIVALENCIA!$B:$E,3,0)</f>
        <v>214217042</v>
      </c>
      <c r="B6060">
        <v>580490001</v>
      </c>
      <c r="C6060">
        <v>890801139</v>
      </c>
      <c r="D6060" t="s">
        <v>343</v>
      </c>
      <c r="E6060" s="3">
        <v>45351</v>
      </c>
      <c r="F6060" t="s">
        <v>15</v>
      </c>
      <c r="G6060">
        <v>1689</v>
      </c>
      <c r="H6060">
        <v>859887</v>
      </c>
      <c r="I6060" t="s">
        <v>16</v>
      </c>
      <c r="J6060">
        <v>20124041</v>
      </c>
      <c r="K6060" s="4">
        <v>554265</v>
      </c>
      <c r="L6060" s="4">
        <v>0</v>
      </c>
      <c r="M6060" s="4">
        <f t="shared" si="94"/>
        <v>554265</v>
      </c>
      <c r="N6060" t="s">
        <v>19</v>
      </c>
    </row>
    <row r="6061" spans="1:14" x14ac:dyDescent="0.25">
      <c r="A6061">
        <f>VLOOKUP(C6061,[1]EQUIVALENCIA!$B:$E,3,0)</f>
        <v>211020710</v>
      </c>
      <c r="B6061">
        <v>580490001</v>
      </c>
      <c r="C6061">
        <v>800096619</v>
      </c>
      <c r="D6061" t="s">
        <v>165</v>
      </c>
      <c r="E6061" s="3">
        <v>45351</v>
      </c>
      <c r="F6061" t="s">
        <v>15</v>
      </c>
      <c r="G6061">
        <v>1689</v>
      </c>
      <c r="H6061">
        <v>859887</v>
      </c>
      <c r="I6061" t="s">
        <v>16</v>
      </c>
      <c r="J6061">
        <v>20124041</v>
      </c>
      <c r="K6061" s="4">
        <v>29558232</v>
      </c>
      <c r="L6061" s="4">
        <v>0</v>
      </c>
      <c r="M6061" s="4">
        <f t="shared" si="94"/>
        <v>29558232</v>
      </c>
      <c r="N6061" t="s">
        <v>19</v>
      </c>
    </row>
    <row r="6062" spans="1:14" x14ac:dyDescent="0.25">
      <c r="A6062">
        <f>VLOOKUP(C6062,[1]EQUIVALENCIA!$B:$E,3,0)</f>
        <v>218054680</v>
      </c>
      <c r="B6062">
        <v>580490001</v>
      </c>
      <c r="C6062">
        <v>800099262</v>
      </c>
      <c r="D6062" t="s">
        <v>971</v>
      </c>
      <c r="E6062" s="3">
        <v>45351</v>
      </c>
      <c r="F6062" t="s">
        <v>15</v>
      </c>
      <c r="G6062">
        <v>1689</v>
      </c>
      <c r="H6062">
        <v>859887</v>
      </c>
      <c r="I6062" t="s">
        <v>16</v>
      </c>
      <c r="J6062">
        <v>20124041</v>
      </c>
      <c r="K6062" s="4">
        <v>3623202</v>
      </c>
      <c r="L6062" s="4">
        <v>0</v>
      </c>
      <c r="M6062" s="4">
        <f t="shared" si="94"/>
        <v>3623202</v>
      </c>
      <c r="N6062" t="s">
        <v>19</v>
      </c>
    </row>
    <row r="6063" spans="1:14" x14ac:dyDescent="0.25">
      <c r="A6063">
        <f>VLOOKUP(C6063,[1]EQUIVALENCIA!$B:$E,3,0)</f>
        <v>219205792</v>
      </c>
      <c r="B6063">
        <v>580490001</v>
      </c>
      <c r="C6063">
        <v>890982583</v>
      </c>
      <c r="D6063" t="s">
        <v>712</v>
      </c>
      <c r="E6063" s="3">
        <v>45351</v>
      </c>
      <c r="F6063" t="s">
        <v>15</v>
      </c>
      <c r="G6063">
        <v>1689</v>
      </c>
      <c r="H6063">
        <v>859887</v>
      </c>
      <c r="I6063" t="s">
        <v>16</v>
      </c>
      <c r="J6063">
        <v>20124041</v>
      </c>
      <c r="K6063" s="4">
        <v>3031</v>
      </c>
      <c r="L6063" s="4">
        <v>0</v>
      </c>
      <c r="M6063" s="4">
        <f t="shared" si="94"/>
        <v>3031</v>
      </c>
      <c r="N6063" t="s">
        <v>19</v>
      </c>
    </row>
    <row r="6064" spans="1:14" x14ac:dyDescent="0.25">
      <c r="A6064">
        <f>VLOOKUP(C6064,[1]EQUIVALENCIA!$B:$E,3,0)</f>
        <v>214205642</v>
      </c>
      <c r="B6064">
        <v>580490001</v>
      </c>
      <c r="C6064">
        <v>890980577</v>
      </c>
      <c r="D6064" t="s">
        <v>713</v>
      </c>
      <c r="E6064" s="3">
        <v>45351</v>
      </c>
      <c r="F6064" t="s">
        <v>15</v>
      </c>
      <c r="G6064">
        <v>1689</v>
      </c>
      <c r="H6064">
        <v>859887</v>
      </c>
      <c r="I6064" t="s">
        <v>16</v>
      </c>
      <c r="J6064">
        <v>20124041</v>
      </c>
      <c r="K6064" s="4">
        <v>8470</v>
      </c>
      <c r="L6064" s="4">
        <v>0</v>
      </c>
      <c r="M6064" s="4">
        <f t="shared" si="94"/>
        <v>8470</v>
      </c>
      <c r="N6064" t="s">
        <v>19</v>
      </c>
    </row>
    <row r="6065" spans="1:14" x14ac:dyDescent="0.25">
      <c r="A6065">
        <f>VLOOKUP(C6065,[1]EQUIVALENCIA!$B:$E,3,0)</f>
        <v>210076100</v>
      </c>
      <c r="B6065">
        <v>580490001</v>
      </c>
      <c r="C6065">
        <v>891900945</v>
      </c>
      <c r="D6065" t="s">
        <v>722</v>
      </c>
      <c r="E6065" s="3">
        <v>45351</v>
      </c>
      <c r="F6065" t="s">
        <v>15</v>
      </c>
      <c r="G6065">
        <v>1689</v>
      </c>
      <c r="H6065">
        <v>859887</v>
      </c>
      <c r="I6065" t="s">
        <v>16</v>
      </c>
      <c r="J6065">
        <v>20124041</v>
      </c>
      <c r="K6065" s="4">
        <v>301475</v>
      </c>
      <c r="L6065" s="4">
        <v>0</v>
      </c>
      <c r="M6065" s="4">
        <f t="shared" si="94"/>
        <v>301475</v>
      </c>
      <c r="N6065" t="s">
        <v>19</v>
      </c>
    </row>
    <row r="6066" spans="1:14" x14ac:dyDescent="0.25">
      <c r="A6066">
        <f>VLOOKUP(C6066,[1]EQUIVALENCIA!$B:$E,3,0)</f>
        <v>219005690</v>
      </c>
      <c r="B6066">
        <v>580490001</v>
      </c>
      <c r="C6066">
        <v>890983803</v>
      </c>
      <c r="D6066" t="s">
        <v>181</v>
      </c>
      <c r="E6066" s="3">
        <v>45351</v>
      </c>
      <c r="F6066" t="s">
        <v>15</v>
      </c>
      <c r="G6066">
        <v>1689</v>
      </c>
      <c r="H6066">
        <v>859887</v>
      </c>
      <c r="I6066" t="s">
        <v>16</v>
      </c>
      <c r="J6066">
        <v>20124041</v>
      </c>
      <c r="K6066" s="4">
        <v>16768513</v>
      </c>
      <c r="L6066" s="4">
        <v>0</v>
      </c>
      <c r="M6066" s="4">
        <f t="shared" si="94"/>
        <v>16768513</v>
      </c>
      <c r="N6066" t="s">
        <v>19</v>
      </c>
    </row>
    <row r="6067" spans="1:14" x14ac:dyDescent="0.25">
      <c r="A6067">
        <f>VLOOKUP(C6067,[1]EQUIVALENCIA!$B:$E,3,0)</f>
        <v>214925649</v>
      </c>
      <c r="B6067">
        <v>580490001</v>
      </c>
      <c r="C6067">
        <v>800093437</v>
      </c>
      <c r="D6067" t="s">
        <v>163</v>
      </c>
      <c r="E6067" s="3">
        <v>45351</v>
      </c>
      <c r="F6067" t="s">
        <v>15</v>
      </c>
      <c r="G6067">
        <v>1689</v>
      </c>
      <c r="H6067">
        <v>859887</v>
      </c>
      <c r="I6067" t="s">
        <v>16</v>
      </c>
      <c r="J6067">
        <v>20124041</v>
      </c>
      <c r="K6067" s="4">
        <v>1713</v>
      </c>
      <c r="L6067" s="4">
        <v>0</v>
      </c>
      <c r="M6067" s="4">
        <f t="shared" si="94"/>
        <v>1713</v>
      </c>
      <c r="N6067" t="s">
        <v>19</v>
      </c>
    </row>
    <row r="6068" spans="1:14" x14ac:dyDescent="0.25">
      <c r="A6068">
        <f>VLOOKUP(C6068,[1]EQUIVALENCIA!$B:$E,3,0)</f>
        <v>216725867</v>
      </c>
      <c r="B6068">
        <v>580490001</v>
      </c>
      <c r="C6068">
        <v>899999709</v>
      </c>
      <c r="D6068" t="s">
        <v>162</v>
      </c>
      <c r="E6068" s="3">
        <v>45351</v>
      </c>
      <c r="F6068" t="s">
        <v>15</v>
      </c>
      <c r="G6068">
        <v>1689</v>
      </c>
      <c r="H6068">
        <v>859887</v>
      </c>
      <c r="I6068" t="s">
        <v>16</v>
      </c>
      <c r="J6068">
        <v>20124041</v>
      </c>
      <c r="K6068" s="4">
        <v>5392</v>
      </c>
      <c r="L6068" s="4">
        <v>0</v>
      </c>
      <c r="M6068" s="4">
        <f t="shared" si="94"/>
        <v>5392</v>
      </c>
      <c r="N6068" t="s">
        <v>19</v>
      </c>
    </row>
    <row r="6069" spans="1:14" x14ac:dyDescent="0.25">
      <c r="A6069">
        <f>VLOOKUP(C6069,[1]EQUIVALENCIA!$B:$E,3,0)</f>
        <v>212215522</v>
      </c>
      <c r="B6069">
        <v>580490001</v>
      </c>
      <c r="C6069">
        <v>800012628</v>
      </c>
      <c r="D6069" t="s">
        <v>716</v>
      </c>
      <c r="E6069" s="3">
        <v>45351</v>
      </c>
      <c r="F6069" t="s">
        <v>15</v>
      </c>
      <c r="G6069">
        <v>1689</v>
      </c>
      <c r="H6069">
        <v>859887</v>
      </c>
      <c r="I6069" t="s">
        <v>16</v>
      </c>
      <c r="J6069">
        <v>20124041</v>
      </c>
      <c r="K6069" s="4">
        <v>36739</v>
      </c>
      <c r="L6069" s="4">
        <v>0</v>
      </c>
      <c r="M6069" s="4">
        <f t="shared" si="94"/>
        <v>36739</v>
      </c>
      <c r="N6069" t="s">
        <v>19</v>
      </c>
    </row>
    <row r="6070" spans="1:14" x14ac:dyDescent="0.25">
      <c r="A6070">
        <f>VLOOKUP(C6070,[1]EQUIVALENCIA!$B:$E,3,0)</f>
        <v>218468684</v>
      </c>
      <c r="B6070">
        <v>580490001</v>
      </c>
      <c r="C6070">
        <v>890204890</v>
      </c>
      <c r="D6070" t="s">
        <v>709</v>
      </c>
      <c r="E6070" s="3">
        <v>45351</v>
      </c>
      <c r="F6070" t="s">
        <v>15</v>
      </c>
      <c r="G6070">
        <v>1689</v>
      </c>
      <c r="H6070">
        <v>859887</v>
      </c>
      <c r="I6070" t="s">
        <v>16</v>
      </c>
      <c r="J6070">
        <v>20124041</v>
      </c>
      <c r="K6070" s="4">
        <v>31557</v>
      </c>
      <c r="L6070" s="4">
        <v>0</v>
      </c>
      <c r="M6070" s="4">
        <f t="shared" si="94"/>
        <v>31557</v>
      </c>
      <c r="N6070" t="s">
        <v>19</v>
      </c>
    </row>
    <row r="6071" spans="1:14" x14ac:dyDescent="0.25">
      <c r="A6071">
        <f>VLOOKUP(C6071,[1]EQUIVALENCIA!$B:$E,3,0)</f>
        <v>218505585</v>
      </c>
      <c r="B6071">
        <v>580490001</v>
      </c>
      <c r="C6071">
        <v>890981000</v>
      </c>
      <c r="D6071" t="s">
        <v>727</v>
      </c>
      <c r="E6071" s="3">
        <v>45351</v>
      </c>
      <c r="F6071" t="s">
        <v>15</v>
      </c>
      <c r="G6071">
        <v>1689</v>
      </c>
      <c r="H6071">
        <v>859887</v>
      </c>
      <c r="I6071" t="s">
        <v>16</v>
      </c>
      <c r="J6071">
        <v>20124041</v>
      </c>
      <c r="K6071" s="4">
        <v>50047047</v>
      </c>
      <c r="L6071" s="4">
        <v>0</v>
      </c>
      <c r="M6071" s="4">
        <f t="shared" si="94"/>
        <v>50047047</v>
      </c>
      <c r="N6071" t="s">
        <v>19</v>
      </c>
    </row>
    <row r="6072" spans="1:14" x14ac:dyDescent="0.25">
      <c r="A6072">
        <f>VLOOKUP(C6072,[1]EQUIVALENCIA!$B:$E,3,0)</f>
        <v>212054520</v>
      </c>
      <c r="B6072">
        <v>580490001</v>
      </c>
      <c r="C6072">
        <v>890506116</v>
      </c>
      <c r="D6072" t="s">
        <v>798</v>
      </c>
      <c r="E6072" s="3">
        <v>45351</v>
      </c>
      <c r="F6072" t="s">
        <v>15</v>
      </c>
      <c r="G6072">
        <v>1689</v>
      </c>
      <c r="H6072">
        <v>859887</v>
      </c>
      <c r="I6072" t="s">
        <v>16</v>
      </c>
      <c r="J6072">
        <v>20124041</v>
      </c>
      <c r="K6072" s="4">
        <v>1937650</v>
      </c>
      <c r="L6072" s="4">
        <v>0</v>
      </c>
      <c r="M6072" s="4">
        <f t="shared" si="94"/>
        <v>1937650</v>
      </c>
      <c r="N6072" t="s">
        <v>19</v>
      </c>
    </row>
    <row r="6073" spans="1:14" x14ac:dyDescent="0.25">
      <c r="A6073">
        <f>VLOOKUP(C6073,[1]EQUIVALENCIA!$B:$E,3,0)</f>
        <v>216623466</v>
      </c>
      <c r="B6073">
        <v>580490001</v>
      </c>
      <c r="C6073">
        <v>800096763</v>
      </c>
      <c r="D6073" t="s">
        <v>157</v>
      </c>
      <c r="E6073" s="3">
        <v>45351</v>
      </c>
      <c r="F6073" t="s">
        <v>15</v>
      </c>
      <c r="G6073">
        <v>1689</v>
      </c>
      <c r="H6073">
        <v>859887</v>
      </c>
      <c r="I6073" t="s">
        <v>16</v>
      </c>
      <c r="J6073">
        <v>20124041</v>
      </c>
      <c r="K6073" s="4">
        <v>356128026</v>
      </c>
      <c r="L6073" s="4">
        <v>0</v>
      </c>
      <c r="M6073" s="4">
        <f t="shared" si="94"/>
        <v>356128026</v>
      </c>
      <c r="N6073" t="s">
        <v>19</v>
      </c>
    </row>
    <row r="6074" spans="1:14" x14ac:dyDescent="0.25">
      <c r="A6074">
        <f>VLOOKUP(C6074,[1]EQUIVALENCIA!$B:$E,3,0)</f>
        <v>211027810</v>
      </c>
      <c r="B6074">
        <v>580490001</v>
      </c>
      <c r="C6074">
        <v>818000961</v>
      </c>
      <c r="D6074" t="s">
        <v>728</v>
      </c>
      <c r="E6074" s="3">
        <v>45351</v>
      </c>
      <c r="F6074" t="s">
        <v>15</v>
      </c>
      <c r="G6074">
        <v>1689</v>
      </c>
      <c r="H6074">
        <v>859887</v>
      </c>
      <c r="I6074" t="s">
        <v>16</v>
      </c>
      <c r="J6074">
        <v>20124041</v>
      </c>
      <c r="K6074" s="4">
        <v>64990695</v>
      </c>
      <c r="L6074" s="4">
        <v>0</v>
      </c>
      <c r="M6074" s="4">
        <f t="shared" si="94"/>
        <v>64990695</v>
      </c>
      <c r="N6074" t="s">
        <v>19</v>
      </c>
    </row>
    <row r="6075" spans="1:14" x14ac:dyDescent="0.25">
      <c r="A6075">
        <f>VLOOKUP(C6075,[1]EQUIVALENCIA!$B:$E,3,0)</f>
        <v>212625426</v>
      </c>
      <c r="B6075">
        <v>580490001</v>
      </c>
      <c r="C6075">
        <v>899999401</v>
      </c>
      <c r="D6075" t="s">
        <v>168</v>
      </c>
      <c r="E6075" s="3">
        <v>45351</v>
      </c>
      <c r="F6075" t="s">
        <v>15</v>
      </c>
      <c r="G6075">
        <v>1689</v>
      </c>
      <c r="H6075">
        <v>859887</v>
      </c>
      <c r="I6075" t="s">
        <v>16</v>
      </c>
      <c r="J6075">
        <v>20124041</v>
      </c>
      <c r="K6075" s="4">
        <v>219227</v>
      </c>
      <c r="L6075" s="4">
        <v>0</v>
      </c>
      <c r="M6075" s="4">
        <f t="shared" si="94"/>
        <v>219227</v>
      </c>
      <c r="N6075" t="s">
        <v>19</v>
      </c>
    </row>
    <row r="6076" spans="1:14" x14ac:dyDescent="0.25">
      <c r="A6076">
        <f>VLOOKUP(C6076,[1]EQUIVALENCIA!$B:$E,3,0)</f>
        <v>216768167</v>
      </c>
      <c r="B6076">
        <v>580490001</v>
      </c>
      <c r="C6076">
        <v>890205063</v>
      </c>
      <c r="D6076" t="s">
        <v>787</v>
      </c>
      <c r="E6076" s="3">
        <v>45351</v>
      </c>
      <c r="F6076" t="s">
        <v>15</v>
      </c>
      <c r="G6076">
        <v>1689</v>
      </c>
      <c r="H6076">
        <v>859887</v>
      </c>
      <c r="I6076" t="s">
        <v>16</v>
      </c>
      <c r="J6076">
        <v>20124041</v>
      </c>
      <c r="K6076" s="4">
        <v>520481</v>
      </c>
      <c r="L6076" s="4">
        <v>0</v>
      </c>
      <c r="M6076" s="4">
        <f t="shared" si="94"/>
        <v>520481</v>
      </c>
      <c r="N6076" t="s">
        <v>19</v>
      </c>
    </row>
    <row r="6077" spans="1:14" x14ac:dyDescent="0.25">
      <c r="A6077">
        <f>VLOOKUP(C6077,[1]EQUIVALENCIA!$B:$E,3,0)</f>
        <v>219668296</v>
      </c>
      <c r="B6077">
        <v>580490001</v>
      </c>
      <c r="C6077">
        <v>890206722</v>
      </c>
      <c r="D6077" t="s">
        <v>725</v>
      </c>
      <c r="E6077" s="3">
        <v>45351</v>
      </c>
      <c r="F6077" t="s">
        <v>15</v>
      </c>
      <c r="G6077">
        <v>1689</v>
      </c>
      <c r="H6077">
        <v>859887</v>
      </c>
      <c r="I6077" t="s">
        <v>16</v>
      </c>
      <c r="J6077">
        <v>20124041</v>
      </c>
      <c r="K6077" s="4">
        <v>1583385</v>
      </c>
      <c r="L6077" s="4">
        <v>0</v>
      </c>
      <c r="M6077" s="4">
        <f t="shared" si="94"/>
        <v>1583385</v>
      </c>
      <c r="N6077" t="s">
        <v>19</v>
      </c>
    </row>
    <row r="6078" spans="1:14" x14ac:dyDescent="0.25">
      <c r="A6078">
        <f>VLOOKUP(C6078,[1]EQUIVALENCIA!$B:$E,3,0)</f>
        <v>217399773</v>
      </c>
      <c r="B6078">
        <v>580490001</v>
      </c>
      <c r="C6078">
        <v>842000017</v>
      </c>
      <c r="D6078" t="s">
        <v>178</v>
      </c>
      <c r="E6078" s="3">
        <v>45351</v>
      </c>
      <c r="F6078" t="s">
        <v>15</v>
      </c>
      <c r="G6078">
        <v>1689</v>
      </c>
      <c r="H6078">
        <v>859887</v>
      </c>
      <c r="I6078" t="s">
        <v>16</v>
      </c>
      <c r="J6078">
        <v>20124041</v>
      </c>
      <c r="K6078" s="4">
        <v>705942</v>
      </c>
      <c r="L6078" s="4">
        <v>0</v>
      </c>
      <c r="M6078" s="4">
        <f t="shared" si="94"/>
        <v>705942</v>
      </c>
      <c r="N6078" t="s">
        <v>19</v>
      </c>
    </row>
    <row r="6079" spans="1:14" x14ac:dyDescent="0.25">
      <c r="A6079">
        <f>VLOOKUP(C6079,[1]EQUIVALENCIA!$B:$E,3,0)</f>
        <v>212070820</v>
      </c>
      <c r="B6079">
        <v>580490001</v>
      </c>
      <c r="C6079">
        <v>892200839</v>
      </c>
      <c r="D6079" t="s">
        <v>189</v>
      </c>
      <c r="E6079" s="3">
        <v>45351</v>
      </c>
      <c r="F6079" t="s">
        <v>15</v>
      </c>
      <c r="G6079">
        <v>1689</v>
      </c>
      <c r="H6079">
        <v>859887</v>
      </c>
      <c r="I6079" t="s">
        <v>16</v>
      </c>
      <c r="J6079">
        <v>20124041</v>
      </c>
      <c r="K6079" s="4">
        <v>92386805</v>
      </c>
      <c r="L6079" s="4">
        <v>0</v>
      </c>
      <c r="M6079" s="4">
        <f t="shared" si="94"/>
        <v>92386805</v>
      </c>
      <c r="N6079" t="s">
        <v>19</v>
      </c>
    </row>
    <row r="6080" spans="1:14" x14ac:dyDescent="0.25">
      <c r="A6080">
        <f>VLOOKUP(C6080,[1]EQUIVALENCIA!$B:$E,3,0)</f>
        <v>212970429</v>
      </c>
      <c r="B6080">
        <v>580490001</v>
      </c>
      <c r="C6080">
        <v>892280057</v>
      </c>
      <c r="D6080" t="s">
        <v>734</v>
      </c>
      <c r="E6080" s="3">
        <v>45351</v>
      </c>
      <c r="F6080" t="s">
        <v>15</v>
      </c>
      <c r="G6080">
        <v>1689</v>
      </c>
      <c r="H6080">
        <v>859887</v>
      </c>
      <c r="I6080" t="s">
        <v>16</v>
      </c>
      <c r="J6080">
        <v>20124041</v>
      </c>
      <c r="K6080" s="4">
        <v>9823438</v>
      </c>
      <c r="L6080" s="4">
        <v>0</v>
      </c>
      <c r="M6080" s="4">
        <f t="shared" si="94"/>
        <v>9823438</v>
      </c>
      <c r="N6080" t="s">
        <v>19</v>
      </c>
    </row>
    <row r="6081" spans="1:14" x14ac:dyDescent="0.25">
      <c r="A6081">
        <f>VLOOKUP(C6081,[1]EQUIVALENCIA!$B:$E,3,0)</f>
        <v>214005440</v>
      </c>
      <c r="B6081">
        <v>580490001</v>
      </c>
      <c r="C6081">
        <v>890983716</v>
      </c>
      <c r="D6081" t="s">
        <v>190</v>
      </c>
      <c r="E6081" s="3">
        <v>45351</v>
      </c>
      <c r="F6081" t="s">
        <v>15</v>
      </c>
      <c r="G6081">
        <v>1689</v>
      </c>
      <c r="H6081">
        <v>859887</v>
      </c>
      <c r="I6081" t="s">
        <v>16</v>
      </c>
      <c r="J6081">
        <v>20124041</v>
      </c>
      <c r="K6081" s="4">
        <v>147442</v>
      </c>
      <c r="L6081" s="4">
        <v>0</v>
      </c>
      <c r="M6081" s="4">
        <f t="shared" si="94"/>
        <v>147442</v>
      </c>
      <c r="N6081" t="s">
        <v>19</v>
      </c>
    </row>
    <row r="6082" spans="1:14" x14ac:dyDescent="0.25">
      <c r="A6082">
        <f>VLOOKUP(C6082,[1]EQUIVALENCIA!$B:$E,3,0)</f>
        <v>213317433</v>
      </c>
      <c r="B6082">
        <v>580490001</v>
      </c>
      <c r="C6082">
        <v>890802505</v>
      </c>
      <c r="D6082" t="s">
        <v>805</v>
      </c>
      <c r="E6082" s="3">
        <v>45351</v>
      </c>
      <c r="F6082" t="s">
        <v>15</v>
      </c>
      <c r="G6082">
        <v>1689</v>
      </c>
      <c r="H6082">
        <v>859887</v>
      </c>
      <c r="I6082" t="s">
        <v>16</v>
      </c>
      <c r="J6082">
        <v>20124041</v>
      </c>
      <c r="K6082" s="4">
        <v>67585</v>
      </c>
      <c r="L6082" s="4">
        <v>0</v>
      </c>
      <c r="M6082" s="4">
        <f t="shared" si="94"/>
        <v>67585</v>
      </c>
      <c r="N6082" t="s">
        <v>19</v>
      </c>
    </row>
    <row r="6083" spans="1:14" x14ac:dyDescent="0.25">
      <c r="A6083">
        <f>VLOOKUP(C6083,[1]EQUIVALENCIA!$B:$E,3,0)</f>
        <v>213319533</v>
      </c>
      <c r="B6083">
        <v>580490001</v>
      </c>
      <c r="C6083">
        <v>817000992</v>
      </c>
      <c r="D6083" t="s">
        <v>186</v>
      </c>
      <c r="E6083" s="3">
        <v>45351</v>
      </c>
      <c r="F6083" t="s">
        <v>15</v>
      </c>
      <c r="G6083">
        <v>1689</v>
      </c>
      <c r="H6083">
        <v>859887</v>
      </c>
      <c r="I6083" t="s">
        <v>16</v>
      </c>
      <c r="J6083">
        <v>20124041</v>
      </c>
      <c r="K6083" s="4">
        <v>1073102</v>
      </c>
      <c r="L6083" s="4">
        <v>0</v>
      </c>
      <c r="M6083" s="4">
        <f t="shared" ref="M6083:M6146" si="95">+K6083-L6083</f>
        <v>1073102</v>
      </c>
      <c r="N6083" t="s">
        <v>19</v>
      </c>
    </row>
    <row r="6084" spans="1:14" x14ac:dyDescent="0.25">
      <c r="A6084">
        <f>VLOOKUP(C6084,[1]EQUIVALENCIA!$B:$E,3,0)</f>
        <v>213625736</v>
      </c>
      <c r="B6084">
        <v>580490001</v>
      </c>
      <c r="C6084">
        <v>899999415</v>
      </c>
      <c r="D6084" t="s">
        <v>171</v>
      </c>
      <c r="E6084" s="3">
        <v>45351</v>
      </c>
      <c r="F6084" t="s">
        <v>15</v>
      </c>
      <c r="G6084">
        <v>1689</v>
      </c>
      <c r="H6084">
        <v>859887</v>
      </c>
      <c r="I6084" t="s">
        <v>16</v>
      </c>
      <c r="J6084">
        <v>20124041</v>
      </c>
      <c r="K6084" s="4">
        <v>28877091</v>
      </c>
      <c r="L6084" s="4">
        <v>0</v>
      </c>
      <c r="M6084" s="4">
        <f t="shared" si="95"/>
        <v>28877091</v>
      </c>
      <c r="N6084" t="s">
        <v>19</v>
      </c>
    </row>
    <row r="6085" spans="1:14" x14ac:dyDescent="0.25">
      <c r="A6085">
        <f>VLOOKUP(C6085,[1]EQUIVALENCIA!$B:$E,3,0)</f>
        <v>214005240</v>
      </c>
      <c r="B6085">
        <v>580490001</v>
      </c>
      <c r="C6085">
        <v>890983664</v>
      </c>
      <c r="D6085" t="s">
        <v>159</v>
      </c>
      <c r="E6085" s="3">
        <v>45351</v>
      </c>
      <c r="F6085" t="s">
        <v>15</v>
      </c>
      <c r="G6085">
        <v>1689</v>
      </c>
      <c r="H6085">
        <v>859887</v>
      </c>
      <c r="I6085" t="s">
        <v>16</v>
      </c>
      <c r="J6085">
        <v>20124041</v>
      </c>
      <c r="K6085" s="4">
        <v>25901</v>
      </c>
      <c r="L6085" s="4">
        <v>0</v>
      </c>
      <c r="M6085" s="4">
        <f t="shared" si="95"/>
        <v>25901</v>
      </c>
      <c r="N6085" t="s">
        <v>19</v>
      </c>
    </row>
    <row r="6086" spans="1:14" x14ac:dyDescent="0.25">
      <c r="A6086">
        <f>VLOOKUP(C6086,[1]EQUIVALENCIA!$B:$E,3,0)</f>
        <v>218552885</v>
      </c>
      <c r="B6086">
        <v>580490001</v>
      </c>
      <c r="C6086">
        <v>800099153</v>
      </c>
      <c r="D6086" t="s">
        <v>730</v>
      </c>
      <c r="E6086" s="3">
        <v>45351</v>
      </c>
      <c r="F6086" t="s">
        <v>15</v>
      </c>
      <c r="G6086">
        <v>1689</v>
      </c>
      <c r="H6086">
        <v>859887</v>
      </c>
      <c r="I6086" t="s">
        <v>16</v>
      </c>
      <c r="J6086">
        <v>20124041</v>
      </c>
      <c r="K6086" s="4">
        <v>6448</v>
      </c>
      <c r="L6086" s="4">
        <v>0</v>
      </c>
      <c r="M6086" s="4">
        <f t="shared" si="95"/>
        <v>6448</v>
      </c>
      <c r="N6086" t="s">
        <v>19</v>
      </c>
    </row>
    <row r="6087" spans="1:14" x14ac:dyDescent="0.25">
      <c r="A6087">
        <f>VLOOKUP(C6087,[1]EQUIVALENCIA!$B:$E,3,0)</f>
        <v>218223182</v>
      </c>
      <c r="B6087">
        <v>580490001</v>
      </c>
      <c r="C6087">
        <v>800096753</v>
      </c>
      <c r="D6087" t="s">
        <v>185</v>
      </c>
      <c r="E6087" s="3">
        <v>45351</v>
      </c>
      <c r="F6087" t="s">
        <v>15</v>
      </c>
      <c r="G6087">
        <v>1689</v>
      </c>
      <c r="H6087">
        <v>859887</v>
      </c>
      <c r="I6087" t="s">
        <v>16</v>
      </c>
      <c r="J6087">
        <v>20124041</v>
      </c>
      <c r="K6087" s="4">
        <v>12523959</v>
      </c>
      <c r="L6087" s="4">
        <v>0</v>
      </c>
      <c r="M6087" s="4">
        <f t="shared" si="95"/>
        <v>12523959</v>
      </c>
      <c r="N6087" t="s">
        <v>19</v>
      </c>
    </row>
    <row r="6088" spans="1:14" x14ac:dyDescent="0.25">
      <c r="A6088">
        <f>VLOOKUP(C6088,[1]EQUIVALENCIA!$B:$E,3,0)</f>
        <v>211825718</v>
      </c>
      <c r="B6088">
        <v>580490001</v>
      </c>
      <c r="C6088">
        <v>800094752</v>
      </c>
      <c r="D6088" t="s">
        <v>180</v>
      </c>
      <c r="E6088" s="3">
        <v>45351</v>
      </c>
      <c r="F6088" t="s">
        <v>15</v>
      </c>
      <c r="G6088">
        <v>1689</v>
      </c>
      <c r="H6088">
        <v>859887</v>
      </c>
      <c r="I6088" t="s">
        <v>16</v>
      </c>
      <c r="J6088">
        <v>20124041</v>
      </c>
      <c r="K6088" s="4">
        <v>5012</v>
      </c>
      <c r="L6088" s="4">
        <v>0</v>
      </c>
      <c r="M6088" s="4">
        <f t="shared" si="95"/>
        <v>5012</v>
      </c>
      <c r="N6088" t="s">
        <v>19</v>
      </c>
    </row>
    <row r="6089" spans="1:14" x14ac:dyDescent="0.25">
      <c r="A6089">
        <f>VLOOKUP(C6089,[1]EQUIVALENCIA!$B:$E,3,0)</f>
        <v>211168211</v>
      </c>
      <c r="B6089">
        <v>580490001</v>
      </c>
      <c r="C6089">
        <v>890206058</v>
      </c>
      <c r="D6089" t="s">
        <v>558</v>
      </c>
      <c r="E6089" s="3">
        <v>45351</v>
      </c>
      <c r="F6089" t="s">
        <v>15</v>
      </c>
      <c r="G6089">
        <v>1689</v>
      </c>
      <c r="H6089">
        <v>859887</v>
      </c>
      <c r="I6089" t="s">
        <v>16</v>
      </c>
      <c r="J6089">
        <v>20124041</v>
      </c>
      <c r="K6089" s="4">
        <v>25560</v>
      </c>
      <c r="L6089" s="4">
        <v>0</v>
      </c>
      <c r="M6089" s="4">
        <f t="shared" si="95"/>
        <v>25560</v>
      </c>
      <c r="N6089" t="s">
        <v>19</v>
      </c>
    </row>
    <row r="6090" spans="1:14" x14ac:dyDescent="0.25">
      <c r="A6090">
        <f>VLOOKUP(C6090,[1]EQUIVALENCIA!$B:$E,3,0)</f>
        <v>212876828</v>
      </c>
      <c r="B6090">
        <v>580490001</v>
      </c>
      <c r="C6090">
        <v>891900764</v>
      </c>
      <c r="D6090" t="s">
        <v>560</v>
      </c>
      <c r="E6090" s="3">
        <v>45351</v>
      </c>
      <c r="F6090" t="s">
        <v>15</v>
      </c>
      <c r="G6090">
        <v>1689</v>
      </c>
      <c r="H6090">
        <v>859887</v>
      </c>
      <c r="I6090" t="s">
        <v>16</v>
      </c>
      <c r="J6090">
        <v>20124041</v>
      </c>
      <c r="K6090" s="4">
        <v>36526</v>
      </c>
      <c r="L6090" s="4">
        <v>0</v>
      </c>
      <c r="M6090" s="4">
        <f t="shared" si="95"/>
        <v>36526</v>
      </c>
      <c r="N6090" t="s">
        <v>19</v>
      </c>
    </row>
    <row r="6091" spans="1:14" x14ac:dyDescent="0.25">
      <c r="A6091">
        <f>VLOOKUP(C6091,[1]EQUIVALENCIA!$B:$E,3,0)</f>
        <v>211854518</v>
      </c>
      <c r="B6091">
        <v>580490001</v>
      </c>
      <c r="C6091">
        <v>800007652</v>
      </c>
      <c r="D6091" t="s">
        <v>567</v>
      </c>
      <c r="E6091" s="3">
        <v>45351</v>
      </c>
      <c r="F6091" t="s">
        <v>15</v>
      </c>
      <c r="G6091">
        <v>1689</v>
      </c>
      <c r="H6091">
        <v>859887</v>
      </c>
      <c r="I6091" t="s">
        <v>16</v>
      </c>
      <c r="J6091">
        <v>20124041</v>
      </c>
      <c r="K6091" s="4">
        <v>914452</v>
      </c>
      <c r="L6091" s="4">
        <v>0</v>
      </c>
      <c r="M6091" s="4">
        <f t="shared" si="95"/>
        <v>914452</v>
      </c>
      <c r="N6091" t="s">
        <v>19</v>
      </c>
    </row>
    <row r="6092" spans="1:14" x14ac:dyDescent="0.25">
      <c r="A6092">
        <f>VLOOKUP(C6092,[1]EQUIVALENCIA!$B:$E,3,0)</f>
        <v>212918029</v>
      </c>
      <c r="B6092">
        <v>580490001</v>
      </c>
      <c r="C6092">
        <v>891190431</v>
      </c>
      <c r="D6092" t="s">
        <v>735</v>
      </c>
      <c r="E6092" s="3">
        <v>45351</v>
      </c>
      <c r="F6092" t="s">
        <v>15</v>
      </c>
      <c r="G6092">
        <v>1689</v>
      </c>
      <c r="H6092">
        <v>859887</v>
      </c>
      <c r="I6092" t="s">
        <v>16</v>
      </c>
      <c r="J6092">
        <v>20124041</v>
      </c>
      <c r="K6092" s="4">
        <v>550338</v>
      </c>
      <c r="L6092" s="4">
        <v>0</v>
      </c>
      <c r="M6092" s="4">
        <f t="shared" si="95"/>
        <v>550338</v>
      </c>
      <c r="N6092" t="s">
        <v>19</v>
      </c>
    </row>
    <row r="6093" spans="1:14" x14ac:dyDescent="0.25">
      <c r="A6093">
        <f>VLOOKUP(C6093,[1]EQUIVALENCIA!$B:$E,3,0)</f>
        <v>212473124</v>
      </c>
      <c r="B6093">
        <v>580490001</v>
      </c>
      <c r="C6093">
        <v>890700859</v>
      </c>
      <c r="D6093" t="s">
        <v>183</v>
      </c>
      <c r="E6093" s="3">
        <v>45351</v>
      </c>
      <c r="F6093" t="s">
        <v>15</v>
      </c>
      <c r="G6093">
        <v>1689</v>
      </c>
      <c r="H6093">
        <v>859887</v>
      </c>
      <c r="I6093" t="s">
        <v>16</v>
      </c>
      <c r="J6093">
        <v>20124041</v>
      </c>
      <c r="K6093" s="4">
        <v>20842</v>
      </c>
      <c r="L6093" s="4">
        <v>0</v>
      </c>
      <c r="M6093" s="4">
        <f t="shared" si="95"/>
        <v>20842</v>
      </c>
      <c r="N6093" t="s">
        <v>19</v>
      </c>
    </row>
    <row r="6094" spans="1:14" x14ac:dyDescent="0.25">
      <c r="A6094">
        <f>VLOOKUP(C6094,[1]EQUIVALENCIA!$B:$E,3,0)</f>
        <v>215941359</v>
      </c>
      <c r="B6094">
        <v>580490001</v>
      </c>
      <c r="C6094">
        <v>800097098</v>
      </c>
      <c r="D6094" t="s">
        <v>557</v>
      </c>
      <c r="E6094" s="3">
        <v>45351</v>
      </c>
      <c r="F6094" t="s">
        <v>15</v>
      </c>
      <c r="G6094">
        <v>1689</v>
      </c>
      <c r="H6094">
        <v>859887</v>
      </c>
      <c r="I6094" t="s">
        <v>16</v>
      </c>
      <c r="J6094">
        <v>20124041</v>
      </c>
      <c r="K6094" s="4">
        <v>29</v>
      </c>
      <c r="L6094" s="4">
        <v>0</v>
      </c>
      <c r="M6094" s="4">
        <f t="shared" si="95"/>
        <v>29</v>
      </c>
      <c r="N6094" t="s">
        <v>19</v>
      </c>
    </row>
    <row r="6095" spans="1:14" x14ac:dyDescent="0.25">
      <c r="A6095">
        <f>VLOOKUP(C6095,[1]EQUIVALENCIA!$B:$E,3,0)</f>
        <v>213813838</v>
      </c>
      <c r="B6095">
        <v>580490001</v>
      </c>
      <c r="C6095">
        <v>890481324</v>
      </c>
      <c r="D6095" t="s">
        <v>579</v>
      </c>
      <c r="E6095" s="3">
        <v>45351</v>
      </c>
      <c r="F6095" t="s">
        <v>15</v>
      </c>
      <c r="G6095">
        <v>1689</v>
      </c>
      <c r="H6095">
        <v>859887</v>
      </c>
      <c r="I6095" t="s">
        <v>16</v>
      </c>
      <c r="J6095">
        <v>20124041</v>
      </c>
      <c r="K6095" s="4">
        <v>73654</v>
      </c>
      <c r="L6095" s="4">
        <v>0</v>
      </c>
      <c r="M6095" s="4">
        <f t="shared" si="95"/>
        <v>73654</v>
      </c>
      <c r="N6095" t="s">
        <v>19</v>
      </c>
    </row>
    <row r="6096" spans="1:14" x14ac:dyDescent="0.25">
      <c r="A6096">
        <f>VLOOKUP(C6096,[1]EQUIVALENCIA!$B:$E,3,0)</f>
        <v>215013650</v>
      </c>
      <c r="B6096">
        <v>580490001</v>
      </c>
      <c r="C6096">
        <v>800037166</v>
      </c>
      <c r="D6096" t="s">
        <v>589</v>
      </c>
      <c r="E6096" s="3">
        <v>45351</v>
      </c>
      <c r="F6096" t="s">
        <v>15</v>
      </c>
      <c r="G6096">
        <v>1689</v>
      </c>
      <c r="H6096">
        <v>859887</v>
      </c>
      <c r="I6096" t="s">
        <v>16</v>
      </c>
      <c r="J6096">
        <v>20124041</v>
      </c>
      <c r="K6096" s="4">
        <v>826644</v>
      </c>
      <c r="L6096" s="4">
        <v>0</v>
      </c>
      <c r="M6096" s="4">
        <f t="shared" si="95"/>
        <v>826644</v>
      </c>
      <c r="N6096" t="s">
        <v>19</v>
      </c>
    </row>
    <row r="6097" spans="1:14" x14ac:dyDescent="0.25">
      <c r="A6097">
        <f>VLOOKUP(C6097,[1]EQUIVALENCIA!$B:$E,3,0)</f>
        <v>216005360</v>
      </c>
      <c r="B6097">
        <v>580490001</v>
      </c>
      <c r="C6097">
        <v>890980093</v>
      </c>
      <c r="D6097" t="s">
        <v>566</v>
      </c>
      <c r="E6097" s="3">
        <v>45351</v>
      </c>
      <c r="F6097" t="s">
        <v>15</v>
      </c>
      <c r="G6097">
        <v>1689</v>
      </c>
      <c r="H6097">
        <v>859887</v>
      </c>
      <c r="I6097" t="s">
        <v>16</v>
      </c>
      <c r="J6097">
        <v>20124041</v>
      </c>
      <c r="K6097" s="4">
        <v>188195</v>
      </c>
      <c r="L6097" s="4">
        <v>0</v>
      </c>
      <c r="M6097" s="4">
        <f t="shared" si="95"/>
        <v>188195</v>
      </c>
      <c r="N6097" t="s">
        <v>19</v>
      </c>
    </row>
    <row r="6098" spans="1:14" x14ac:dyDescent="0.25">
      <c r="A6098">
        <f>VLOOKUP(C6098,[1]EQUIVALENCIA!$B:$E,3,0)</f>
        <v>216068160</v>
      </c>
      <c r="B6098">
        <v>580490001</v>
      </c>
      <c r="C6098">
        <v>890204699</v>
      </c>
      <c r="D6098" t="s">
        <v>512</v>
      </c>
      <c r="E6098" s="3">
        <v>45351</v>
      </c>
      <c r="F6098" t="s">
        <v>15</v>
      </c>
      <c r="G6098">
        <v>1689</v>
      </c>
      <c r="H6098">
        <v>859887</v>
      </c>
      <c r="I6098" t="s">
        <v>16</v>
      </c>
      <c r="J6098">
        <v>20124041</v>
      </c>
      <c r="K6098" s="4">
        <v>131011</v>
      </c>
      <c r="L6098" s="4">
        <v>0</v>
      </c>
      <c r="M6098" s="4">
        <f t="shared" si="95"/>
        <v>131011</v>
      </c>
      <c r="N6098" t="s">
        <v>19</v>
      </c>
    </row>
    <row r="6099" spans="1:14" x14ac:dyDescent="0.25">
      <c r="A6099">
        <f>VLOOKUP(C6099,[1]EQUIVALENCIA!$B:$E,3,0)</f>
        <v>217041770</v>
      </c>
      <c r="B6099">
        <v>580490001</v>
      </c>
      <c r="C6099">
        <v>891180191</v>
      </c>
      <c r="D6099" t="s">
        <v>568</v>
      </c>
      <c r="E6099" s="3">
        <v>45351</v>
      </c>
      <c r="F6099" t="s">
        <v>15</v>
      </c>
      <c r="G6099">
        <v>1689</v>
      </c>
      <c r="H6099">
        <v>859887</v>
      </c>
      <c r="I6099" t="s">
        <v>16</v>
      </c>
      <c r="J6099">
        <v>20124041</v>
      </c>
      <c r="K6099" s="4">
        <v>23781</v>
      </c>
      <c r="L6099" s="4">
        <v>0</v>
      </c>
      <c r="M6099" s="4">
        <f t="shared" si="95"/>
        <v>23781</v>
      </c>
      <c r="N6099" t="s">
        <v>19</v>
      </c>
    </row>
    <row r="6100" spans="1:14" x14ac:dyDescent="0.25">
      <c r="A6100">
        <f>VLOOKUP(C6100,[1]EQUIVALENCIA!$B:$E,3,0)</f>
        <v>216605266</v>
      </c>
      <c r="B6100">
        <v>580490001</v>
      </c>
      <c r="C6100">
        <v>890907106</v>
      </c>
      <c r="D6100" t="s">
        <v>581</v>
      </c>
      <c r="E6100" s="3">
        <v>45351</v>
      </c>
      <c r="F6100" t="s">
        <v>15</v>
      </c>
      <c r="G6100">
        <v>1689</v>
      </c>
      <c r="H6100">
        <v>859887</v>
      </c>
      <c r="I6100" t="s">
        <v>16</v>
      </c>
      <c r="J6100">
        <v>20124041</v>
      </c>
      <c r="K6100" s="4">
        <v>88873</v>
      </c>
      <c r="L6100" s="4">
        <v>0</v>
      </c>
      <c r="M6100" s="4">
        <f t="shared" si="95"/>
        <v>88873</v>
      </c>
      <c r="N6100" t="s">
        <v>19</v>
      </c>
    </row>
    <row r="6101" spans="1:14" x14ac:dyDescent="0.25">
      <c r="A6101">
        <f>VLOOKUP(C6101,[1]EQUIVALENCIA!$B:$E,3,0)</f>
        <v>217005670</v>
      </c>
      <c r="B6101">
        <v>580490001</v>
      </c>
      <c r="C6101">
        <v>890980850</v>
      </c>
      <c r="D6101" t="s">
        <v>572</v>
      </c>
      <c r="E6101" s="3">
        <v>45351</v>
      </c>
      <c r="F6101" t="s">
        <v>15</v>
      </c>
      <c r="G6101">
        <v>1689</v>
      </c>
      <c r="H6101">
        <v>859887</v>
      </c>
      <c r="I6101" t="s">
        <v>16</v>
      </c>
      <c r="J6101">
        <v>20124041</v>
      </c>
      <c r="K6101" s="4">
        <v>2714460</v>
      </c>
      <c r="L6101" s="4">
        <v>0</v>
      </c>
      <c r="M6101" s="4">
        <f t="shared" si="95"/>
        <v>2714460</v>
      </c>
      <c r="N6101" t="s">
        <v>19</v>
      </c>
    </row>
    <row r="6102" spans="1:14" x14ac:dyDescent="0.25">
      <c r="A6102">
        <f>VLOOKUP(C6102,[1]EQUIVALENCIA!$B:$E,3,0)</f>
        <v>214705347</v>
      </c>
      <c r="B6102">
        <v>580490001</v>
      </c>
      <c r="C6102">
        <v>890982494</v>
      </c>
      <c r="D6102" t="s">
        <v>573</v>
      </c>
      <c r="E6102" s="3">
        <v>45351</v>
      </c>
      <c r="F6102" t="s">
        <v>15</v>
      </c>
      <c r="G6102">
        <v>1689</v>
      </c>
      <c r="H6102">
        <v>859887</v>
      </c>
      <c r="I6102" t="s">
        <v>16</v>
      </c>
      <c r="J6102">
        <v>20124041</v>
      </c>
      <c r="K6102" s="4">
        <v>73413</v>
      </c>
      <c r="L6102" s="4">
        <v>0</v>
      </c>
      <c r="M6102" s="4">
        <f t="shared" si="95"/>
        <v>73413</v>
      </c>
      <c r="N6102" t="s">
        <v>19</v>
      </c>
    </row>
    <row r="6103" spans="1:14" x14ac:dyDescent="0.25">
      <c r="A6103">
        <f>VLOOKUP(C6103,[1]EQUIVALENCIA!$B:$E,3,0)</f>
        <v>211105411</v>
      </c>
      <c r="B6103">
        <v>580490001</v>
      </c>
      <c r="C6103">
        <v>890983672</v>
      </c>
      <c r="D6103" t="s">
        <v>569</v>
      </c>
      <c r="E6103" s="3">
        <v>45351</v>
      </c>
      <c r="F6103" t="s">
        <v>15</v>
      </c>
      <c r="G6103">
        <v>1689</v>
      </c>
      <c r="H6103">
        <v>859887</v>
      </c>
      <c r="I6103" t="s">
        <v>16</v>
      </c>
      <c r="J6103">
        <v>20124041</v>
      </c>
      <c r="K6103" s="4">
        <v>937562</v>
      </c>
      <c r="L6103" s="4">
        <v>0</v>
      </c>
      <c r="M6103" s="4">
        <f t="shared" si="95"/>
        <v>937562</v>
      </c>
      <c r="N6103" t="s">
        <v>19</v>
      </c>
    </row>
    <row r="6104" spans="1:14" x14ac:dyDescent="0.25">
      <c r="A6104">
        <f>VLOOKUP(C6104,[1]EQUIVALENCIA!$B:$E,3,0)</f>
        <v>218052480</v>
      </c>
      <c r="B6104">
        <v>580490001</v>
      </c>
      <c r="C6104">
        <v>814003734</v>
      </c>
      <c r="D6104" t="s">
        <v>583</v>
      </c>
      <c r="E6104" s="3">
        <v>45351</v>
      </c>
      <c r="F6104" t="s">
        <v>15</v>
      </c>
      <c r="G6104">
        <v>1689</v>
      </c>
      <c r="H6104">
        <v>859887</v>
      </c>
      <c r="I6104" t="s">
        <v>16</v>
      </c>
      <c r="J6104">
        <v>20124041</v>
      </c>
      <c r="K6104" s="4">
        <v>114878</v>
      </c>
      <c r="L6104" s="4">
        <v>0</v>
      </c>
      <c r="M6104" s="4">
        <f t="shared" si="95"/>
        <v>114878</v>
      </c>
      <c r="N6104" t="s">
        <v>19</v>
      </c>
    </row>
    <row r="6105" spans="1:14" x14ac:dyDescent="0.25">
      <c r="A6105">
        <f>VLOOKUP(C6105,[1]EQUIVALENCIA!$B:$E,3,0)</f>
        <v>217985279</v>
      </c>
      <c r="B6105">
        <v>580490001</v>
      </c>
      <c r="C6105">
        <v>800103661</v>
      </c>
      <c r="D6105" t="s">
        <v>113</v>
      </c>
      <c r="E6105" s="3">
        <v>45351</v>
      </c>
      <c r="F6105" t="s">
        <v>15</v>
      </c>
      <c r="G6105">
        <v>1689</v>
      </c>
      <c r="H6105">
        <v>859887</v>
      </c>
      <c r="I6105" t="s">
        <v>16</v>
      </c>
      <c r="J6105">
        <v>20124041</v>
      </c>
      <c r="K6105" s="4">
        <v>146789</v>
      </c>
      <c r="L6105" s="4">
        <v>0</v>
      </c>
      <c r="M6105" s="4">
        <f t="shared" si="95"/>
        <v>146789</v>
      </c>
      <c r="N6105" t="s">
        <v>19</v>
      </c>
    </row>
    <row r="6106" spans="1:14" x14ac:dyDescent="0.25">
      <c r="A6106">
        <f>VLOOKUP(C6106,[1]EQUIVALENCIA!$B:$E,3,0)</f>
        <v>210641206</v>
      </c>
      <c r="B6106">
        <v>580490001</v>
      </c>
      <c r="C6106">
        <v>891180028</v>
      </c>
      <c r="D6106" t="s">
        <v>580</v>
      </c>
      <c r="E6106" s="3">
        <v>45351</v>
      </c>
      <c r="F6106" t="s">
        <v>15</v>
      </c>
      <c r="G6106">
        <v>1689</v>
      </c>
      <c r="H6106">
        <v>859887</v>
      </c>
      <c r="I6106" t="s">
        <v>16</v>
      </c>
      <c r="J6106">
        <v>20124041</v>
      </c>
      <c r="K6106" s="4">
        <v>1538</v>
      </c>
      <c r="L6106" s="4">
        <v>0</v>
      </c>
      <c r="M6106" s="4">
        <f t="shared" si="95"/>
        <v>1538</v>
      </c>
      <c r="N6106" t="s">
        <v>19</v>
      </c>
    </row>
    <row r="6107" spans="1:14" x14ac:dyDescent="0.25">
      <c r="A6107">
        <f>VLOOKUP(C6107,[1]EQUIVALENCIA!$B:$E,3,0)</f>
        <v>210376403</v>
      </c>
      <c r="B6107">
        <v>580490001</v>
      </c>
      <c r="C6107">
        <v>800100524</v>
      </c>
      <c r="D6107" t="s">
        <v>590</v>
      </c>
      <c r="E6107" s="3">
        <v>45351</v>
      </c>
      <c r="F6107" t="s">
        <v>15</v>
      </c>
      <c r="G6107">
        <v>1689</v>
      </c>
      <c r="H6107">
        <v>859887</v>
      </c>
      <c r="I6107" t="s">
        <v>16</v>
      </c>
      <c r="J6107">
        <v>20124041</v>
      </c>
      <c r="K6107" s="4">
        <v>257886</v>
      </c>
      <c r="L6107" s="4">
        <v>0</v>
      </c>
      <c r="M6107" s="4">
        <f t="shared" si="95"/>
        <v>257886</v>
      </c>
      <c r="N6107" t="s">
        <v>19</v>
      </c>
    </row>
    <row r="6108" spans="1:14" x14ac:dyDescent="0.25">
      <c r="A6108">
        <f>VLOOKUP(C6108,[1]EQUIVALENCIA!$B:$E,3,0)</f>
        <v>212650226</v>
      </c>
      <c r="B6108">
        <v>580490001</v>
      </c>
      <c r="C6108">
        <v>892099184</v>
      </c>
      <c r="D6108" t="s">
        <v>588</v>
      </c>
      <c r="E6108" s="3">
        <v>45351</v>
      </c>
      <c r="F6108" t="s">
        <v>15</v>
      </c>
      <c r="G6108">
        <v>1689</v>
      </c>
      <c r="H6108">
        <v>859887</v>
      </c>
      <c r="I6108" t="s">
        <v>16</v>
      </c>
      <c r="J6108">
        <v>20124041</v>
      </c>
      <c r="K6108" s="4">
        <v>1040075</v>
      </c>
      <c r="L6108" s="4">
        <v>0</v>
      </c>
      <c r="M6108" s="4">
        <f t="shared" si="95"/>
        <v>1040075</v>
      </c>
      <c r="N6108" t="s">
        <v>19</v>
      </c>
    </row>
    <row r="6109" spans="1:14" x14ac:dyDescent="0.25">
      <c r="A6109">
        <f>VLOOKUP(C6109,[1]EQUIVALENCIA!$B:$E,3,0)</f>
        <v>215168051</v>
      </c>
      <c r="B6109">
        <v>580490001</v>
      </c>
      <c r="C6109">
        <v>890205334</v>
      </c>
      <c r="D6109" t="s">
        <v>521</v>
      </c>
      <c r="E6109" s="3">
        <v>45351</v>
      </c>
      <c r="F6109" t="s">
        <v>15</v>
      </c>
      <c r="G6109">
        <v>1689</v>
      </c>
      <c r="H6109">
        <v>859887</v>
      </c>
      <c r="I6109" t="s">
        <v>16</v>
      </c>
      <c r="J6109">
        <v>20124041</v>
      </c>
      <c r="K6109" s="4">
        <v>1351988</v>
      </c>
      <c r="L6109" s="4">
        <v>0</v>
      </c>
      <c r="M6109" s="4">
        <f t="shared" si="95"/>
        <v>1351988</v>
      </c>
      <c r="N6109" t="s">
        <v>19</v>
      </c>
    </row>
    <row r="6110" spans="1:14" x14ac:dyDescent="0.25">
      <c r="A6110">
        <f>VLOOKUP(C6110,[1]EQUIVALENCIA!$B:$E,3,0)</f>
        <v>212505425</v>
      </c>
      <c r="B6110">
        <v>580490001</v>
      </c>
      <c r="C6110">
        <v>890980958</v>
      </c>
      <c r="D6110" t="s">
        <v>587</v>
      </c>
      <c r="E6110" s="3">
        <v>45351</v>
      </c>
      <c r="F6110" t="s">
        <v>15</v>
      </c>
      <c r="G6110">
        <v>1689</v>
      </c>
      <c r="H6110">
        <v>859887</v>
      </c>
      <c r="I6110" t="s">
        <v>16</v>
      </c>
      <c r="J6110">
        <v>20124041</v>
      </c>
      <c r="K6110" s="4">
        <v>33224719</v>
      </c>
      <c r="L6110" s="4">
        <v>0</v>
      </c>
      <c r="M6110" s="4">
        <f t="shared" si="95"/>
        <v>33224719</v>
      </c>
      <c r="N6110" t="s">
        <v>19</v>
      </c>
    </row>
    <row r="6111" spans="1:14" x14ac:dyDescent="0.25">
      <c r="A6111">
        <f>VLOOKUP(C6111,[1]EQUIVALENCIA!$B:$E,3,0)</f>
        <v>213715537</v>
      </c>
      <c r="B6111">
        <v>580490001</v>
      </c>
      <c r="C6111">
        <v>891855015</v>
      </c>
      <c r="D6111" t="s">
        <v>592</v>
      </c>
      <c r="E6111" s="3">
        <v>45351</v>
      </c>
      <c r="F6111" t="s">
        <v>15</v>
      </c>
      <c r="G6111">
        <v>1689</v>
      </c>
      <c r="H6111">
        <v>859887</v>
      </c>
      <c r="I6111" t="s">
        <v>16</v>
      </c>
      <c r="J6111">
        <v>20124041</v>
      </c>
      <c r="K6111" s="4">
        <v>5886030</v>
      </c>
      <c r="L6111" s="4">
        <v>0</v>
      </c>
      <c r="M6111" s="4">
        <f t="shared" si="95"/>
        <v>5886030</v>
      </c>
      <c r="N6111" t="s">
        <v>19</v>
      </c>
    </row>
    <row r="6112" spans="1:14" x14ac:dyDescent="0.25">
      <c r="A6112">
        <f>VLOOKUP(C6112,[1]EQUIVALENCIA!$B:$E,3,0)</f>
        <v>214325743</v>
      </c>
      <c r="B6112">
        <v>580490001</v>
      </c>
      <c r="C6112">
        <v>890680437</v>
      </c>
      <c r="D6112" t="s">
        <v>575</v>
      </c>
      <c r="E6112" s="3">
        <v>45351</v>
      </c>
      <c r="F6112" t="s">
        <v>15</v>
      </c>
      <c r="G6112">
        <v>1689</v>
      </c>
      <c r="H6112">
        <v>859887</v>
      </c>
      <c r="I6112" t="s">
        <v>16</v>
      </c>
      <c r="J6112">
        <v>20124041</v>
      </c>
      <c r="K6112" s="4">
        <v>37824</v>
      </c>
      <c r="L6112" s="4">
        <v>0</v>
      </c>
      <c r="M6112" s="4">
        <f t="shared" si="95"/>
        <v>37824</v>
      </c>
      <c r="N6112" t="s">
        <v>19</v>
      </c>
    </row>
    <row r="6113" spans="1:14" x14ac:dyDescent="0.25">
      <c r="A6113">
        <f>VLOOKUP(C6113,[1]EQUIVALENCIA!$B:$E,3,0)</f>
        <v>114747000</v>
      </c>
      <c r="B6113">
        <v>580490001</v>
      </c>
      <c r="C6113">
        <v>800103920</v>
      </c>
      <c r="D6113" t="s">
        <v>556</v>
      </c>
      <c r="E6113" s="3">
        <v>45351</v>
      </c>
      <c r="F6113" t="s">
        <v>15</v>
      </c>
      <c r="G6113">
        <v>1689</v>
      </c>
      <c r="H6113">
        <v>859887</v>
      </c>
      <c r="I6113" t="s">
        <v>16</v>
      </c>
      <c r="J6113">
        <v>20124041</v>
      </c>
      <c r="K6113" s="4">
        <v>97763357</v>
      </c>
      <c r="L6113" s="4">
        <v>0</v>
      </c>
      <c r="M6113" s="4">
        <f t="shared" si="95"/>
        <v>97763357</v>
      </c>
      <c r="N6113" t="s">
        <v>19</v>
      </c>
    </row>
    <row r="6114" spans="1:14" x14ac:dyDescent="0.25">
      <c r="A6114">
        <f>VLOOKUP(C6114,[1]EQUIVALENCIA!$B:$E,3,0)</f>
        <v>215052250</v>
      </c>
      <c r="B6114">
        <v>580490001</v>
      </c>
      <c r="C6114">
        <v>800099076</v>
      </c>
      <c r="D6114" t="s">
        <v>604</v>
      </c>
      <c r="E6114" s="3">
        <v>45351</v>
      </c>
      <c r="F6114" t="s">
        <v>15</v>
      </c>
      <c r="G6114">
        <v>1689</v>
      </c>
      <c r="H6114">
        <v>859887</v>
      </c>
      <c r="I6114" t="s">
        <v>16</v>
      </c>
      <c r="J6114">
        <v>20124041</v>
      </c>
      <c r="K6114" s="4">
        <v>804715</v>
      </c>
      <c r="L6114" s="4">
        <v>0</v>
      </c>
      <c r="M6114" s="4">
        <f t="shared" si="95"/>
        <v>804715</v>
      </c>
      <c r="N6114" t="s">
        <v>19</v>
      </c>
    </row>
    <row r="6115" spans="1:14" x14ac:dyDescent="0.25">
      <c r="A6115">
        <f>VLOOKUP(C6115,[1]EQUIVALENCIA!$B:$E,3,0)</f>
        <v>219105591</v>
      </c>
      <c r="B6115">
        <v>580490001</v>
      </c>
      <c r="C6115">
        <v>890983906</v>
      </c>
      <c r="D6115" t="s">
        <v>586</v>
      </c>
      <c r="E6115" s="3">
        <v>45351</v>
      </c>
      <c r="F6115" t="s">
        <v>15</v>
      </c>
      <c r="G6115">
        <v>1689</v>
      </c>
      <c r="H6115">
        <v>859887</v>
      </c>
      <c r="I6115" t="s">
        <v>16</v>
      </c>
      <c r="J6115">
        <v>20124041</v>
      </c>
      <c r="K6115" s="4">
        <v>2071373</v>
      </c>
      <c r="L6115" s="4">
        <v>0</v>
      </c>
      <c r="M6115" s="4">
        <f t="shared" si="95"/>
        <v>2071373</v>
      </c>
      <c r="N6115" t="s">
        <v>19</v>
      </c>
    </row>
    <row r="6116" spans="1:14" x14ac:dyDescent="0.25">
      <c r="A6116">
        <f>VLOOKUP(C6116,[1]EQUIVALENCIA!$B:$E,3,0)</f>
        <v>214525245</v>
      </c>
      <c r="B6116">
        <v>580490001</v>
      </c>
      <c r="C6116">
        <v>890680162</v>
      </c>
      <c r="D6116" t="s">
        <v>645</v>
      </c>
      <c r="E6116" s="3">
        <v>45351</v>
      </c>
      <c r="F6116" t="s">
        <v>15</v>
      </c>
      <c r="G6116">
        <v>1689</v>
      </c>
      <c r="H6116">
        <v>859887</v>
      </c>
      <c r="I6116" t="s">
        <v>16</v>
      </c>
      <c r="J6116">
        <v>20124041</v>
      </c>
      <c r="K6116" s="4">
        <v>2973</v>
      </c>
      <c r="L6116" s="4">
        <v>0</v>
      </c>
      <c r="M6116" s="4">
        <f t="shared" si="95"/>
        <v>2973</v>
      </c>
      <c r="N6116" t="s">
        <v>19</v>
      </c>
    </row>
    <row r="6117" spans="1:14" x14ac:dyDescent="0.25">
      <c r="A6117">
        <f>VLOOKUP(C6117,[1]EQUIVALENCIA!$B:$E,3,0)</f>
        <v>217205172</v>
      </c>
      <c r="B6117">
        <v>580490001</v>
      </c>
      <c r="C6117">
        <v>890980998</v>
      </c>
      <c r="D6117" t="s">
        <v>600</v>
      </c>
      <c r="E6117" s="3">
        <v>45351</v>
      </c>
      <c r="F6117" t="s">
        <v>15</v>
      </c>
      <c r="G6117">
        <v>1689</v>
      </c>
      <c r="H6117">
        <v>859887</v>
      </c>
      <c r="I6117" t="s">
        <v>16</v>
      </c>
      <c r="J6117">
        <v>20124041</v>
      </c>
      <c r="K6117" s="4">
        <v>20584</v>
      </c>
      <c r="L6117" s="4">
        <v>0</v>
      </c>
      <c r="M6117" s="4">
        <f t="shared" si="95"/>
        <v>20584</v>
      </c>
      <c r="N6117" t="s">
        <v>19</v>
      </c>
    </row>
    <row r="6118" spans="1:14" x14ac:dyDescent="0.25">
      <c r="A6118">
        <f>VLOOKUP(C6118,[1]EQUIVALENCIA!$B:$E,3,0)</f>
        <v>217050370</v>
      </c>
      <c r="B6118">
        <v>580490001</v>
      </c>
      <c r="C6118">
        <v>800128428</v>
      </c>
      <c r="D6118" t="s">
        <v>653</v>
      </c>
      <c r="E6118" s="3">
        <v>45351</v>
      </c>
      <c r="F6118" t="s">
        <v>15</v>
      </c>
      <c r="G6118">
        <v>1689</v>
      </c>
      <c r="H6118">
        <v>859887</v>
      </c>
      <c r="I6118" t="s">
        <v>16</v>
      </c>
      <c r="J6118">
        <v>20124041</v>
      </c>
      <c r="K6118" s="4">
        <v>2028</v>
      </c>
      <c r="L6118" s="4">
        <v>0</v>
      </c>
      <c r="M6118" s="4">
        <f t="shared" si="95"/>
        <v>2028</v>
      </c>
      <c r="N6118" t="s">
        <v>19</v>
      </c>
    </row>
    <row r="6119" spans="1:14" x14ac:dyDescent="0.25">
      <c r="A6119">
        <f>VLOOKUP(C6119,[1]EQUIVALENCIA!$B:$E,3,0)</f>
        <v>214941349</v>
      </c>
      <c r="B6119">
        <v>580490001</v>
      </c>
      <c r="C6119">
        <v>891180019</v>
      </c>
      <c r="D6119" t="s">
        <v>571</v>
      </c>
      <c r="E6119" s="3">
        <v>45351</v>
      </c>
      <c r="F6119" t="s">
        <v>15</v>
      </c>
      <c r="G6119">
        <v>1689</v>
      </c>
      <c r="H6119">
        <v>859887</v>
      </c>
      <c r="I6119" t="s">
        <v>16</v>
      </c>
      <c r="J6119">
        <v>20124041</v>
      </c>
      <c r="K6119" s="4">
        <v>7598</v>
      </c>
      <c r="L6119" s="4">
        <v>0</v>
      </c>
      <c r="M6119" s="4">
        <f t="shared" si="95"/>
        <v>7598</v>
      </c>
      <c r="N6119" t="s">
        <v>19</v>
      </c>
    </row>
    <row r="6120" spans="1:14" x14ac:dyDescent="0.25">
      <c r="A6120">
        <f>VLOOKUP(C6120,[1]EQUIVALENCIA!$B:$E,3,0)</f>
        <v>216615466</v>
      </c>
      <c r="B6120">
        <v>580490001</v>
      </c>
      <c r="C6120">
        <v>891856555</v>
      </c>
      <c r="D6120" t="s">
        <v>602</v>
      </c>
      <c r="E6120" s="3">
        <v>45351</v>
      </c>
      <c r="F6120" t="s">
        <v>15</v>
      </c>
      <c r="G6120">
        <v>1689</v>
      </c>
      <c r="H6120">
        <v>859887</v>
      </c>
      <c r="I6120" t="s">
        <v>16</v>
      </c>
      <c r="J6120">
        <v>20124041</v>
      </c>
      <c r="K6120" s="4">
        <v>974302</v>
      </c>
      <c r="L6120" s="4">
        <v>0</v>
      </c>
      <c r="M6120" s="4">
        <f t="shared" si="95"/>
        <v>974302</v>
      </c>
      <c r="N6120" t="s">
        <v>19</v>
      </c>
    </row>
    <row r="6121" spans="1:14" x14ac:dyDescent="0.25">
      <c r="A6121">
        <f>VLOOKUP(C6121,[1]EQUIVALENCIA!$B:$E,3,0)</f>
        <v>218715087</v>
      </c>
      <c r="B6121">
        <v>580490001</v>
      </c>
      <c r="C6121">
        <v>800099199</v>
      </c>
      <c r="D6121" t="s">
        <v>608</v>
      </c>
      <c r="E6121" s="3">
        <v>45351</v>
      </c>
      <c r="F6121" t="s">
        <v>15</v>
      </c>
      <c r="G6121">
        <v>1689</v>
      </c>
      <c r="H6121">
        <v>859887</v>
      </c>
      <c r="I6121" t="s">
        <v>16</v>
      </c>
      <c r="J6121">
        <v>20124041</v>
      </c>
      <c r="K6121" s="4">
        <v>13737</v>
      </c>
      <c r="L6121" s="4">
        <v>0</v>
      </c>
      <c r="M6121" s="4">
        <f t="shared" si="95"/>
        <v>13737</v>
      </c>
      <c r="N6121" t="s">
        <v>19</v>
      </c>
    </row>
    <row r="6122" spans="1:14" x14ac:dyDescent="0.25">
      <c r="A6122">
        <f>VLOOKUP(C6122,[1]EQUIVALENCIA!$B:$E,3,0)</f>
        <v>210652506</v>
      </c>
      <c r="B6122">
        <v>580490001</v>
      </c>
      <c r="C6122">
        <v>800099115</v>
      </c>
      <c r="D6122" t="s">
        <v>601</v>
      </c>
      <c r="E6122" s="3">
        <v>45351</v>
      </c>
      <c r="F6122" t="s">
        <v>15</v>
      </c>
      <c r="G6122">
        <v>1689</v>
      </c>
      <c r="H6122">
        <v>859887</v>
      </c>
      <c r="I6122" t="s">
        <v>16</v>
      </c>
      <c r="J6122">
        <v>20124041</v>
      </c>
      <c r="K6122" s="4">
        <v>6742</v>
      </c>
      <c r="L6122" s="4">
        <v>0</v>
      </c>
      <c r="M6122" s="4">
        <f t="shared" si="95"/>
        <v>6742</v>
      </c>
      <c r="N6122" t="s">
        <v>19</v>
      </c>
    </row>
    <row r="6123" spans="1:14" x14ac:dyDescent="0.25">
      <c r="A6123">
        <f>VLOOKUP(C6123,[1]EQUIVALENCIA!$B:$E,3,0)</f>
        <v>210013300</v>
      </c>
      <c r="B6123">
        <v>580490001</v>
      </c>
      <c r="C6123">
        <v>800255214</v>
      </c>
      <c r="D6123" t="s">
        <v>607</v>
      </c>
      <c r="E6123" s="3">
        <v>45351</v>
      </c>
      <c r="F6123" t="s">
        <v>15</v>
      </c>
      <c r="G6123">
        <v>1689</v>
      </c>
      <c r="H6123">
        <v>859887</v>
      </c>
      <c r="I6123" t="s">
        <v>16</v>
      </c>
      <c r="J6123">
        <v>20124041</v>
      </c>
      <c r="K6123" s="4">
        <v>1371937</v>
      </c>
      <c r="L6123" s="4">
        <v>0</v>
      </c>
      <c r="M6123" s="4">
        <f t="shared" si="95"/>
        <v>1371937</v>
      </c>
      <c r="N6123" t="s">
        <v>19</v>
      </c>
    </row>
    <row r="6124" spans="1:14" x14ac:dyDescent="0.25">
      <c r="A6124">
        <f>VLOOKUP(C6124,[1]EQUIVALENCIA!$B:$E,3,0)</f>
        <v>210013600</v>
      </c>
      <c r="B6124">
        <v>580490001</v>
      </c>
      <c r="C6124">
        <v>890481447</v>
      </c>
      <c r="D6124" t="s">
        <v>598</v>
      </c>
      <c r="E6124" s="3">
        <v>45351</v>
      </c>
      <c r="F6124" t="s">
        <v>15</v>
      </c>
      <c r="G6124">
        <v>1689</v>
      </c>
      <c r="H6124">
        <v>859887</v>
      </c>
      <c r="I6124" t="s">
        <v>16</v>
      </c>
      <c r="J6124">
        <v>20124041</v>
      </c>
      <c r="K6124" s="4">
        <v>4342099</v>
      </c>
      <c r="L6124" s="4">
        <v>0</v>
      </c>
      <c r="M6124" s="4">
        <f t="shared" si="95"/>
        <v>4342099</v>
      </c>
      <c r="N6124" t="s">
        <v>19</v>
      </c>
    </row>
    <row r="6125" spans="1:14" x14ac:dyDescent="0.25">
      <c r="A6125">
        <f>VLOOKUP(C6125,[1]EQUIVALENCIA!$B:$E,3,0)</f>
        <v>217023570</v>
      </c>
      <c r="B6125">
        <v>580490001</v>
      </c>
      <c r="C6125">
        <v>800096766</v>
      </c>
      <c r="D6125" t="s">
        <v>599</v>
      </c>
      <c r="E6125" s="3">
        <v>45351</v>
      </c>
      <c r="F6125" t="s">
        <v>15</v>
      </c>
      <c r="G6125">
        <v>1689</v>
      </c>
      <c r="H6125">
        <v>859887</v>
      </c>
      <c r="I6125" t="s">
        <v>16</v>
      </c>
      <c r="J6125">
        <v>20124041</v>
      </c>
      <c r="K6125" s="4">
        <v>88588660</v>
      </c>
      <c r="L6125" s="4">
        <v>0</v>
      </c>
      <c r="M6125" s="4">
        <f t="shared" si="95"/>
        <v>88588660</v>
      </c>
      <c r="N6125" t="s">
        <v>19</v>
      </c>
    </row>
    <row r="6126" spans="1:14" x14ac:dyDescent="0.25">
      <c r="A6126">
        <f>VLOOKUP(C6126,[1]EQUIVALENCIA!$B:$E,3,0)</f>
        <v>214213442</v>
      </c>
      <c r="B6126">
        <v>580490001</v>
      </c>
      <c r="C6126">
        <v>800095466</v>
      </c>
      <c r="D6126" t="s">
        <v>606</v>
      </c>
      <c r="E6126" s="3">
        <v>45351</v>
      </c>
      <c r="F6126" t="s">
        <v>15</v>
      </c>
      <c r="G6126">
        <v>1689</v>
      </c>
      <c r="H6126">
        <v>859887</v>
      </c>
      <c r="I6126" t="s">
        <v>16</v>
      </c>
      <c r="J6126">
        <v>20124041</v>
      </c>
      <c r="K6126" s="4">
        <v>38935</v>
      </c>
      <c r="L6126" s="4">
        <v>0</v>
      </c>
      <c r="M6126" s="4">
        <f t="shared" si="95"/>
        <v>38935</v>
      </c>
      <c r="N6126" t="s">
        <v>19</v>
      </c>
    </row>
    <row r="6127" spans="1:14" x14ac:dyDescent="0.25">
      <c r="A6127">
        <f>VLOOKUP(C6127,[1]EQUIVALENCIA!$B:$E,3,0)</f>
        <v>216173461</v>
      </c>
      <c r="B6127">
        <v>580490001</v>
      </c>
      <c r="C6127">
        <v>800010350</v>
      </c>
      <c r="D6127" t="s">
        <v>968</v>
      </c>
      <c r="E6127" s="3">
        <v>45351</v>
      </c>
      <c r="F6127" t="s">
        <v>15</v>
      </c>
      <c r="G6127">
        <v>1689</v>
      </c>
      <c r="H6127">
        <v>859887</v>
      </c>
      <c r="I6127" t="s">
        <v>16</v>
      </c>
      <c r="J6127">
        <v>20124041</v>
      </c>
      <c r="K6127" s="4">
        <v>436</v>
      </c>
      <c r="L6127" s="4">
        <v>0</v>
      </c>
      <c r="M6127" s="4">
        <f t="shared" si="95"/>
        <v>436</v>
      </c>
      <c r="N6127" t="s">
        <v>19</v>
      </c>
    </row>
    <row r="6128" spans="1:14" x14ac:dyDescent="0.25">
      <c r="A6128">
        <f>VLOOKUP(C6128,[1]EQUIVALENCIA!$B:$E,3,0)</f>
        <v>219915599</v>
      </c>
      <c r="B6128">
        <v>580490001</v>
      </c>
      <c r="C6128">
        <v>891801280</v>
      </c>
      <c r="D6128" t="s">
        <v>555</v>
      </c>
      <c r="E6128" s="3">
        <v>45351</v>
      </c>
      <c r="F6128" t="s">
        <v>15</v>
      </c>
      <c r="G6128">
        <v>1689</v>
      </c>
      <c r="H6128">
        <v>859887</v>
      </c>
      <c r="I6128" t="s">
        <v>16</v>
      </c>
      <c r="J6128">
        <v>20124041</v>
      </c>
      <c r="K6128" s="4">
        <v>10334</v>
      </c>
      <c r="L6128" s="4">
        <v>0</v>
      </c>
      <c r="M6128" s="4">
        <f t="shared" si="95"/>
        <v>10334</v>
      </c>
      <c r="N6128" t="s">
        <v>19</v>
      </c>
    </row>
    <row r="6129" spans="1:14" x14ac:dyDescent="0.25">
      <c r="A6129">
        <f>VLOOKUP(C6129,[1]EQUIVALENCIA!$B:$E,3,0)</f>
        <v>210641306</v>
      </c>
      <c r="B6129">
        <v>580490001</v>
      </c>
      <c r="C6129">
        <v>891180176</v>
      </c>
      <c r="D6129" t="s">
        <v>612</v>
      </c>
      <c r="E6129" s="3">
        <v>45351</v>
      </c>
      <c r="F6129" t="s">
        <v>15</v>
      </c>
      <c r="G6129">
        <v>1689</v>
      </c>
      <c r="H6129">
        <v>859887</v>
      </c>
      <c r="I6129" t="s">
        <v>16</v>
      </c>
      <c r="J6129">
        <v>20124041</v>
      </c>
      <c r="K6129" s="4">
        <v>10547997</v>
      </c>
      <c r="L6129" s="4">
        <v>0</v>
      </c>
      <c r="M6129" s="4">
        <f t="shared" si="95"/>
        <v>10547997</v>
      </c>
      <c r="N6129" t="s">
        <v>19</v>
      </c>
    </row>
    <row r="6130" spans="1:14" x14ac:dyDescent="0.25">
      <c r="A6130">
        <f>VLOOKUP(C6130,[1]EQUIVALENCIA!$B:$E,3,0)</f>
        <v>215044650</v>
      </c>
      <c r="B6130">
        <v>580490001</v>
      </c>
      <c r="C6130">
        <v>892115179</v>
      </c>
      <c r="D6130" t="s">
        <v>570</v>
      </c>
      <c r="E6130" s="3">
        <v>45351</v>
      </c>
      <c r="F6130" t="s">
        <v>15</v>
      </c>
      <c r="G6130">
        <v>1689</v>
      </c>
      <c r="H6130">
        <v>859887</v>
      </c>
      <c r="I6130" t="s">
        <v>16</v>
      </c>
      <c r="J6130">
        <v>20124041</v>
      </c>
      <c r="K6130" s="4">
        <v>523188</v>
      </c>
      <c r="L6130" s="4">
        <v>0</v>
      </c>
      <c r="M6130" s="4">
        <f t="shared" si="95"/>
        <v>523188</v>
      </c>
      <c r="N6130" t="s">
        <v>19</v>
      </c>
    </row>
    <row r="6131" spans="1:14" x14ac:dyDescent="0.25">
      <c r="A6131">
        <f>VLOOKUP(C6131,[1]EQUIVALENCIA!$B:$E,3,0)</f>
        <v>212825328</v>
      </c>
      <c r="B6131">
        <v>580490001</v>
      </c>
      <c r="C6131">
        <v>800094685</v>
      </c>
      <c r="D6131" t="s">
        <v>594</v>
      </c>
      <c r="E6131" s="3">
        <v>45351</v>
      </c>
      <c r="F6131" t="s">
        <v>15</v>
      </c>
      <c r="G6131">
        <v>1689</v>
      </c>
      <c r="H6131">
        <v>859887</v>
      </c>
      <c r="I6131" t="s">
        <v>16</v>
      </c>
      <c r="J6131">
        <v>20124041</v>
      </c>
      <c r="K6131" s="4">
        <v>291</v>
      </c>
      <c r="L6131" s="4">
        <v>0</v>
      </c>
      <c r="M6131" s="4">
        <f t="shared" si="95"/>
        <v>291</v>
      </c>
      <c r="N6131" t="s">
        <v>19</v>
      </c>
    </row>
    <row r="6132" spans="1:14" x14ac:dyDescent="0.25">
      <c r="A6132">
        <f>VLOOKUP(C6132,[1]EQUIVALENCIA!$B:$E,3,0)</f>
        <v>213268132</v>
      </c>
      <c r="B6132">
        <v>580490001</v>
      </c>
      <c r="C6132">
        <v>890210967</v>
      </c>
      <c r="D6132" t="s">
        <v>595</v>
      </c>
      <c r="E6132" s="3">
        <v>45351</v>
      </c>
      <c r="F6132" t="s">
        <v>15</v>
      </c>
      <c r="G6132">
        <v>1689</v>
      </c>
      <c r="H6132">
        <v>859887</v>
      </c>
      <c r="I6132" t="s">
        <v>16</v>
      </c>
      <c r="J6132">
        <v>20124041</v>
      </c>
      <c r="K6132" s="4">
        <v>822452</v>
      </c>
      <c r="L6132" s="4">
        <v>0</v>
      </c>
      <c r="M6132" s="4">
        <f t="shared" si="95"/>
        <v>822452</v>
      </c>
      <c r="N6132" t="s">
        <v>19</v>
      </c>
    </row>
    <row r="6133" spans="1:14" x14ac:dyDescent="0.25">
      <c r="A6133">
        <f>VLOOKUP(C6133,[1]EQUIVALENCIA!$B:$E,3,0)</f>
        <v>217020770</v>
      </c>
      <c r="B6133">
        <v>580490001</v>
      </c>
      <c r="C6133">
        <v>892301093</v>
      </c>
      <c r="D6133" t="s">
        <v>60</v>
      </c>
      <c r="E6133" s="3">
        <v>45351</v>
      </c>
      <c r="F6133" t="s">
        <v>15</v>
      </c>
      <c r="G6133">
        <v>1689</v>
      </c>
      <c r="H6133">
        <v>859887</v>
      </c>
      <c r="I6133" t="s">
        <v>16</v>
      </c>
      <c r="J6133">
        <v>20124041</v>
      </c>
      <c r="K6133" s="4">
        <v>276195031</v>
      </c>
      <c r="L6133" s="4">
        <v>0</v>
      </c>
      <c r="M6133" s="4">
        <f t="shared" si="95"/>
        <v>276195031</v>
      </c>
      <c r="N6133" t="s">
        <v>19</v>
      </c>
    </row>
    <row r="6134" spans="1:14" x14ac:dyDescent="0.25">
      <c r="A6134">
        <f>VLOOKUP(C6134,[1]EQUIVALENCIA!$B:$E,3,0)</f>
        <v>218373283</v>
      </c>
      <c r="B6134">
        <v>580490001</v>
      </c>
      <c r="C6134">
        <v>800100056</v>
      </c>
      <c r="D6134" t="s">
        <v>613</v>
      </c>
      <c r="E6134" s="3">
        <v>45351</v>
      </c>
      <c r="F6134" t="s">
        <v>15</v>
      </c>
      <c r="G6134">
        <v>1689</v>
      </c>
      <c r="H6134">
        <v>859887</v>
      </c>
      <c r="I6134" t="s">
        <v>16</v>
      </c>
      <c r="J6134">
        <v>20124041</v>
      </c>
      <c r="K6134" s="4">
        <v>475251</v>
      </c>
      <c r="L6134" s="4">
        <v>0</v>
      </c>
      <c r="M6134" s="4">
        <f t="shared" si="95"/>
        <v>475251</v>
      </c>
      <c r="N6134" t="s">
        <v>19</v>
      </c>
    </row>
    <row r="6135" spans="1:14" x14ac:dyDescent="0.25">
      <c r="A6135">
        <f>VLOOKUP(C6135,[1]EQUIVALENCIA!$B:$E,3,0)</f>
        <v>219050590</v>
      </c>
      <c r="B6135">
        <v>580490001</v>
      </c>
      <c r="C6135">
        <v>800098195</v>
      </c>
      <c r="D6135" t="s">
        <v>620</v>
      </c>
      <c r="E6135" s="3">
        <v>45351</v>
      </c>
      <c r="F6135" t="s">
        <v>15</v>
      </c>
      <c r="G6135">
        <v>1689</v>
      </c>
      <c r="H6135">
        <v>859887</v>
      </c>
      <c r="I6135" t="s">
        <v>16</v>
      </c>
      <c r="J6135">
        <v>20124041</v>
      </c>
      <c r="K6135" s="4">
        <v>972340</v>
      </c>
      <c r="L6135" s="4">
        <v>0</v>
      </c>
      <c r="M6135" s="4">
        <f t="shared" si="95"/>
        <v>972340</v>
      </c>
      <c r="N6135" t="s">
        <v>19</v>
      </c>
    </row>
    <row r="6136" spans="1:14" x14ac:dyDescent="0.25">
      <c r="A6136">
        <f>VLOOKUP(C6136,[1]EQUIVALENCIA!$B:$E,3,0)</f>
        <v>216223162</v>
      </c>
      <c r="B6136">
        <v>580490001</v>
      </c>
      <c r="C6136">
        <v>800096744</v>
      </c>
      <c r="D6136" t="s">
        <v>611</v>
      </c>
      <c r="E6136" s="3">
        <v>45351</v>
      </c>
      <c r="F6136" t="s">
        <v>15</v>
      </c>
      <c r="G6136">
        <v>1689</v>
      </c>
      <c r="H6136">
        <v>859887</v>
      </c>
      <c r="I6136" t="s">
        <v>16</v>
      </c>
      <c r="J6136">
        <v>20124041</v>
      </c>
      <c r="K6136" s="4">
        <v>298482</v>
      </c>
      <c r="L6136" s="4">
        <v>0</v>
      </c>
      <c r="M6136" s="4">
        <f t="shared" si="95"/>
        <v>298482</v>
      </c>
      <c r="N6136" t="s">
        <v>19</v>
      </c>
    </row>
    <row r="6137" spans="1:14" x14ac:dyDescent="0.25">
      <c r="A6137">
        <f>VLOOKUP(C6137,[1]EQUIVALENCIA!$B:$E,3,0)</f>
        <v>212219022</v>
      </c>
      <c r="B6137">
        <v>580490001</v>
      </c>
      <c r="C6137">
        <v>891502664</v>
      </c>
      <c r="D6137" t="s">
        <v>990</v>
      </c>
      <c r="E6137" s="3">
        <v>45351</v>
      </c>
      <c r="F6137" t="s">
        <v>15</v>
      </c>
      <c r="G6137">
        <v>1689</v>
      </c>
      <c r="H6137">
        <v>859887</v>
      </c>
      <c r="I6137" t="s">
        <v>16</v>
      </c>
      <c r="J6137">
        <v>20124041</v>
      </c>
      <c r="K6137" s="4">
        <v>45243</v>
      </c>
      <c r="L6137" s="4">
        <v>0</v>
      </c>
      <c r="M6137" s="4">
        <f t="shared" si="95"/>
        <v>45243</v>
      </c>
      <c r="N6137" t="s">
        <v>19</v>
      </c>
    </row>
    <row r="6138" spans="1:14" x14ac:dyDescent="0.25">
      <c r="A6138">
        <f>VLOOKUP(C6138,[1]EQUIVALENCIA!$B:$E,3,0)</f>
        <v>212625326</v>
      </c>
      <c r="B6138">
        <v>580490001</v>
      </c>
      <c r="C6138">
        <v>899999395</v>
      </c>
      <c r="D6138" t="s">
        <v>614</v>
      </c>
      <c r="E6138" s="3">
        <v>45351</v>
      </c>
      <c r="F6138" t="s">
        <v>15</v>
      </c>
      <c r="G6138">
        <v>1689</v>
      </c>
      <c r="H6138">
        <v>859887</v>
      </c>
      <c r="I6138" t="s">
        <v>16</v>
      </c>
      <c r="J6138">
        <v>20124041</v>
      </c>
      <c r="K6138" s="4">
        <v>539581</v>
      </c>
      <c r="L6138" s="4">
        <v>0</v>
      </c>
      <c r="M6138" s="4">
        <f t="shared" si="95"/>
        <v>539581</v>
      </c>
      <c r="N6138" t="s">
        <v>19</v>
      </c>
    </row>
    <row r="6139" spans="1:14" x14ac:dyDescent="0.25">
      <c r="A6139">
        <f>VLOOKUP(C6139,[1]EQUIVALENCIA!$B:$E,3,0)</f>
        <v>219325293</v>
      </c>
      <c r="B6139">
        <v>580490001</v>
      </c>
      <c r="C6139">
        <v>800094671</v>
      </c>
      <c r="D6139" t="s">
        <v>615</v>
      </c>
      <c r="E6139" s="3">
        <v>45351</v>
      </c>
      <c r="F6139" t="s">
        <v>15</v>
      </c>
      <c r="G6139">
        <v>1689</v>
      </c>
      <c r="H6139">
        <v>859887</v>
      </c>
      <c r="I6139" t="s">
        <v>16</v>
      </c>
      <c r="J6139">
        <v>20124041</v>
      </c>
      <c r="K6139" s="4">
        <v>5493482</v>
      </c>
      <c r="L6139" s="4">
        <v>0</v>
      </c>
      <c r="M6139" s="4">
        <f t="shared" si="95"/>
        <v>5493482</v>
      </c>
      <c r="N6139" t="s">
        <v>19</v>
      </c>
    </row>
    <row r="6140" spans="1:14" x14ac:dyDescent="0.25">
      <c r="A6140">
        <f>VLOOKUP(C6140,[1]EQUIVALENCIA!$B:$E,3,0)</f>
        <v>212086320</v>
      </c>
      <c r="B6140">
        <v>580490001</v>
      </c>
      <c r="C6140">
        <v>800102896</v>
      </c>
      <c r="D6140" t="s">
        <v>617</v>
      </c>
      <c r="E6140" s="3">
        <v>45351</v>
      </c>
      <c r="F6140" t="s">
        <v>15</v>
      </c>
      <c r="G6140">
        <v>1689</v>
      </c>
      <c r="H6140">
        <v>859887</v>
      </c>
      <c r="I6140" t="s">
        <v>16</v>
      </c>
      <c r="J6140">
        <v>20124041</v>
      </c>
      <c r="K6140" s="4">
        <v>40950416</v>
      </c>
      <c r="L6140" s="4">
        <v>0</v>
      </c>
      <c r="M6140" s="4">
        <f t="shared" si="95"/>
        <v>40950416</v>
      </c>
      <c r="N6140" t="s">
        <v>19</v>
      </c>
    </row>
    <row r="6141" spans="1:14" x14ac:dyDescent="0.25">
      <c r="A6141">
        <f>VLOOKUP(C6141,[1]EQUIVALENCIA!$B:$E,3,0)</f>
        <v>215318753</v>
      </c>
      <c r="B6141">
        <v>580490001</v>
      </c>
      <c r="C6141">
        <v>800095785</v>
      </c>
      <c r="D6141" t="s">
        <v>564</v>
      </c>
      <c r="E6141" s="3">
        <v>45351</v>
      </c>
      <c r="F6141" t="s">
        <v>15</v>
      </c>
      <c r="G6141">
        <v>1689</v>
      </c>
      <c r="H6141">
        <v>859887</v>
      </c>
      <c r="I6141" t="s">
        <v>16</v>
      </c>
      <c r="J6141">
        <v>20124041</v>
      </c>
      <c r="K6141" s="4">
        <v>70543</v>
      </c>
      <c r="L6141" s="4">
        <v>0</v>
      </c>
      <c r="M6141" s="4">
        <f t="shared" si="95"/>
        <v>70543</v>
      </c>
      <c r="N6141" t="s">
        <v>19</v>
      </c>
    </row>
    <row r="6142" spans="1:14" x14ac:dyDescent="0.25">
      <c r="A6142">
        <f>VLOOKUP(C6142,[1]EQUIVALENCIA!$B:$E,3,0)</f>
        <v>217944279</v>
      </c>
      <c r="B6142">
        <v>580490001</v>
      </c>
      <c r="C6142">
        <v>892170008</v>
      </c>
      <c r="D6142" t="s">
        <v>565</v>
      </c>
      <c r="E6142" s="3">
        <v>45351</v>
      </c>
      <c r="F6142" t="s">
        <v>15</v>
      </c>
      <c r="G6142">
        <v>1689</v>
      </c>
      <c r="H6142">
        <v>859887</v>
      </c>
      <c r="I6142" t="s">
        <v>16</v>
      </c>
      <c r="J6142">
        <v>20124041</v>
      </c>
      <c r="K6142" s="4">
        <v>19153</v>
      </c>
      <c r="L6142" s="4">
        <v>0</v>
      </c>
      <c r="M6142" s="4">
        <f t="shared" si="95"/>
        <v>19153</v>
      </c>
      <c r="N6142" t="s">
        <v>19</v>
      </c>
    </row>
    <row r="6143" spans="1:14" x14ac:dyDescent="0.25">
      <c r="A6143">
        <f>VLOOKUP(C6143,[1]EQUIVALENCIA!$B:$E,3,0)</f>
        <v>217750577</v>
      </c>
      <c r="B6143">
        <v>580490001</v>
      </c>
      <c r="C6143">
        <v>892099309</v>
      </c>
      <c r="D6143" t="s">
        <v>623</v>
      </c>
      <c r="E6143" s="3">
        <v>45351</v>
      </c>
      <c r="F6143" t="s">
        <v>15</v>
      </c>
      <c r="G6143">
        <v>1689</v>
      </c>
      <c r="H6143">
        <v>859887</v>
      </c>
      <c r="I6143" t="s">
        <v>16</v>
      </c>
      <c r="J6143">
        <v>20124041</v>
      </c>
      <c r="K6143" s="4">
        <v>797857</v>
      </c>
      <c r="L6143" s="4">
        <v>0</v>
      </c>
      <c r="M6143" s="4">
        <f t="shared" si="95"/>
        <v>797857</v>
      </c>
      <c r="N6143" t="s">
        <v>19</v>
      </c>
    </row>
    <row r="6144" spans="1:14" x14ac:dyDescent="0.25">
      <c r="A6144">
        <f>VLOOKUP(C6144,[1]EQUIVALENCIA!$B:$E,3,0)</f>
        <v>216823068</v>
      </c>
      <c r="B6144">
        <v>580490001</v>
      </c>
      <c r="C6144">
        <v>800096737</v>
      </c>
      <c r="D6144" t="s">
        <v>664</v>
      </c>
      <c r="E6144" s="3">
        <v>45351</v>
      </c>
      <c r="F6144" t="s">
        <v>15</v>
      </c>
      <c r="G6144">
        <v>1689</v>
      </c>
      <c r="H6144">
        <v>859887</v>
      </c>
      <c r="I6144" t="s">
        <v>16</v>
      </c>
      <c r="J6144">
        <v>20124041</v>
      </c>
      <c r="K6144" s="4">
        <v>38489617</v>
      </c>
      <c r="L6144" s="4">
        <v>0</v>
      </c>
      <c r="M6144" s="4">
        <f t="shared" si="95"/>
        <v>38489617</v>
      </c>
      <c r="N6144" t="s">
        <v>19</v>
      </c>
    </row>
    <row r="6145" spans="1:14" x14ac:dyDescent="0.25">
      <c r="A6145">
        <f>VLOOKUP(C6145,[1]EQUIVALENCIA!$B:$E,3,0)</f>
        <v>211850318</v>
      </c>
      <c r="B6145">
        <v>580490001</v>
      </c>
      <c r="C6145">
        <v>800098193</v>
      </c>
      <c r="D6145" t="s">
        <v>624</v>
      </c>
      <c r="E6145" s="3">
        <v>45351</v>
      </c>
      <c r="F6145" t="s">
        <v>15</v>
      </c>
      <c r="G6145">
        <v>1689</v>
      </c>
      <c r="H6145">
        <v>859887</v>
      </c>
      <c r="I6145" t="s">
        <v>16</v>
      </c>
      <c r="J6145">
        <v>20124041</v>
      </c>
      <c r="K6145" s="4">
        <v>253631059</v>
      </c>
      <c r="L6145" s="4">
        <v>0</v>
      </c>
      <c r="M6145" s="4">
        <f t="shared" si="95"/>
        <v>253631059</v>
      </c>
      <c r="N6145" t="s">
        <v>19</v>
      </c>
    </row>
    <row r="6146" spans="1:14" x14ac:dyDescent="0.25">
      <c r="A6146">
        <f>VLOOKUP(C6146,[1]EQUIVALENCIA!$B:$E,3,0)</f>
        <v>211054810</v>
      </c>
      <c r="B6146">
        <v>580490001</v>
      </c>
      <c r="C6146">
        <v>800070682</v>
      </c>
      <c r="D6146" t="s">
        <v>626</v>
      </c>
      <c r="E6146" s="3">
        <v>45351</v>
      </c>
      <c r="F6146" t="s">
        <v>15</v>
      </c>
      <c r="G6146">
        <v>1689</v>
      </c>
      <c r="H6146">
        <v>859887</v>
      </c>
      <c r="I6146" t="s">
        <v>16</v>
      </c>
      <c r="J6146">
        <v>20124041</v>
      </c>
      <c r="K6146" s="4">
        <v>50487204</v>
      </c>
      <c r="L6146" s="4">
        <v>0</v>
      </c>
      <c r="M6146" s="4">
        <f t="shared" si="95"/>
        <v>50487204</v>
      </c>
      <c r="N6146" t="s">
        <v>19</v>
      </c>
    </row>
    <row r="6147" spans="1:14" x14ac:dyDescent="0.25">
      <c r="A6147">
        <f>VLOOKUP(C6147,[1]EQUIVALENCIA!$B:$E,3,0)</f>
        <v>214325843</v>
      </c>
      <c r="B6147">
        <v>580490001</v>
      </c>
      <c r="C6147">
        <v>899999281</v>
      </c>
      <c r="D6147" t="s">
        <v>672</v>
      </c>
      <c r="E6147" s="3">
        <v>45351</v>
      </c>
      <c r="F6147" t="s">
        <v>15</v>
      </c>
      <c r="G6147">
        <v>1689</v>
      </c>
      <c r="H6147">
        <v>859887</v>
      </c>
      <c r="I6147" t="s">
        <v>16</v>
      </c>
      <c r="J6147">
        <v>20124041</v>
      </c>
      <c r="K6147" s="4">
        <v>121678</v>
      </c>
      <c r="L6147" s="4">
        <v>0</v>
      </c>
      <c r="M6147" s="4">
        <f t="shared" ref="M6147:M6210" si="96">+K6147-L6147</f>
        <v>121678</v>
      </c>
      <c r="N6147" t="s">
        <v>19</v>
      </c>
    </row>
    <row r="6148" spans="1:14" x14ac:dyDescent="0.25">
      <c r="A6148">
        <f>VLOOKUP(C6148,[1]EQUIVALENCIA!$B:$E,3,0)</f>
        <v>218125181</v>
      </c>
      <c r="B6148">
        <v>580490001</v>
      </c>
      <c r="C6148">
        <v>899999414</v>
      </c>
      <c r="D6148" t="s">
        <v>616</v>
      </c>
      <c r="E6148" s="3">
        <v>45351</v>
      </c>
      <c r="F6148" t="s">
        <v>15</v>
      </c>
      <c r="G6148">
        <v>1689</v>
      </c>
      <c r="H6148">
        <v>859887</v>
      </c>
      <c r="I6148" t="s">
        <v>16</v>
      </c>
      <c r="J6148">
        <v>20124041</v>
      </c>
      <c r="K6148" s="4">
        <v>8122</v>
      </c>
      <c r="L6148" s="4">
        <v>0</v>
      </c>
      <c r="M6148" s="4">
        <f t="shared" si="96"/>
        <v>8122</v>
      </c>
      <c r="N6148" t="s">
        <v>19</v>
      </c>
    </row>
    <row r="6149" spans="1:14" x14ac:dyDescent="0.25">
      <c r="A6149">
        <f>VLOOKUP(C6149,[1]EQUIVALENCIA!$B:$E,3,0)</f>
        <v>210191001</v>
      </c>
      <c r="B6149">
        <v>580490001</v>
      </c>
      <c r="C6149">
        <v>899999302</v>
      </c>
      <c r="D6149" t="s">
        <v>632</v>
      </c>
      <c r="E6149" s="3">
        <v>45351</v>
      </c>
      <c r="F6149" t="s">
        <v>15</v>
      </c>
      <c r="G6149">
        <v>1689</v>
      </c>
      <c r="H6149">
        <v>859887</v>
      </c>
      <c r="I6149" t="s">
        <v>16</v>
      </c>
      <c r="J6149">
        <v>20124041</v>
      </c>
      <c r="K6149" s="4">
        <v>22932</v>
      </c>
      <c r="L6149" s="4">
        <v>0</v>
      </c>
      <c r="M6149" s="4">
        <f t="shared" si="96"/>
        <v>22932</v>
      </c>
      <c r="N6149" t="s">
        <v>19</v>
      </c>
    </row>
    <row r="6150" spans="1:14" x14ac:dyDescent="0.25">
      <c r="A6150">
        <f>VLOOKUP(C6150,[1]EQUIVALENCIA!$B:$E,3,0)</f>
        <v>214705147</v>
      </c>
      <c r="B6150">
        <v>580490001</v>
      </c>
      <c r="C6150">
        <v>890985316</v>
      </c>
      <c r="D6150" t="s">
        <v>663</v>
      </c>
      <c r="E6150" s="3">
        <v>45351</v>
      </c>
      <c r="F6150" t="s">
        <v>15</v>
      </c>
      <c r="G6150">
        <v>1689</v>
      </c>
      <c r="H6150">
        <v>859887</v>
      </c>
      <c r="I6150" t="s">
        <v>16</v>
      </c>
      <c r="J6150">
        <v>20124041</v>
      </c>
      <c r="K6150" s="4">
        <v>78660</v>
      </c>
      <c r="L6150" s="4">
        <v>0</v>
      </c>
      <c r="M6150" s="4">
        <f t="shared" si="96"/>
        <v>78660</v>
      </c>
      <c r="N6150" t="s">
        <v>19</v>
      </c>
    </row>
    <row r="6151" spans="1:14" x14ac:dyDescent="0.25">
      <c r="A6151">
        <f>VLOOKUP(C6151,[1]EQUIVALENCIA!$B:$E,3,0)</f>
        <v>211050110</v>
      </c>
      <c r="B6151">
        <v>580490001</v>
      </c>
      <c r="C6151">
        <v>800152577</v>
      </c>
      <c r="D6151" t="s">
        <v>628</v>
      </c>
      <c r="E6151" s="3">
        <v>45351</v>
      </c>
      <c r="F6151" t="s">
        <v>15</v>
      </c>
      <c r="G6151">
        <v>1689</v>
      </c>
      <c r="H6151">
        <v>859887</v>
      </c>
      <c r="I6151" t="s">
        <v>16</v>
      </c>
      <c r="J6151">
        <v>20124041</v>
      </c>
      <c r="K6151" s="4">
        <v>5339388</v>
      </c>
      <c r="L6151" s="4">
        <v>0</v>
      </c>
      <c r="M6151" s="4">
        <f t="shared" si="96"/>
        <v>5339388</v>
      </c>
      <c r="N6151" t="s">
        <v>19</v>
      </c>
    </row>
    <row r="6152" spans="1:14" x14ac:dyDescent="0.25">
      <c r="A6152">
        <f>VLOOKUP(C6152,[1]EQUIVALENCIA!$B:$E,3,0)</f>
        <v>210141001</v>
      </c>
      <c r="B6152">
        <v>580490001</v>
      </c>
      <c r="C6152">
        <v>891180009</v>
      </c>
      <c r="D6152" t="s">
        <v>631</v>
      </c>
      <c r="E6152" s="3">
        <v>45351</v>
      </c>
      <c r="F6152" t="s">
        <v>15</v>
      </c>
      <c r="G6152">
        <v>1689</v>
      </c>
      <c r="H6152">
        <v>859887</v>
      </c>
      <c r="I6152" t="s">
        <v>16</v>
      </c>
      <c r="J6152">
        <v>20124041</v>
      </c>
      <c r="K6152" s="4">
        <v>160807208</v>
      </c>
      <c r="L6152" s="4">
        <v>0</v>
      </c>
      <c r="M6152" s="4">
        <f t="shared" si="96"/>
        <v>160807208</v>
      </c>
      <c r="N6152" t="s">
        <v>19</v>
      </c>
    </row>
    <row r="6153" spans="1:14" x14ac:dyDescent="0.25">
      <c r="A6153">
        <f>VLOOKUP(C6153,[1]EQUIVALENCIA!$B:$E,3,0)</f>
        <v>214413744</v>
      </c>
      <c r="B6153">
        <v>580490001</v>
      </c>
      <c r="C6153">
        <v>890480006</v>
      </c>
      <c r="D6153" t="s">
        <v>77</v>
      </c>
      <c r="E6153" s="3">
        <v>45351</v>
      </c>
      <c r="F6153" t="s">
        <v>15</v>
      </c>
      <c r="G6153">
        <v>1689</v>
      </c>
      <c r="H6153">
        <v>859887</v>
      </c>
      <c r="I6153" t="s">
        <v>16</v>
      </c>
      <c r="J6153">
        <v>20124041</v>
      </c>
      <c r="K6153" s="4">
        <v>5278991</v>
      </c>
      <c r="L6153" s="4">
        <v>0</v>
      </c>
      <c r="M6153" s="4">
        <f t="shared" si="96"/>
        <v>5278991</v>
      </c>
      <c r="N6153" t="s">
        <v>19</v>
      </c>
    </row>
    <row r="6154" spans="1:14" x14ac:dyDescent="0.25">
      <c r="A6154">
        <f>VLOOKUP(C6154,[1]EQUIVALENCIA!$B:$E,3,0)</f>
        <v>210473504</v>
      </c>
      <c r="B6154">
        <v>580490001</v>
      </c>
      <c r="C6154">
        <v>890700942</v>
      </c>
      <c r="D6154" t="s">
        <v>636</v>
      </c>
      <c r="E6154" s="3">
        <v>45351</v>
      </c>
      <c r="F6154" t="s">
        <v>15</v>
      </c>
      <c r="G6154">
        <v>1689</v>
      </c>
      <c r="H6154">
        <v>859887</v>
      </c>
      <c r="I6154" t="s">
        <v>16</v>
      </c>
      <c r="J6154">
        <v>20124041</v>
      </c>
      <c r="K6154" s="4">
        <v>49558949</v>
      </c>
      <c r="L6154" s="4">
        <v>0</v>
      </c>
      <c r="M6154" s="4">
        <f t="shared" si="96"/>
        <v>49558949</v>
      </c>
      <c r="N6154" t="s">
        <v>19</v>
      </c>
    </row>
    <row r="6155" spans="1:14" x14ac:dyDescent="0.25">
      <c r="A6155">
        <f>VLOOKUP(C6155,[1]EQUIVALENCIA!$B:$E,3,0)</f>
        <v>210225402</v>
      </c>
      <c r="B6155">
        <v>580490001</v>
      </c>
      <c r="C6155">
        <v>800073475</v>
      </c>
      <c r="D6155" t="s">
        <v>76</v>
      </c>
      <c r="E6155" s="3">
        <v>45351</v>
      </c>
      <c r="F6155" t="s">
        <v>15</v>
      </c>
      <c r="G6155">
        <v>1689</v>
      </c>
      <c r="H6155">
        <v>859887</v>
      </c>
      <c r="I6155" t="s">
        <v>16</v>
      </c>
      <c r="J6155">
        <v>20124041</v>
      </c>
      <c r="K6155" s="4">
        <v>39699</v>
      </c>
      <c r="L6155" s="4">
        <v>0</v>
      </c>
      <c r="M6155" s="4">
        <f t="shared" si="96"/>
        <v>39699</v>
      </c>
      <c r="N6155" t="s">
        <v>19</v>
      </c>
    </row>
    <row r="6156" spans="1:14" x14ac:dyDescent="0.25">
      <c r="A6156">
        <f>VLOOKUP(C6156,[1]EQUIVALENCIA!$B:$E,3,0)</f>
        <v>215305353</v>
      </c>
      <c r="B6156">
        <v>580490001</v>
      </c>
      <c r="C6156">
        <v>890984986</v>
      </c>
      <c r="D6156" t="s">
        <v>642</v>
      </c>
      <c r="E6156" s="3">
        <v>45351</v>
      </c>
      <c r="F6156" t="s">
        <v>15</v>
      </c>
      <c r="G6156">
        <v>1689</v>
      </c>
      <c r="H6156">
        <v>859887</v>
      </c>
      <c r="I6156" t="s">
        <v>16</v>
      </c>
      <c r="J6156">
        <v>20124041</v>
      </c>
      <c r="K6156" s="4">
        <v>87</v>
      </c>
      <c r="L6156" s="4">
        <v>0</v>
      </c>
      <c r="M6156" s="4">
        <f t="shared" si="96"/>
        <v>87</v>
      </c>
      <c r="N6156" t="s">
        <v>19</v>
      </c>
    </row>
    <row r="6157" spans="1:14" x14ac:dyDescent="0.25">
      <c r="A6157">
        <f>VLOOKUP(C6157,[1]EQUIVALENCIA!$B:$E,3,0)</f>
        <v>212515325</v>
      </c>
      <c r="B6157">
        <v>580490001</v>
      </c>
      <c r="C6157">
        <v>891800896</v>
      </c>
      <c r="D6157" t="s">
        <v>646</v>
      </c>
      <c r="E6157" s="3">
        <v>45351</v>
      </c>
      <c r="F6157" t="s">
        <v>15</v>
      </c>
      <c r="G6157">
        <v>1689</v>
      </c>
      <c r="H6157">
        <v>859887</v>
      </c>
      <c r="I6157" t="s">
        <v>16</v>
      </c>
      <c r="J6157">
        <v>20124041</v>
      </c>
      <c r="K6157" s="4">
        <v>1183296</v>
      </c>
      <c r="L6157" s="4">
        <v>0</v>
      </c>
      <c r="M6157" s="4">
        <f t="shared" si="96"/>
        <v>1183296</v>
      </c>
      <c r="N6157" t="s">
        <v>19</v>
      </c>
    </row>
    <row r="6158" spans="1:14" x14ac:dyDescent="0.25">
      <c r="A6158">
        <f>VLOOKUP(C6158,[1]EQUIVALENCIA!$B:$E,3,0)</f>
        <v>212968229</v>
      </c>
      <c r="B6158">
        <v>580490001</v>
      </c>
      <c r="C6158">
        <v>800099489</v>
      </c>
      <c r="D6158" t="s">
        <v>630</v>
      </c>
      <c r="E6158" s="3">
        <v>45351</v>
      </c>
      <c r="F6158" t="s">
        <v>15</v>
      </c>
      <c r="G6158">
        <v>1689</v>
      </c>
      <c r="H6158">
        <v>859887</v>
      </c>
      <c r="I6158" t="s">
        <v>16</v>
      </c>
      <c r="J6158">
        <v>20124041</v>
      </c>
      <c r="K6158" s="4">
        <v>739399</v>
      </c>
      <c r="L6158" s="4">
        <v>0</v>
      </c>
      <c r="M6158" s="4">
        <f t="shared" si="96"/>
        <v>739399</v>
      </c>
      <c r="N6158" t="s">
        <v>19</v>
      </c>
    </row>
    <row r="6159" spans="1:14" x14ac:dyDescent="0.25">
      <c r="A6159">
        <f>VLOOKUP(C6159,[1]EQUIVALENCIA!$B:$E,3,0)</f>
        <v>213676736</v>
      </c>
      <c r="B6159">
        <v>580490001</v>
      </c>
      <c r="C6159">
        <v>800100527</v>
      </c>
      <c r="D6159" t="s">
        <v>647</v>
      </c>
      <c r="E6159" s="3">
        <v>45351</v>
      </c>
      <c r="F6159" t="s">
        <v>15</v>
      </c>
      <c r="G6159">
        <v>1689</v>
      </c>
      <c r="H6159">
        <v>859887</v>
      </c>
      <c r="I6159" t="s">
        <v>16</v>
      </c>
      <c r="J6159">
        <v>20124041</v>
      </c>
      <c r="K6159" s="4">
        <v>134119</v>
      </c>
      <c r="L6159" s="4">
        <v>0</v>
      </c>
      <c r="M6159" s="4">
        <f t="shared" si="96"/>
        <v>134119</v>
      </c>
      <c r="N6159" t="s">
        <v>19</v>
      </c>
    </row>
    <row r="6160" spans="1:14" x14ac:dyDescent="0.25">
      <c r="A6160">
        <f>VLOOKUP(C6160,[1]EQUIVALENCIA!$B:$E,3,0)</f>
        <v>212215822</v>
      </c>
      <c r="B6160">
        <v>580490001</v>
      </c>
      <c r="C6160">
        <v>800012635</v>
      </c>
      <c r="D6160" t="s">
        <v>656</v>
      </c>
      <c r="E6160" s="3">
        <v>45351</v>
      </c>
      <c r="F6160" t="s">
        <v>15</v>
      </c>
      <c r="G6160">
        <v>1689</v>
      </c>
      <c r="H6160">
        <v>859887</v>
      </c>
      <c r="I6160" t="s">
        <v>16</v>
      </c>
      <c r="J6160">
        <v>20124041</v>
      </c>
      <c r="K6160" s="4">
        <v>167231</v>
      </c>
      <c r="L6160" s="4">
        <v>0</v>
      </c>
      <c r="M6160" s="4">
        <f t="shared" si="96"/>
        <v>167231</v>
      </c>
      <c r="N6160" t="s">
        <v>19</v>
      </c>
    </row>
    <row r="6161" spans="1:14" x14ac:dyDescent="0.25">
      <c r="A6161">
        <f>VLOOKUP(C6161,[1]EQUIVALENCIA!$B:$E,3,0)</f>
        <v>217352573</v>
      </c>
      <c r="B6161">
        <v>580490001</v>
      </c>
      <c r="C6161">
        <v>800099118</v>
      </c>
      <c r="D6161" t="s">
        <v>652</v>
      </c>
      <c r="E6161" s="3">
        <v>45351</v>
      </c>
      <c r="F6161" t="s">
        <v>15</v>
      </c>
      <c r="G6161">
        <v>1689</v>
      </c>
      <c r="H6161">
        <v>859887</v>
      </c>
      <c r="I6161" t="s">
        <v>16</v>
      </c>
      <c r="J6161">
        <v>20124041</v>
      </c>
      <c r="K6161" s="4">
        <v>4886</v>
      </c>
      <c r="L6161" s="4">
        <v>0</v>
      </c>
      <c r="M6161" s="4">
        <f t="shared" si="96"/>
        <v>4886</v>
      </c>
      <c r="N6161" t="s">
        <v>19</v>
      </c>
    </row>
    <row r="6162" spans="1:14" x14ac:dyDescent="0.25">
      <c r="A6162">
        <f>VLOOKUP(C6162,[1]EQUIVALENCIA!$B:$E,3,0)</f>
        <v>210568705</v>
      </c>
      <c r="B6162">
        <v>580490001</v>
      </c>
      <c r="C6162">
        <v>890205973</v>
      </c>
      <c r="D6162" t="s">
        <v>93</v>
      </c>
      <c r="E6162" s="3">
        <v>45351</v>
      </c>
      <c r="F6162" t="s">
        <v>15</v>
      </c>
      <c r="G6162">
        <v>1689</v>
      </c>
      <c r="H6162">
        <v>859887</v>
      </c>
      <c r="I6162" t="s">
        <v>16</v>
      </c>
      <c r="J6162">
        <v>20124041</v>
      </c>
      <c r="K6162" s="4">
        <v>3259</v>
      </c>
      <c r="L6162" s="4">
        <v>0</v>
      </c>
      <c r="M6162" s="4">
        <f t="shared" si="96"/>
        <v>3259</v>
      </c>
      <c r="N6162" t="s">
        <v>19</v>
      </c>
    </row>
    <row r="6163" spans="1:14" x14ac:dyDescent="0.25">
      <c r="A6163">
        <f>VLOOKUP(C6163,[1]EQUIVALENCIA!$B:$E,3,0)</f>
        <v>218805088</v>
      </c>
      <c r="B6163">
        <v>580490001</v>
      </c>
      <c r="C6163">
        <v>890980112</v>
      </c>
      <c r="D6163" t="s">
        <v>657</v>
      </c>
      <c r="E6163" s="3">
        <v>45351</v>
      </c>
      <c r="F6163" t="s">
        <v>15</v>
      </c>
      <c r="G6163">
        <v>1689</v>
      </c>
      <c r="H6163">
        <v>859887</v>
      </c>
      <c r="I6163" t="s">
        <v>16</v>
      </c>
      <c r="J6163">
        <v>20124041</v>
      </c>
      <c r="K6163" s="4">
        <v>1020598</v>
      </c>
      <c r="L6163" s="4">
        <v>0</v>
      </c>
      <c r="M6163" s="4">
        <f t="shared" si="96"/>
        <v>1020598</v>
      </c>
      <c r="N6163" t="s">
        <v>19</v>
      </c>
    </row>
    <row r="6164" spans="1:14" x14ac:dyDescent="0.25">
      <c r="A6164">
        <f>VLOOKUP(C6164,[1]EQUIVALENCIA!$B:$E,3,0)</f>
        <v>212315223</v>
      </c>
      <c r="B6164">
        <v>580490001</v>
      </c>
      <c r="C6164">
        <v>800099196</v>
      </c>
      <c r="D6164" t="s">
        <v>651</v>
      </c>
      <c r="E6164" s="3">
        <v>45351</v>
      </c>
      <c r="F6164" t="s">
        <v>15</v>
      </c>
      <c r="G6164">
        <v>1689</v>
      </c>
      <c r="H6164">
        <v>859887</v>
      </c>
      <c r="I6164" t="s">
        <v>16</v>
      </c>
      <c r="J6164">
        <v>20124041</v>
      </c>
      <c r="K6164" s="4">
        <v>1054265</v>
      </c>
      <c r="L6164" s="4">
        <v>0</v>
      </c>
      <c r="M6164" s="4">
        <f t="shared" si="96"/>
        <v>1054265</v>
      </c>
      <c r="N6164" t="s">
        <v>19</v>
      </c>
    </row>
    <row r="6165" spans="1:14" x14ac:dyDescent="0.25">
      <c r="A6165">
        <f>VLOOKUP(C6165,[1]EQUIVALENCIA!$B:$E,3,0)</f>
        <v>214176041</v>
      </c>
      <c r="B6165">
        <v>580490001</v>
      </c>
      <c r="C6165">
        <v>800100532</v>
      </c>
      <c r="D6165" t="s">
        <v>643</v>
      </c>
      <c r="E6165" s="3">
        <v>45351</v>
      </c>
      <c r="F6165" t="s">
        <v>15</v>
      </c>
      <c r="G6165">
        <v>1689</v>
      </c>
      <c r="H6165">
        <v>859887</v>
      </c>
      <c r="I6165" t="s">
        <v>16</v>
      </c>
      <c r="J6165">
        <v>20124041</v>
      </c>
      <c r="K6165" s="4">
        <v>560808</v>
      </c>
      <c r="L6165" s="4">
        <v>0</v>
      </c>
      <c r="M6165" s="4">
        <f t="shared" si="96"/>
        <v>560808</v>
      </c>
      <c r="N6165" t="s">
        <v>19</v>
      </c>
    </row>
    <row r="6166" spans="1:14" x14ac:dyDescent="0.25">
      <c r="A6166">
        <f>VLOOKUP(C6166,[1]EQUIVALENCIA!$B:$E,3,0)</f>
        <v>215473854</v>
      </c>
      <c r="B6166">
        <v>580490001</v>
      </c>
      <c r="C6166">
        <v>800100143</v>
      </c>
      <c r="D6166" t="s">
        <v>639</v>
      </c>
      <c r="E6166" s="3">
        <v>45351</v>
      </c>
      <c r="F6166" t="s">
        <v>15</v>
      </c>
      <c r="G6166">
        <v>1689</v>
      </c>
      <c r="H6166">
        <v>859887</v>
      </c>
      <c r="I6166" t="s">
        <v>16</v>
      </c>
      <c r="J6166">
        <v>20124041</v>
      </c>
      <c r="K6166" s="4">
        <v>3914901</v>
      </c>
      <c r="L6166" s="4">
        <v>0</v>
      </c>
      <c r="M6166" s="4">
        <f t="shared" si="96"/>
        <v>3914901</v>
      </c>
      <c r="N6166" t="s">
        <v>19</v>
      </c>
    </row>
    <row r="6167" spans="1:14" x14ac:dyDescent="0.25">
      <c r="A6167">
        <f>VLOOKUP(C6167,[1]EQUIVALENCIA!$B:$E,3,0)</f>
        <v>217415774</v>
      </c>
      <c r="B6167">
        <v>580490001</v>
      </c>
      <c r="C6167">
        <v>891856472</v>
      </c>
      <c r="D6167" t="s">
        <v>733</v>
      </c>
      <c r="E6167" s="3">
        <v>45351</v>
      </c>
      <c r="F6167" t="s">
        <v>15</v>
      </c>
      <c r="G6167">
        <v>1689</v>
      </c>
      <c r="H6167">
        <v>859887</v>
      </c>
      <c r="I6167" t="s">
        <v>16</v>
      </c>
      <c r="J6167">
        <v>20124041</v>
      </c>
      <c r="K6167" s="4">
        <v>847128</v>
      </c>
      <c r="L6167" s="4">
        <v>0</v>
      </c>
      <c r="M6167" s="4">
        <f t="shared" si="96"/>
        <v>847128</v>
      </c>
      <c r="N6167" t="s">
        <v>19</v>
      </c>
    </row>
    <row r="6168" spans="1:14" x14ac:dyDescent="0.25">
      <c r="A6168">
        <f>VLOOKUP(C6168,[1]EQUIVALENCIA!$B:$E,3,0)</f>
        <v>219268092</v>
      </c>
      <c r="B6168">
        <v>580490001</v>
      </c>
      <c r="C6168">
        <v>890208119</v>
      </c>
      <c r="D6168" t="s">
        <v>115</v>
      </c>
      <c r="E6168" s="3">
        <v>45351</v>
      </c>
      <c r="F6168" t="s">
        <v>15</v>
      </c>
      <c r="G6168">
        <v>1689</v>
      </c>
      <c r="H6168">
        <v>859887</v>
      </c>
      <c r="I6168" t="s">
        <v>16</v>
      </c>
      <c r="J6168">
        <v>20124041</v>
      </c>
      <c r="K6168" s="4">
        <v>838588</v>
      </c>
      <c r="L6168" s="4">
        <v>0</v>
      </c>
      <c r="M6168" s="4">
        <f t="shared" si="96"/>
        <v>838588</v>
      </c>
      <c r="N6168" t="s">
        <v>19</v>
      </c>
    </row>
    <row r="6169" spans="1:14" x14ac:dyDescent="0.25">
      <c r="A6169">
        <f>VLOOKUP(C6169,[1]EQUIVALENCIA!$B:$E,3,0)</f>
        <v>210120001</v>
      </c>
      <c r="B6169">
        <v>580490001</v>
      </c>
      <c r="C6169">
        <v>800098911</v>
      </c>
      <c r="D6169" t="s">
        <v>655</v>
      </c>
      <c r="E6169" s="3">
        <v>45351</v>
      </c>
      <c r="F6169" t="s">
        <v>15</v>
      </c>
      <c r="G6169">
        <v>1689</v>
      </c>
      <c r="H6169">
        <v>859887</v>
      </c>
      <c r="I6169" t="s">
        <v>16</v>
      </c>
      <c r="J6169">
        <v>20124041</v>
      </c>
      <c r="K6169" s="4">
        <v>474974</v>
      </c>
      <c r="L6169" s="4">
        <v>0</v>
      </c>
      <c r="M6169" s="4">
        <f t="shared" si="96"/>
        <v>474974</v>
      </c>
      <c r="N6169" t="s">
        <v>19</v>
      </c>
    </row>
    <row r="6170" spans="1:14" x14ac:dyDescent="0.25">
      <c r="A6170">
        <f>VLOOKUP(C6170,[1]EQUIVALENCIA!$B:$E,3,0)</f>
        <v>216715667</v>
      </c>
      <c r="B6170">
        <v>580490001</v>
      </c>
      <c r="C6170">
        <v>891802151</v>
      </c>
      <c r="D6170" t="s">
        <v>658</v>
      </c>
      <c r="E6170" s="3">
        <v>45351</v>
      </c>
      <c r="F6170" t="s">
        <v>15</v>
      </c>
      <c r="G6170">
        <v>1689</v>
      </c>
      <c r="H6170">
        <v>859887</v>
      </c>
      <c r="I6170" t="s">
        <v>16</v>
      </c>
      <c r="J6170">
        <v>20124041</v>
      </c>
      <c r="K6170" s="4">
        <v>436620</v>
      </c>
      <c r="L6170" s="4">
        <v>0</v>
      </c>
      <c r="M6170" s="4">
        <f t="shared" si="96"/>
        <v>436620</v>
      </c>
      <c r="N6170" t="s">
        <v>19</v>
      </c>
    </row>
    <row r="6171" spans="1:14" x14ac:dyDescent="0.25">
      <c r="A6171">
        <f>VLOOKUP(C6171,[1]EQUIVALENCIA!$B:$E,3,0)</f>
        <v>211923419</v>
      </c>
      <c r="B6171">
        <v>580490001</v>
      </c>
      <c r="C6171">
        <v>800096761</v>
      </c>
      <c r="D6171" t="s">
        <v>659</v>
      </c>
      <c r="E6171" s="3">
        <v>45351</v>
      </c>
      <c r="F6171" t="s">
        <v>15</v>
      </c>
      <c r="G6171">
        <v>1689</v>
      </c>
      <c r="H6171">
        <v>859887</v>
      </c>
      <c r="I6171" t="s">
        <v>16</v>
      </c>
      <c r="J6171">
        <v>20124041</v>
      </c>
      <c r="K6171" s="4">
        <v>24185916</v>
      </c>
      <c r="L6171" s="4">
        <v>0</v>
      </c>
      <c r="M6171" s="4">
        <f t="shared" si="96"/>
        <v>24185916</v>
      </c>
      <c r="N6171" t="s">
        <v>19</v>
      </c>
    </row>
    <row r="6172" spans="1:14" x14ac:dyDescent="0.25">
      <c r="A6172">
        <f>VLOOKUP(C6172,[1]EQUIVALENCIA!$B:$E,3,0)</f>
        <v>217013670</v>
      </c>
      <c r="B6172">
        <v>580490001</v>
      </c>
      <c r="C6172">
        <v>890480203</v>
      </c>
      <c r="D6172" t="s">
        <v>97</v>
      </c>
      <c r="E6172" s="3">
        <v>45351</v>
      </c>
      <c r="F6172" t="s">
        <v>15</v>
      </c>
      <c r="G6172">
        <v>1689</v>
      </c>
      <c r="H6172">
        <v>859887</v>
      </c>
      <c r="I6172" t="s">
        <v>16</v>
      </c>
      <c r="J6172">
        <v>20124041</v>
      </c>
      <c r="K6172" s="4">
        <v>3328340</v>
      </c>
      <c r="L6172" s="4">
        <v>0</v>
      </c>
      <c r="M6172" s="4">
        <f t="shared" si="96"/>
        <v>3328340</v>
      </c>
      <c r="N6172" t="s">
        <v>19</v>
      </c>
    </row>
    <row r="6173" spans="1:14" x14ac:dyDescent="0.25">
      <c r="A6173">
        <f>VLOOKUP(C6173,[1]EQUIVALENCIA!$B:$E,3,0)</f>
        <v>211715317</v>
      </c>
      <c r="B6173">
        <v>580490001</v>
      </c>
      <c r="C6173">
        <v>800012631</v>
      </c>
      <c r="D6173" t="s">
        <v>649</v>
      </c>
      <c r="E6173" s="3">
        <v>45351</v>
      </c>
      <c r="F6173" t="s">
        <v>15</v>
      </c>
      <c r="G6173">
        <v>1689</v>
      </c>
      <c r="H6173">
        <v>859887</v>
      </c>
      <c r="I6173" t="s">
        <v>16</v>
      </c>
      <c r="J6173">
        <v>20124041</v>
      </c>
      <c r="K6173" s="4">
        <v>25708</v>
      </c>
      <c r="L6173" s="4">
        <v>0</v>
      </c>
      <c r="M6173" s="4">
        <f t="shared" si="96"/>
        <v>25708</v>
      </c>
      <c r="N6173" t="s">
        <v>19</v>
      </c>
    </row>
    <row r="6174" spans="1:14" x14ac:dyDescent="0.25">
      <c r="A6174">
        <f>VLOOKUP(C6174,[1]EQUIVALENCIA!$B:$E,3,0)</f>
        <v>215027450</v>
      </c>
      <c r="B6174">
        <v>580490001</v>
      </c>
      <c r="C6174">
        <v>818001206</v>
      </c>
      <c r="D6174" t="s">
        <v>666</v>
      </c>
      <c r="E6174" s="3">
        <v>45351</v>
      </c>
      <c r="F6174" t="s">
        <v>15</v>
      </c>
      <c r="G6174">
        <v>1689</v>
      </c>
      <c r="H6174">
        <v>859887</v>
      </c>
      <c r="I6174" t="s">
        <v>16</v>
      </c>
      <c r="J6174">
        <v>20124041</v>
      </c>
      <c r="K6174" s="4">
        <v>3637131</v>
      </c>
      <c r="L6174" s="4">
        <v>0</v>
      </c>
      <c r="M6174" s="4">
        <f t="shared" si="96"/>
        <v>3637131</v>
      </c>
      <c r="N6174" t="s">
        <v>19</v>
      </c>
    </row>
    <row r="6175" spans="1:14" x14ac:dyDescent="0.25">
      <c r="A6175">
        <f>VLOOKUP(C6175,[1]EQUIVALENCIA!$B:$E,3,0)</f>
        <v>211219212</v>
      </c>
      <c r="B6175">
        <v>580490001</v>
      </c>
      <c r="C6175">
        <v>891501283</v>
      </c>
      <c r="D6175" t="s">
        <v>671</v>
      </c>
      <c r="E6175" s="3">
        <v>45351</v>
      </c>
      <c r="F6175" t="s">
        <v>15</v>
      </c>
      <c r="G6175">
        <v>1689</v>
      </c>
      <c r="H6175">
        <v>859887</v>
      </c>
      <c r="I6175" t="s">
        <v>16</v>
      </c>
      <c r="J6175">
        <v>20124041</v>
      </c>
      <c r="K6175" s="4">
        <v>639971</v>
      </c>
      <c r="L6175" s="4">
        <v>0</v>
      </c>
      <c r="M6175" s="4">
        <f t="shared" si="96"/>
        <v>639971</v>
      </c>
      <c r="N6175" t="s">
        <v>19</v>
      </c>
    </row>
    <row r="6176" spans="1:14" x14ac:dyDescent="0.25">
      <c r="A6176">
        <f>VLOOKUP(C6176,[1]EQUIVALENCIA!$B:$E,3,0)</f>
        <v>210615806</v>
      </c>
      <c r="B6176">
        <v>580490001</v>
      </c>
      <c r="C6176">
        <v>891855361</v>
      </c>
      <c r="D6176" t="s">
        <v>117</v>
      </c>
      <c r="E6176" s="3">
        <v>45351</v>
      </c>
      <c r="F6176" t="s">
        <v>15</v>
      </c>
      <c r="G6176">
        <v>1689</v>
      </c>
      <c r="H6176">
        <v>859887</v>
      </c>
      <c r="I6176" t="s">
        <v>16</v>
      </c>
      <c r="J6176">
        <v>20124041</v>
      </c>
      <c r="K6176" s="4">
        <v>1975828</v>
      </c>
      <c r="L6176" s="4">
        <v>0</v>
      </c>
      <c r="M6176" s="4">
        <f t="shared" si="96"/>
        <v>1975828</v>
      </c>
      <c r="N6176" t="s">
        <v>19</v>
      </c>
    </row>
    <row r="6177" spans="1:14" x14ac:dyDescent="0.25">
      <c r="A6177">
        <f>VLOOKUP(C6177,[1]EQUIVALENCIA!$B:$E,3,0)</f>
        <v>216268162</v>
      </c>
      <c r="B6177">
        <v>580490001</v>
      </c>
      <c r="C6177">
        <v>890209889</v>
      </c>
      <c r="D6177" t="s">
        <v>665</v>
      </c>
      <c r="E6177" s="3">
        <v>45351</v>
      </c>
      <c r="F6177" t="s">
        <v>15</v>
      </c>
      <c r="G6177">
        <v>1689</v>
      </c>
      <c r="H6177">
        <v>859887</v>
      </c>
      <c r="I6177" t="s">
        <v>16</v>
      </c>
      <c r="J6177">
        <v>20124041</v>
      </c>
      <c r="K6177" s="4">
        <v>638</v>
      </c>
      <c r="L6177" s="4">
        <v>0</v>
      </c>
      <c r="M6177" s="4">
        <f t="shared" si="96"/>
        <v>638</v>
      </c>
      <c r="N6177" t="s">
        <v>19</v>
      </c>
    </row>
    <row r="6178" spans="1:14" x14ac:dyDescent="0.25">
      <c r="A6178">
        <f>VLOOKUP(C6178,[1]EQUIVALENCIA!$B:$E,3,0)</f>
        <v>215347053</v>
      </c>
      <c r="B6178">
        <v>580490001</v>
      </c>
      <c r="C6178">
        <v>891780041</v>
      </c>
      <c r="D6178" t="s">
        <v>634</v>
      </c>
      <c r="E6178" s="3">
        <v>45351</v>
      </c>
      <c r="F6178" t="s">
        <v>15</v>
      </c>
      <c r="G6178">
        <v>1689</v>
      </c>
      <c r="H6178">
        <v>859887</v>
      </c>
      <c r="I6178" t="s">
        <v>16</v>
      </c>
      <c r="J6178">
        <v>20124041</v>
      </c>
      <c r="K6178" s="4">
        <v>144253</v>
      </c>
      <c r="L6178" s="4">
        <v>0</v>
      </c>
      <c r="M6178" s="4">
        <f t="shared" si="96"/>
        <v>144253</v>
      </c>
      <c r="N6178" t="s">
        <v>19</v>
      </c>
    </row>
    <row r="6179" spans="1:14" x14ac:dyDescent="0.25">
      <c r="A6179">
        <f>VLOOKUP(C6179,[1]EQUIVALENCIA!$B:$E,3,0)</f>
        <v>219815798</v>
      </c>
      <c r="B6179">
        <v>580490001</v>
      </c>
      <c r="C6179">
        <v>800019709</v>
      </c>
      <c r="D6179" t="s">
        <v>511</v>
      </c>
      <c r="E6179" s="3">
        <v>45351</v>
      </c>
      <c r="F6179" t="s">
        <v>15</v>
      </c>
      <c r="G6179">
        <v>1689</v>
      </c>
      <c r="H6179">
        <v>859887</v>
      </c>
      <c r="I6179" t="s">
        <v>16</v>
      </c>
      <c r="J6179">
        <v>20124041</v>
      </c>
      <c r="K6179" s="4">
        <v>4448</v>
      </c>
      <c r="L6179" s="4">
        <v>0</v>
      </c>
      <c r="M6179" s="4">
        <f t="shared" si="96"/>
        <v>4448</v>
      </c>
      <c r="N6179" t="s">
        <v>19</v>
      </c>
    </row>
    <row r="6180" spans="1:14" x14ac:dyDescent="0.25">
      <c r="A6180">
        <f>VLOOKUP(C6180,[1]EQUIVALENCIA!$B:$E,3,0)</f>
        <v>219952699</v>
      </c>
      <c r="B6180">
        <v>580490001</v>
      </c>
      <c r="C6180">
        <v>800019685</v>
      </c>
      <c r="D6180" t="s">
        <v>105</v>
      </c>
      <c r="E6180" s="3">
        <v>45351</v>
      </c>
      <c r="F6180" t="s">
        <v>15</v>
      </c>
      <c r="G6180">
        <v>1689</v>
      </c>
      <c r="H6180">
        <v>859887</v>
      </c>
      <c r="I6180" t="s">
        <v>16</v>
      </c>
      <c r="J6180">
        <v>20124041</v>
      </c>
      <c r="K6180" s="4">
        <v>586042</v>
      </c>
      <c r="L6180" s="4">
        <v>0</v>
      </c>
      <c r="M6180" s="4">
        <f t="shared" si="96"/>
        <v>586042</v>
      </c>
      <c r="N6180" t="s">
        <v>19</v>
      </c>
    </row>
    <row r="6181" spans="1:14" x14ac:dyDescent="0.25">
      <c r="A6181">
        <f>VLOOKUP(C6181,[1]EQUIVALENCIA!$B:$E,3,0)</f>
        <v>210554405</v>
      </c>
      <c r="B6181">
        <v>580490001</v>
      </c>
      <c r="C6181">
        <v>800044113</v>
      </c>
      <c r="D6181" t="s">
        <v>670</v>
      </c>
      <c r="E6181" s="3">
        <v>45351</v>
      </c>
      <c r="F6181" t="s">
        <v>15</v>
      </c>
      <c r="G6181">
        <v>1689</v>
      </c>
      <c r="H6181">
        <v>859887</v>
      </c>
      <c r="I6181" t="s">
        <v>16</v>
      </c>
      <c r="J6181">
        <v>20124041</v>
      </c>
      <c r="K6181" s="4">
        <v>354986</v>
      </c>
      <c r="L6181" s="4">
        <v>0</v>
      </c>
      <c r="M6181" s="4">
        <f t="shared" si="96"/>
        <v>354986</v>
      </c>
      <c r="N6181" t="s">
        <v>19</v>
      </c>
    </row>
    <row r="6182" spans="1:14" x14ac:dyDescent="0.25">
      <c r="A6182">
        <f>VLOOKUP(C6182,[1]EQUIVALENCIA!$B:$E,3,0)</f>
        <v>214373443</v>
      </c>
      <c r="B6182">
        <v>580490001</v>
      </c>
      <c r="C6182">
        <v>890701342</v>
      </c>
      <c r="D6182" t="s">
        <v>669</v>
      </c>
      <c r="E6182" s="3">
        <v>45351</v>
      </c>
      <c r="F6182" t="s">
        <v>15</v>
      </c>
      <c r="G6182">
        <v>1689</v>
      </c>
      <c r="H6182">
        <v>859887</v>
      </c>
      <c r="I6182" t="s">
        <v>16</v>
      </c>
      <c r="J6182">
        <v>20124041</v>
      </c>
      <c r="K6182" s="4">
        <v>17158881</v>
      </c>
      <c r="L6182" s="4">
        <v>0</v>
      </c>
      <c r="M6182" s="4">
        <f t="shared" si="96"/>
        <v>17158881</v>
      </c>
      <c r="N6182" t="s">
        <v>19</v>
      </c>
    </row>
    <row r="6183" spans="1:14" x14ac:dyDescent="0.25">
      <c r="A6183">
        <f>VLOOKUP(C6183,[1]EQUIVALENCIA!$B:$E,3,0)</f>
        <v>211225312</v>
      </c>
      <c r="B6183">
        <v>580490001</v>
      </c>
      <c r="C6183">
        <v>832000992</v>
      </c>
      <c r="D6183" t="s">
        <v>90</v>
      </c>
      <c r="E6183" s="3">
        <v>45351</v>
      </c>
      <c r="F6183" t="s">
        <v>15</v>
      </c>
      <c r="G6183">
        <v>1689</v>
      </c>
      <c r="H6183">
        <v>859887</v>
      </c>
      <c r="I6183" t="s">
        <v>16</v>
      </c>
      <c r="J6183">
        <v>20124041</v>
      </c>
      <c r="K6183" s="4">
        <v>8861</v>
      </c>
      <c r="L6183" s="4">
        <v>0</v>
      </c>
      <c r="M6183" s="4">
        <f t="shared" si="96"/>
        <v>8861</v>
      </c>
      <c r="N6183" t="s">
        <v>19</v>
      </c>
    </row>
    <row r="6184" spans="1:14" x14ac:dyDescent="0.25">
      <c r="A6184">
        <f>VLOOKUP(C6184,[1]EQUIVALENCIA!$B:$E,3,0)</f>
        <v>20854000</v>
      </c>
      <c r="B6184">
        <v>580490001</v>
      </c>
      <c r="C6184">
        <v>890505253</v>
      </c>
      <c r="D6184" t="s">
        <v>688</v>
      </c>
      <c r="E6184" s="3">
        <v>45351</v>
      </c>
      <c r="F6184" t="s">
        <v>15</v>
      </c>
      <c r="G6184">
        <v>1689</v>
      </c>
      <c r="H6184">
        <v>859887</v>
      </c>
      <c r="I6184" t="s">
        <v>16</v>
      </c>
      <c r="J6184">
        <v>20124041</v>
      </c>
      <c r="K6184" s="4">
        <v>28761957</v>
      </c>
      <c r="L6184" s="4">
        <v>0</v>
      </c>
      <c r="M6184" s="4">
        <f t="shared" si="96"/>
        <v>28761957</v>
      </c>
      <c r="N6184" t="s">
        <v>19</v>
      </c>
    </row>
    <row r="6185" spans="1:14" x14ac:dyDescent="0.25">
      <c r="A6185">
        <f>VLOOKUP(C6185,[1]EQUIVALENCIA!$B:$E,3,0)</f>
        <v>219005890</v>
      </c>
      <c r="B6185">
        <v>580490001</v>
      </c>
      <c r="C6185">
        <v>890984030</v>
      </c>
      <c r="D6185" t="s">
        <v>929</v>
      </c>
      <c r="E6185" s="3">
        <v>45351</v>
      </c>
      <c r="F6185" t="s">
        <v>15</v>
      </c>
      <c r="G6185">
        <v>1689</v>
      </c>
      <c r="H6185">
        <v>859887</v>
      </c>
      <c r="I6185" t="s">
        <v>16</v>
      </c>
      <c r="J6185">
        <v>20124041</v>
      </c>
      <c r="K6185" s="4">
        <v>3080101</v>
      </c>
      <c r="L6185" s="4">
        <v>0</v>
      </c>
      <c r="M6185" s="4">
        <f t="shared" si="96"/>
        <v>3080101</v>
      </c>
      <c r="N6185" t="s">
        <v>19</v>
      </c>
    </row>
    <row r="6186" spans="1:14" x14ac:dyDescent="0.25">
      <c r="A6186">
        <f>VLOOKUP(C6186,[1]EQUIVALENCIA!$B:$E,3,0)</f>
        <v>213215232</v>
      </c>
      <c r="B6186">
        <v>580490001</v>
      </c>
      <c r="C6186">
        <v>800099723</v>
      </c>
      <c r="D6186" t="s">
        <v>574</v>
      </c>
      <c r="E6186" s="3">
        <v>45351</v>
      </c>
      <c r="F6186" t="s">
        <v>15</v>
      </c>
      <c r="G6186">
        <v>1689</v>
      </c>
      <c r="H6186">
        <v>859887</v>
      </c>
      <c r="I6186" t="s">
        <v>16</v>
      </c>
      <c r="J6186">
        <v>20124041</v>
      </c>
      <c r="K6186" s="4">
        <v>87</v>
      </c>
      <c r="L6186" s="4">
        <v>0</v>
      </c>
      <c r="M6186" s="4">
        <f t="shared" si="96"/>
        <v>87</v>
      </c>
      <c r="N6186" t="s">
        <v>19</v>
      </c>
    </row>
    <row r="6187" spans="1:14" x14ac:dyDescent="0.25">
      <c r="A6187">
        <f>VLOOKUP(C6187,[1]EQUIVALENCIA!$B:$E,3,0)</f>
        <v>210405004</v>
      </c>
      <c r="B6187">
        <v>580490001</v>
      </c>
      <c r="C6187">
        <v>890981251</v>
      </c>
      <c r="D6187" t="s">
        <v>403</v>
      </c>
      <c r="E6187" s="3">
        <v>45351</v>
      </c>
      <c r="F6187" t="s">
        <v>15</v>
      </c>
      <c r="G6187">
        <v>1689</v>
      </c>
      <c r="H6187">
        <v>859887</v>
      </c>
      <c r="I6187" t="s">
        <v>16</v>
      </c>
      <c r="J6187">
        <v>20124041</v>
      </c>
      <c r="K6187" s="4">
        <v>395633</v>
      </c>
      <c r="L6187" s="4">
        <v>0</v>
      </c>
      <c r="M6187" s="4">
        <f t="shared" si="96"/>
        <v>395633</v>
      </c>
      <c r="N6187" t="s">
        <v>19</v>
      </c>
    </row>
    <row r="6188" spans="1:14" x14ac:dyDescent="0.25">
      <c r="A6188">
        <f>VLOOKUP(C6188,[1]EQUIVALENCIA!$B:$E,3,0)</f>
        <v>923271489</v>
      </c>
      <c r="B6188">
        <v>580490001</v>
      </c>
      <c r="C6188">
        <v>900192833</v>
      </c>
      <c r="D6188" t="s">
        <v>455</v>
      </c>
      <c r="E6188" s="3">
        <v>45351</v>
      </c>
      <c r="F6188" t="s">
        <v>15</v>
      </c>
      <c r="G6188">
        <v>1689</v>
      </c>
      <c r="H6188">
        <v>859887</v>
      </c>
      <c r="I6188" t="s">
        <v>16</v>
      </c>
      <c r="J6188">
        <v>20124041</v>
      </c>
      <c r="K6188" s="4">
        <v>1394858</v>
      </c>
      <c r="L6188" s="4">
        <v>0</v>
      </c>
      <c r="M6188" s="4">
        <f t="shared" si="96"/>
        <v>1394858</v>
      </c>
      <c r="N6188" t="s">
        <v>19</v>
      </c>
    </row>
    <row r="6189" spans="1:14" x14ac:dyDescent="0.25">
      <c r="A6189">
        <f>VLOOKUP(C6189,[1]EQUIVALENCIA!$B:$E,3,0)</f>
        <v>215050150</v>
      </c>
      <c r="B6189">
        <v>580490001</v>
      </c>
      <c r="C6189">
        <v>800098190</v>
      </c>
      <c r="D6189" t="s">
        <v>662</v>
      </c>
      <c r="E6189" s="3">
        <v>45351</v>
      </c>
      <c r="F6189" t="s">
        <v>15</v>
      </c>
      <c r="G6189">
        <v>1689</v>
      </c>
      <c r="H6189">
        <v>859887</v>
      </c>
      <c r="I6189" t="s">
        <v>16</v>
      </c>
      <c r="J6189">
        <v>20124041</v>
      </c>
      <c r="K6189" s="4">
        <v>422035694</v>
      </c>
      <c r="L6189" s="4">
        <v>0</v>
      </c>
      <c r="M6189" s="4">
        <f t="shared" si="96"/>
        <v>422035694</v>
      </c>
      <c r="N6189" t="s">
        <v>19</v>
      </c>
    </row>
    <row r="6190" spans="1:14" x14ac:dyDescent="0.25">
      <c r="A6190">
        <f>VLOOKUP(C6190,[1]EQUIVALENCIA!$B:$E,3,0)</f>
        <v>216717867</v>
      </c>
      <c r="B6190">
        <v>580490001</v>
      </c>
      <c r="C6190">
        <v>890801151</v>
      </c>
      <c r="D6190" t="s">
        <v>667</v>
      </c>
      <c r="E6190" s="3">
        <v>45351</v>
      </c>
      <c r="F6190" t="s">
        <v>15</v>
      </c>
      <c r="G6190">
        <v>1689</v>
      </c>
      <c r="H6190">
        <v>859887</v>
      </c>
      <c r="I6190" t="s">
        <v>16</v>
      </c>
      <c r="J6190">
        <v>20124041</v>
      </c>
      <c r="K6190" s="4">
        <v>968111</v>
      </c>
      <c r="L6190" s="4">
        <v>0</v>
      </c>
      <c r="M6190" s="4">
        <f t="shared" si="96"/>
        <v>968111</v>
      </c>
      <c r="N6190" t="s">
        <v>19</v>
      </c>
    </row>
    <row r="6191" spans="1:14" x14ac:dyDescent="0.25">
      <c r="A6191">
        <f>VLOOKUP(C6191,[1]EQUIVALENCIA!$B:$E,3,0)</f>
        <v>210341503</v>
      </c>
      <c r="B6191">
        <v>580490001</v>
      </c>
      <c r="C6191">
        <v>891180179</v>
      </c>
      <c r="D6191" t="s">
        <v>209</v>
      </c>
      <c r="E6191" s="3">
        <v>45351</v>
      </c>
      <c r="F6191" t="s">
        <v>15</v>
      </c>
      <c r="G6191">
        <v>1689</v>
      </c>
      <c r="H6191">
        <v>859887</v>
      </c>
      <c r="I6191" t="s">
        <v>16</v>
      </c>
      <c r="J6191">
        <v>20124041</v>
      </c>
      <c r="K6191" s="4">
        <v>121101</v>
      </c>
      <c r="L6191" s="4">
        <v>0</v>
      </c>
      <c r="M6191" s="4">
        <f t="shared" si="96"/>
        <v>121101</v>
      </c>
      <c r="N6191" t="s">
        <v>19</v>
      </c>
    </row>
    <row r="6192" spans="1:14" x14ac:dyDescent="0.25">
      <c r="A6192">
        <f>VLOOKUP(C6192,[1]EQUIVALENCIA!$B:$E,3,0)</f>
        <v>214125841</v>
      </c>
      <c r="B6192">
        <v>580490001</v>
      </c>
      <c r="C6192">
        <v>800095568</v>
      </c>
      <c r="D6192" t="s">
        <v>204</v>
      </c>
      <c r="E6192" s="3">
        <v>45351</v>
      </c>
      <c r="F6192" t="s">
        <v>15</v>
      </c>
      <c r="G6192">
        <v>1689</v>
      </c>
      <c r="H6192">
        <v>859887</v>
      </c>
      <c r="I6192" t="s">
        <v>16</v>
      </c>
      <c r="J6192">
        <v>20124041</v>
      </c>
      <c r="K6192" s="4">
        <v>7540</v>
      </c>
      <c r="L6192" s="4">
        <v>0</v>
      </c>
      <c r="M6192" s="4">
        <f t="shared" si="96"/>
        <v>7540</v>
      </c>
      <c r="N6192" t="s">
        <v>19</v>
      </c>
    </row>
    <row r="6193" spans="1:14" x14ac:dyDescent="0.25">
      <c r="A6193">
        <f>VLOOKUP(C6193,[1]EQUIVALENCIA!$B:$E,3,0)</f>
        <v>215252352</v>
      </c>
      <c r="B6193">
        <v>580490001</v>
      </c>
      <c r="C6193">
        <v>800099092</v>
      </c>
      <c r="D6193" t="s">
        <v>223</v>
      </c>
      <c r="E6193" s="3">
        <v>45351</v>
      </c>
      <c r="F6193" t="s">
        <v>15</v>
      </c>
      <c r="G6193">
        <v>1689</v>
      </c>
      <c r="H6193">
        <v>859887</v>
      </c>
      <c r="I6193" t="s">
        <v>16</v>
      </c>
      <c r="J6193">
        <v>20124041</v>
      </c>
      <c r="K6193" s="4">
        <v>261072</v>
      </c>
      <c r="L6193" s="4">
        <v>0</v>
      </c>
      <c r="M6193" s="4">
        <f t="shared" si="96"/>
        <v>261072</v>
      </c>
      <c r="N6193" t="s">
        <v>19</v>
      </c>
    </row>
    <row r="6194" spans="1:14" x14ac:dyDescent="0.25">
      <c r="A6194">
        <f>VLOOKUP(C6194,[1]EQUIVALENCIA!$B:$E,3,0)</f>
        <v>214441244</v>
      </c>
      <c r="B6194">
        <v>580490001</v>
      </c>
      <c r="C6194">
        <v>891180132</v>
      </c>
      <c r="D6194" t="s">
        <v>198</v>
      </c>
      <c r="E6194" s="3">
        <v>45351</v>
      </c>
      <c r="F6194" t="s">
        <v>15</v>
      </c>
      <c r="G6194">
        <v>1689</v>
      </c>
      <c r="H6194">
        <v>859887</v>
      </c>
      <c r="I6194" t="s">
        <v>16</v>
      </c>
      <c r="J6194">
        <v>20124041</v>
      </c>
      <c r="K6194" s="4">
        <v>87</v>
      </c>
      <c r="L6194" s="4">
        <v>0</v>
      </c>
      <c r="M6194" s="4">
        <f t="shared" si="96"/>
        <v>87</v>
      </c>
      <c r="N6194" t="s">
        <v>19</v>
      </c>
    </row>
    <row r="6195" spans="1:14" x14ac:dyDescent="0.25">
      <c r="A6195">
        <f>VLOOKUP(C6195,[1]EQUIVALENCIA!$B:$E,3,0)</f>
        <v>217417174</v>
      </c>
      <c r="B6195">
        <v>580490001</v>
      </c>
      <c r="C6195">
        <v>890801133</v>
      </c>
      <c r="D6195" t="s">
        <v>197</v>
      </c>
      <c r="E6195" s="3">
        <v>45351</v>
      </c>
      <c r="F6195" t="s">
        <v>15</v>
      </c>
      <c r="G6195">
        <v>1689</v>
      </c>
      <c r="H6195">
        <v>859887</v>
      </c>
      <c r="I6195" t="s">
        <v>16</v>
      </c>
      <c r="J6195">
        <v>20124041</v>
      </c>
      <c r="K6195" s="4">
        <v>6825308</v>
      </c>
      <c r="L6195" s="4">
        <v>0</v>
      </c>
      <c r="M6195" s="4">
        <f t="shared" si="96"/>
        <v>6825308</v>
      </c>
      <c r="N6195" t="s">
        <v>19</v>
      </c>
    </row>
    <row r="6196" spans="1:14" x14ac:dyDescent="0.25">
      <c r="A6196">
        <f>VLOOKUP(C6196,[1]EQUIVALENCIA!$B:$E,3,0)</f>
        <v>212081220</v>
      </c>
      <c r="B6196">
        <v>580490001</v>
      </c>
      <c r="C6196">
        <v>800014434</v>
      </c>
      <c r="D6196" t="s">
        <v>217</v>
      </c>
      <c r="E6196" s="3">
        <v>45351</v>
      </c>
      <c r="F6196" t="s">
        <v>15</v>
      </c>
      <c r="G6196">
        <v>1689</v>
      </c>
      <c r="H6196">
        <v>859887</v>
      </c>
      <c r="I6196" t="s">
        <v>16</v>
      </c>
      <c r="J6196">
        <v>20124041</v>
      </c>
      <c r="K6196" s="4">
        <v>18086</v>
      </c>
      <c r="L6196" s="4">
        <v>0</v>
      </c>
      <c r="M6196" s="4">
        <f t="shared" si="96"/>
        <v>18086</v>
      </c>
      <c r="N6196" t="s">
        <v>19</v>
      </c>
    </row>
    <row r="6197" spans="1:14" x14ac:dyDescent="0.25">
      <c r="A6197">
        <f>VLOOKUP(C6197,[1]EQUIVALENCIA!$B:$E,3,0)</f>
        <v>216968669</v>
      </c>
      <c r="B6197">
        <v>580490001</v>
      </c>
      <c r="C6197">
        <v>890207022</v>
      </c>
      <c r="D6197" t="s">
        <v>203</v>
      </c>
      <c r="E6197" s="3">
        <v>45351</v>
      </c>
      <c r="F6197" t="s">
        <v>15</v>
      </c>
      <c r="G6197">
        <v>1689</v>
      </c>
      <c r="H6197">
        <v>859887</v>
      </c>
      <c r="I6197" t="s">
        <v>16</v>
      </c>
      <c r="J6197">
        <v>20124041</v>
      </c>
      <c r="K6197" s="4">
        <v>2531</v>
      </c>
      <c r="L6197" s="4">
        <v>0</v>
      </c>
      <c r="M6197" s="4">
        <f t="shared" si="96"/>
        <v>2531</v>
      </c>
      <c r="N6197" t="s">
        <v>19</v>
      </c>
    </row>
    <row r="6198" spans="1:14" x14ac:dyDescent="0.25">
      <c r="A6198">
        <f>VLOOKUP(C6198,[1]EQUIVALENCIA!$B:$E,3,0)</f>
        <v>216581065</v>
      </c>
      <c r="B6198">
        <v>580490001</v>
      </c>
      <c r="C6198">
        <v>892099494</v>
      </c>
      <c r="D6198" t="s">
        <v>285</v>
      </c>
      <c r="E6198" s="3">
        <v>45351</v>
      </c>
      <c r="F6198" t="s">
        <v>15</v>
      </c>
      <c r="G6198">
        <v>1689</v>
      </c>
      <c r="H6198">
        <v>859887</v>
      </c>
      <c r="I6198" t="s">
        <v>16</v>
      </c>
      <c r="J6198">
        <v>20124041</v>
      </c>
      <c r="K6198" s="4">
        <v>390105919</v>
      </c>
      <c r="L6198" s="4">
        <v>0</v>
      </c>
      <c r="M6198" s="4">
        <f t="shared" si="96"/>
        <v>390105919</v>
      </c>
      <c r="N6198" t="s">
        <v>19</v>
      </c>
    </row>
    <row r="6199" spans="1:14" x14ac:dyDescent="0.25">
      <c r="A6199">
        <f>VLOOKUP(C6199,[1]EQUIVALENCIA!$B:$E,3,0)</f>
        <v>216115761</v>
      </c>
      <c r="B6199">
        <v>580490001</v>
      </c>
      <c r="C6199">
        <v>800029826</v>
      </c>
      <c r="D6199" t="s">
        <v>196</v>
      </c>
      <c r="E6199" s="3">
        <v>45351</v>
      </c>
      <c r="F6199" t="s">
        <v>15</v>
      </c>
      <c r="G6199">
        <v>1689</v>
      </c>
      <c r="H6199">
        <v>859887</v>
      </c>
      <c r="I6199" t="s">
        <v>16</v>
      </c>
      <c r="J6199">
        <v>20124041</v>
      </c>
      <c r="K6199" s="4">
        <v>3833275</v>
      </c>
      <c r="L6199" s="4">
        <v>0</v>
      </c>
      <c r="M6199" s="4">
        <f t="shared" si="96"/>
        <v>3833275</v>
      </c>
      <c r="N6199" t="s">
        <v>19</v>
      </c>
    </row>
    <row r="6200" spans="1:14" x14ac:dyDescent="0.25">
      <c r="A6200">
        <f>VLOOKUP(C6200,[1]EQUIVALENCIA!$B:$E,3,0)</f>
        <v>219305893</v>
      </c>
      <c r="B6200">
        <v>580490001</v>
      </c>
      <c r="C6200">
        <v>890984265</v>
      </c>
      <c r="D6200" t="s">
        <v>833</v>
      </c>
      <c r="E6200" s="3">
        <v>45351</v>
      </c>
      <c r="F6200" t="s">
        <v>15</v>
      </c>
      <c r="G6200">
        <v>1689</v>
      </c>
      <c r="H6200">
        <v>859887</v>
      </c>
      <c r="I6200" t="s">
        <v>16</v>
      </c>
      <c r="J6200">
        <v>20124041</v>
      </c>
      <c r="K6200" s="4">
        <v>223124292</v>
      </c>
      <c r="L6200" s="4">
        <v>0</v>
      </c>
      <c r="M6200" s="4">
        <f t="shared" si="96"/>
        <v>223124292</v>
      </c>
      <c r="N6200" t="s">
        <v>19</v>
      </c>
    </row>
    <row r="6201" spans="1:14" x14ac:dyDescent="0.25">
      <c r="A6201">
        <f>VLOOKUP(C6201,[1]EQUIVALENCIA!$B:$E,3,0)</f>
        <v>210705607</v>
      </c>
      <c r="B6201">
        <v>580490001</v>
      </c>
      <c r="C6201">
        <v>890983674</v>
      </c>
      <c r="D6201" t="s">
        <v>206</v>
      </c>
      <c r="E6201" s="3">
        <v>45351</v>
      </c>
      <c r="F6201" t="s">
        <v>15</v>
      </c>
      <c r="G6201">
        <v>1689</v>
      </c>
      <c r="H6201">
        <v>859887</v>
      </c>
      <c r="I6201" t="s">
        <v>16</v>
      </c>
      <c r="J6201">
        <v>20124041</v>
      </c>
      <c r="K6201" s="4">
        <v>395920</v>
      </c>
      <c r="L6201" s="4">
        <v>0</v>
      </c>
      <c r="M6201" s="4">
        <f t="shared" si="96"/>
        <v>395920</v>
      </c>
      <c r="N6201" t="s">
        <v>19</v>
      </c>
    </row>
    <row r="6202" spans="1:14" x14ac:dyDescent="0.25">
      <c r="A6202">
        <f>VLOOKUP(C6202,[1]EQUIVALENCIA!$B:$E,3,0)</f>
        <v>210154001</v>
      </c>
      <c r="B6202">
        <v>580490001</v>
      </c>
      <c r="C6202">
        <v>890501434</v>
      </c>
      <c r="D6202" t="s">
        <v>277</v>
      </c>
      <c r="E6202" s="3">
        <v>45351</v>
      </c>
      <c r="F6202" t="s">
        <v>15</v>
      </c>
      <c r="G6202">
        <v>1689</v>
      </c>
      <c r="H6202">
        <v>859887</v>
      </c>
      <c r="I6202" t="s">
        <v>16</v>
      </c>
      <c r="J6202">
        <v>20124041</v>
      </c>
      <c r="K6202" s="4">
        <v>198240477</v>
      </c>
      <c r="L6202" s="4">
        <v>0</v>
      </c>
      <c r="M6202" s="4">
        <f t="shared" si="96"/>
        <v>198240477</v>
      </c>
      <c r="N6202" t="s">
        <v>19</v>
      </c>
    </row>
    <row r="6203" spans="1:14" x14ac:dyDescent="0.25">
      <c r="A6203">
        <f>VLOOKUP(C6203,[1]EQUIVALENCIA!$B:$E,3,0)</f>
        <v>216925769</v>
      </c>
      <c r="B6203">
        <v>580490001</v>
      </c>
      <c r="C6203">
        <v>899999314</v>
      </c>
      <c r="D6203" t="s">
        <v>208</v>
      </c>
      <c r="E6203" s="3">
        <v>45351</v>
      </c>
      <c r="F6203" t="s">
        <v>15</v>
      </c>
      <c r="G6203">
        <v>1689</v>
      </c>
      <c r="H6203">
        <v>859887</v>
      </c>
      <c r="I6203" t="s">
        <v>16</v>
      </c>
      <c r="J6203">
        <v>20124041</v>
      </c>
      <c r="K6203" s="4">
        <v>981837</v>
      </c>
      <c r="L6203" s="4">
        <v>0</v>
      </c>
      <c r="M6203" s="4">
        <f t="shared" si="96"/>
        <v>981837</v>
      </c>
      <c r="N6203" t="s">
        <v>19</v>
      </c>
    </row>
    <row r="6204" spans="1:14" x14ac:dyDescent="0.25">
      <c r="A6204">
        <f>VLOOKUP(C6204,[1]EQUIVALENCIA!$B:$E,3,0)</f>
        <v>219463594</v>
      </c>
      <c r="B6204">
        <v>580490001</v>
      </c>
      <c r="C6204">
        <v>890000613</v>
      </c>
      <c r="D6204" t="s">
        <v>207</v>
      </c>
      <c r="E6204" s="3">
        <v>45351</v>
      </c>
      <c r="F6204" t="s">
        <v>15</v>
      </c>
      <c r="G6204">
        <v>1689</v>
      </c>
      <c r="H6204">
        <v>859887</v>
      </c>
      <c r="I6204" t="s">
        <v>16</v>
      </c>
      <c r="J6204">
        <v>20124041</v>
      </c>
      <c r="K6204" s="4">
        <v>162265</v>
      </c>
      <c r="L6204" s="4">
        <v>0</v>
      </c>
      <c r="M6204" s="4">
        <f t="shared" si="96"/>
        <v>162265</v>
      </c>
      <c r="N6204" t="s">
        <v>19</v>
      </c>
    </row>
    <row r="6205" spans="1:14" x14ac:dyDescent="0.25">
      <c r="A6205">
        <f>VLOOKUP(C6205,[1]EQUIVALENCIA!$B:$E,3,0)</f>
        <v>217968179</v>
      </c>
      <c r="B6205">
        <v>580490001</v>
      </c>
      <c r="C6205">
        <v>890208098</v>
      </c>
      <c r="D6205" t="s">
        <v>837</v>
      </c>
      <c r="E6205" s="3">
        <v>45351</v>
      </c>
      <c r="F6205" t="s">
        <v>15</v>
      </c>
      <c r="G6205">
        <v>1689</v>
      </c>
      <c r="H6205">
        <v>859887</v>
      </c>
      <c r="I6205" t="s">
        <v>16</v>
      </c>
      <c r="J6205">
        <v>20124041</v>
      </c>
      <c r="K6205" s="4">
        <v>4321</v>
      </c>
      <c r="L6205" s="4">
        <v>0</v>
      </c>
      <c r="M6205" s="4">
        <f t="shared" si="96"/>
        <v>4321</v>
      </c>
      <c r="N6205" t="s">
        <v>19</v>
      </c>
    </row>
    <row r="6206" spans="1:14" x14ac:dyDescent="0.25">
      <c r="A6206">
        <f>VLOOKUP(C6206,[1]EQUIVALENCIA!$B:$E,3,0)</f>
        <v>210415204</v>
      </c>
      <c r="B6206">
        <v>580490001</v>
      </c>
      <c r="C6206">
        <v>891801932</v>
      </c>
      <c r="D6206" t="s">
        <v>827</v>
      </c>
      <c r="E6206" s="3">
        <v>45351</v>
      </c>
      <c r="F6206" t="s">
        <v>15</v>
      </c>
      <c r="G6206">
        <v>1689</v>
      </c>
      <c r="H6206">
        <v>859887</v>
      </c>
      <c r="I6206" t="s">
        <v>16</v>
      </c>
      <c r="J6206">
        <v>20124041</v>
      </c>
      <c r="K6206" s="4">
        <v>188216</v>
      </c>
      <c r="L6206" s="4">
        <v>0</v>
      </c>
      <c r="M6206" s="4">
        <f t="shared" si="96"/>
        <v>188216</v>
      </c>
      <c r="N6206" t="s">
        <v>19</v>
      </c>
    </row>
    <row r="6207" spans="1:14" x14ac:dyDescent="0.25">
      <c r="A6207">
        <f>VLOOKUP(C6207,[1]EQUIVALENCIA!$B:$E,3,0)</f>
        <v>116666000</v>
      </c>
      <c r="B6207">
        <v>580490001</v>
      </c>
      <c r="C6207">
        <v>891480085</v>
      </c>
      <c r="D6207" t="s">
        <v>824</v>
      </c>
      <c r="E6207" s="3">
        <v>45351</v>
      </c>
      <c r="F6207" t="s">
        <v>15</v>
      </c>
      <c r="G6207">
        <v>1689</v>
      </c>
      <c r="H6207">
        <v>859887</v>
      </c>
      <c r="I6207" t="s">
        <v>16</v>
      </c>
      <c r="J6207">
        <v>20124041</v>
      </c>
      <c r="K6207" s="4">
        <v>19505928</v>
      </c>
      <c r="L6207" s="4">
        <v>0</v>
      </c>
      <c r="M6207" s="4">
        <f t="shared" si="96"/>
        <v>19505928</v>
      </c>
      <c r="N6207" t="s">
        <v>19</v>
      </c>
    </row>
    <row r="6208" spans="1:14" x14ac:dyDescent="0.25">
      <c r="A6208">
        <f>VLOOKUP(C6208,[1]EQUIVALENCIA!$B:$E,3,0)</f>
        <v>210650606</v>
      </c>
      <c r="B6208">
        <v>580490001</v>
      </c>
      <c r="C6208">
        <v>800098199</v>
      </c>
      <c r="D6208" t="s">
        <v>354</v>
      </c>
      <c r="E6208" s="3">
        <v>45351</v>
      </c>
      <c r="F6208" t="s">
        <v>15</v>
      </c>
      <c r="G6208">
        <v>1689</v>
      </c>
      <c r="H6208">
        <v>859887</v>
      </c>
      <c r="I6208" t="s">
        <v>16</v>
      </c>
      <c r="J6208">
        <v>20124041</v>
      </c>
      <c r="K6208" s="4">
        <v>803541</v>
      </c>
      <c r="L6208" s="4">
        <v>0</v>
      </c>
      <c r="M6208" s="4">
        <f t="shared" si="96"/>
        <v>803541</v>
      </c>
      <c r="N6208" t="s">
        <v>19</v>
      </c>
    </row>
    <row r="6209" spans="1:14" x14ac:dyDescent="0.25">
      <c r="A6209">
        <f>VLOOKUP(C6209,[1]EQUIVALENCIA!$B:$E,3,0)</f>
        <v>117676000</v>
      </c>
      <c r="B6209">
        <v>580490001</v>
      </c>
      <c r="C6209">
        <v>890399029</v>
      </c>
      <c r="D6209" t="s">
        <v>854</v>
      </c>
      <c r="E6209" s="3">
        <v>45351</v>
      </c>
      <c r="F6209" t="s">
        <v>15</v>
      </c>
      <c r="G6209">
        <v>1689</v>
      </c>
      <c r="H6209">
        <v>859887</v>
      </c>
      <c r="I6209" t="s">
        <v>16</v>
      </c>
      <c r="J6209">
        <v>20124041</v>
      </c>
      <c r="K6209" s="4">
        <v>44386498</v>
      </c>
      <c r="L6209" s="4">
        <v>0</v>
      </c>
      <c r="M6209" s="4">
        <f t="shared" si="96"/>
        <v>44386498</v>
      </c>
      <c r="N6209" t="s">
        <v>19</v>
      </c>
    </row>
    <row r="6210" spans="1:14" x14ac:dyDescent="0.25">
      <c r="A6210">
        <f>VLOOKUP(C6210,[1]EQUIVALENCIA!$B:$E,3,0)</f>
        <v>213805038</v>
      </c>
      <c r="B6210">
        <v>580490001</v>
      </c>
      <c r="C6210">
        <v>890982141</v>
      </c>
      <c r="D6210" t="s">
        <v>353</v>
      </c>
      <c r="E6210" s="3">
        <v>45351</v>
      </c>
      <c r="F6210" t="s">
        <v>15</v>
      </c>
      <c r="G6210">
        <v>1689</v>
      </c>
      <c r="H6210">
        <v>859887</v>
      </c>
      <c r="I6210" t="s">
        <v>16</v>
      </c>
      <c r="J6210">
        <v>20124041</v>
      </c>
      <c r="K6210" s="4">
        <v>1719689</v>
      </c>
      <c r="L6210" s="4">
        <v>0</v>
      </c>
      <c r="M6210" s="4">
        <f t="shared" si="96"/>
        <v>1719689</v>
      </c>
      <c r="N6210" t="s">
        <v>19</v>
      </c>
    </row>
    <row r="6211" spans="1:14" x14ac:dyDescent="0.25">
      <c r="A6211">
        <f>VLOOKUP(C6211,[1]EQUIVALENCIA!$B:$E,3,0)</f>
        <v>217325473</v>
      </c>
      <c r="B6211">
        <v>580490001</v>
      </c>
      <c r="C6211">
        <v>899999342</v>
      </c>
      <c r="D6211" t="s">
        <v>221</v>
      </c>
      <c r="E6211" s="3">
        <v>45351</v>
      </c>
      <c r="F6211" t="s">
        <v>15</v>
      </c>
      <c r="G6211">
        <v>1689</v>
      </c>
      <c r="H6211">
        <v>859887</v>
      </c>
      <c r="I6211" t="s">
        <v>16</v>
      </c>
      <c r="J6211">
        <v>20124041</v>
      </c>
      <c r="K6211" s="4">
        <v>4084452</v>
      </c>
      <c r="L6211" s="4">
        <v>0</v>
      </c>
      <c r="M6211" s="4">
        <f t="shared" ref="M6211:M6274" si="97">+K6211-L6211</f>
        <v>4084452</v>
      </c>
      <c r="N6211" t="s">
        <v>19</v>
      </c>
    </row>
    <row r="6212" spans="1:14" x14ac:dyDescent="0.25">
      <c r="A6212">
        <f>VLOOKUP(C6212,[1]EQUIVALENCIA!$B:$E,3,0)</f>
        <v>210676306</v>
      </c>
      <c r="B6212">
        <v>580490001</v>
      </c>
      <c r="C6212">
        <v>800100520</v>
      </c>
      <c r="D6212" t="s">
        <v>215</v>
      </c>
      <c r="E6212" s="3">
        <v>45351</v>
      </c>
      <c r="F6212" t="s">
        <v>15</v>
      </c>
      <c r="G6212">
        <v>1689</v>
      </c>
      <c r="H6212">
        <v>859887</v>
      </c>
      <c r="I6212" t="s">
        <v>16</v>
      </c>
      <c r="J6212">
        <v>20124041</v>
      </c>
      <c r="K6212" s="4">
        <v>988185</v>
      </c>
      <c r="L6212" s="4">
        <v>0</v>
      </c>
      <c r="M6212" s="4">
        <f t="shared" si="97"/>
        <v>988185</v>
      </c>
      <c r="N6212" t="s">
        <v>19</v>
      </c>
    </row>
    <row r="6213" spans="1:14" x14ac:dyDescent="0.25">
      <c r="A6213">
        <f>VLOOKUP(C6213,[1]EQUIVALENCIA!$B:$E,3,0)</f>
        <v>212417524</v>
      </c>
      <c r="B6213">
        <v>580490001</v>
      </c>
      <c r="C6213">
        <v>890801141</v>
      </c>
      <c r="D6213" t="s">
        <v>238</v>
      </c>
      <c r="E6213" s="3">
        <v>45351</v>
      </c>
      <c r="F6213" t="s">
        <v>15</v>
      </c>
      <c r="G6213">
        <v>1689</v>
      </c>
      <c r="H6213">
        <v>859887</v>
      </c>
      <c r="I6213" t="s">
        <v>16</v>
      </c>
      <c r="J6213">
        <v>20124041</v>
      </c>
      <c r="K6213" s="4">
        <v>5635221</v>
      </c>
      <c r="L6213" s="4">
        <v>0</v>
      </c>
      <c r="M6213" s="4">
        <f t="shared" si="97"/>
        <v>5635221</v>
      </c>
      <c r="N6213" t="s">
        <v>19</v>
      </c>
    </row>
    <row r="6214" spans="1:14" x14ac:dyDescent="0.25">
      <c r="A6214">
        <f>VLOOKUP(C6214,[1]EQUIVALENCIA!$B:$E,3,0)</f>
        <v>211770717</v>
      </c>
      <c r="B6214">
        <v>580490001</v>
      </c>
      <c r="C6214">
        <v>892280063</v>
      </c>
      <c r="D6214" t="s">
        <v>225</v>
      </c>
      <c r="E6214" s="3">
        <v>45351</v>
      </c>
      <c r="F6214" t="s">
        <v>15</v>
      </c>
      <c r="G6214">
        <v>1689</v>
      </c>
      <c r="H6214">
        <v>859887</v>
      </c>
      <c r="I6214" t="s">
        <v>16</v>
      </c>
      <c r="J6214">
        <v>20124041</v>
      </c>
      <c r="K6214" s="4">
        <v>4256279</v>
      </c>
      <c r="L6214" s="4">
        <v>0</v>
      </c>
      <c r="M6214" s="4">
        <f t="shared" si="97"/>
        <v>4256279</v>
      </c>
      <c r="N6214" t="s">
        <v>19</v>
      </c>
    </row>
    <row r="6215" spans="1:14" x14ac:dyDescent="0.25">
      <c r="A6215">
        <f>VLOOKUP(C6215,[1]EQUIVALENCIA!$B:$E,3,0)</f>
        <v>219127491</v>
      </c>
      <c r="B6215">
        <v>580490001</v>
      </c>
      <c r="C6215">
        <v>891680075</v>
      </c>
      <c r="D6215" t="s">
        <v>226</v>
      </c>
      <c r="E6215" s="3">
        <v>45351</v>
      </c>
      <c r="F6215" t="s">
        <v>15</v>
      </c>
      <c r="G6215">
        <v>1689</v>
      </c>
      <c r="H6215">
        <v>859887</v>
      </c>
      <c r="I6215" t="s">
        <v>16</v>
      </c>
      <c r="J6215">
        <v>20124041</v>
      </c>
      <c r="K6215" s="4">
        <v>17187328</v>
      </c>
      <c r="L6215" s="4">
        <v>0</v>
      </c>
      <c r="M6215" s="4">
        <f t="shared" si="97"/>
        <v>17187328</v>
      </c>
      <c r="N6215" t="s">
        <v>19</v>
      </c>
    </row>
    <row r="6216" spans="1:14" x14ac:dyDescent="0.25">
      <c r="A6216">
        <f>VLOOKUP(C6216,[1]EQUIVALENCIA!$B:$E,3,0)</f>
        <v>216168861</v>
      </c>
      <c r="B6216">
        <v>580490001</v>
      </c>
      <c r="C6216">
        <v>890205677</v>
      </c>
      <c r="D6216" t="s">
        <v>848</v>
      </c>
      <c r="E6216" s="3">
        <v>45351</v>
      </c>
      <c r="F6216" t="s">
        <v>15</v>
      </c>
      <c r="G6216">
        <v>1689</v>
      </c>
      <c r="H6216">
        <v>859887</v>
      </c>
      <c r="I6216" t="s">
        <v>16</v>
      </c>
      <c r="J6216">
        <v>20124041</v>
      </c>
      <c r="K6216" s="4">
        <v>10201247</v>
      </c>
      <c r="L6216" s="4">
        <v>0</v>
      </c>
      <c r="M6216" s="4">
        <f t="shared" si="97"/>
        <v>10201247</v>
      </c>
      <c r="N6216" t="s">
        <v>19</v>
      </c>
    </row>
    <row r="6217" spans="1:14" x14ac:dyDescent="0.25">
      <c r="A6217">
        <f>VLOOKUP(C6217,[1]EQUIVALENCIA!$B:$E,3,0)</f>
        <v>215905659</v>
      </c>
      <c r="B6217">
        <v>580490001</v>
      </c>
      <c r="C6217">
        <v>800013676</v>
      </c>
      <c r="D6217" t="s">
        <v>360</v>
      </c>
      <c r="E6217" s="3">
        <v>45351</v>
      </c>
      <c r="F6217" t="s">
        <v>15</v>
      </c>
      <c r="G6217">
        <v>1689</v>
      </c>
      <c r="H6217">
        <v>859887</v>
      </c>
      <c r="I6217" t="s">
        <v>16</v>
      </c>
      <c r="J6217">
        <v>20124041</v>
      </c>
      <c r="K6217" s="4">
        <v>2121</v>
      </c>
      <c r="L6217" s="4">
        <v>0</v>
      </c>
      <c r="M6217" s="4">
        <f t="shared" si="97"/>
        <v>2121</v>
      </c>
      <c r="N6217" t="s">
        <v>19</v>
      </c>
    </row>
    <row r="6218" spans="1:14" x14ac:dyDescent="0.25">
      <c r="A6218">
        <f>VLOOKUP(C6218,[1]EQUIVALENCIA!$B:$E,3,0)</f>
        <v>116868000</v>
      </c>
      <c r="B6218">
        <v>580490001</v>
      </c>
      <c r="C6218">
        <v>890201235</v>
      </c>
      <c r="D6218" t="s">
        <v>829</v>
      </c>
      <c r="E6218" s="3">
        <v>45351</v>
      </c>
      <c r="F6218" t="s">
        <v>15</v>
      </c>
      <c r="G6218">
        <v>1689</v>
      </c>
      <c r="H6218">
        <v>859887</v>
      </c>
      <c r="I6218" t="s">
        <v>16</v>
      </c>
      <c r="J6218">
        <v>20124041</v>
      </c>
      <c r="K6218" s="4">
        <v>962128016</v>
      </c>
      <c r="L6218" s="4">
        <v>0</v>
      </c>
      <c r="M6218" s="4">
        <f t="shared" si="97"/>
        <v>962128016</v>
      </c>
      <c r="N6218" t="s">
        <v>19</v>
      </c>
    </row>
    <row r="6219" spans="1:14" x14ac:dyDescent="0.25">
      <c r="A6219">
        <f>VLOOKUP(C6219,[1]EQUIVALENCIA!$B:$E,3,0)</f>
        <v>211370713</v>
      </c>
      <c r="B6219">
        <v>580490001</v>
      </c>
      <c r="C6219">
        <v>892200592</v>
      </c>
      <c r="D6219" t="s">
        <v>235</v>
      </c>
      <c r="E6219" s="3">
        <v>45351</v>
      </c>
      <c r="F6219" t="s">
        <v>15</v>
      </c>
      <c r="G6219">
        <v>1689</v>
      </c>
      <c r="H6219">
        <v>859887</v>
      </c>
      <c r="I6219" t="s">
        <v>16</v>
      </c>
      <c r="J6219">
        <v>20124041</v>
      </c>
      <c r="K6219" s="4">
        <v>6308197</v>
      </c>
      <c r="L6219" s="4">
        <v>0</v>
      </c>
      <c r="M6219" s="4">
        <f t="shared" si="97"/>
        <v>6308197</v>
      </c>
      <c r="N6219" t="s">
        <v>19</v>
      </c>
    </row>
    <row r="6220" spans="1:14" x14ac:dyDescent="0.25">
      <c r="A6220">
        <f>VLOOKUP(C6220,[1]EQUIVALENCIA!$B:$E,3,0)</f>
        <v>211515215</v>
      </c>
      <c r="B6220">
        <v>580490001</v>
      </c>
      <c r="C6220">
        <v>891855748</v>
      </c>
      <c r="D6220" t="s">
        <v>220</v>
      </c>
      <c r="E6220" s="3">
        <v>45351</v>
      </c>
      <c r="F6220" t="s">
        <v>15</v>
      </c>
      <c r="G6220">
        <v>1689</v>
      </c>
      <c r="H6220">
        <v>859887</v>
      </c>
      <c r="I6220" t="s">
        <v>16</v>
      </c>
      <c r="J6220">
        <v>20124041</v>
      </c>
      <c r="K6220" s="4">
        <v>10781400</v>
      </c>
      <c r="L6220" s="4">
        <v>0</v>
      </c>
      <c r="M6220" s="4">
        <f t="shared" si="97"/>
        <v>10781400</v>
      </c>
      <c r="N6220" t="s">
        <v>19</v>
      </c>
    </row>
    <row r="6221" spans="1:14" x14ac:dyDescent="0.25">
      <c r="A6221">
        <f>VLOOKUP(C6221,[1]EQUIVALENCIA!$B:$E,3,0)</f>
        <v>213115131</v>
      </c>
      <c r="B6221">
        <v>580490001</v>
      </c>
      <c r="C6221">
        <v>891801796</v>
      </c>
      <c r="D6221" t="s">
        <v>856</v>
      </c>
      <c r="E6221" s="3">
        <v>45351</v>
      </c>
      <c r="F6221" t="s">
        <v>15</v>
      </c>
      <c r="G6221">
        <v>1689</v>
      </c>
      <c r="H6221">
        <v>859887</v>
      </c>
      <c r="I6221" t="s">
        <v>16</v>
      </c>
      <c r="J6221">
        <v>20124041</v>
      </c>
      <c r="K6221" s="4">
        <v>481206</v>
      </c>
      <c r="L6221" s="4">
        <v>0</v>
      </c>
      <c r="M6221" s="4">
        <f t="shared" si="97"/>
        <v>481206</v>
      </c>
      <c r="N6221" t="s">
        <v>19</v>
      </c>
    </row>
    <row r="6222" spans="1:14" x14ac:dyDescent="0.25">
      <c r="A6222">
        <f>VLOOKUP(C6222,[1]EQUIVALENCIA!$B:$E,3,0)</f>
        <v>216697666</v>
      </c>
      <c r="B6222">
        <v>580490001</v>
      </c>
      <c r="C6222">
        <v>832000219</v>
      </c>
      <c r="D6222" t="s">
        <v>857</v>
      </c>
      <c r="E6222" s="3">
        <v>45351</v>
      </c>
      <c r="F6222" t="s">
        <v>15</v>
      </c>
      <c r="G6222">
        <v>1689</v>
      </c>
      <c r="H6222">
        <v>859887</v>
      </c>
      <c r="I6222" t="s">
        <v>16</v>
      </c>
      <c r="J6222">
        <v>20124041</v>
      </c>
      <c r="K6222" s="4">
        <v>847946</v>
      </c>
      <c r="L6222" s="4">
        <v>0</v>
      </c>
      <c r="M6222" s="4">
        <f t="shared" si="97"/>
        <v>847946</v>
      </c>
      <c r="N6222" t="s">
        <v>19</v>
      </c>
    </row>
    <row r="6223" spans="1:14" x14ac:dyDescent="0.25">
      <c r="A6223">
        <f>VLOOKUP(C6223,[1]EQUIVALENCIA!$B:$E,3,0)</f>
        <v>210115001</v>
      </c>
      <c r="B6223">
        <v>580490001</v>
      </c>
      <c r="C6223">
        <v>891800846</v>
      </c>
      <c r="D6223" t="s">
        <v>218</v>
      </c>
      <c r="E6223" s="3">
        <v>45351</v>
      </c>
      <c r="F6223" t="s">
        <v>15</v>
      </c>
      <c r="G6223">
        <v>1689</v>
      </c>
      <c r="H6223">
        <v>859887</v>
      </c>
      <c r="I6223" t="s">
        <v>16</v>
      </c>
      <c r="J6223">
        <v>20124041</v>
      </c>
      <c r="K6223" s="4">
        <v>5631614</v>
      </c>
      <c r="L6223" s="4">
        <v>0</v>
      </c>
      <c r="M6223" s="4">
        <f t="shared" si="97"/>
        <v>5631614</v>
      </c>
      <c r="N6223" t="s">
        <v>19</v>
      </c>
    </row>
    <row r="6224" spans="1:14" x14ac:dyDescent="0.25">
      <c r="A6224">
        <f>VLOOKUP(C6224,[1]EQUIVALENCIA!$B:$E,3,0)</f>
        <v>218552585</v>
      </c>
      <c r="B6224">
        <v>580490001</v>
      </c>
      <c r="C6224">
        <v>800099122</v>
      </c>
      <c r="D6224" t="s">
        <v>213</v>
      </c>
      <c r="E6224" s="3">
        <v>45351</v>
      </c>
      <c r="F6224" t="s">
        <v>15</v>
      </c>
      <c r="G6224">
        <v>1689</v>
      </c>
      <c r="H6224">
        <v>859887</v>
      </c>
      <c r="I6224" t="s">
        <v>16</v>
      </c>
      <c r="J6224">
        <v>20124041</v>
      </c>
      <c r="K6224" s="4">
        <v>17431</v>
      </c>
      <c r="L6224" s="4">
        <v>0</v>
      </c>
      <c r="M6224" s="4">
        <f t="shared" si="97"/>
        <v>17431</v>
      </c>
      <c r="N6224" t="s">
        <v>19</v>
      </c>
    </row>
    <row r="6225" spans="1:14" x14ac:dyDescent="0.25">
      <c r="A6225">
        <f>VLOOKUP(C6225,[1]EQUIVALENCIA!$B:$E,3,0)</f>
        <v>216044560</v>
      </c>
      <c r="B6225">
        <v>580490001</v>
      </c>
      <c r="C6225">
        <v>892115024</v>
      </c>
      <c r="D6225" t="s">
        <v>222</v>
      </c>
      <c r="E6225" s="3">
        <v>45351</v>
      </c>
      <c r="F6225" t="s">
        <v>15</v>
      </c>
      <c r="G6225">
        <v>1689</v>
      </c>
      <c r="H6225">
        <v>859887</v>
      </c>
      <c r="I6225" t="s">
        <v>16</v>
      </c>
      <c r="J6225">
        <v>20124041</v>
      </c>
      <c r="K6225" s="4">
        <v>66293069</v>
      </c>
      <c r="L6225" s="4">
        <v>0</v>
      </c>
      <c r="M6225" s="4">
        <f t="shared" si="97"/>
        <v>66293069</v>
      </c>
      <c r="N6225" t="s">
        <v>19</v>
      </c>
    </row>
    <row r="6226" spans="1:14" x14ac:dyDescent="0.25">
      <c r="A6226">
        <f>VLOOKUP(C6226,[1]EQUIVALENCIA!$B:$E,3,0)</f>
        <v>213852838</v>
      </c>
      <c r="B6226">
        <v>580490001</v>
      </c>
      <c r="C6226">
        <v>800099152</v>
      </c>
      <c r="D6226" t="s">
        <v>228</v>
      </c>
      <c r="E6226" s="3">
        <v>45351</v>
      </c>
      <c r="F6226" t="s">
        <v>15</v>
      </c>
      <c r="G6226">
        <v>1689</v>
      </c>
      <c r="H6226">
        <v>859887</v>
      </c>
      <c r="I6226" t="s">
        <v>16</v>
      </c>
      <c r="J6226">
        <v>20124041</v>
      </c>
      <c r="K6226" s="4">
        <v>1753</v>
      </c>
      <c r="L6226" s="4">
        <v>0</v>
      </c>
      <c r="M6226" s="4">
        <f t="shared" si="97"/>
        <v>1753</v>
      </c>
      <c r="N6226" t="s">
        <v>19</v>
      </c>
    </row>
    <row r="6227" spans="1:14" x14ac:dyDescent="0.25">
      <c r="A6227">
        <f>VLOOKUP(C6227,[1]EQUIVALENCIA!$B:$E,3,0)</f>
        <v>215805858</v>
      </c>
      <c r="B6227">
        <v>580490001</v>
      </c>
      <c r="C6227">
        <v>890985285</v>
      </c>
      <c r="D6227" t="s">
        <v>236</v>
      </c>
      <c r="E6227" s="3">
        <v>45351</v>
      </c>
      <c r="F6227" t="s">
        <v>15</v>
      </c>
      <c r="G6227">
        <v>1689</v>
      </c>
      <c r="H6227">
        <v>859887</v>
      </c>
      <c r="I6227" t="s">
        <v>16</v>
      </c>
      <c r="J6227">
        <v>20124041</v>
      </c>
      <c r="K6227" s="4">
        <v>9517024</v>
      </c>
      <c r="L6227" s="4">
        <v>0</v>
      </c>
      <c r="M6227" s="4">
        <f t="shared" si="97"/>
        <v>9517024</v>
      </c>
      <c r="N6227" t="s">
        <v>19</v>
      </c>
    </row>
    <row r="6228" spans="1:14" x14ac:dyDescent="0.25">
      <c r="A6228">
        <f>VLOOKUP(C6228,[1]EQUIVALENCIA!$B:$E,3,0)</f>
        <v>219715897</v>
      </c>
      <c r="B6228">
        <v>580490001</v>
      </c>
      <c r="C6228">
        <v>891802106</v>
      </c>
      <c r="D6228" t="s">
        <v>224</v>
      </c>
      <c r="E6228" s="3">
        <v>45351</v>
      </c>
      <c r="F6228" t="s">
        <v>15</v>
      </c>
      <c r="G6228">
        <v>1689</v>
      </c>
      <c r="H6228">
        <v>859887</v>
      </c>
      <c r="I6228" t="s">
        <v>16</v>
      </c>
      <c r="J6228">
        <v>20124041</v>
      </c>
      <c r="K6228" s="4">
        <v>1981</v>
      </c>
      <c r="L6228" s="4">
        <v>0</v>
      </c>
      <c r="M6228" s="4">
        <f t="shared" si="97"/>
        <v>1981</v>
      </c>
      <c r="N6228" t="s">
        <v>19</v>
      </c>
    </row>
    <row r="6229" spans="1:14" x14ac:dyDescent="0.25">
      <c r="A6229">
        <f>VLOOKUP(C6229,[1]EQUIVALENCIA!$B:$E,3,0)</f>
        <v>216868468</v>
      </c>
      <c r="B6229">
        <v>580490001</v>
      </c>
      <c r="C6229">
        <v>890205326</v>
      </c>
      <c r="D6229" t="s">
        <v>844</v>
      </c>
      <c r="E6229" s="3">
        <v>45351</v>
      </c>
      <c r="F6229" t="s">
        <v>15</v>
      </c>
      <c r="G6229">
        <v>1689</v>
      </c>
      <c r="H6229">
        <v>859887</v>
      </c>
      <c r="I6229" t="s">
        <v>16</v>
      </c>
      <c r="J6229">
        <v>20124041</v>
      </c>
      <c r="K6229" s="4">
        <v>12538</v>
      </c>
      <c r="L6229" s="4">
        <v>0</v>
      </c>
      <c r="M6229" s="4">
        <f t="shared" si="97"/>
        <v>12538</v>
      </c>
      <c r="N6229" t="s">
        <v>19</v>
      </c>
    </row>
    <row r="6230" spans="1:14" x14ac:dyDescent="0.25">
      <c r="A6230">
        <f>VLOOKUP(C6230,[1]EQUIVALENCIA!$B:$E,3,0)</f>
        <v>211085010</v>
      </c>
      <c r="B6230">
        <v>580490001</v>
      </c>
      <c r="C6230">
        <v>891855200</v>
      </c>
      <c r="D6230" t="s">
        <v>853</v>
      </c>
      <c r="E6230" s="3">
        <v>45351</v>
      </c>
      <c r="F6230" t="s">
        <v>15</v>
      </c>
      <c r="G6230">
        <v>1689</v>
      </c>
      <c r="H6230">
        <v>859887</v>
      </c>
      <c r="I6230" t="s">
        <v>16</v>
      </c>
      <c r="J6230">
        <v>20124041</v>
      </c>
      <c r="K6230" s="4">
        <v>680405641</v>
      </c>
      <c r="L6230" s="4">
        <v>0</v>
      </c>
      <c r="M6230" s="4">
        <f t="shared" si="97"/>
        <v>680405641</v>
      </c>
      <c r="N6230" t="s">
        <v>19</v>
      </c>
    </row>
    <row r="6231" spans="1:14" x14ac:dyDescent="0.25">
      <c r="A6231">
        <f>VLOOKUP(C6231,[1]EQUIVALENCIA!$B:$E,3,0)</f>
        <v>213241132</v>
      </c>
      <c r="B6231">
        <v>580490001</v>
      </c>
      <c r="C6231">
        <v>891118119</v>
      </c>
      <c r="D6231" t="s">
        <v>202</v>
      </c>
      <c r="E6231" s="3">
        <v>45351</v>
      </c>
      <c r="F6231" t="s">
        <v>15</v>
      </c>
      <c r="G6231">
        <v>1689</v>
      </c>
      <c r="H6231">
        <v>859887</v>
      </c>
      <c r="I6231" t="s">
        <v>16</v>
      </c>
      <c r="J6231">
        <v>20124041</v>
      </c>
      <c r="K6231" s="4">
        <v>3155906</v>
      </c>
      <c r="L6231" s="4">
        <v>0</v>
      </c>
      <c r="M6231" s="4">
        <f t="shared" si="97"/>
        <v>3155906</v>
      </c>
      <c r="N6231" t="s">
        <v>19</v>
      </c>
    </row>
    <row r="6232" spans="1:14" x14ac:dyDescent="0.25">
      <c r="A6232">
        <f>VLOOKUP(C6232,[1]EQUIVALENCIA!$B:$E,3,0)</f>
        <v>219741797</v>
      </c>
      <c r="B6232">
        <v>580490001</v>
      </c>
      <c r="C6232">
        <v>800097176</v>
      </c>
      <c r="D6232" t="s">
        <v>239</v>
      </c>
      <c r="E6232" s="3">
        <v>45351</v>
      </c>
      <c r="F6232" t="s">
        <v>15</v>
      </c>
      <c r="G6232">
        <v>1689</v>
      </c>
      <c r="H6232">
        <v>859887</v>
      </c>
      <c r="I6232" t="s">
        <v>16</v>
      </c>
      <c r="J6232">
        <v>20124041</v>
      </c>
      <c r="K6232" s="4">
        <v>17387120</v>
      </c>
      <c r="L6232" s="4">
        <v>0</v>
      </c>
      <c r="M6232" s="4">
        <f t="shared" si="97"/>
        <v>17387120</v>
      </c>
      <c r="N6232" t="s">
        <v>19</v>
      </c>
    </row>
    <row r="6233" spans="1:14" x14ac:dyDescent="0.25">
      <c r="A6233">
        <f>VLOOKUP(C6233,[1]EQUIVALENCIA!$B:$E,3,0)</f>
        <v>214713647</v>
      </c>
      <c r="B6233">
        <v>580490001</v>
      </c>
      <c r="C6233">
        <v>890481310</v>
      </c>
      <c r="D6233" t="s">
        <v>240</v>
      </c>
      <c r="E6233" s="3">
        <v>45351</v>
      </c>
      <c r="F6233" t="s">
        <v>15</v>
      </c>
      <c r="G6233">
        <v>1689</v>
      </c>
      <c r="H6233">
        <v>859887</v>
      </c>
      <c r="I6233" t="s">
        <v>16</v>
      </c>
      <c r="J6233">
        <v>20124041</v>
      </c>
      <c r="K6233" s="4">
        <v>58</v>
      </c>
      <c r="L6233" s="4">
        <v>0</v>
      </c>
      <c r="M6233" s="4">
        <f t="shared" si="97"/>
        <v>58</v>
      </c>
      <c r="N6233" t="s">
        <v>19</v>
      </c>
    </row>
    <row r="6234" spans="1:14" x14ac:dyDescent="0.25">
      <c r="A6234">
        <f>VLOOKUP(C6234,[1]EQUIVALENCIA!$B:$E,3,0)</f>
        <v>217615676</v>
      </c>
      <c r="B6234">
        <v>580490001</v>
      </c>
      <c r="C6234">
        <v>891801286</v>
      </c>
      <c r="D6234" t="s">
        <v>863</v>
      </c>
      <c r="E6234" s="3">
        <v>45351</v>
      </c>
      <c r="F6234" t="s">
        <v>15</v>
      </c>
      <c r="G6234">
        <v>1689</v>
      </c>
      <c r="H6234">
        <v>859887</v>
      </c>
      <c r="I6234" t="s">
        <v>16</v>
      </c>
      <c r="J6234">
        <v>20124041</v>
      </c>
      <c r="K6234" s="4">
        <v>220428</v>
      </c>
      <c r="L6234" s="4">
        <v>0</v>
      </c>
      <c r="M6234" s="4">
        <f t="shared" si="97"/>
        <v>220428</v>
      </c>
      <c r="N6234" t="s">
        <v>19</v>
      </c>
    </row>
    <row r="6235" spans="1:14" x14ac:dyDescent="0.25">
      <c r="A6235">
        <f>VLOOKUP(C6235,[1]EQUIVALENCIA!$B:$E,3,0)</f>
        <v>212905129</v>
      </c>
      <c r="B6235">
        <v>580490001</v>
      </c>
      <c r="C6235">
        <v>890980447</v>
      </c>
      <c r="D6235" t="s">
        <v>233</v>
      </c>
      <c r="E6235" s="3">
        <v>45351</v>
      </c>
      <c r="F6235" t="s">
        <v>15</v>
      </c>
      <c r="G6235">
        <v>1689</v>
      </c>
      <c r="H6235">
        <v>859887</v>
      </c>
      <c r="I6235" t="s">
        <v>16</v>
      </c>
      <c r="J6235">
        <v>20124041</v>
      </c>
      <c r="K6235" s="4">
        <v>5589935</v>
      </c>
      <c r="L6235" s="4">
        <v>0</v>
      </c>
      <c r="M6235" s="4">
        <f t="shared" si="97"/>
        <v>5589935</v>
      </c>
      <c r="N6235" t="s">
        <v>19</v>
      </c>
    </row>
    <row r="6236" spans="1:14" x14ac:dyDescent="0.25">
      <c r="A6236">
        <f>VLOOKUP(C6236,[1]EQUIVALENCIA!$B:$E,3,0)</f>
        <v>217525175</v>
      </c>
      <c r="B6236">
        <v>580490001</v>
      </c>
      <c r="C6236">
        <v>899999172</v>
      </c>
      <c r="D6236" t="s">
        <v>237</v>
      </c>
      <c r="E6236" s="3">
        <v>45351</v>
      </c>
      <c r="F6236" t="s">
        <v>15</v>
      </c>
      <c r="G6236">
        <v>1689</v>
      </c>
      <c r="H6236">
        <v>859887</v>
      </c>
      <c r="I6236" t="s">
        <v>16</v>
      </c>
      <c r="J6236">
        <v>20124041</v>
      </c>
      <c r="K6236" s="4">
        <v>766929</v>
      </c>
      <c r="L6236" s="4">
        <v>0</v>
      </c>
      <c r="M6236" s="4">
        <f t="shared" si="97"/>
        <v>766929</v>
      </c>
      <c r="N6236" t="s">
        <v>19</v>
      </c>
    </row>
    <row r="6237" spans="1:14" x14ac:dyDescent="0.25">
      <c r="A6237">
        <f>VLOOKUP(C6237,[1]EQUIVALENCIA!$B:$E,3,0)</f>
        <v>218720787</v>
      </c>
      <c r="B6237">
        <v>580490001</v>
      </c>
      <c r="C6237">
        <v>800096626</v>
      </c>
      <c r="D6237" t="s">
        <v>230</v>
      </c>
      <c r="E6237" s="3">
        <v>45351</v>
      </c>
      <c r="F6237" t="s">
        <v>15</v>
      </c>
      <c r="G6237">
        <v>1689</v>
      </c>
      <c r="H6237">
        <v>859887</v>
      </c>
      <c r="I6237" t="s">
        <v>16</v>
      </c>
      <c r="J6237">
        <v>20124041</v>
      </c>
      <c r="K6237" s="4">
        <v>9514</v>
      </c>
      <c r="L6237" s="4">
        <v>0</v>
      </c>
      <c r="M6237" s="4">
        <f t="shared" si="97"/>
        <v>9514</v>
      </c>
      <c r="N6237" t="s">
        <v>19</v>
      </c>
    </row>
    <row r="6238" spans="1:14" x14ac:dyDescent="0.25">
      <c r="A6238">
        <f>VLOOKUP(C6238,[1]EQUIVALENCIA!$B:$E,3,0)</f>
        <v>118888000</v>
      </c>
      <c r="B6238">
        <v>580490001</v>
      </c>
      <c r="C6238">
        <v>892400038</v>
      </c>
      <c r="D6238" t="s">
        <v>926</v>
      </c>
      <c r="E6238" s="3">
        <v>45351</v>
      </c>
      <c r="F6238" t="s">
        <v>15</v>
      </c>
      <c r="G6238">
        <v>1689</v>
      </c>
      <c r="H6238">
        <v>859887</v>
      </c>
      <c r="I6238" t="s">
        <v>16</v>
      </c>
      <c r="J6238">
        <v>20124041</v>
      </c>
      <c r="K6238" s="4">
        <v>1048479</v>
      </c>
      <c r="L6238" s="4">
        <v>0</v>
      </c>
      <c r="M6238" s="4">
        <f t="shared" si="97"/>
        <v>1048479</v>
      </c>
      <c r="N6238" t="s">
        <v>19</v>
      </c>
    </row>
    <row r="6239" spans="1:14" x14ac:dyDescent="0.25">
      <c r="A6239">
        <f>VLOOKUP(C6239,[1]EQUIVALENCIA!$B:$E,3,0)</f>
        <v>210197001</v>
      </c>
      <c r="B6239">
        <v>580490001</v>
      </c>
      <c r="C6239">
        <v>892099233</v>
      </c>
      <c r="D6239" t="s">
        <v>270</v>
      </c>
      <c r="E6239" s="3">
        <v>45351</v>
      </c>
      <c r="F6239" t="s">
        <v>15</v>
      </c>
      <c r="G6239">
        <v>1689</v>
      </c>
      <c r="H6239">
        <v>859887</v>
      </c>
      <c r="I6239" t="s">
        <v>16</v>
      </c>
      <c r="J6239">
        <v>20124041</v>
      </c>
      <c r="K6239" s="4">
        <v>149120</v>
      </c>
      <c r="L6239" s="4">
        <v>0</v>
      </c>
      <c r="M6239" s="4">
        <f t="shared" si="97"/>
        <v>149120</v>
      </c>
      <c r="N6239" t="s">
        <v>19</v>
      </c>
    </row>
    <row r="6240" spans="1:14" x14ac:dyDescent="0.25">
      <c r="A6240">
        <f>VLOOKUP(C6240,[1]EQUIVALENCIA!$B:$E,3,0)</f>
        <v>210168101</v>
      </c>
      <c r="B6240">
        <v>580490001</v>
      </c>
      <c r="C6240">
        <v>890210890</v>
      </c>
      <c r="D6240" t="s">
        <v>243</v>
      </c>
      <c r="E6240" s="3">
        <v>45351</v>
      </c>
      <c r="F6240" t="s">
        <v>15</v>
      </c>
      <c r="G6240">
        <v>1689</v>
      </c>
      <c r="H6240">
        <v>859887</v>
      </c>
      <c r="I6240" t="s">
        <v>16</v>
      </c>
      <c r="J6240">
        <v>20124041</v>
      </c>
      <c r="K6240" s="4">
        <v>313239</v>
      </c>
      <c r="L6240" s="4">
        <v>0</v>
      </c>
      <c r="M6240" s="4">
        <f t="shared" si="97"/>
        <v>313239</v>
      </c>
      <c r="N6240" t="s">
        <v>19</v>
      </c>
    </row>
    <row r="6241" spans="1:14" x14ac:dyDescent="0.25">
      <c r="A6241">
        <f>VLOOKUP(C6241,[1]EQUIVALENCIA!$B:$E,3,0)</f>
        <v>211615816</v>
      </c>
      <c r="B6241">
        <v>580490001</v>
      </c>
      <c r="C6241">
        <v>800062255</v>
      </c>
      <c r="D6241" t="s">
        <v>212</v>
      </c>
      <c r="E6241" s="3">
        <v>45351</v>
      </c>
      <c r="F6241" t="s">
        <v>15</v>
      </c>
      <c r="G6241">
        <v>1689</v>
      </c>
      <c r="H6241">
        <v>859887</v>
      </c>
      <c r="I6241" t="s">
        <v>16</v>
      </c>
      <c r="J6241">
        <v>20124041</v>
      </c>
      <c r="K6241" s="4">
        <v>1132</v>
      </c>
      <c r="L6241" s="4">
        <v>0</v>
      </c>
      <c r="M6241" s="4">
        <f t="shared" si="97"/>
        <v>1132</v>
      </c>
      <c r="N6241" t="s">
        <v>19</v>
      </c>
    </row>
    <row r="6242" spans="1:14" x14ac:dyDescent="0.25">
      <c r="A6242">
        <f>VLOOKUP(C6242,[1]EQUIVALENCIA!$B:$E,3,0)</f>
        <v>211018410</v>
      </c>
      <c r="B6242">
        <v>580490001</v>
      </c>
      <c r="C6242">
        <v>800095770</v>
      </c>
      <c r="D6242" t="s">
        <v>232</v>
      </c>
      <c r="E6242" s="3">
        <v>45351</v>
      </c>
      <c r="F6242" t="s">
        <v>15</v>
      </c>
      <c r="G6242">
        <v>1689</v>
      </c>
      <c r="H6242">
        <v>859887</v>
      </c>
      <c r="I6242" t="s">
        <v>16</v>
      </c>
      <c r="J6242">
        <v>20124041</v>
      </c>
      <c r="K6242" s="4">
        <v>174</v>
      </c>
      <c r="L6242" s="4">
        <v>0</v>
      </c>
      <c r="M6242" s="4">
        <f t="shared" si="97"/>
        <v>174</v>
      </c>
      <c r="N6242" t="s">
        <v>19</v>
      </c>
    </row>
    <row r="6243" spans="1:14" x14ac:dyDescent="0.25">
      <c r="A6243">
        <f>VLOOKUP(C6243,[1]EQUIVALENCIA!$B:$E,3,0)</f>
        <v>215523855</v>
      </c>
      <c r="B6243">
        <v>580490001</v>
      </c>
      <c r="C6243">
        <v>800096808</v>
      </c>
      <c r="D6243" t="s">
        <v>229</v>
      </c>
      <c r="E6243" s="3">
        <v>45351</v>
      </c>
      <c r="F6243" t="s">
        <v>15</v>
      </c>
      <c r="G6243">
        <v>1689</v>
      </c>
      <c r="H6243">
        <v>859887</v>
      </c>
      <c r="I6243" t="s">
        <v>16</v>
      </c>
      <c r="J6243">
        <v>20124041</v>
      </c>
      <c r="K6243" s="4">
        <v>8932594</v>
      </c>
      <c r="L6243" s="4">
        <v>0</v>
      </c>
      <c r="M6243" s="4">
        <f t="shared" si="97"/>
        <v>8932594</v>
      </c>
      <c r="N6243" t="s">
        <v>19</v>
      </c>
    </row>
    <row r="6244" spans="1:14" x14ac:dyDescent="0.25">
      <c r="A6244">
        <f>VLOOKUP(C6244,[1]EQUIVALENCIA!$B:$E,3,0)</f>
        <v>217241872</v>
      </c>
      <c r="B6244">
        <v>580490001</v>
      </c>
      <c r="C6244">
        <v>891180187</v>
      </c>
      <c r="D6244" t="s">
        <v>390</v>
      </c>
      <c r="E6244" s="3">
        <v>45351</v>
      </c>
      <c r="F6244" t="s">
        <v>15</v>
      </c>
      <c r="G6244">
        <v>1689</v>
      </c>
      <c r="H6244">
        <v>859887</v>
      </c>
      <c r="I6244" t="s">
        <v>16</v>
      </c>
      <c r="J6244">
        <v>20124041</v>
      </c>
      <c r="K6244" s="4">
        <v>4717006</v>
      </c>
      <c r="L6244" s="4">
        <v>0</v>
      </c>
      <c r="M6244" s="4">
        <f t="shared" si="97"/>
        <v>4717006</v>
      </c>
      <c r="N6244" t="s">
        <v>19</v>
      </c>
    </row>
    <row r="6245" spans="1:14" x14ac:dyDescent="0.25">
      <c r="A6245">
        <f>VLOOKUP(C6245,[1]EQUIVALENCIA!$B:$E,3,0)</f>
        <v>218505885</v>
      </c>
      <c r="B6245">
        <v>580490001</v>
      </c>
      <c r="C6245">
        <v>890980964</v>
      </c>
      <c r="D6245" t="s">
        <v>255</v>
      </c>
      <c r="E6245" s="3">
        <v>45351</v>
      </c>
      <c r="F6245" t="s">
        <v>15</v>
      </c>
      <c r="G6245">
        <v>1689</v>
      </c>
      <c r="H6245">
        <v>859887</v>
      </c>
      <c r="I6245" t="s">
        <v>16</v>
      </c>
      <c r="J6245">
        <v>20124041</v>
      </c>
      <c r="K6245" s="4">
        <v>3080997</v>
      </c>
      <c r="L6245" s="4">
        <v>0</v>
      </c>
      <c r="M6245" s="4">
        <f t="shared" si="97"/>
        <v>3080997</v>
      </c>
      <c r="N6245" t="s">
        <v>19</v>
      </c>
    </row>
    <row r="6246" spans="1:14" x14ac:dyDescent="0.25">
      <c r="A6246">
        <f>VLOOKUP(C6246,[1]EQUIVALENCIA!$B:$E,3,0)</f>
        <v>218017380</v>
      </c>
      <c r="B6246">
        <v>580490001</v>
      </c>
      <c r="C6246">
        <v>890801130</v>
      </c>
      <c r="D6246" t="s">
        <v>256</v>
      </c>
      <c r="E6246" s="3">
        <v>45351</v>
      </c>
      <c r="F6246" t="s">
        <v>15</v>
      </c>
      <c r="G6246">
        <v>1689</v>
      </c>
      <c r="H6246">
        <v>859887</v>
      </c>
      <c r="I6246" t="s">
        <v>16</v>
      </c>
      <c r="J6246">
        <v>20124041</v>
      </c>
      <c r="K6246" s="4">
        <v>1761521</v>
      </c>
      <c r="L6246" s="4">
        <v>0</v>
      </c>
      <c r="M6246" s="4">
        <f t="shared" si="97"/>
        <v>1761521</v>
      </c>
      <c r="N6246" t="s">
        <v>19</v>
      </c>
    </row>
    <row r="6247" spans="1:14" x14ac:dyDescent="0.25">
      <c r="A6247">
        <f>VLOOKUP(C6247,[1]EQUIVALENCIA!$B:$E,3,0)</f>
        <v>215586755</v>
      </c>
      <c r="B6247">
        <v>580490001</v>
      </c>
      <c r="C6247">
        <v>800102903</v>
      </c>
      <c r="D6247" t="s">
        <v>246</v>
      </c>
      <c r="E6247" s="3">
        <v>45351</v>
      </c>
      <c r="F6247" t="s">
        <v>15</v>
      </c>
      <c r="G6247">
        <v>1689</v>
      </c>
      <c r="H6247">
        <v>859887</v>
      </c>
      <c r="I6247" t="s">
        <v>16</v>
      </c>
      <c r="J6247">
        <v>20124041</v>
      </c>
      <c r="K6247" s="4">
        <v>14656</v>
      </c>
      <c r="L6247" s="4">
        <v>0</v>
      </c>
      <c r="M6247" s="4">
        <f t="shared" si="97"/>
        <v>14656</v>
      </c>
      <c r="N6247" t="s">
        <v>19</v>
      </c>
    </row>
    <row r="6248" spans="1:14" x14ac:dyDescent="0.25">
      <c r="A6248">
        <f>VLOOKUP(C6248,[1]EQUIVALENCIA!$B:$E,3,0)</f>
        <v>218125281</v>
      </c>
      <c r="B6248">
        <v>580490001</v>
      </c>
      <c r="C6248">
        <v>899999420</v>
      </c>
      <c r="D6248" t="s">
        <v>252</v>
      </c>
      <c r="E6248" s="3">
        <v>45351</v>
      </c>
      <c r="F6248" t="s">
        <v>15</v>
      </c>
      <c r="G6248">
        <v>1689</v>
      </c>
      <c r="H6248">
        <v>859887</v>
      </c>
      <c r="I6248" t="s">
        <v>16</v>
      </c>
      <c r="J6248">
        <v>20124041</v>
      </c>
      <c r="K6248" s="4">
        <v>24655</v>
      </c>
      <c r="L6248" s="4">
        <v>0</v>
      </c>
      <c r="M6248" s="4">
        <f t="shared" si="97"/>
        <v>24655</v>
      </c>
      <c r="N6248" t="s">
        <v>19</v>
      </c>
    </row>
    <row r="6249" spans="1:14" x14ac:dyDescent="0.25">
      <c r="A6249">
        <f>VLOOKUP(C6249,[1]EQUIVALENCIA!$B:$E,3,0)</f>
        <v>216052560</v>
      </c>
      <c r="B6249">
        <v>580490001</v>
      </c>
      <c r="C6249">
        <v>800037232</v>
      </c>
      <c r="D6249" t="s">
        <v>250</v>
      </c>
      <c r="E6249" s="3">
        <v>45351</v>
      </c>
      <c r="F6249" t="s">
        <v>15</v>
      </c>
      <c r="G6249">
        <v>1689</v>
      </c>
      <c r="H6249">
        <v>859887</v>
      </c>
      <c r="I6249" t="s">
        <v>16</v>
      </c>
      <c r="J6249">
        <v>20124041</v>
      </c>
      <c r="K6249" s="4">
        <v>13061</v>
      </c>
      <c r="L6249" s="4">
        <v>0</v>
      </c>
      <c r="M6249" s="4">
        <f t="shared" si="97"/>
        <v>13061</v>
      </c>
      <c r="N6249" t="s">
        <v>19</v>
      </c>
    </row>
    <row r="6250" spans="1:14" x14ac:dyDescent="0.25">
      <c r="A6250">
        <f>VLOOKUP(C6250,[1]EQUIVALENCIA!$B:$E,3,0)</f>
        <v>212625126</v>
      </c>
      <c r="B6250">
        <v>580490001</v>
      </c>
      <c r="C6250">
        <v>899999465</v>
      </c>
      <c r="D6250" t="s">
        <v>262</v>
      </c>
      <c r="E6250" s="3">
        <v>45351</v>
      </c>
      <c r="F6250" t="s">
        <v>15</v>
      </c>
      <c r="G6250">
        <v>1689</v>
      </c>
      <c r="H6250">
        <v>859887</v>
      </c>
      <c r="I6250" t="s">
        <v>16</v>
      </c>
      <c r="J6250">
        <v>20124041</v>
      </c>
      <c r="K6250" s="4">
        <v>139446</v>
      </c>
      <c r="L6250" s="4">
        <v>0</v>
      </c>
      <c r="M6250" s="4">
        <f t="shared" si="97"/>
        <v>139446</v>
      </c>
      <c r="N6250" t="s">
        <v>19</v>
      </c>
    </row>
    <row r="6251" spans="1:14" x14ac:dyDescent="0.25">
      <c r="A6251">
        <f>VLOOKUP(C6251,[1]EQUIVALENCIA!$B:$E,3,0)</f>
        <v>923270346</v>
      </c>
      <c r="B6251">
        <v>580490001</v>
      </c>
      <c r="C6251">
        <v>900127183</v>
      </c>
      <c r="D6251" t="s">
        <v>866</v>
      </c>
      <c r="E6251" s="3">
        <v>45351</v>
      </c>
      <c r="F6251" t="s">
        <v>15</v>
      </c>
      <c r="G6251">
        <v>1689</v>
      </c>
      <c r="H6251">
        <v>859887</v>
      </c>
      <c r="I6251" t="s">
        <v>16</v>
      </c>
      <c r="J6251">
        <v>20124041</v>
      </c>
      <c r="K6251" s="4">
        <v>349691</v>
      </c>
      <c r="L6251" s="4">
        <v>0</v>
      </c>
      <c r="M6251" s="4">
        <f t="shared" si="97"/>
        <v>349691</v>
      </c>
      <c r="N6251" t="s">
        <v>19</v>
      </c>
    </row>
    <row r="6252" spans="1:14" x14ac:dyDescent="0.25">
      <c r="A6252">
        <f>VLOOKUP(C6252,[1]EQUIVALENCIA!$B:$E,3,0)</f>
        <v>213268432</v>
      </c>
      <c r="B6252">
        <v>580490001</v>
      </c>
      <c r="C6252">
        <v>890205229</v>
      </c>
      <c r="D6252" t="s">
        <v>873</v>
      </c>
      <c r="E6252" s="3">
        <v>45351</v>
      </c>
      <c r="F6252" t="s">
        <v>15</v>
      </c>
      <c r="G6252">
        <v>1689</v>
      </c>
      <c r="H6252">
        <v>859887</v>
      </c>
      <c r="I6252" t="s">
        <v>16</v>
      </c>
      <c r="J6252">
        <v>20124041</v>
      </c>
      <c r="K6252" s="4">
        <v>22759474</v>
      </c>
      <c r="L6252" s="4">
        <v>0</v>
      </c>
      <c r="M6252" s="4">
        <f t="shared" si="97"/>
        <v>22759474</v>
      </c>
      <c r="N6252" t="s">
        <v>19</v>
      </c>
    </row>
    <row r="6253" spans="1:14" x14ac:dyDescent="0.25">
      <c r="A6253">
        <f>VLOOKUP(C6253,[1]EQUIVALENCIA!$B:$E,3,0)</f>
        <v>211173411</v>
      </c>
      <c r="B6253">
        <v>580490001</v>
      </c>
      <c r="C6253">
        <v>800100061</v>
      </c>
      <c r="D6253" t="s">
        <v>258</v>
      </c>
      <c r="E6253" s="3">
        <v>45351</v>
      </c>
      <c r="F6253" t="s">
        <v>15</v>
      </c>
      <c r="G6253">
        <v>1689</v>
      </c>
      <c r="H6253">
        <v>859887</v>
      </c>
      <c r="I6253" t="s">
        <v>16</v>
      </c>
      <c r="J6253">
        <v>20124041</v>
      </c>
      <c r="K6253" s="4">
        <v>17344342</v>
      </c>
      <c r="L6253" s="4">
        <v>0</v>
      </c>
      <c r="M6253" s="4">
        <f t="shared" si="97"/>
        <v>17344342</v>
      </c>
      <c r="N6253" t="s">
        <v>19</v>
      </c>
    </row>
    <row r="6254" spans="1:14" x14ac:dyDescent="0.25">
      <c r="A6254">
        <f>VLOOKUP(C6254,[1]EQUIVALENCIA!$B:$E,3,0)</f>
        <v>219517495</v>
      </c>
      <c r="B6254">
        <v>580490001</v>
      </c>
      <c r="C6254">
        <v>810002963</v>
      </c>
      <c r="D6254" t="s">
        <v>227</v>
      </c>
      <c r="E6254" s="3">
        <v>45351</v>
      </c>
      <c r="F6254" t="s">
        <v>15</v>
      </c>
      <c r="G6254">
        <v>1689</v>
      </c>
      <c r="H6254">
        <v>859887</v>
      </c>
      <c r="I6254" t="s">
        <v>16</v>
      </c>
      <c r="J6254">
        <v>20124041</v>
      </c>
      <c r="K6254" s="4">
        <v>280117</v>
      </c>
      <c r="L6254" s="4">
        <v>0</v>
      </c>
      <c r="M6254" s="4">
        <f t="shared" si="97"/>
        <v>280117</v>
      </c>
      <c r="N6254" t="s">
        <v>19</v>
      </c>
    </row>
    <row r="6255" spans="1:14" x14ac:dyDescent="0.25">
      <c r="A6255">
        <f>VLOOKUP(C6255,[1]EQUIVALENCIA!$B:$E,3,0)</f>
        <v>216020060</v>
      </c>
      <c r="B6255">
        <v>580490001</v>
      </c>
      <c r="C6255">
        <v>892301130</v>
      </c>
      <c r="D6255" t="s">
        <v>870</v>
      </c>
      <c r="E6255" s="3">
        <v>45351</v>
      </c>
      <c r="F6255" t="s">
        <v>15</v>
      </c>
      <c r="G6255">
        <v>1689</v>
      </c>
      <c r="H6255">
        <v>859887</v>
      </c>
      <c r="I6255" t="s">
        <v>16</v>
      </c>
      <c r="J6255">
        <v>20124041</v>
      </c>
      <c r="K6255" s="4">
        <v>1545350</v>
      </c>
      <c r="L6255" s="4">
        <v>0</v>
      </c>
      <c r="M6255" s="4">
        <f t="shared" si="97"/>
        <v>1545350</v>
      </c>
      <c r="N6255" t="s">
        <v>19</v>
      </c>
    </row>
    <row r="6256" spans="1:14" x14ac:dyDescent="0.25">
      <c r="A6256">
        <f>VLOOKUP(C6256,[1]EQUIVALENCIA!$B:$E,3,0)</f>
        <v>215915759</v>
      </c>
      <c r="B6256">
        <v>580490001</v>
      </c>
      <c r="C6256">
        <v>891855130</v>
      </c>
      <c r="D6256" t="s">
        <v>882</v>
      </c>
      <c r="E6256" s="3">
        <v>45351</v>
      </c>
      <c r="F6256" t="s">
        <v>15</v>
      </c>
      <c r="G6256">
        <v>1689</v>
      </c>
      <c r="H6256">
        <v>859887</v>
      </c>
      <c r="I6256" t="s">
        <v>16</v>
      </c>
      <c r="J6256">
        <v>20124041</v>
      </c>
      <c r="K6256" s="4">
        <v>30619896</v>
      </c>
      <c r="L6256" s="4">
        <v>0</v>
      </c>
      <c r="M6256" s="4">
        <f t="shared" si="97"/>
        <v>30619896</v>
      </c>
      <c r="N6256" t="s">
        <v>19</v>
      </c>
    </row>
    <row r="6257" spans="1:14" x14ac:dyDescent="0.25">
      <c r="A6257">
        <f>VLOOKUP(C6257,[1]EQUIVALENCIA!$B:$E,3,0)</f>
        <v>214373043</v>
      </c>
      <c r="B6257">
        <v>580490001</v>
      </c>
      <c r="C6257">
        <v>890702018</v>
      </c>
      <c r="D6257" t="s">
        <v>269</v>
      </c>
      <c r="E6257" s="3">
        <v>45351</v>
      </c>
      <c r="F6257" t="s">
        <v>15</v>
      </c>
      <c r="G6257">
        <v>1689</v>
      </c>
      <c r="H6257">
        <v>859887</v>
      </c>
      <c r="I6257" t="s">
        <v>16</v>
      </c>
      <c r="J6257">
        <v>20124041</v>
      </c>
      <c r="K6257" s="4">
        <v>970693</v>
      </c>
      <c r="L6257" s="4">
        <v>0</v>
      </c>
      <c r="M6257" s="4">
        <f t="shared" si="97"/>
        <v>970693</v>
      </c>
      <c r="N6257" t="s">
        <v>19</v>
      </c>
    </row>
    <row r="6258" spans="1:14" x14ac:dyDescent="0.25">
      <c r="A6258">
        <f>VLOOKUP(C6258,[1]EQUIVALENCIA!$B:$E,3,0)</f>
        <v>218047980</v>
      </c>
      <c r="B6258">
        <v>580490001</v>
      </c>
      <c r="C6258">
        <v>819003297</v>
      </c>
      <c r="D6258" t="s">
        <v>260</v>
      </c>
      <c r="E6258" s="3">
        <v>45351</v>
      </c>
      <c r="F6258" t="s">
        <v>15</v>
      </c>
      <c r="G6258">
        <v>1689</v>
      </c>
      <c r="H6258">
        <v>859887</v>
      </c>
      <c r="I6258" t="s">
        <v>16</v>
      </c>
      <c r="J6258">
        <v>20124041</v>
      </c>
      <c r="K6258" s="4">
        <v>7842</v>
      </c>
      <c r="L6258" s="4">
        <v>0</v>
      </c>
      <c r="M6258" s="4">
        <f t="shared" si="97"/>
        <v>7842</v>
      </c>
      <c r="N6258" t="s">
        <v>19</v>
      </c>
    </row>
    <row r="6259" spans="1:14" x14ac:dyDescent="0.25">
      <c r="A6259">
        <f>VLOOKUP(C6259,[1]EQUIVALENCIA!$B:$E,3,0)</f>
        <v>216025260</v>
      </c>
      <c r="B6259">
        <v>580490001</v>
      </c>
      <c r="C6259">
        <v>832002318</v>
      </c>
      <c r="D6259" t="s">
        <v>885</v>
      </c>
      <c r="E6259" s="3">
        <v>45351</v>
      </c>
      <c r="F6259" t="s">
        <v>15</v>
      </c>
      <c r="G6259">
        <v>1689</v>
      </c>
      <c r="H6259">
        <v>859887</v>
      </c>
      <c r="I6259" t="s">
        <v>16</v>
      </c>
      <c r="J6259">
        <v>20124041</v>
      </c>
      <c r="K6259" s="4">
        <v>316710</v>
      </c>
      <c r="L6259" s="4">
        <v>0</v>
      </c>
      <c r="M6259" s="4">
        <f t="shared" si="97"/>
        <v>316710</v>
      </c>
      <c r="N6259" t="s">
        <v>19</v>
      </c>
    </row>
    <row r="6260" spans="1:14" x14ac:dyDescent="0.25">
      <c r="A6260">
        <f>VLOOKUP(C6260,[1]EQUIVALENCIA!$B:$E,3,0)</f>
        <v>215452354</v>
      </c>
      <c r="B6260">
        <v>580490001</v>
      </c>
      <c r="C6260">
        <v>800019005</v>
      </c>
      <c r="D6260" t="s">
        <v>253</v>
      </c>
      <c r="E6260" s="3">
        <v>45351</v>
      </c>
      <c r="F6260" t="s">
        <v>15</v>
      </c>
      <c r="G6260">
        <v>1689</v>
      </c>
      <c r="H6260">
        <v>859887</v>
      </c>
      <c r="I6260" t="s">
        <v>16</v>
      </c>
      <c r="J6260">
        <v>20124041</v>
      </c>
      <c r="K6260" s="4">
        <v>2445</v>
      </c>
      <c r="L6260" s="4">
        <v>0</v>
      </c>
      <c r="M6260" s="4">
        <f t="shared" si="97"/>
        <v>2445</v>
      </c>
      <c r="N6260" t="s">
        <v>19</v>
      </c>
    </row>
    <row r="6261" spans="1:14" x14ac:dyDescent="0.25">
      <c r="A6261">
        <f>VLOOKUP(C6261,[1]EQUIVALENCIA!$B:$E,3,0)</f>
        <v>214973449</v>
      </c>
      <c r="B6261">
        <v>580490001</v>
      </c>
      <c r="C6261">
        <v>890701933</v>
      </c>
      <c r="D6261" t="s">
        <v>271</v>
      </c>
      <c r="E6261" s="3">
        <v>45351</v>
      </c>
      <c r="F6261" t="s">
        <v>15</v>
      </c>
      <c r="G6261">
        <v>1689</v>
      </c>
      <c r="H6261">
        <v>859887</v>
      </c>
      <c r="I6261" t="s">
        <v>16</v>
      </c>
      <c r="J6261">
        <v>20124041</v>
      </c>
      <c r="K6261" s="4">
        <v>123523630</v>
      </c>
      <c r="L6261" s="4">
        <v>0</v>
      </c>
      <c r="M6261" s="4">
        <f t="shared" si="97"/>
        <v>123523630</v>
      </c>
      <c r="N6261" t="s">
        <v>19</v>
      </c>
    </row>
    <row r="6262" spans="1:14" x14ac:dyDescent="0.25">
      <c r="A6262">
        <f>VLOOKUP(C6262,[1]EQUIVALENCIA!$B:$E,3,0)</f>
        <v>214768547</v>
      </c>
      <c r="B6262">
        <v>580490001</v>
      </c>
      <c r="C6262">
        <v>890205383</v>
      </c>
      <c r="D6262" t="s">
        <v>896</v>
      </c>
      <c r="E6262" s="3">
        <v>45351</v>
      </c>
      <c r="F6262" t="s">
        <v>15</v>
      </c>
      <c r="G6262">
        <v>1689</v>
      </c>
      <c r="H6262">
        <v>859887</v>
      </c>
      <c r="I6262" t="s">
        <v>16</v>
      </c>
      <c r="J6262">
        <v>20124041</v>
      </c>
      <c r="K6262" s="4">
        <v>353796</v>
      </c>
      <c r="L6262" s="4">
        <v>0</v>
      </c>
      <c r="M6262" s="4">
        <f t="shared" si="97"/>
        <v>353796</v>
      </c>
      <c r="N6262" t="s">
        <v>19</v>
      </c>
    </row>
    <row r="6263" spans="1:14" x14ac:dyDescent="0.25">
      <c r="A6263">
        <f>VLOOKUP(C6263,[1]EQUIVALENCIA!$B:$E,3,0)</f>
        <v>216815368</v>
      </c>
      <c r="B6263">
        <v>580490001</v>
      </c>
      <c r="C6263">
        <v>891856593</v>
      </c>
      <c r="D6263" t="s">
        <v>274</v>
      </c>
      <c r="E6263" s="3">
        <v>45351</v>
      </c>
      <c r="F6263" t="s">
        <v>15</v>
      </c>
      <c r="G6263">
        <v>1689</v>
      </c>
      <c r="H6263">
        <v>859887</v>
      </c>
      <c r="I6263" t="s">
        <v>16</v>
      </c>
      <c r="J6263">
        <v>20124041</v>
      </c>
      <c r="K6263" s="4">
        <v>6929327</v>
      </c>
      <c r="L6263" s="4">
        <v>0</v>
      </c>
      <c r="M6263" s="4">
        <f t="shared" si="97"/>
        <v>6929327</v>
      </c>
      <c r="N6263" t="s">
        <v>19</v>
      </c>
    </row>
    <row r="6264" spans="1:14" x14ac:dyDescent="0.25">
      <c r="A6264">
        <f>VLOOKUP(C6264,[1]EQUIVALENCIA!$B:$E,3,0)</f>
        <v>216052260</v>
      </c>
      <c r="B6264">
        <v>580490001</v>
      </c>
      <c r="C6264">
        <v>800099084</v>
      </c>
      <c r="D6264" t="s">
        <v>264</v>
      </c>
      <c r="E6264" s="3">
        <v>45351</v>
      </c>
      <c r="F6264" t="s">
        <v>15</v>
      </c>
      <c r="G6264">
        <v>1689</v>
      </c>
      <c r="H6264">
        <v>859887</v>
      </c>
      <c r="I6264" t="s">
        <v>16</v>
      </c>
      <c r="J6264">
        <v>20124041</v>
      </c>
      <c r="K6264" s="4">
        <v>17649</v>
      </c>
      <c r="L6264" s="4">
        <v>0</v>
      </c>
      <c r="M6264" s="4">
        <f t="shared" si="97"/>
        <v>17649</v>
      </c>
      <c r="N6264" t="s">
        <v>19</v>
      </c>
    </row>
    <row r="6265" spans="1:14" x14ac:dyDescent="0.25">
      <c r="A6265">
        <f>VLOOKUP(C6265,[1]EQUIVALENCIA!$B:$E,3,0)</f>
        <v>210023500</v>
      </c>
      <c r="B6265">
        <v>580490001</v>
      </c>
      <c r="C6265">
        <v>800065474</v>
      </c>
      <c r="D6265" t="s">
        <v>894</v>
      </c>
      <c r="E6265" s="3">
        <v>45351</v>
      </c>
      <c r="F6265" t="s">
        <v>15</v>
      </c>
      <c r="G6265">
        <v>1689</v>
      </c>
      <c r="H6265">
        <v>859887</v>
      </c>
      <c r="I6265" t="s">
        <v>16</v>
      </c>
      <c r="J6265">
        <v>20124041</v>
      </c>
      <c r="K6265" s="4">
        <v>4743124</v>
      </c>
      <c r="L6265" s="4">
        <v>0</v>
      </c>
      <c r="M6265" s="4">
        <f t="shared" si="97"/>
        <v>4743124</v>
      </c>
      <c r="N6265" t="s">
        <v>19</v>
      </c>
    </row>
    <row r="6266" spans="1:14" x14ac:dyDescent="0.25">
      <c r="A6266">
        <f>VLOOKUP(C6266,[1]EQUIVALENCIA!$B:$E,3,0)</f>
        <v>219044090</v>
      </c>
      <c r="B6266">
        <v>580490001</v>
      </c>
      <c r="C6266">
        <v>825000134</v>
      </c>
      <c r="D6266" t="s">
        <v>895</v>
      </c>
      <c r="E6266" s="3">
        <v>45351</v>
      </c>
      <c r="F6266" t="s">
        <v>15</v>
      </c>
      <c r="G6266">
        <v>1689</v>
      </c>
      <c r="H6266">
        <v>859887</v>
      </c>
      <c r="I6266" t="s">
        <v>16</v>
      </c>
      <c r="J6266">
        <v>20124041</v>
      </c>
      <c r="K6266" s="4">
        <v>25327686</v>
      </c>
      <c r="L6266" s="4">
        <v>0</v>
      </c>
      <c r="M6266" s="4">
        <f t="shared" si="97"/>
        <v>25327686</v>
      </c>
      <c r="N6266" t="s">
        <v>19</v>
      </c>
    </row>
    <row r="6267" spans="1:14" x14ac:dyDescent="0.25">
      <c r="A6267">
        <f>VLOOKUP(C6267,[1]EQUIVALENCIA!$B:$E,3,0)</f>
        <v>213525335</v>
      </c>
      <c r="B6267">
        <v>580490001</v>
      </c>
      <c r="C6267">
        <v>800094701</v>
      </c>
      <c r="D6267" t="s">
        <v>268</v>
      </c>
      <c r="E6267" s="3">
        <v>45351</v>
      </c>
      <c r="F6267" t="s">
        <v>15</v>
      </c>
      <c r="G6267">
        <v>1689</v>
      </c>
      <c r="H6267">
        <v>859887</v>
      </c>
      <c r="I6267" t="s">
        <v>16</v>
      </c>
      <c r="J6267">
        <v>20124041</v>
      </c>
      <c r="K6267" s="4">
        <v>490344</v>
      </c>
      <c r="L6267" s="4">
        <v>0</v>
      </c>
      <c r="M6267" s="4">
        <f t="shared" si="97"/>
        <v>490344</v>
      </c>
      <c r="N6267" t="s">
        <v>19</v>
      </c>
    </row>
    <row r="6268" spans="1:14" x14ac:dyDescent="0.25">
      <c r="A6268">
        <f>VLOOKUP(C6268,[1]EQUIVALENCIA!$B:$E,3,0)</f>
        <v>212105021</v>
      </c>
      <c r="B6268">
        <v>580490001</v>
      </c>
      <c r="C6268">
        <v>890983701</v>
      </c>
      <c r="D6268" t="s">
        <v>279</v>
      </c>
      <c r="E6268" s="3">
        <v>45351</v>
      </c>
      <c r="F6268" t="s">
        <v>15</v>
      </c>
      <c r="G6268">
        <v>1689</v>
      </c>
      <c r="H6268">
        <v>859887</v>
      </c>
      <c r="I6268" t="s">
        <v>16</v>
      </c>
      <c r="J6268">
        <v>20124041</v>
      </c>
      <c r="K6268" s="4">
        <v>523879</v>
      </c>
      <c r="L6268" s="4">
        <v>0</v>
      </c>
      <c r="M6268" s="4">
        <f t="shared" si="97"/>
        <v>523879</v>
      </c>
      <c r="N6268" t="s">
        <v>19</v>
      </c>
    </row>
    <row r="6269" spans="1:14" x14ac:dyDescent="0.25">
      <c r="A6269">
        <f>VLOOKUP(C6269,[1]EQUIVALENCIA!$B:$E,3,0)</f>
        <v>215125851</v>
      </c>
      <c r="B6269">
        <v>580490001</v>
      </c>
      <c r="C6269">
        <v>899999407</v>
      </c>
      <c r="D6269" t="s">
        <v>261</v>
      </c>
      <c r="E6269" s="3">
        <v>45351</v>
      </c>
      <c r="F6269" t="s">
        <v>15</v>
      </c>
      <c r="G6269">
        <v>1689</v>
      </c>
      <c r="H6269">
        <v>859887</v>
      </c>
      <c r="I6269" t="s">
        <v>16</v>
      </c>
      <c r="J6269">
        <v>20124041</v>
      </c>
      <c r="K6269" s="4">
        <v>639584</v>
      </c>
      <c r="L6269" s="4">
        <v>0</v>
      </c>
      <c r="M6269" s="4">
        <f t="shared" si="97"/>
        <v>639584</v>
      </c>
      <c r="N6269" t="s">
        <v>19</v>
      </c>
    </row>
    <row r="6270" spans="1:14" x14ac:dyDescent="0.25">
      <c r="A6270">
        <f>VLOOKUP(C6270,[1]EQUIVALENCIA!$B:$E,3,0)</f>
        <v>210719807</v>
      </c>
      <c r="B6270">
        <v>580490001</v>
      </c>
      <c r="C6270">
        <v>891500742</v>
      </c>
      <c r="D6270" t="s">
        <v>266</v>
      </c>
      <c r="E6270" s="3">
        <v>45351</v>
      </c>
      <c r="F6270" t="s">
        <v>15</v>
      </c>
      <c r="G6270">
        <v>1689</v>
      </c>
      <c r="H6270">
        <v>859887</v>
      </c>
      <c r="I6270" t="s">
        <v>16</v>
      </c>
      <c r="J6270">
        <v>20124041</v>
      </c>
      <c r="K6270" s="4">
        <v>21838</v>
      </c>
      <c r="L6270" s="4">
        <v>0</v>
      </c>
      <c r="M6270" s="4">
        <f t="shared" si="97"/>
        <v>21838</v>
      </c>
      <c r="N6270" t="s">
        <v>19</v>
      </c>
    </row>
    <row r="6271" spans="1:14" x14ac:dyDescent="0.25">
      <c r="A6271">
        <f>VLOOKUP(C6271,[1]EQUIVALENCIA!$B:$E,3,0)</f>
        <v>219576895</v>
      </c>
      <c r="B6271">
        <v>580490001</v>
      </c>
      <c r="C6271">
        <v>891900624</v>
      </c>
      <c r="D6271" t="s">
        <v>267</v>
      </c>
      <c r="E6271" s="3">
        <v>45351</v>
      </c>
      <c r="F6271" t="s">
        <v>15</v>
      </c>
      <c r="G6271">
        <v>1689</v>
      </c>
      <c r="H6271">
        <v>859887</v>
      </c>
      <c r="I6271" t="s">
        <v>16</v>
      </c>
      <c r="J6271">
        <v>20124041</v>
      </c>
      <c r="K6271" s="4">
        <v>54035</v>
      </c>
      <c r="L6271" s="4">
        <v>0</v>
      </c>
      <c r="M6271" s="4">
        <f t="shared" si="97"/>
        <v>54035</v>
      </c>
      <c r="N6271" t="s">
        <v>19</v>
      </c>
    </row>
    <row r="6272" spans="1:14" x14ac:dyDescent="0.25">
      <c r="A6272">
        <f>VLOOKUP(C6272,[1]EQUIVALENCIA!$B:$E,3,0)</f>
        <v>217768377</v>
      </c>
      <c r="B6272">
        <v>580490001</v>
      </c>
      <c r="C6272">
        <v>890210617</v>
      </c>
      <c r="D6272" t="s">
        <v>265</v>
      </c>
      <c r="E6272" s="3">
        <v>45351</v>
      </c>
      <c r="F6272" t="s">
        <v>15</v>
      </c>
      <c r="G6272">
        <v>1689</v>
      </c>
      <c r="H6272">
        <v>859887</v>
      </c>
      <c r="I6272" t="s">
        <v>16</v>
      </c>
      <c r="J6272">
        <v>20124041</v>
      </c>
      <c r="K6272" s="4">
        <v>318680</v>
      </c>
      <c r="L6272" s="4">
        <v>0</v>
      </c>
      <c r="M6272" s="4">
        <f t="shared" si="97"/>
        <v>318680</v>
      </c>
      <c r="N6272" t="s">
        <v>19</v>
      </c>
    </row>
    <row r="6273" spans="1:14" x14ac:dyDescent="0.25">
      <c r="A6273">
        <f>VLOOKUP(C6273,[1]EQUIVALENCIA!$B:$E,3,0)</f>
        <v>217527075</v>
      </c>
      <c r="B6273">
        <v>580490001</v>
      </c>
      <c r="C6273">
        <v>891680395</v>
      </c>
      <c r="D6273" t="s">
        <v>211</v>
      </c>
      <c r="E6273" s="3">
        <v>45351</v>
      </c>
      <c r="F6273" t="s">
        <v>15</v>
      </c>
      <c r="G6273">
        <v>1689</v>
      </c>
      <c r="H6273">
        <v>859887</v>
      </c>
      <c r="I6273" t="s">
        <v>16</v>
      </c>
      <c r="J6273">
        <v>20124041</v>
      </c>
      <c r="K6273" s="4">
        <v>4896</v>
      </c>
      <c r="L6273" s="4">
        <v>0</v>
      </c>
      <c r="M6273" s="4">
        <f t="shared" si="97"/>
        <v>4896</v>
      </c>
      <c r="N6273" t="s">
        <v>19</v>
      </c>
    </row>
    <row r="6274" spans="1:14" x14ac:dyDescent="0.25">
      <c r="A6274">
        <f>VLOOKUP(C6274,[1]EQUIVALENCIA!$B:$E,3,0)</f>
        <v>219844098</v>
      </c>
      <c r="B6274">
        <v>580490001</v>
      </c>
      <c r="C6274">
        <v>825000166</v>
      </c>
      <c r="D6274" t="s">
        <v>901</v>
      </c>
      <c r="E6274" s="3">
        <v>45351</v>
      </c>
      <c r="F6274" t="s">
        <v>15</v>
      </c>
      <c r="G6274">
        <v>1689</v>
      </c>
      <c r="H6274">
        <v>859887</v>
      </c>
      <c r="I6274" t="s">
        <v>16</v>
      </c>
      <c r="J6274">
        <v>20124041</v>
      </c>
      <c r="K6274" s="4">
        <v>23552</v>
      </c>
      <c r="L6274" s="4">
        <v>0</v>
      </c>
      <c r="M6274" s="4">
        <f t="shared" si="97"/>
        <v>23552</v>
      </c>
      <c r="N6274" t="s">
        <v>19</v>
      </c>
    </row>
    <row r="6275" spans="1:14" x14ac:dyDescent="0.25">
      <c r="A6275">
        <f>VLOOKUP(C6275,[1]EQUIVALENCIA!$B:$E,3,0)</f>
        <v>212273622</v>
      </c>
      <c r="B6275">
        <v>580490001</v>
      </c>
      <c r="C6275">
        <v>890700911</v>
      </c>
      <c r="D6275" t="s">
        <v>289</v>
      </c>
      <c r="E6275" s="3">
        <v>45351</v>
      </c>
      <c r="F6275" t="s">
        <v>15</v>
      </c>
      <c r="G6275">
        <v>1689</v>
      </c>
      <c r="H6275">
        <v>859887</v>
      </c>
      <c r="I6275" t="s">
        <v>16</v>
      </c>
      <c r="J6275">
        <v>20124041</v>
      </c>
      <c r="K6275" s="4">
        <v>72739</v>
      </c>
      <c r="L6275" s="4">
        <v>0</v>
      </c>
      <c r="M6275" s="4">
        <f t="shared" ref="M6275:M6338" si="98">+K6275-L6275</f>
        <v>72739</v>
      </c>
      <c r="N6275" t="s">
        <v>19</v>
      </c>
    </row>
    <row r="6276" spans="1:14" x14ac:dyDescent="0.25">
      <c r="A6276">
        <f>VLOOKUP(C6276,[1]EQUIVALENCIA!$B:$E,3,0)</f>
        <v>114444000</v>
      </c>
      <c r="B6276">
        <v>580490001</v>
      </c>
      <c r="C6276">
        <v>892115015</v>
      </c>
      <c r="D6276" t="s">
        <v>290</v>
      </c>
      <c r="E6276" s="3">
        <v>45351</v>
      </c>
      <c r="F6276" t="s">
        <v>15</v>
      </c>
      <c r="G6276">
        <v>1689</v>
      </c>
      <c r="H6276">
        <v>859887</v>
      </c>
      <c r="I6276" t="s">
        <v>16</v>
      </c>
      <c r="J6276">
        <v>20124041</v>
      </c>
      <c r="K6276" s="4">
        <v>1825708909</v>
      </c>
      <c r="L6276" s="4">
        <v>0</v>
      </c>
      <c r="M6276" s="4">
        <f t="shared" si="98"/>
        <v>1825708909</v>
      </c>
      <c r="N6276" t="s">
        <v>19</v>
      </c>
    </row>
    <row r="6277" spans="1:14" x14ac:dyDescent="0.25">
      <c r="A6277">
        <f>VLOOKUP(C6277,[1]EQUIVALENCIA!$B:$E,3,0)</f>
        <v>218625486</v>
      </c>
      <c r="B6277">
        <v>580490001</v>
      </c>
      <c r="C6277">
        <v>899999366</v>
      </c>
      <c r="D6277" t="s">
        <v>280</v>
      </c>
      <c r="E6277" s="3">
        <v>45351</v>
      </c>
      <c r="F6277" t="s">
        <v>15</v>
      </c>
      <c r="G6277">
        <v>1689</v>
      </c>
      <c r="H6277">
        <v>859887</v>
      </c>
      <c r="I6277" t="s">
        <v>16</v>
      </c>
      <c r="J6277">
        <v>20124041</v>
      </c>
      <c r="K6277" s="4">
        <v>12735331</v>
      </c>
      <c r="L6277" s="4">
        <v>0</v>
      </c>
      <c r="M6277" s="4">
        <f t="shared" si="98"/>
        <v>12735331</v>
      </c>
      <c r="N6277" t="s">
        <v>19</v>
      </c>
    </row>
    <row r="6278" spans="1:14" x14ac:dyDescent="0.25">
      <c r="A6278">
        <f>VLOOKUP(C6278,[1]EQUIVALENCIA!$B:$E,3,0)</f>
        <v>217073770</v>
      </c>
      <c r="B6278">
        <v>580490001</v>
      </c>
      <c r="C6278">
        <v>890700978</v>
      </c>
      <c r="D6278" t="s">
        <v>273</v>
      </c>
      <c r="E6278" s="3">
        <v>45351</v>
      </c>
      <c r="F6278" t="s">
        <v>15</v>
      </c>
      <c r="G6278">
        <v>1689</v>
      </c>
      <c r="H6278">
        <v>859887</v>
      </c>
      <c r="I6278" t="s">
        <v>16</v>
      </c>
      <c r="J6278">
        <v>20124041</v>
      </c>
      <c r="K6278" s="4">
        <v>1140391</v>
      </c>
      <c r="L6278" s="4">
        <v>0</v>
      </c>
      <c r="M6278" s="4">
        <f t="shared" si="98"/>
        <v>1140391</v>
      </c>
      <c r="N6278" t="s">
        <v>19</v>
      </c>
    </row>
    <row r="6279" spans="1:14" x14ac:dyDescent="0.25">
      <c r="A6279">
        <f>VLOOKUP(C6279,[1]EQUIVALENCIA!$B:$E,3,0)</f>
        <v>217615176</v>
      </c>
      <c r="B6279">
        <v>580490001</v>
      </c>
      <c r="C6279">
        <v>891800475</v>
      </c>
      <c r="D6279" t="s">
        <v>272</v>
      </c>
      <c r="E6279" s="3">
        <v>45351</v>
      </c>
      <c r="F6279" t="s">
        <v>15</v>
      </c>
      <c r="G6279">
        <v>1689</v>
      </c>
      <c r="H6279">
        <v>859887</v>
      </c>
      <c r="I6279" t="s">
        <v>16</v>
      </c>
      <c r="J6279">
        <v>20124041</v>
      </c>
      <c r="K6279" s="4">
        <v>5370422</v>
      </c>
      <c r="L6279" s="4">
        <v>0</v>
      </c>
      <c r="M6279" s="4">
        <f t="shared" si="98"/>
        <v>5370422</v>
      </c>
      <c r="N6279" t="s">
        <v>19</v>
      </c>
    </row>
    <row r="6280" spans="1:14" x14ac:dyDescent="0.25">
      <c r="A6280">
        <f>VLOOKUP(C6280,[1]EQUIVALENCIA!$B:$E,3,0)</f>
        <v>210905209</v>
      </c>
      <c r="B6280">
        <v>580490001</v>
      </c>
      <c r="C6280">
        <v>890982261</v>
      </c>
      <c r="D6280" t="s">
        <v>282</v>
      </c>
      <c r="E6280" s="3">
        <v>45351</v>
      </c>
      <c r="F6280" t="s">
        <v>15</v>
      </c>
      <c r="G6280">
        <v>1689</v>
      </c>
      <c r="H6280">
        <v>859887</v>
      </c>
      <c r="I6280" t="s">
        <v>16</v>
      </c>
      <c r="J6280">
        <v>20124041</v>
      </c>
      <c r="K6280" s="4">
        <v>19065</v>
      </c>
      <c r="L6280" s="4">
        <v>0</v>
      </c>
      <c r="M6280" s="4">
        <f t="shared" si="98"/>
        <v>19065</v>
      </c>
      <c r="N6280" t="s">
        <v>19</v>
      </c>
    </row>
    <row r="6281" spans="1:14" x14ac:dyDescent="0.25">
      <c r="A6281">
        <f>VLOOKUP(C6281,[1]EQUIVALENCIA!$B:$E,3,0)</f>
        <v>219925099</v>
      </c>
      <c r="B6281">
        <v>580490001</v>
      </c>
      <c r="C6281">
        <v>800094622</v>
      </c>
      <c r="D6281" t="s">
        <v>276</v>
      </c>
      <c r="E6281" s="3">
        <v>45351</v>
      </c>
      <c r="F6281" t="s">
        <v>15</v>
      </c>
      <c r="G6281">
        <v>1689</v>
      </c>
      <c r="H6281">
        <v>859887</v>
      </c>
      <c r="I6281" t="s">
        <v>16</v>
      </c>
      <c r="J6281">
        <v>20124041</v>
      </c>
      <c r="K6281" s="4">
        <v>556391</v>
      </c>
      <c r="L6281" s="4">
        <v>0</v>
      </c>
      <c r="M6281" s="4">
        <f t="shared" si="98"/>
        <v>556391</v>
      </c>
      <c r="N6281" t="s">
        <v>19</v>
      </c>
    </row>
    <row r="6282" spans="1:14" x14ac:dyDescent="0.25">
      <c r="A6282">
        <f>VLOOKUP(C6282,[1]EQUIVALENCIA!$B:$E,3,0)</f>
        <v>217266572</v>
      </c>
      <c r="B6282">
        <v>580490001</v>
      </c>
      <c r="C6282">
        <v>891480031</v>
      </c>
      <c r="D6282" t="s">
        <v>904</v>
      </c>
      <c r="E6282" s="3">
        <v>45351</v>
      </c>
      <c r="F6282" t="s">
        <v>15</v>
      </c>
      <c r="G6282">
        <v>1689</v>
      </c>
      <c r="H6282">
        <v>859887</v>
      </c>
      <c r="I6282" t="s">
        <v>16</v>
      </c>
      <c r="J6282">
        <v>20124041</v>
      </c>
      <c r="K6282" s="4">
        <v>420001</v>
      </c>
      <c r="L6282" s="4">
        <v>0</v>
      </c>
      <c r="M6282" s="4">
        <f t="shared" si="98"/>
        <v>420001</v>
      </c>
      <c r="N6282" t="s">
        <v>19</v>
      </c>
    </row>
    <row r="6283" spans="1:14" x14ac:dyDescent="0.25">
      <c r="A6283">
        <f>VLOOKUP(C6283,[1]EQUIVALENCIA!$B:$E,3,0)</f>
        <v>216468464</v>
      </c>
      <c r="B6283">
        <v>580490001</v>
      </c>
      <c r="C6283">
        <v>890205632</v>
      </c>
      <c r="D6283" t="s">
        <v>900</v>
      </c>
      <c r="E6283" s="3">
        <v>45351</v>
      </c>
      <c r="F6283" t="s">
        <v>15</v>
      </c>
      <c r="G6283">
        <v>1689</v>
      </c>
      <c r="H6283">
        <v>859887</v>
      </c>
      <c r="I6283" t="s">
        <v>16</v>
      </c>
      <c r="J6283">
        <v>20124041</v>
      </c>
      <c r="K6283" s="4">
        <v>186178</v>
      </c>
      <c r="L6283" s="4">
        <v>0</v>
      </c>
      <c r="M6283" s="4">
        <f t="shared" si="98"/>
        <v>186178</v>
      </c>
      <c r="N6283" t="s">
        <v>19</v>
      </c>
    </row>
    <row r="6284" spans="1:14" x14ac:dyDescent="0.25">
      <c r="A6284">
        <f>VLOOKUP(C6284,[1]EQUIVALENCIA!$B:$E,3,0)</f>
        <v>218125781</v>
      </c>
      <c r="B6284">
        <v>580490001</v>
      </c>
      <c r="C6284">
        <v>899999476</v>
      </c>
      <c r="D6284" t="s">
        <v>275</v>
      </c>
      <c r="E6284" s="3">
        <v>45351</v>
      </c>
      <c r="F6284" t="s">
        <v>15</v>
      </c>
      <c r="G6284">
        <v>1689</v>
      </c>
      <c r="H6284">
        <v>859887</v>
      </c>
      <c r="I6284" t="s">
        <v>16</v>
      </c>
      <c r="J6284">
        <v>20124041</v>
      </c>
      <c r="K6284" s="4">
        <v>51873074</v>
      </c>
      <c r="L6284" s="4">
        <v>0</v>
      </c>
      <c r="M6284" s="4">
        <f t="shared" si="98"/>
        <v>51873074</v>
      </c>
      <c r="N6284" t="s">
        <v>19</v>
      </c>
    </row>
    <row r="6285" spans="1:14" x14ac:dyDescent="0.25">
      <c r="A6285">
        <f>VLOOKUP(C6285,[1]EQUIVALENCIA!$B:$E,3,0)</f>
        <v>211018610</v>
      </c>
      <c r="B6285">
        <v>580490001</v>
      </c>
      <c r="C6285">
        <v>800095782</v>
      </c>
      <c r="D6285" t="s">
        <v>281</v>
      </c>
      <c r="E6285" s="3">
        <v>45351</v>
      </c>
      <c r="F6285" t="s">
        <v>15</v>
      </c>
      <c r="G6285">
        <v>1689</v>
      </c>
      <c r="H6285">
        <v>859887</v>
      </c>
      <c r="I6285" t="s">
        <v>16</v>
      </c>
      <c r="J6285">
        <v>20124041</v>
      </c>
      <c r="K6285" s="4">
        <v>76795</v>
      </c>
      <c r="L6285" s="4">
        <v>0</v>
      </c>
      <c r="M6285" s="4">
        <f t="shared" si="98"/>
        <v>76795</v>
      </c>
      <c r="N6285" t="s">
        <v>19</v>
      </c>
    </row>
    <row r="6286" spans="1:14" x14ac:dyDescent="0.25">
      <c r="A6286">
        <f>VLOOKUP(C6286,[1]EQUIVALENCIA!$B:$E,3,0)</f>
        <v>217520175</v>
      </c>
      <c r="B6286">
        <v>580490001</v>
      </c>
      <c r="C6286">
        <v>892300815</v>
      </c>
      <c r="D6286" t="s">
        <v>284</v>
      </c>
      <c r="E6286" s="3">
        <v>45351</v>
      </c>
      <c r="F6286" t="s">
        <v>15</v>
      </c>
      <c r="G6286">
        <v>1689</v>
      </c>
      <c r="H6286">
        <v>859887</v>
      </c>
      <c r="I6286" t="s">
        <v>16</v>
      </c>
      <c r="J6286">
        <v>20124041</v>
      </c>
      <c r="K6286" s="4">
        <v>64528</v>
      </c>
      <c r="L6286" s="4">
        <v>0</v>
      </c>
      <c r="M6286" s="4">
        <f t="shared" si="98"/>
        <v>64528</v>
      </c>
      <c r="N6286" t="s">
        <v>19</v>
      </c>
    </row>
    <row r="6287" spans="1:14" x14ac:dyDescent="0.25">
      <c r="A6287">
        <f>VLOOKUP(C6287,[1]EQUIVALENCIA!$B:$E,3,0)</f>
        <v>215573055</v>
      </c>
      <c r="B6287">
        <v>580490001</v>
      </c>
      <c r="C6287">
        <v>890700982</v>
      </c>
      <c r="D6287" t="s">
        <v>287</v>
      </c>
      <c r="E6287" s="3">
        <v>45351</v>
      </c>
      <c r="F6287" t="s">
        <v>15</v>
      </c>
      <c r="G6287">
        <v>1689</v>
      </c>
      <c r="H6287">
        <v>859887</v>
      </c>
      <c r="I6287" t="s">
        <v>16</v>
      </c>
      <c r="J6287">
        <v>20124041</v>
      </c>
      <c r="K6287" s="4">
        <v>80689</v>
      </c>
      <c r="L6287" s="4">
        <v>0</v>
      </c>
      <c r="M6287" s="4">
        <f t="shared" si="98"/>
        <v>80689</v>
      </c>
      <c r="N6287" t="s">
        <v>19</v>
      </c>
    </row>
    <row r="6288" spans="1:14" x14ac:dyDescent="0.25">
      <c r="A6288">
        <f>VLOOKUP(C6288,[1]EQUIVALENCIA!$B:$E,3,0)</f>
        <v>210117001</v>
      </c>
      <c r="B6288">
        <v>580490001</v>
      </c>
      <c r="C6288">
        <v>890801053</v>
      </c>
      <c r="D6288" t="s">
        <v>906</v>
      </c>
      <c r="E6288" s="3">
        <v>45351</v>
      </c>
      <c r="F6288" t="s">
        <v>15</v>
      </c>
      <c r="G6288">
        <v>1689</v>
      </c>
      <c r="H6288">
        <v>859887</v>
      </c>
      <c r="I6288" t="s">
        <v>16</v>
      </c>
      <c r="J6288">
        <v>20124041</v>
      </c>
      <c r="K6288" s="4">
        <v>16815281</v>
      </c>
      <c r="L6288" s="4">
        <v>0</v>
      </c>
      <c r="M6288" s="4">
        <f t="shared" si="98"/>
        <v>16815281</v>
      </c>
      <c r="N6288" t="s">
        <v>19</v>
      </c>
    </row>
    <row r="6289" spans="1:14" x14ac:dyDescent="0.25">
      <c r="A6289">
        <f>VLOOKUP(C6289,[1]EQUIVALENCIA!$B:$E,3,0)</f>
        <v>211866318</v>
      </c>
      <c r="B6289">
        <v>580490001</v>
      </c>
      <c r="C6289">
        <v>891480025</v>
      </c>
      <c r="D6289" t="s">
        <v>907</v>
      </c>
      <c r="E6289" s="3">
        <v>45351</v>
      </c>
      <c r="F6289" t="s">
        <v>15</v>
      </c>
      <c r="G6289">
        <v>1689</v>
      </c>
      <c r="H6289">
        <v>859887</v>
      </c>
      <c r="I6289" t="s">
        <v>16</v>
      </c>
      <c r="J6289">
        <v>20124041</v>
      </c>
      <c r="K6289" s="4">
        <v>709951</v>
      </c>
      <c r="L6289" s="4">
        <v>0</v>
      </c>
      <c r="M6289" s="4">
        <f t="shared" si="98"/>
        <v>709951</v>
      </c>
      <c r="N6289" t="s">
        <v>19</v>
      </c>
    </row>
    <row r="6290" spans="1:14" x14ac:dyDescent="0.25">
      <c r="A6290">
        <f>VLOOKUP(C6290,[1]EQUIVALENCIA!$B:$E,3,0)</f>
        <v>214519845</v>
      </c>
      <c r="B6290">
        <v>580490001</v>
      </c>
      <c r="C6290">
        <v>817002675</v>
      </c>
      <c r="D6290" t="s">
        <v>286</v>
      </c>
      <c r="E6290" s="3">
        <v>45351</v>
      </c>
      <c r="F6290" t="s">
        <v>15</v>
      </c>
      <c r="G6290">
        <v>1689</v>
      </c>
      <c r="H6290">
        <v>859887</v>
      </c>
      <c r="I6290" t="s">
        <v>16</v>
      </c>
      <c r="J6290">
        <v>20124041</v>
      </c>
      <c r="K6290" s="4">
        <v>220127</v>
      </c>
      <c r="L6290" s="4">
        <v>0</v>
      </c>
      <c r="M6290" s="4">
        <f t="shared" si="98"/>
        <v>220127</v>
      </c>
      <c r="N6290" t="s">
        <v>19</v>
      </c>
    </row>
    <row r="6291" spans="1:14" x14ac:dyDescent="0.25">
      <c r="A6291">
        <f>VLOOKUP(C6291,[1]EQUIVALENCIA!$B:$E,3,0)</f>
        <v>211805318</v>
      </c>
      <c r="B6291">
        <v>580490001</v>
      </c>
      <c r="C6291">
        <v>890982055</v>
      </c>
      <c r="D6291" t="s">
        <v>254</v>
      </c>
      <c r="E6291" s="3">
        <v>45351</v>
      </c>
      <c r="F6291" t="s">
        <v>15</v>
      </c>
      <c r="G6291">
        <v>1689</v>
      </c>
      <c r="H6291">
        <v>859887</v>
      </c>
      <c r="I6291" t="s">
        <v>16</v>
      </c>
      <c r="J6291">
        <v>20124041</v>
      </c>
      <c r="K6291" s="4">
        <v>29</v>
      </c>
      <c r="L6291" s="4">
        <v>0</v>
      </c>
      <c r="M6291" s="4">
        <f t="shared" si="98"/>
        <v>29</v>
      </c>
      <c r="N6291" t="s">
        <v>19</v>
      </c>
    </row>
    <row r="6292" spans="1:14" x14ac:dyDescent="0.25">
      <c r="A6292">
        <f>VLOOKUP(C6292,[1]EQUIVALENCIA!$B:$E,3,0)</f>
        <v>214525845</v>
      </c>
      <c r="B6292">
        <v>580490001</v>
      </c>
      <c r="C6292">
        <v>899999388</v>
      </c>
      <c r="D6292" t="s">
        <v>299</v>
      </c>
      <c r="E6292" s="3">
        <v>45351</v>
      </c>
      <c r="F6292" t="s">
        <v>15</v>
      </c>
      <c r="G6292">
        <v>1689</v>
      </c>
      <c r="H6292">
        <v>859887</v>
      </c>
      <c r="I6292" t="s">
        <v>16</v>
      </c>
      <c r="J6292">
        <v>20124041</v>
      </c>
      <c r="K6292" s="4">
        <v>209626</v>
      </c>
      <c r="L6292" s="4">
        <v>0</v>
      </c>
      <c r="M6292" s="4">
        <f t="shared" si="98"/>
        <v>209626</v>
      </c>
      <c r="N6292" t="s">
        <v>19</v>
      </c>
    </row>
    <row r="6293" spans="1:14" x14ac:dyDescent="0.25">
      <c r="A6293">
        <f>VLOOKUP(C6293,[1]EQUIVALENCIA!$B:$E,3,0)</f>
        <v>211505315</v>
      </c>
      <c r="B6293">
        <v>580490001</v>
      </c>
      <c r="C6293">
        <v>890981162</v>
      </c>
      <c r="D6293" t="s">
        <v>187</v>
      </c>
      <c r="E6293" s="3">
        <v>45351</v>
      </c>
      <c r="F6293" t="s">
        <v>15</v>
      </c>
      <c r="G6293">
        <v>1689</v>
      </c>
      <c r="H6293">
        <v>859887</v>
      </c>
      <c r="I6293" t="s">
        <v>16</v>
      </c>
      <c r="J6293">
        <v>20124041</v>
      </c>
      <c r="K6293" s="4">
        <v>202695</v>
      </c>
      <c r="L6293" s="4">
        <v>0</v>
      </c>
      <c r="M6293" s="4">
        <f t="shared" si="98"/>
        <v>202695</v>
      </c>
      <c r="N6293" t="s">
        <v>19</v>
      </c>
    </row>
    <row r="6294" spans="1:14" x14ac:dyDescent="0.25">
      <c r="A6294">
        <f>VLOOKUP(C6294,[1]EQUIVALENCIA!$B:$E,3,0)</f>
        <v>213544035</v>
      </c>
      <c r="B6294">
        <v>580490001</v>
      </c>
      <c r="C6294">
        <v>839000360</v>
      </c>
      <c r="D6294" t="s">
        <v>302</v>
      </c>
      <c r="E6294" s="3">
        <v>45351</v>
      </c>
      <c r="F6294" t="s">
        <v>15</v>
      </c>
      <c r="G6294">
        <v>1689</v>
      </c>
      <c r="H6294">
        <v>859887</v>
      </c>
      <c r="I6294" t="s">
        <v>16</v>
      </c>
      <c r="J6294">
        <v>20124041</v>
      </c>
      <c r="K6294" s="4">
        <v>463835649</v>
      </c>
      <c r="L6294" s="4">
        <v>0</v>
      </c>
      <c r="M6294" s="4">
        <f t="shared" si="98"/>
        <v>463835649</v>
      </c>
      <c r="N6294" t="s">
        <v>19</v>
      </c>
    </row>
    <row r="6295" spans="1:14" x14ac:dyDescent="0.25">
      <c r="A6295">
        <f>VLOOKUP(C6295,[1]EQUIVALENCIA!$B:$E,3,0)</f>
        <v>115454000</v>
      </c>
      <c r="B6295">
        <v>580490001</v>
      </c>
      <c r="C6295">
        <v>800103927</v>
      </c>
      <c r="D6295" t="s">
        <v>925</v>
      </c>
      <c r="E6295" s="3">
        <v>45351</v>
      </c>
      <c r="F6295" t="s">
        <v>15</v>
      </c>
      <c r="G6295">
        <v>1689</v>
      </c>
      <c r="H6295">
        <v>859887</v>
      </c>
      <c r="I6295" t="s">
        <v>16</v>
      </c>
      <c r="J6295">
        <v>20124041</v>
      </c>
      <c r="K6295" s="4">
        <v>249294259</v>
      </c>
      <c r="L6295" s="4">
        <v>0</v>
      </c>
      <c r="M6295" s="4">
        <f t="shared" si="98"/>
        <v>249294259</v>
      </c>
      <c r="N6295" t="s">
        <v>19</v>
      </c>
    </row>
    <row r="6296" spans="1:14" x14ac:dyDescent="0.25">
      <c r="A6296">
        <f>VLOOKUP(C6296,[1]EQUIVALENCIA!$B:$E,3,0)</f>
        <v>826715000</v>
      </c>
      <c r="B6296">
        <v>580490001</v>
      </c>
      <c r="C6296">
        <v>800252843</v>
      </c>
      <c r="D6296" t="s">
        <v>294</v>
      </c>
      <c r="E6296" s="3">
        <v>45351</v>
      </c>
      <c r="F6296" t="s">
        <v>15</v>
      </c>
      <c r="G6296">
        <v>1689</v>
      </c>
      <c r="H6296">
        <v>859887</v>
      </c>
      <c r="I6296" t="s">
        <v>16</v>
      </c>
      <c r="J6296">
        <v>20124041</v>
      </c>
      <c r="K6296" s="4">
        <v>2175661</v>
      </c>
      <c r="L6296" s="4">
        <v>0</v>
      </c>
      <c r="M6296" s="4">
        <f t="shared" si="98"/>
        <v>2175661</v>
      </c>
      <c r="N6296" t="s">
        <v>19</v>
      </c>
    </row>
    <row r="6297" spans="1:14" x14ac:dyDescent="0.25">
      <c r="A6297">
        <f>VLOOKUP(C6297,[1]EQUIVALENCIA!$B:$E,3,0)</f>
        <v>219527495</v>
      </c>
      <c r="B6297">
        <v>580490001</v>
      </c>
      <c r="C6297">
        <v>891680076</v>
      </c>
      <c r="D6297" t="s">
        <v>278</v>
      </c>
      <c r="E6297" s="3">
        <v>45351</v>
      </c>
      <c r="F6297" t="s">
        <v>15</v>
      </c>
      <c r="G6297">
        <v>1689</v>
      </c>
      <c r="H6297">
        <v>859887</v>
      </c>
      <c r="I6297" t="s">
        <v>16</v>
      </c>
      <c r="J6297">
        <v>20124041</v>
      </c>
      <c r="K6297" s="4">
        <v>2289</v>
      </c>
      <c r="L6297" s="4">
        <v>0</v>
      </c>
      <c r="M6297" s="4">
        <f t="shared" si="98"/>
        <v>2289</v>
      </c>
      <c r="N6297" t="s">
        <v>19</v>
      </c>
    </row>
    <row r="6298" spans="1:14" x14ac:dyDescent="0.25">
      <c r="A6298">
        <f>VLOOKUP(C6298,[1]EQUIVALENCIA!$B:$E,3,0)</f>
        <v>216385263</v>
      </c>
      <c r="B6298">
        <v>580490001</v>
      </c>
      <c r="C6298">
        <v>800099429</v>
      </c>
      <c r="D6298" t="s">
        <v>397</v>
      </c>
      <c r="E6298" s="3">
        <v>45351</v>
      </c>
      <c r="F6298" t="s">
        <v>15</v>
      </c>
      <c r="G6298">
        <v>1689</v>
      </c>
      <c r="H6298">
        <v>859887</v>
      </c>
      <c r="I6298" t="s">
        <v>16</v>
      </c>
      <c r="J6298">
        <v>20124041</v>
      </c>
      <c r="K6298" s="4">
        <v>12346517</v>
      </c>
      <c r="L6298" s="4">
        <v>0</v>
      </c>
      <c r="M6298" s="4">
        <f t="shared" si="98"/>
        <v>12346517</v>
      </c>
      <c r="N6298" t="s">
        <v>19</v>
      </c>
    </row>
    <row r="6299" spans="1:14" x14ac:dyDescent="0.25">
      <c r="A6299">
        <f>VLOOKUP(C6299,[1]EQUIVALENCIA!$B:$E,3,0)</f>
        <v>219115491</v>
      </c>
      <c r="B6299">
        <v>580490001</v>
      </c>
      <c r="C6299">
        <v>891855222</v>
      </c>
      <c r="D6299" t="s">
        <v>122</v>
      </c>
      <c r="E6299" s="3">
        <v>45351</v>
      </c>
      <c r="F6299" t="s">
        <v>15</v>
      </c>
      <c r="G6299">
        <v>1689</v>
      </c>
      <c r="H6299">
        <v>859887</v>
      </c>
      <c r="I6299" t="s">
        <v>16</v>
      </c>
      <c r="J6299">
        <v>20124041</v>
      </c>
      <c r="K6299" s="4">
        <v>6594905</v>
      </c>
      <c r="L6299" s="4">
        <v>0</v>
      </c>
      <c r="M6299" s="4">
        <f t="shared" si="98"/>
        <v>6594905</v>
      </c>
      <c r="N6299" t="s">
        <v>19</v>
      </c>
    </row>
    <row r="6300" spans="1:14" x14ac:dyDescent="0.25">
      <c r="A6300">
        <f>VLOOKUP(C6300,[1]EQUIVALENCIA!$B:$E,3,0)</f>
        <v>218605686</v>
      </c>
      <c r="B6300">
        <v>580490001</v>
      </c>
      <c r="C6300">
        <v>890981554</v>
      </c>
      <c r="D6300" t="s">
        <v>920</v>
      </c>
      <c r="E6300" s="3">
        <v>45351</v>
      </c>
      <c r="F6300" t="s">
        <v>15</v>
      </c>
      <c r="G6300">
        <v>1689</v>
      </c>
      <c r="H6300">
        <v>859887</v>
      </c>
      <c r="I6300" t="s">
        <v>16</v>
      </c>
      <c r="J6300">
        <v>20124041</v>
      </c>
      <c r="K6300" s="4">
        <v>4261606</v>
      </c>
      <c r="L6300" s="4">
        <v>0</v>
      </c>
      <c r="M6300" s="4">
        <f t="shared" si="98"/>
        <v>4261606</v>
      </c>
      <c r="N6300" t="s">
        <v>19</v>
      </c>
    </row>
    <row r="6301" spans="1:14" x14ac:dyDescent="0.25">
      <c r="A6301">
        <f>VLOOKUP(C6301,[1]EQUIVALENCIA!$B:$E,3,0)</f>
        <v>211052110</v>
      </c>
      <c r="B6301">
        <v>580490001</v>
      </c>
      <c r="C6301">
        <v>800099062</v>
      </c>
      <c r="D6301" t="s">
        <v>315</v>
      </c>
      <c r="E6301" s="3">
        <v>45351</v>
      </c>
      <c r="F6301" t="s">
        <v>15</v>
      </c>
      <c r="G6301">
        <v>1689</v>
      </c>
      <c r="H6301">
        <v>859887</v>
      </c>
      <c r="I6301" t="s">
        <v>16</v>
      </c>
      <c r="J6301">
        <v>20124041</v>
      </c>
      <c r="K6301" s="4">
        <v>102368</v>
      </c>
      <c r="L6301" s="4">
        <v>0</v>
      </c>
      <c r="M6301" s="4">
        <f t="shared" si="98"/>
        <v>102368</v>
      </c>
      <c r="N6301" t="s">
        <v>19</v>
      </c>
    </row>
    <row r="6302" spans="1:14" x14ac:dyDescent="0.25">
      <c r="A6302">
        <f>VLOOKUP(C6302,[1]EQUIVALENCIA!$B:$E,3,0)</f>
        <v>219927099</v>
      </c>
      <c r="B6302">
        <v>580490001</v>
      </c>
      <c r="C6302">
        <v>800070375</v>
      </c>
      <c r="D6302" t="s">
        <v>401</v>
      </c>
      <c r="E6302" s="3">
        <v>45351</v>
      </c>
      <c r="F6302" t="s">
        <v>15</v>
      </c>
      <c r="G6302">
        <v>1689</v>
      </c>
      <c r="H6302">
        <v>859887</v>
      </c>
      <c r="I6302" t="s">
        <v>16</v>
      </c>
      <c r="J6302">
        <v>20124041</v>
      </c>
      <c r="K6302" s="4">
        <v>7621211</v>
      </c>
      <c r="L6302" s="4">
        <v>0</v>
      </c>
      <c r="M6302" s="4">
        <f t="shared" si="98"/>
        <v>7621211</v>
      </c>
      <c r="N6302" t="s">
        <v>19</v>
      </c>
    </row>
    <row r="6303" spans="1:14" x14ac:dyDescent="0.25">
      <c r="A6303">
        <f>VLOOKUP(C6303,[1]EQUIVALENCIA!$B:$E,3,0)</f>
        <v>217215272</v>
      </c>
      <c r="B6303">
        <v>580490001</v>
      </c>
      <c r="C6303">
        <v>891856288</v>
      </c>
      <c r="D6303" t="s">
        <v>300</v>
      </c>
      <c r="E6303" s="3">
        <v>45351</v>
      </c>
      <c r="F6303" t="s">
        <v>15</v>
      </c>
      <c r="G6303">
        <v>1689</v>
      </c>
      <c r="H6303">
        <v>859887</v>
      </c>
      <c r="I6303" t="s">
        <v>16</v>
      </c>
      <c r="J6303">
        <v>20124041</v>
      </c>
      <c r="K6303" s="4">
        <v>1908556</v>
      </c>
      <c r="L6303" s="4">
        <v>0</v>
      </c>
      <c r="M6303" s="4">
        <f t="shared" si="98"/>
        <v>1908556</v>
      </c>
      <c r="N6303" t="s">
        <v>19</v>
      </c>
    </row>
    <row r="6304" spans="1:14" x14ac:dyDescent="0.25">
      <c r="A6304">
        <f>VLOOKUP(C6304,[1]EQUIVALENCIA!$B:$E,3,0)</f>
        <v>214566045</v>
      </c>
      <c r="B6304">
        <v>580490001</v>
      </c>
      <c r="C6304">
        <v>891480022</v>
      </c>
      <c r="D6304" t="s">
        <v>370</v>
      </c>
      <c r="E6304" s="3">
        <v>45351</v>
      </c>
      <c r="F6304" t="s">
        <v>15</v>
      </c>
      <c r="G6304">
        <v>1689</v>
      </c>
      <c r="H6304">
        <v>859887</v>
      </c>
      <c r="I6304" t="s">
        <v>16</v>
      </c>
      <c r="J6304">
        <v>20124041</v>
      </c>
      <c r="K6304" s="4">
        <v>8362539</v>
      </c>
      <c r="L6304" s="4">
        <v>0</v>
      </c>
      <c r="M6304" s="4">
        <f t="shared" si="98"/>
        <v>8362539</v>
      </c>
      <c r="N6304" t="s">
        <v>19</v>
      </c>
    </row>
    <row r="6305" spans="1:14" x14ac:dyDescent="0.25">
      <c r="A6305">
        <f>VLOOKUP(C6305,[1]EQUIVALENCIA!$B:$E,3,0)</f>
        <v>219025290</v>
      </c>
      <c r="B6305">
        <v>580490001</v>
      </c>
      <c r="C6305">
        <v>890680008</v>
      </c>
      <c r="D6305" t="s">
        <v>802</v>
      </c>
      <c r="E6305" s="3">
        <v>45351</v>
      </c>
      <c r="F6305" t="s">
        <v>15</v>
      </c>
      <c r="G6305">
        <v>1689</v>
      </c>
      <c r="H6305">
        <v>859887</v>
      </c>
      <c r="I6305" t="s">
        <v>16</v>
      </c>
      <c r="J6305">
        <v>20124041</v>
      </c>
      <c r="K6305" s="4">
        <v>25222</v>
      </c>
      <c r="L6305" s="4">
        <v>0</v>
      </c>
      <c r="M6305" s="4">
        <f t="shared" si="98"/>
        <v>25222</v>
      </c>
      <c r="N6305" t="s">
        <v>19</v>
      </c>
    </row>
    <row r="6306" spans="1:14" x14ac:dyDescent="0.25">
      <c r="A6306">
        <f>VLOOKUP(C6306,[1]EQUIVALENCIA!$B:$E,3,0)</f>
        <v>211676616</v>
      </c>
      <c r="B6306">
        <v>580490001</v>
      </c>
      <c r="C6306">
        <v>891900357</v>
      </c>
      <c r="D6306" t="s">
        <v>310</v>
      </c>
      <c r="E6306" s="3">
        <v>45351</v>
      </c>
      <c r="F6306" t="s">
        <v>15</v>
      </c>
      <c r="G6306">
        <v>1689</v>
      </c>
      <c r="H6306">
        <v>859887</v>
      </c>
      <c r="I6306" t="s">
        <v>16</v>
      </c>
      <c r="J6306">
        <v>20124041</v>
      </c>
      <c r="K6306" s="4">
        <v>175710</v>
      </c>
      <c r="L6306" s="4">
        <v>0</v>
      </c>
      <c r="M6306" s="4">
        <f t="shared" si="98"/>
        <v>175710</v>
      </c>
      <c r="N6306" t="s">
        <v>19</v>
      </c>
    </row>
    <row r="6307" spans="1:14" x14ac:dyDescent="0.25">
      <c r="A6307">
        <f>VLOOKUP(C6307,[1]EQUIVALENCIA!$B:$E,3,0)</f>
        <v>210873408</v>
      </c>
      <c r="B6307">
        <v>580490001</v>
      </c>
      <c r="C6307">
        <v>890702034</v>
      </c>
      <c r="D6307" t="s">
        <v>406</v>
      </c>
      <c r="E6307" s="3">
        <v>45351</v>
      </c>
      <c r="F6307" t="s">
        <v>15</v>
      </c>
      <c r="G6307">
        <v>1689</v>
      </c>
      <c r="H6307">
        <v>859887</v>
      </c>
      <c r="I6307" t="s">
        <v>16</v>
      </c>
      <c r="J6307">
        <v>20124041</v>
      </c>
      <c r="K6307" s="4">
        <v>664982</v>
      </c>
      <c r="L6307" s="4">
        <v>0</v>
      </c>
      <c r="M6307" s="4">
        <f t="shared" si="98"/>
        <v>664982</v>
      </c>
      <c r="N6307" t="s">
        <v>19</v>
      </c>
    </row>
    <row r="6308" spans="1:14" x14ac:dyDescent="0.25">
      <c r="A6308">
        <f>VLOOKUP(C6308,[1]EQUIVALENCIA!$B:$E,3,0)</f>
        <v>218023580</v>
      </c>
      <c r="B6308">
        <v>580490001</v>
      </c>
      <c r="C6308">
        <v>800096772</v>
      </c>
      <c r="D6308" t="s">
        <v>399</v>
      </c>
      <c r="E6308" s="3">
        <v>45351</v>
      </c>
      <c r="F6308" t="s">
        <v>15</v>
      </c>
      <c r="G6308">
        <v>1689</v>
      </c>
      <c r="H6308">
        <v>859887</v>
      </c>
      <c r="I6308" t="s">
        <v>16</v>
      </c>
      <c r="J6308">
        <v>20124041</v>
      </c>
      <c r="K6308" s="4">
        <v>101715391</v>
      </c>
      <c r="L6308" s="4">
        <v>0</v>
      </c>
      <c r="M6308" s="4">
        <f t="shared" si="98"/>
        <v>101715391</v>
      </c>
      <c r="N6308" t="s">
        <v>19</v>
      </c>
    </row>
    <row r="6309" spans="1:14" x14ac:dyDescent="0.25">
      <c r="A6309">
        <f>VLOOKUP(C6309,[1]EQUIVALENCIA!$B:$E,3,0)</f>
        <v>217386573</v>
      </c>
      <c r="B6309">
        <v>580490001</v>
      </c>
      <c r="C6309">
        <v>891200513</v>
      </c>
      <c r="D6309" t="s">
        <v>404</v>
      </c>
      <c r="E6309" s="3">
        <v>45351</v>
      </c>
      <c r="F6309" t="s">
        <v>15</v>
      </c>
      <c r="G6309">
        <v>1689</v>
      </c>
      <c r="H6309">
        <v>859887</v>
      </c>
      <c r="I6309" t="s">
        <v>16</v>
      </c>
      <c r="J6309">
        <v>20124041</v>
      </c>
      <c r="K6309" s="4">
        <v>221572</v>
      </c>
      <c r="L6309" s="4">
        <v>0</v>
      </c>
      <c r="M6309" s="4">
        <f t="shared" si="98"/>
        <v>221572</v>
      </c>
      <c r="N6309" t="s">
        <v>19</v>
      </c>
    </row>
    <row r="6310" spans="1:14" x14ac:dyDescent="0.25">
      <c r="A6310">
        <f>VLOOKUP(C6310,[1]EQUIVALENCIA!$B:$E,3,0)</f>
        <v>21176000</v>
      </c>
      <c r="B6310">
        <v>580490001</v>
      </c>
      <c r="C6310">
        <v>890399002</v>
      </c>
      <c r="D6310" t="s">
        <v>140</v>
      </c>
      <c r="E6310" s="3">
        <v>45351</v>
      </c>
      <c r="F6310" t="s">
        <v>15</v>
      </c>
      <c r="G6310">
        <v>1689</v>
      </c>
      <c r="H6310">
        <v>859887</v>
      </c>
      <c r="I6310" t="s">
        <v>16</v>
      </c>
      <c r="J6310">
        <v>20124041</v>
      </c>
      <c r="K6310" s="4">
        <v>97397</v>
      </c>
      <c r="L6310" s="4">
        <v>0</v>
      </c>
      <c r="M6310" s="4">
        <f t="shared" si="98"/>
        <v>97397</v>
      </c>
      <c r="N6310" t="s">
        <v>19</v>
      </c>
    </row>
    <row r="6311" spans="1:14" x14ac:dyDescent="0.25">
      <c r="A6311">
        <f>VLOOKUP(C6311,[1]EQUIVALENCIA!$B:$E,3,0)</f>
        <v>212025320</v>
      </c>
      <c r="B6311">
        <v>580490001</v>
      </c>
      <c r="C6311">
        <v>899999701</v>
      </c>
      <c r="D6311" t="s">
        <v>412</v>
      </c>
      <c r="E6311" s="3">
        <v>45351</v>
      </c>
      <c r="F6311" t="s">
        <v>15</v>
      </c>
      <c r="G6311">
        <v>1689</v>
      </c>
      <c r="H6311">
        <v>859887</v>
      </c>
      <c r="I6311" t="s">
        <v>16</v>
      </c>
      <c r="J6311">
        <v>20124041</v>
      </c>
      <c r="K6311" s="4">
        <v>8068671</v>
      </c>
      <c r="L6311" s="4">
        <v>0</v>
      </c>
      <c r="M6311" s="4">
        <f t="shared" si="98"/>
        <v>8068671</v>
      </c>
      <c r="N6311" t="s">
        <v>19</v>
      </c>
    </row>
    <row r="6312" spans="1:14" x14ac:dyDescent="0.25">
      <c r="A6312">
        <f>VLOOKUP(C6312,[1]EQUIVALENCIA!$B:$E,3,0)</f>
        <v>210147001</v>
      </c>
      <c r="B6312">
        <v>580490001</v>
      </c>
      <c r="C6312">
        <v>891780009</v>
      </c>
      <c r="D6312" t="s">
        <v>311</v>
      </c>
      <c r="E6312" s="3">
        <v>45351</v>
      </c>
      <c r="F6312" t="s">
        <v>15</v>
      </c>
      <c r="G6312">
        <v>1689</v>
      </c>
      <c r="H6312">
        <v>859887</v>
      </c>
      <c r="I6312" t="s">
        <v>16</v>
      </c>
      <c r="J6312">
        <v>20124041</v>
      </c>
      <c r="K6312" s="4">
        <v>154832301</v>
      </c>
      <c r="L6312" s="4">
        <v>0</v>
      </c>
      <c r="M6312" s="4">
        <f t="shared" si="98"/>
        <v>154832301</v>
      </c>
      <c r="N6312" t="s">
        <v>19</v>
      </c>
    </row>
    <row r="6313" spans="1:14" x14ac:dyDescent="0.25">
      <c r="A6313">
        <f>VLOOKUP(C6313,[1]EQUIVALENCIA!$B:$E,3,0)</f>
        <v>212219622</v>
      </c>
      <c r="B6313">
        <v>580490001</v>
      </c>
      <c r="C6313">
        <v>800095983</v>
      </c>
      <c r="D6313" t="s">
        <v>321</v>
      </c>
      <c r="E6313" s="3">
        <v>45351</v>
      </c>
      <c r="F6313" t="s">
        <v>15</v>
      </c>
      <c r="G6313">
        <v>1689</v>
      </c>
      <c r="H6313">
        <v>859887</v>
      </c>
      <c r="I6313" t="s">
        <v>16</v>
      </c>
      <c r="J6313">
        <v>20124041</v>
      </c>
      <c r="K6313" s="4">
        <v>73012</v>
      </c>
      <c r="L6313" s="4">
        <v>0</v>
      </c>
      <c r="M6313" s="4">
        <f t="shared" si="98"/>
        <v>73012</v>
      </c>
      <c r="N6313" t="s">
        <v>19</v>
      </c>
    </row>
    <row r="6314" spans="1:14" x14ac:dyDescent="0.25">
      <c r="A6314">
        <f>VLOOKUP(C6314,[1]EQUIVALENCIA!$B:$E,3,0)</f>
        <v>218623586</v>
      </c>
      <c r="B6314">
        <v>580490001</v>
      </c>
      <c r="C6314">
        <v>800079162</v>
      </c>
      <c r="D6314" t="s">
        <v>131</v>
      </c>
      <c r="E6314" s="3">
        <v>45351</v>
      </c>
      <c r="F6314" t="s">
        <v>15</v>
      </c>
      <c r="G6314">
        <v>1689</v>
      </c>
      <c r="H6314">
        <v>859887</v>
      </c>
      <c r="I6314" t="s">
        <v>16</v>
      </c>
      <c r="J6314">
        <v>20124041</v>
      </c>
      <c r="K6314" s="4">
        <v>4619474</v>
      </c>
      <c r="L6314" s="4">
        <v>0</v>
      </c>
      <c r="M6314" s="4">
        <f t="shared" si="98"/>
        <v>4619474</v>
      </c>
      <c r="N6314" t="s">
        <v>19</v>
      </c>
    </row>
    <row r="6315" spans="1:14" x14ac:dyDescent="0.25">
      <c r="A6315">
        <f>VLOOKUP(C6315,[1]EQUIVALENCIA!$B:$E,3,0)</f>
        <v>219015090</v>
      </c>
      <c r="B6315">
        <v>580490001</v>
      </c>
      <c r="C6315">
        <v>800099390</v>
      </c>
      <c r="D6315" t="s">
        <v>312</v>
      </c>
      <c r="E6315" s="3">
        <v>45351</v>
      </c>
      <c r="F6315" t="s">
        <v>15</v>
      </c>
      <c r="G6315">
        <v>1689</v>
      </c>
      <c r="H6315">
        <v>859887</v>
      </c>
      <c r="I6315" t="s">
        <v>16</v>
      </c>
      <c r="J6315">
        <v>20124041</v>
      </c>
      <c r="K6315" s="4">
        <v>7864</v>
      </c>
      <c r="L6315" s="4">
        <v>0</v>
      </c>
      <c r="M6315" s="4">
        <f t="shared" si="98"/>
        <v>7864</v>
      </c>
      <c r="N6315" t="s">
        <v>19</v>
      </c>
    </row>
    <row r="6316" spans="1:14" x14ac:dyDescent="0.25">
      <c r="A6316">
        <f>VLOOKUP(C6316,[1]EQUIVALENCIA!$B:$E,3,0)</f>
        <v>212641026</v>
      </c>
      <c r="B6316">
        <v>580490001</v>
      </c>
      <c r="C6316">
        <v>891180118</v>
      </c>
      <c r="D6316" t="s">
        <v>318</v>
      </c>
      <c r="E6316" s="3">
        <v>45351</v>
      </c>
      <c r="F6316" t="s">
        <v>15</v>
      </c>
      <c r="G6316">
        <v>1689</v>
      </c>
      <c r="H6316">
        <v>859887</v>
      </c>
      <c r="I6316" t="s">
        <v>16</v>
      </c>
      <c r="J6316">
        <v>20124041</v>
      </c>
      <c r="K6316" s="4">
        <v>116</v>
      </c>
      <c r="L6316" s="4">
        <v>0</v>
      </c>
      <c r="M6316" s="4">
        <f t="shared" si="98"/>
        <v>116</v>
      </c>
      <c r="N6316" t="s">
        <v>19</v>
      </c>
    </row>
    <row r="6317" spans="1:14" x14ac:dyDescent="0.25">
      <c r="A6317">
        <f>VLOOKUP(C6317,[1]EQUIVALENCIA!$B:$E,3,0)</f>
        <v>210650006</v>
      </c>
      <c r="B6317">
        <v>580490001</v>
      </c>
      <c r="C6317">
        <v>892001457</v>
      </c>
      <c r="D6317" t="s">
        <v>199</v>
      </c>
      <c r="E6317" s="3">
        <v>45351</v>
      </c>
      <c r="F6317" t="s">
        <v>15</v>
      </c>
      <c r="G6317">
        <v>1689</v>
      </c>
      <c r="H6317">
        <v>859887</v>
      </c>
      <c r="I6317" t="s">
        <v>16</v>
      </c>
      <c r="J6317">
        <v>20124041</v>
      </c>
      <c r="K6317" s="4">
        <v>1176847584</v>
      </c>
      <c r="L6317" s="4">
        <v>0</v>
      </c>
      <c r="M6317" s="4">
        <f t="shared" si="98"/>
        <v>1176847584</v>
      </c>
      <c r="N6317" t="s">
        <v>19</v>
      </c>
    </row>
    <row r="6318" spans="1:14" x14ac:dyDescent="0.25">
      <c r="A6318">
        <f>VLOOKUP(C6318,[1]EQUIVALENCIA!$B:$E,3,0)</f>
        <v>213352233</v>
      </c>
      <c r="B6318">
        <v>580490001</v>
      </c>
      <c r="C6318">
        <v>800099072</v>
      </c>
      <c r="D6318" t="s">
        <v>679</v>
      </c>
      <c r="E6318" s="3">
        <v>45351</v>
      </c>
      <c r="F6318" t="s">
        <v>15</v>
      </c>
      <c r="G6318">
        <v>1689</v>
      </c>
      <c r="H6318">
        <v>859887</v>
      </c>
      <c r="I6318" t="s">
        <v>16</v>
      </c>
      <c r="J6318">
        <v>20124041</v>
      </c>
      <c r="K6318" s="4">
        <v>516939</v>
      </c>
      <c r="L6318" s="4">
        <v>0</v>
      </c>
      <c r="M6318" s="4">
        <f t="shared" si="98"/>
        <v>516939</v>
      </c>
      <c r="N6318" t="s">
        <v>19</v>
      </c>
    </row>
    <row r="6319" spans="1:14" x14ac:dyDescent="0.25">
      <c r="A6319">
        <f>VLOOKUP(C6319,[1]EQUIVALENCIA!$B:$E,3,0)</f>
        <v>210108001</v>
      </c>
      <c r="B6319">
        <v>580490001</v>
      </c>
      <c r="C6319">
        <v>890102018</v>
      </c>
      <c r="D6319" t="s">
        <v>407</v>
      </c>
      <c r="E6319" s="3">
        <v>45351</v>
      </c>
      <c r="F6319" t="s">
        <v>15</v>
      </c>
      <c r="G6319">
        <v>1689</v>
      </c>
      <c r="H6319">
        <v>859887</v>
      </c>
      <c r="I6319" t="s">
        <v>16</v>
      </c>
      <c r="J6319">
        <v>20124041</v>
      </c>
      <c r="K6319" s="4">
        <v>107496002</v>
      </c>
      <c r="L6319" s="4">
        <v>0</v>
      </c>
      <c r="M6319" s="4">
        <f t="shared" si="98"/>
        <v>107496002</v>
      </c>
      <c r="N6319" t="s">
        <v>19</v>
      </c>
    </row>
    <row r="6320" spans="1:14" x14ac:dyDescent="0.25">
      <c r="A6320">
        <f>VLOOKUP(C6320,[1]EQUIVALENCIA!$B:$E,3,0)</f>
        <v>214768147</v>
      </c>
      <c r="B6320">
        <v>580490001</v>
      </c>
      <c r="C6320">
        <v>890205119</v>
      </c>
      <c r="D6320" t="s">
        <v>339</v>
      </c>
      <c r="E6320" s="3">
        <v>45351</v>
      </c>
      <c r="F6320" t="s">
        <v>15</v>
      </c>
      <c r="G6320">
        <v>1689</v>
      </c>
      <c r="H6320">
        <v>859887</v>
      </c>
      <c r="I6320" t="s">
        <v>16</v>
      </c>
      <c r="J6320">
        <v>20124041</v>
      </c>
      <c r="K6320" s="4">
        <v>611378</v>
      </c>
      <c r="L6320" s="4">
        <v>0</v>
      </c>
      <c r="M6320" s="4">
        <f t="shared" si="98"/>
        <v>611378</v>
      </c>
      <c r="N6320" t="s">
        <v>19</v>
      </c>
    </row>
    <row r="6321" spans="1:14" x14ac:dyDescent="0.25">
      <c r="A6321">
        <f>VLOOKUP(C6321,[1]EQUIVALENCIA!$B:$E,3,0)</f>
        <v>114141000</v>
      </c>
      <c r="B6321">
        <v>580490001</v>
      </c>
      <c r="C6321">
        <v>800103913</v>
      </c>
      <c r="D6321" t="s">
        <v>139</v>
      </c>
      <c r="E6321" s="3">
        <v>45351</v>
      </c>
      <c r="F6321" t="s">
        <v>15</v>
      </c>
      <c r="G6321">
        <v>1689</v>
      </c>
      <c r="H6321">
        <v>859887</v>
      </c>
      <c r="I6321" t="s">
        <v>16</v>
      </c>
      <c r="J6321">
        <v>20124041</v>
      </c>
      <c r="K6321" s="4">
        <v>1563663643</v>
      </c>
      <c r="L6321" s="4">
        <v>0</v>
      </c>
      <c r="M6321" s="4">
        <f t="shared" si="98"/>
        <v>1563663643</v>
      </c>
      <c r="N6321" t="s">
        <v>19</v>
      </c>
    </row>
    <row r="6322" spans="1:14" x14ac:dyDescent="0.25">
      <c r="A6322">
        <f>VLOOKUP(C6322,[1]EQUIVALENCIA!$B:$E,3,0)</f>
        <v>219415494</v>
      </c>
      <c r="B6322">
        <v>580490001</v>
      </c>
      <c r="C6322">
        <v>800033062</v>
      </c>
      <c r="D6322" t="s">
        <v>489</v>
      </c>
      <c r="E6322" s="3">
        <v>45351</v>
      </c>
      <c r="F6322" t="s">
        <v>15</v>
      </c>
      <c r="G6322">
        <v>1689</v>
      </c>
      <c r="H6322">
        <v>859887</v>
      </c>
      <c r="I6322" t="s">
        <v>16</v>
      </c>
      <c r="J6322">
        <v>20124041</v>
      </c>
      <c r="K6322" s="4">
        <v>12778</v>
      </c>
      <c r="L6322" s="4">
        <v>0</v>
      </c>
      <c r="M6322" s="4">
        <f t="shared" si="98"/>
        <v>12778</v>
      </c>
      <c r="N6322" t="s">
        <v>19</v>
      </c>
    </row>
    <row r="6323" spans="1:14" x14ac:dyDescent="0.25">
      <c r="A6323">
        <f>VLOOKUP(C6323,[1]EQUIVALENCIA!$B:$E,3,0)</f>
        <v>219068190</v>
      </c>
      <c r="B6323">
        <v>580490001</v>
      </c>
      <c r="C6323">
        <v>890208363</v>
      </c>
      <c r="D6323" t="s">
        <v>342</v>
      </c>
      <c r="E6323" s="3">
        <v>45351</v>
      </c>
      <c r="F6323" t="s">
        <v>15</v>
      </c>
      <c r="G6323">
        <v>1689</v>
      </c>
      <c r="H6323">
        <v>859887</v>
      </c>
      <c r="I6323" t="s">
        <v>16</v>
      </c>
      <c r="J6323">
        <v>20124041</v>
      </c>
      <c r="K6323" s="4">
        <v>9180875</v>
      </c>
      <c r="L6323" s="4">
        <v>0</v>
      </c>
      <c r="M6323" s="4">
        <f t="shared" si="98"/>
        <v>9180875</v>
      </c>
      <c r="N6323" t="s">
        <v>19</v>
      </c>
    </row>
    <row r="6324" spans="1:14" x14ac:dyDescent="0.25">
      <c r="A6324">
        <f>VLOOKUP(C6324,[1]EQUIVALENCIA!$B:$E,3,0)</f>
        <v>211876318</v>
      </c>
      <c r="B6324">
        <v>580490001</v>
      </c>
      <c r="C6324">
        <v>891380089</v>
      </c>
      <c r="D6324" t="s">
        <v>200</v>
      </c>
      <c r="E6324" s="3">
        <v>45351</v>
      </c>
      <c r="F6324" t="s">
        <v>15</v>
      </c>
      <c r="G6324">
        <v>1689</v>
      </c>
      <c r="H6324">
        <v>859887</v>
      </c>
      <c r="I6324" t="s">
        <v>16</v>
      </c>
      <c r="J6324">
        <v>20124041</v>
      </c>
      <c r="K6324" s="4">
        <v>22771</v>
      </c>
      <c r="L6324" s="4">
        <v>0</v>
      </c>
      <c r="M6324" s="4">
        <f t="shared" si="98"/>
        <v>22771</v>
      </c>
      <c r="N6324" t="s">
        <v>19</v>
      </c>
    </row>
    <row r="6325" spans="1:14" x14ac:dyDescent="0.25">
      <c r="A6325">
        <f>VLOOKUP(C6325,[1]EQUIVALENCIA!$B:$E,3,0)</f>
        <v>217215572</v>
      </c>
      <c r="B6325">
        <v>580490001</v>
      </c>
      <c r="C6325">
        <v>891800466</v>
      </c>
      <c r="D6325" t="s">
        <v>429</v>
      </c>
      <c r="E6325" s="3">
        <v>45351</v>
      </c>
      <c r="F6325" t="s">
        <v>15</v>
      </c>
      <c r="G6325">
        <v>1689</v>
      </c>
      <c r="H6325">
        <v>859887</v>
      </c>
      <c r="I6325" t="s">
        <v>16</v>
      </c>
      <c r="J6325">
        <v>20124041</v>
      </c>
      <c r="K6325" s="4">
        <v>245368087</v>
      </c>
      <c r="L6325" s="4">
        <v>0</v>
      </c>
      <c r="M6325" s="4">
        <f t="shared" si="98"/>
        <v>245368087</v>
      </c>
      <c r="N6325" t="s">
        <v>19</v>
      </c>
    </row>
    <row r="6326" spans="1:14" x14ac:dyDescent="0.25">
      <c r="A6326">
        <f>VLOOKUP(C6326,[1]EQUIVALENCIA!$B:$E,3,0)</f>
        <v>217873678</v>
      </c>
      <c r="B6326">
        <v>580490001</v>
      </c>
      <c r="C6326">
        <v>890700842</v>
      </c>
      <c r="D6326" t="s">
        <v>413</v>
      </c>
      <c r="E6326" s="3">
        <v>45351</v>
      </c>
      <c r="F6326" t="s">
        <v>15</v>
      </c>
      <c r="G6326">
        <v>1689</v>
      </c>
      <c r="H6326">
        <v>859887</v>
      </c>
      <c r="I6326" t="s">
        <v>16</v>
      </c>
      <c r="J6326">
        <v>20124041</v>
      </c>
      <c r="K6326" s="4">
        <v>13091891</v>
      </c>
      <c r="L6326" s="4">
        <v>0</v>
      </c>
      <c r="M6326" s="4">
        <f t="shared" si="98"/>
        <v>13091891</v>
      </c>
      <c r="N6326" t="s">
        <v>19</v>
      </c>
    </row>
    <row r="6327" spans="1:14" x14ac:dyDescent="0.25">
      <c r="A6327">
        <f>VLOOKUP(C6327,[1]EQUIVALENCIA!$B:$E,3,0)</f>
        <v>211415114</v>
      </c>
      <c r="B6327">
        <v>580490001</v>
      </c>
      <c r="C6327">
        <v>800099714</v>
      </c>
      <c r="D6327" t="s">
        <v>402</v>
      </c>
      <c r="E6327" s="3">
        <v>45351</v>
      </c>
      <c r="F6327" t="s">
        <v>15</v>
      </c>
      <c r="G6327">
        <v>1689</v>
      </c>
      <c r="H6327">
        <v>859887</v>
      </c>
      <c r="I6327" t="s">
        <v>16</v>
      </c>
      <c r="J6327">
        <v>20124041</v>
      </c>
      <c r="K6327" s="4">
        <v>16502</v>
      </c>
      <c r="L6327" s="4">
        <v>0</v>
      </c>
      <c r="M6327" s="4">
        <f t="shared" si="98"/>
        <v>16502</v>
      </c>
      <c r="N6327" t="s">
        <v>19</v>
      </c>
    </row>
    <row r="6328" spans="1:14" x14ac:dyDescent="0.25">
      <c r="A6328">
        <f>VLOOKUP(C6328,[1]EQUIVALENCIA!$B:$E,3,0)</f>
        <v>210676606</v>
      </c>
      <c r="B6328">
        <v>580490001</v>
      </c>
      <c r="C6328">
        <v>891902191</v>
      </c>
      <c r="D6328" t="s">
        <v>331</v>
      </c>
      <c r="E6328" s="3">
        <v>45351</v>
      </c>
      <c r="F6328" t="s">
        <v>15</v>
      </c>
      <c r="G6328">
        <v>1689</v>
      </c>
      <c r="H6328">
        <v>859887</v>
      </c>
      <c r="I6328" t="s">
        <v>16</v>
      </c>
      <c r="J6328">
        <v>20124041</v>
      </c>
      <c r="K6328" s="4">
        <v>3494</v>
      </c>
      <c r="L6328" s="4">
        <v>0</v>
      </c>
      <c r="M6328" s="4">
        <f t="shared" si="98"/>
        <v>3494</v>
      </c>
      <c r="N6328" t="s">
        <v>19</v>
      </c>
    </row>
    <row r="6329" spans="1:14" x14ac:dyDescent="0.25">
      <c r="A6329">
        <f>VLOOKUP(C6329,[1]EQUIVALENCIA!$B:$E,3,0)</f>
        <v>218752687</v>
      </c>
      <c r="B6329">
        <v>580490001</v>
      </c>
      <c r="C6329">
        <v>800099142</v>
      </c>
      <c r="D6329" t="s">
        <v>308</v>
      </c>
      <c r="E6329" s="3">
        <v>45351</v>
      </c>
      <c r="F6329" t="s">
        <v>15</v>
      </c>
      <c r="G6329">
        <v>1689</v>
      </c>
      <c r="H6329">
        <v>859887</v>
      </c>
      <c r="I6329" t="s">
        <v>16</v>
      </c>
      <c r="J6329">
        <v>20124041</v>
      </c>
      <c r="K6329" s="4">
        <v>6837</v>
      </c>
      <c r="L6329" s="4">
        <v>0</v>
      </c>
      <c r="M6329" s="4">
        <f t="shared" si="98"/>
        <v>6837</v>
      </c>
      <c r="N6329" t="s">
        <v>19</v>
      </c>
    </row>
    <row r="6330" spans="1:14" x14ac:dyDescent="0.25">
      <c r="A6330">
        <f>VLOOKUP(C6330,[1]EQUIVALENCIA!$B:$E,3,0)</f>
        <v>216570265</v>
      </c>
      <c r="B6330">
        <v>580490001</v>
      </c>
      <c r="C6330">
        <v>800061313</v>
      </c>
      <c r="D6330" t="s">
        <v>330</v>
      </c>
      <c r="E6330" s="3">
        <v>45351</v>
      </c>
      <c r="F6330" t="s">
        <v>15</v>
      </c>
      <c r="G6330">
        <v>1689</v>
      </c>
      <c r="H6330">
        <v>859887</v>
      </c>
      <c r="I6330" t="s">
        <v>16</v>
      </c>
      <c r="J6330">
        <v>20124041</v>
      </c>
      <c r="K6330" s="4">
        <v>6623721</v>
      </c>
      <c r="L6330" s="4">
        <v>0</v>
      </c>
      <c r="M6330" s="4">
        <f t="shared" si="98"/>
        <v>6623721</v>
      </c>
      <c r="N6330" t="s">
        <v>19</v>
      </c>
    </row>
    <row r="6331" spans="1:14" x14ac:dyDescent="0.25">
      <c r="A6331">
        <f>VLOOKUP(C6331,[1]EQUIVALENCIA!$B:$E,3,0)</f>
        <v>213070230</v>
      </c>
      <c r="B6331">
        <v>580490001</v>
      </c>
      <c r="C6331">
        <v>892200740</v>
      </c>
      <c r="D6331" t="s">
        <v>418</v>
      </c>
      <c r="E6331" s="3">
        <v>45351</v>
      </c>
      <c r="F6331" t="s">
        <v>15</v>
      </c>
      <c r="G6331">
        <v>1689</v>
      </c>
      <c r="H6331">
        <v>859887</v>
      </c>
      <c r="I6331" t="s">
        <v>16</v>
      </c>
      <c r="J6331">
        <v>20124041</v>
      </c>
      <c r="K6331" s="4">
        <v>19722559</v>
      </c>
      <c r="L6331" s="4">
        <v>0</v>
      </c>
      <c r="M6331" s="4">
        <f t="shared" si="98"/>
        <v>19722559</v>
      </c>
      <c r="N6331" t="s">
        <v>19</v>
      </c>
    </row>
    <row r="6332" spans="1:14" x14ac:dyDescent="0.25">
      <c r="A6332">
        <f>VLOOKUP(C6332,[1]EQUIVALENCIA!$B:$E,3,0)</f>
        <v>219425594</v>
      </c>
      <c r="B6332">
        <v>580490001</v>
      </c>
      <c r="C6332">
        <v>800094716</v>
      </c>
      <c r="D6332" t="s">
        <v>423</v>
      </c>
      <c r="E6332" s="3">
        <v>45351</v>
      </c>
      <c r="F6332" t="s">
        <v>15</v>
      </c>
      <c r="G6332">
        <v>1689</v>
      </c>
      <c r="H6332">
        <v>859887</v>
      </c>
      <c r="I6332" t="s">
        <v>16</v>
      </c>
      <c r="J6332">
        <v>20124041</v>
      </c>
      <c r="K6332" s="4">
        <v>72149</v>
      </c>
      <c r="L6332" s="4">
        <v>0</v>
      </c>
      <c r="M6332" s="4">
        <f t="shared" si="98"/>
        <v>72149</v>
      </c>
      <c r="N6332" t="s">
        <v>19</v>
      </c>
    </row>
    <row r="6333" spans="1:14" x14ac:dyDescent="0.25">
      <c r="A6333">
        <f>VLOOKUP(C6333,[1]EQUIVALENCIA!$B:$E,3,0)</f>
        <v>219705197</v>
      </c>
      <c r="B6333">
        <v>580490001</v>
      </c>
      <c r="C6333">
        <v>890984634</v>
      </c>
      <c r="D6333" t="s">
        <v>432</v>
      </c>
      <c r="E6333" s="3">
        <v>45351</v>
      </c>
      <c r="F6333" t="s">
        <v>15</v>
      </c>
      <c r="G6333">
        <v>1689</v>
      </c>
      <c r="H6333">
        <v>859887</v>
      </c>
      <c r="I6333" t="s">
        <v>16</v>
      </c>
      <c r="J6333">
        <v>20124041</v>
      </c>
      <c r="K6333" s="4">
        <v>14501</v>
      </c>
      <c r="L6333" s="4">
        <v>0</v>
      </c>
      <c r="M6333" s="4">
        <f t="shared" si="98"/>
        <v>14501</v>
      </c>
      <c r="N6333" t="s">
        <v>19</v>
      </c>
    </row>
    <row r="6334" spans="1:14" x14ac:dyDescent="0.25">
      <c r="A6334">
        <f>VLOOKUP(C6334,[1]EQUIVALENCIA!$B:$E,3,0)</f>
        <v>210170001</v>
      </c>
      <c r="B6334">
        <v>580490001</v>
      </c>
      <c r="C6334">
        <v>800104062</v>
      </c>
      <c r="D6334" t="s">
        <v>379</v>
      </c>
      <c r="E6334" s="3">
        <v>45351</v>
      </c>
      <c r="F6334" t="s">
        <v>15</v>
      </c>
      <c r="G6334">
        <v>1689</v>
      </c>
      <c r="H6334">
        <v>859887</v>
      </c>
      <c r="I6334" t="s">
        <v>16</v>
      </c>
      <c r="J6334">
        <v>20124041</v>
      </c>
      <c r="K6334" s="4">
        <v>90492289</v>
      </c>
      <c r="L6334" s="4">
        <v>0</v>
      </c>
      <c r="M6334" s="4">
        <f t="shared" si="98"/>
        <v>90492289</v>
      </c>
      <c r="N6334" t="s">
        <v>19</v>
      </c>
    </row>
    <row r="6335" spans="1:14" x14ac:dyDescent="0.25">
      <c r="A6335">
        <f>VLOOKUP(C6335,[1]EQUIVALENCIA!$B:$E,3,0)</f>
        <v>213013030</v>
      </c>
      <c r="B6335">
        <v>580490001</v>
      </c>
      <c r="C6335">
        <v>800254879</v>
      </c>
      <c r="D6335" t="s">
        <v>752</v>
      </c>
      <c r="E6335" s="3">
        <v>45351</v>
      </c>
      <c r="F6335" t="s">
        <v>15</v>
      </c>
      <c r="G6335">
        <v>1689</v>
      </c>
      <c r="H6335">
        <v>859887</v>
      </c>
      <c r="I6335" t="s">
        <v>16</v>
      </c>
      <c r="J6335">
        <v>20124041</v>
      </c>
      <c r="K6335" s="4">
        <v>1564344</v>
      </c>
      <c r="L6335" s="4">
        <v>0</v>
      </c>
      <c r="M6335" s="4">
        <f t="shared" si="98"/>
        <v>1564344</v>
      </c>
      <c r="N6335" t="s">
        <v>19</v>
      </c>
    </row>
    <row r="6336" spans="1:14" x14ac:dyDescent="0.25">
      <c r="A6336">
        <f>VLOOKUP(C6336,[1]EQUIVALENCIA!$B:$E,3,0)</f>
        <v>211263212</v>
      </c>
      <c r="B6336">
        <v>580490001</v>
      </c>
      <c r="C6336">
        <v>890001061</v>
      </c>
      <c r="D6336" t="s">
        <v>377</v>
      </c>
      <c r="E6336" s="3">
        <v>45351</v>
      </c>
      <c r="F6336" t="s">
        <v>15</v>
      </c>
      <c r="G6336">
        <v>1689</v>
      </c>
      <c r="H6336">
        <v>859887</v>
      </c>
      <c r="I6336" t="s">
        <v>16</v>
      </c>
      <c r="J6336">
        <v>20124041</v>
      </c>
      <c r="K6336" s="4">
        <v>773224</v>
      </c>
      <c r="L6336" s="4">
        <v>0</v>
      </c>
      <c r="M6336" s="4">
        <f t="shared" si="98"/>
        <v>773224</v>
      </c>
      <c r="N6336" t="s">
        <v>19</v>
      </c>
    </row>
    <row r="6337" spans="1:14" x14ac:dyDescent="0.25">
      <c r="A6337">
        <f>VLOOKUP(C6337,[1]EQUIVALENCIA!$B:$E,3,0)</f>
        <v>219413894</v>
      </c>
      <c r="B6337">
        <v>580490001</v>
      </c>
      <c r="C6337">
        <v>890481177</v>
      </c>
      <c r="D6337" t="s">
        <v>676</v>
      </c>
      <c r="E6337" s="3">
        <v>45351</v>
      </c>
      <c r="F6337" t="s">
        <v>15</v>
      </c>
      <c r="G6337">
        <v>1689</v>
      </c>
      <c r="H6337">
        <v>859887</v>
      </c>
      <c r="I6337" t="s">
        <v>16</v>
      </c>
      <c r="J6337">
        <v>20124041</v>
      </c>
      <c r="K6337" s="4">
        <v>413472</v>
      </c>
      <c r="L6337" s="4">
        <v>0</v>
      </c>
      <c r="M6337" s="4">
        <f t="shared" si="98"/>
        <v>413472</v>
      </c>
      <c r="N6337" t="s">
        <v>19</v>
      </c>
    </row>
    <row r="6338" spans="1:14" x14ac:dyDescent="0.25">
      <c r="A6338">
        <f>VLOOKUP(C6338,[1]EQUIVALENCIA!$B:$E,3,0)</f>
        <v>216823168</v>
      </c>
      <c r="B6338">
        <v>580490001</v>
      </c>
      <c r="C6338">
        <v>800096750</v>
      </c>
      <c r="D6338" t="s">
        <v>431</v>
      </c>
      <c r="E6338" s="3">
        <v>45351</v>
      </c>
      <c r="F6338" t="s">
        <v>15</v>
      </c>
      <c r="G6338">
        <v>1689</v>
      </c>
      <c r="H6338">
        <v>859887</v>
      </c>
      <c r="I6338" t="s">
        <v>16</v>
      </c>
      <c r="J6338">
        <v>20124041</v>
      </c>
      <c r="K6338" s="4">
        <v>12190630</v>
      </c>
      <c r="L6338" s="4">
        <v>0</v>
      </c>
      <c r="M6338" s="4">
        <f t="shared" si="98"/>
        <v>12190630</v>
      </c>
      <c r="N6338" t="s">
        <v>19</v>
      </c>
    </row>
    <row r="6339" spans="1:14" x14ac:dyDescent="0.25">
      <c r="A6339">
        <f>VLOOKUP(C6339,[1]EQUIVALENCIA!$B:$E,3,0)</f>
        <v>219076890</v>
      </c>
      <c r="B6339">
        <v>580490001</v>
      </c>
      <c r="C6339">
        <v>800100531</v>
      </c>
      <c r="D6339" t="s">
        <v>677</v>
      </c>
      <c r="E6339" s="3">
        <v>45351</v>
      </c>
      <c r="F6339" t="s">
        <v>15</v>
      </c>
      <c r="G6339">
        <v>1689</v>
      </c>
      <c r="H6339">
        <v>859887</v>
      </c>
      <c r="I6339" t="s">
        <v>16</v>
      </c>
      <c r="J6339">
        <v>20124041</v>
      </c>
      <c r="K6339" s="4">
        <v>179344</v>
      </c>
      <c r="L6339" s="4">
        <v>0</v>
      </c>
      <c r="M6339" s="4">
        <f t="shared" ref="M6339:M6402" si="99">+K6339-L6339</f>
        <v>179344</v>
      </c>
      <c r="N6339" t="s">
        <v>19</v>
      </c>
    </row>
    <row r="6340" spans="1:14" x14ac:dyDescent="0.25">
      <c r="A6340">
        <f>VLOOKUP(C6340,[1]EQUIVALENCIA!$B:$E,3,0)</f>
        <v>219941799</v>
      </c>
      <c r="B6340">
        <v>580490001</v>
      </c>
      <c r="C6340">
        <v>891180127</v>
      </c>
      <c r="D6340" t="s">
        <v>323</v>
      </c>
      <c r="E6340" s="3">
        <v>45351</v>
      </c>
      <c r="F6340" t="s">
        <v>15</v>
      </c>
      <c r="G6340">
        <v>1689</v>
      </c>
      <c r="H6340">
        <v>859887</v>
      </c>
      <c r="I6340" t="s">
        <v>16</v>
      </c>
      <c r="J6340">
        <v>20124041</v>
      </c>
      <c r="K6340" s="4">
        <v>424147</v>
      </c>
      <c r="L6340" s="4">
        <v>0</v>
      </c>
      <c r="M6340" s="4">
        <f t="shared" si="99"/>
        <v>424147</v>
      </c>
      <c r="N6340" t="s">
        <v>19</v>
      </c>
    </row>
    <row r="6341" spans="1:14" x14ac:dyDescent="0.25">
      <c r="A6341">
        <f>VLOOKUP(C6341,[1]EQUIVALENCIA!$B:$E,3,0)</f>
        <v>213705837</v>
      </c>
      <c r="B6341">
        <v>580490001</v>
      </c>
      <c r="C6341">
        <v>890981138</v>
      </c>
      <c r="D6341" t="s">
        <v>678</v>
      </c>
      <c r="E6341" s="3">
        <v>45351</v>
      </c>
      <c r="F6341" t="s">
        <v>15</v>
      </c>
      <c r="G6341">
        <v>1689</v>
      </c>
      <c r="H6341">
        <v>859887</v>
      </c>
      <c r="I6341" t="s">
        <v>16</v>
      </c>
      <c r="J6341">
        <v>20124041</v>
      </c>
      <c r="K6341" s="4">
        <v>453449</v>
      </c>
      <c r="L6341" s="4">
        <v>0</v>
      </c>
      <c r="M6341" s="4">
        <f t="shared" si="99"/>
        <v>453449</v>
      </c>
      <c r="N6341" t="s">
        <v>19</v>
      </c>
    </row>
    <row r="6342" spans="1:14" x14ac:dyDescent="0.25">
      <c r="A6342">
        <f>VLOOKUP(C6342,[1]EQUIVALENCIA!$B:$E,3,0)</f>
        <v>211320013</v>
      </c>
      <c r="B6342">
        <v>580490001</v>
      </c>
      <c r="C6342">
        <v>800096558</v>
      </c>
      <c r="D6342" t="s">
        <v>424</v>
      </c>
      <c r="E6342" s="3">
        <v>45351</v>
      </c>
      <c r="F6342" t="s">
        <v>15</v>
      </c>
      <c r="G6342">
        <v>1689</v>
      </c>
      <c r="H6342">
        <v>859887</v>
      </c>
      <c r="I6342" t="s">
        <v>16</v>
      </c>
      <c r="J6342">
        <v>20124041</v>
      </c>
      <c r="K6342" s="4">
        <v>210849283</v>
      </c>
      <c r="L6342" s="4">
        <v>0</v>
      </c>
      <c r="M6342" s="4">
        <f t="shared" si="99"/>
        <v>210849283</v>
      </c>
      <c r="N6342" t="s">
        <v>19</v>
      </c>
    </row>
    <row r="6343" spans="1:14" x14ac:dyDescent="0.25">
      <c r="A6343">
        <f>VLOOKUP(C6343,[1]EQUIVALENCIA!$B:$E,3,0)</f>
        <v>216768867</v>
      </c>
      <c r="B6343">
        <v>580490001</v>
      </c>
      <c r="C6343">
        <v>890210951</v>
      </c>
      <c r="D6343" t="s">
        <v>740</v>
      </c>
      <c r="E6343" s="3">
        <v>45351</v>
      </c>
      <c r="F6343" t="s">
        <v>15</v>
      </c>
      <c r="G6343">
        <v>1689</v>
      </c>
      <c r="H6343">
        <v>859887</v>
      </c>
      <c r="I6343" t="s">
        <v>16</v>
      </c>
      <c r="J6343">
        <v>20124041</v>
      </c>
      <c r="K6343" s="4">
        <v>3624552</v>
      </c>
      <c r="L6343" s="4">
        <v>0</v>
      </c>
      <c r="M6343" s="4">
        <f t="shared" si="99"/>
        <v>3624552</v>
      </c>
      <c r="N6343" t="s">
        <v>19</v>
      </c>
    </row>
    <row r="6344" spans="1:14" x14ac:dyDescent="0.25">
      <c r="A6344">
        <f>VLOOKUP(C6344,[1]EQUIVALENCIA!$B:$E,3,0)</f>
        <v>217605376</v>
      </c>
      <c r="B6344">
        <v>580490001</v>
      </c>
      <c r="C6344">
        <v>890981207</v>
      </c>
      <c r="D6344" t="s">
        <v>792</v>
      </c>
      <c r="E6344" s="3">
        <v>45351</v>
      </c>
      <c r="F6344" t="s">
        <v>15</v>
      </c>
      <c r="G6344">
        <v>1689</v>
      </c>
      <c r="H6344">
        <v>859887</v>
      </c>
      <c r="I6344" t="s">
        <v>16</v>
      </c>
      <c r="J6344">
        <v>20124041</v>
      </c>
      <c r="K6344" s="4">
        <v>29</v>
      </c>
      <c r="L6344" s="4">
        <v>0</v>
      </c>
      <c r="M6344" s="4">
        <f t="shared" si="99"/>
        <v>29</v>
      </c>
      <c r="N6344" t="s">
        <v>19</v>
      </c>
    </row>
    <row r="6345" spans="1:14" x14ac:dyDescent="0.25">
      <c r="A6345">
        <f>VLOOKUP(C6345,[1]EQUIVALENCIA!$B:$E,3,0)</f>
        <v>218525785</v>
      </c>
      <c r="B6345">
        <v>580490001</v>
      </c>
      <c r="C6345">
        <v>899999443</v>
      </c>
      <c r="D6345" t="s">
        <v>437</v>
      </c>
      <c r="E6345" s="3">
        <v>45351</v>
      </c>
      <c r="F6345" t="s">
        <v>15</v>
      </c>
      <c r="G6345">
        <v>1689</v>
      </c>
      <c r="H6345">
        <v>859887</v>
      </c>
      <c r="I6345" t="s">
        <v>16</v>
      </c>
      <c r="J6345">
        <v>20124041</v>
      </c>
      <c r="K6345" s="4">
        <v>69226</v>
      </c>
      <c r="L6345" s="4">
        <v>0</v>
      </c>
      <c r="M6345" s="4">
        <f t="shared" si="99"/>
        <v>69226</v>
      </c>
      <c r="N6345" t="s">
        <v>19</v>
      </c>
    </row>
    <row r="6346" spans="1:14" x14ac:dyDescent="0.25">
      <c r="A6346">
        <f>VLOOKUP(C6346,[1]EQUIVALENCIA!$B:$E,3,0)</f>
        <v>215019450</v>
      </c>
      <c r="B6346">
        <v>580490001</v>
      </c>
      <c r="C6346">
        <v>891502397</v>
      </c>
      <c r="D6346" t="s">
        <v>358</v>
      </c>
      <c r="E6346" s="3">
        <v>45351</v>
      </c>
      <c r="F6346" t="s">
        <v>15</v>
      </c>
      <c r="G6346">
        <v>1689</v>
      </c>
      <c r="H6346">
        <v>859887</v>
      </c>
      <c r="I6346" t="s">
        <v>16</v>
      </c>
      <c r="J6346">
        <v>20124041</v>
      </c>
      <c r="K6346" s="4">
        <v>141417</v>
      </c>
      <c r="L6346" s="4">
        <v>0</v>
      </c>
      <c r="M6346" s="4">
        <f t="shared" si="99"/>
        <v>141417</v>
      </c>
      <c r="N6346" t="s">
        <v>19</v>
      </c>
    </row>
    <row r="6347" spans="1:14" x14ac:dyDescent="0.25">
      <c r="A6347">
        <f>VLOOKUP(C6347,[1]EQUIVALENCIA!$B:$E,3,0)</f>
        <v>215519355</v>
      </c>
      <c r="B6347">
        <v>580490001</v>
      </c>
      <c r="C6347">
        <v>800004741</v>
      </c>
      <c r="D6347" t="s">
        <v>673</v>
      </c>
      <c r="E6347" s="3">
        <v>45351</v>
      </c>
      <c r="F6347" t="s">
        <v>15</v>
      </c>
      <c r="G6347">
        <v>1689</v>
      </c>
      <c r="H6347">
        <v>859887</v>
      </c>
      <c r="I6347" t="s">
        <v>16</v>
      </c>
      <c r="J6347">
        <v>20124041</v>
      </c>
      <c r="K6347" s="4">
        <v>4487731</v>
      </c>
      <c r="L6347" s="4">
        <v>0</v>
      </c>
      <c r="M6347" s="4">
        <f t="shared" si="99"/>
        <v>4487731</v>
      </c>
      <c r="N6347" t="s">
        <v>19</v>
      </c>
    </row>
    <row r="6348" spans="1:14" x14ac:dyDescent="0.25">
      <c r="A6348">
        <f>VLOOKUP(C6348,[1]EQUIVALENCIA!$B:$E,3,0)</f>
        <v>211841518</v>
      </c>
      <c r="B6348">
        <v>580490001</v>
      </c>
      <c r="C6348">
        <v>891180194</v>
      </c>
      <c r="D6348" t="s">
        <v>742</v>
      </c>
      <c r="E6348" s="3">
        <v>45351</v>
      </c>
      <c r="F6348" t="s">
        <v>15</v>
      </c>
      <c r="G6348">
        <v>1689</v>
      </c>
      <c r="H6348">
        <v>859887</v>
      </c>
      <c r="I6348" t="s">
        <v>16</v>
      </c>
      <c r="J6348">
        <v>20124041</v>
      </c>
      <c r="K6348" s="4">
        <v>26748601</v>
      </c>
      <c r="L6348" s="4">
        <v>0</v>
      </c>
      <c r="M6348" s="4">
        <f t="shared" si="99"/>
        <v>26748601</v>
      </c>
      <c r="N6348" t="s">
        <v>19</v>
      </c>
    </row>
    <row r="6349" spans="1:14" x14ac:dyDescent="0.25">
      <c r="A6349">
        <f>VLOOKUP(C6349,[1]EQUIVALENCIA!$B:$E,3,0)</f>
        <v>218350683</v>
      </c>
      <c r="B6349">
        <v>580490001</v>
      </c>
      <c r="C6349">
        <v>800098205</v>
      </c>
      <c r="D6349" t="s">
        <v>441</v>
      </c>
      <c r="E6349" s="3">
        <v>45351</v>
      </c>
      <c r="F6349" t="s">
        <v>15</v>
      </c>
      <c r="G6349">
        <v>1689</v>
      </c>
      <c r="H6349">
        <v>859887</v>
      </c>
      <c r="I6349" t="s">
        <v>16</v>
      </c>
      <c r="J6349">
        <v>20124041</v>
      </c>
      <c r="K6349" s="4">
        <v>429306</v>
      </c>
      <c r="L6349" s="4">
        <v>0</v>
      </c>
      <c r="M6349" s="4">
        <f t="shared" si="99"/>
        <v>429306</v>
      </c>
      <c r="N6349" t="s">
        <v>19</v>
      </c>
    </row>
    <row r="6350" spans="1:14" x14ac:dyDescent="0.25">
      <c r="A6350">
        <f>VLOOKUP(C6350,[1]EQUIVALENCIA!$B:$E,3,0)</f>
        <v>217925779</v>
      </c>
      <c r="B6350">
        <v>580490001</v>
      </c>
      <c r="C6350">
        <v>899999700</v>
      </c>
      <c r="D6350" t="s">
        <v>438</v>
      </c>
      <c r="E6350" s="3">
        <v>45351</v>
      </c>
      <c r="F6350" t="s">
        <v>15</v>
      </c>
      <c r="G6350">
        <v>1689</v>
      </c>
      <c r="H6350">
        <v>859887</v>
      </c>
      <c r="I6350" t="s">
        <v>16</v>
      </c>
      <c r="J6350">
        <v>20124041</v>
      </c>
      <c r="K6350" s="4">
        <v>6293</v>
      </c>
      <c r="L6350" s="4">
        <v>0</v>
      </c>
      <c r="M6350" s="4">
        <f t="shared" si="99"/>
        <v>6293</v>
      </c>
      <c r="N6350" t="s">
        <v>19</v>
      </c>
    </row>
    <row r="6351" spans="1:14" x14ac:dyDescent="0.25">
      <c r="A6351">
        <f>VLOOKUP(C6351,[1]EQUIVALENCIA!$B:$E,3,0)</f>
        <v>217519075</v>
      </c>
      <c r="B6351">
        <v>580490001</v>
      </c>
      <c r="C6351">
        <v>891500869</v>
      </c>
      <c r="D6351" t="s">
        <v>263</v>
      </c>
      <c r="E6351" s="3">
        <v>45351</v>
      </c>
      <c r="F6351" t="s">
        <v>15</v>
      </c>
      <c r="G6351">
        <v>1689</v>
      </c>
      <c r="H6351">
        <v>859887</v>
      </c>
      <c r="I6351" t="s">
        <v>16</v>
      </c>
      <c r="J6351">
        <v>20124041</v>
      </c>
      <c r="K6351" s="4">
        <v>8292</v>
      </c>
      <c r="L6351" s="4">
        <v>0</v>
      </c>
      <c r="M6351" s="4">
        <f t="shared" si="99"/>
        <v>8292</v>
      </c>
      <c r="N6351" t="s">
        <v>19</v>
      </c>
    </row>
    <row r="6352" spans="1:14" x14ac:dyDescent="0.25">
      <c r="A6352">
        <f>VLOOKUP(C6352,[1]EQUIVALENCIA!$B:$E,3,0)</f>
        <v>215786757</v>
      </c>
      <c r="B6352">
        <v>580490001</v>
      </c>
      <c r="C6352">
        <v>800252922</v>
      </c>
      <c r="D6352" t="s">
        <v>442</v>
      </c>
      <c r="E6352" s="3">
        <v>45351</v>
      </c>
      <c r="F6352" t="s">
        <v>15</v>
      </c>
      <c r="G6352">
        <v>1689</v>
      </c>
      <c r="H6352">
        <v>859887</v>
      </c>
      <c r="I6352" t="s">
        <v>16</v>
      </c>
      <c r="J6352">
        <v>20124041</v>
      </c>
      <c r="K6352" s="4">
        <v>20919085</v>
      </c>
      <c r="L6352" s="4">
        <v>0</v>
      </c>
      <c r="M6352" s="4">
        <f t="shared" si="99"/>
        <v>20919085</v>
      </c>
      <c r="N6352" t="s">
        <v>19</v>
      </c>
    </row>
    <row r="6353" spans="1:14" x14ac:dyDescent="0.25">
      <c r="A6353">
        <f>VLOOKUP(C6353,[1]EQUIVALENCIA!$B:$E,3,0)</f>
        <v>218573585</v>
      </c>
      <c r="B6353">
        <v>580490001</v>
      </c>
      <c r="C6353">
        <v>890701077</v>
      </c>
      <c r="D6353" t="s">
        <v>465</v>
      </c>
      <c r="E6353" s="3">
        <v>45351</v>
      </c>
      <c r="F6353" t="s">
        <v>15</v>
      </c>
      <c r="G6353">
        <v>1689</v>
      </c>
      <c r="H6353">
        <v>859887</v>
      </c>
      <c r="I6353" t="s">
        <v>16</v>
      </c>
      <c r="J6353">
        <v>20124041</v>
      </c>
      <c r="K6353" s="4">
        <v>10864469</v>
      </c>
      <c r="L6353" s="4">
        <v>0</v>
      </c>
      <c r="M6353" s="4">
        <f t="shared" si="99"/>
        <v>10864469</v>
      </c>
      <c r="N6353" t="s">
        <v>19</v>
      </c>
    </row>
    <row r="6354" spans="1:14" x14ac:dyDescent="0.25">
      <c r="A6354">
        <f>VLOOKUP(C6354,[1]EQUIVALENCIA!$B:$E,3,0)</f>
        <v>212419824</v>
      </c>
      <c r="B6354">
        <v>580490001</v>
      </c>
      <c r="C6354">
        <v>800031874</v>
      </c>
      <c r="D6354" t="s">
        <v>364</v>
      </c>
      <c r="E6354" s="3">
        <v>45351</v>
      </c>
      <c r="F6354" t="s">
        <v>15</v>
      </c>
      <c r="G6354">
        <v>1689</v>
      </c>
      <c r="H6354">
        <v>859887</v>
      </c>
      <c r="I6354" t="s">
        <v>16</v>
      </c>
      <c r="J6354">
        <v>20124041</v>
      </c>
      <c r="K6354" s="4">
        <v>22107</v>
      </c>
      <c r="L6354" s="4">
        <v>0</v>
      </c>
      <c r="M6354" s="4">
        <f t="shared" si="99"/>
        <v>22107</v>
      </c>
      <c r="N6354" t="s">
        <v>19</v>
      </c>
    </row>
    <row r="6355" spans="1:14" x14ac:dyDescent="0.25">
      <c r="A6355">
        <f>VLOOKUP(C6355,[1]EQUIVALENCIA!$B:$E,3,0)</f>
        <v>212527025</v>
      </c>
      <c r="B6355">
        <v>580490001</v>
      </c>
      <c r="C6355">
        <v>891600062</v>
      </c>
      <c r="D6355" t="s">
        <v>447</v>
      </c>
      <c r="E6355" s="3">
        <v>45351</v>
      </c>
      <c r="F6355" t="s">
        <v>15</v>
      </c>
      <c r="G6355">
        <v>1689</v>
      </c>
      <c r="H6355">
        <v>859887</v>
      </c>
      <c r="I6355" t="s">
        <v>16</v>
      </c>
      <c r="J6355">
        <v>20124041</v>
      </c>
      <c r="K6355" s="4">
        <v>2487625</v>
      </c>
      <c r="L6355" s="4">
        <v>0</v>
      </c>
      <c r="M6355" s="4">
        <f t="shared" si="99"/>
        <v>2487625</v>
      </c>
      <c r="N6355" t="s">
        <v>19</v>
      </c>
    </row>
    <row r="6356" spans="1:14" x14ac:dyDescent="0.25">
      <c r="A6356">
        <f>VLOOKUP(C6356,[1]EQUIVALENCIA!$B:$E,3,0)</f>
        <v>218515185</v>
      </c>
      <c r="B6356">
        <v>580490001</v>
      </c>
      <c r="C6356">
        <v>800034476</v>
      </c>
      <c r="D6356" t="s">
        <v>444</v>
      </c>
      <c r="E6356" s="3">
        <v>45351</v>
      </c>
      <c r="F6356" t="s">
        <v>15</v>
      </c>
      <c r="G6356">
        <v>1689</v>
      </c>
      <c r="H6356">
        <v>859887</v>
      </c>
      <c r="I6356" t="s">
        <v>16</v>
      </c>
      <c r="J6356">
        <v>20124041</v>
      </c>
      <c r="K6356" s="4">
        <v>56420</v>
      </c>
      <c r="L6356" s="4">
        <v>0</v>
      </c>
      <c r="M6356" s="4">
        <f t="shared" si="99"/>
        <v>56420</v>
      </c>
      <c r="N6356" t="s">
        <v>19</v>
      </c>
    </row>
    <row r="6357" spans="1:14" x14ac:dyDescent="0.25">
      <c r="A6357">
        <f>VLOOKUP(C6357,[1]EQUIVALENCIA!$B:$E,3,0)</f>
        <v>219854498</v>
      </c>
      <c r="B6357">
        <v>580490001</v>
      </c>
      <c r="C6357">
        <v>890501102</v>
      </c>
      <c r="D6357" t="s">
        <v>428</v>
      </c>
      <c r="E6357" s="3">
        <v>45351</v>
      </c>
      <c r="F6357" t="s">
        <v>15</v>
      </c>
      <c r="G6357">
        <v>1689</v>
      </c>
      <c r="H6357">
        <v>859887</v>
      </c>
      <c r="I6357" t="s">
        <v>16</v>
      </c>
      <c r="J6357">
        <v>20124041</v>
      </c>
      <c r="K6357" s="4">
        <v>133447</v>
      </c>
      <c r="L6357" s="4">
        <v>0</v>
      </c>
      <c r="M6357" s="4">
        <f t="shared" si="99"/>
        <v>133447</v>
      </c>
      <c r="N6357" t="s">
        <v>19</v>
      </c>
    </row>
    <row r="6358" spans="1:14" x14ac:dyDescent="0.25">
      <c r="A6358">
        <f>VLOOKUP(C6358,[1]EQUIVALENCIA!$B:$E,3,0)</f>
        <v>212015720</v>
      </c>
      <c r="B6358">
        <v>580490001</v>
      </c>
      <c r="C6358">
        <v>800050791</v>
      </c>
      <c r="D6358" t="s">
        <v>453</v>
      </c>
      <c r="E6358" s="3">
        <v>45351</v>
      </c>
      <c r="F6358" t="s">
        <v>15</v>
      </c>
      <c r="G6358">
        <v>1689</v>
      </c>
      <c r="H6358">
        <v>859887</v>
      </c>
      <c r="I6358" t="s">
        <v>16</v>
      </c>
      <c r="J6358">
        <v>20124041</v>
      </c>
      <c r="K6358" s="4">
        <v>3993972</v>
      </c>
      <c r="L6358" s="4">
        <v>0</v>
      </c>
      <c r="M6358" s="4">
        <f t="shared" si="99"/>
        <v>3993972</v>
      </c>
      <c r="N6358" t="s">
        <v>19</v>
      </c>
    </row>
    <row r="6359" spans="1:14" x14ac:dyDescent="0.25">
      <c r="A6359">
        <f>VLOOKUP(C6359,[1]EQUIVALENCIA!$B:$E,3,0)</f>
        <v>217073270</v>
      </c>
      <c r="B6359">
        <v>580490001</v>
      </c>
      <c r="C6359">
        <v>800100054</v>
      </c>
      <c r="D6359" t="s">
        <v>738</v>
      </c>
      <c r="E6359" s="3">
        <v>45351</v>
      </c>
      <c r="F6359" t="s">
        <v>15</v>
      </c>
      <c r="G6359">
        <v>1689</v>
      </c>
      <c r="H6359">
        <v>859887</v>
      </c>
      <c r="I6359" t="s">
        <v>16</v>
      </c>
      <c r="J6359">
        <v>20124041</v>
      </c>
      <c r="K6359" s="4">
        <v>1663931</v>
      </c>
      <c r="L6359" s="4">
        <v>0</v>
      </c>
      <c r="M6359" s="4">
        <f t="shared" si="99"/>
        <v>1663931</v>
      </c>
      <c r="N6359" t="s">
        <v>19</v>
      </c>
    </row>
    <row r="6360" spans="1:14" x14ac:dyDescent="0.25">
      <c r="A6360">
        <f>VLOOKUP(C6360,[1]EQUIVALENCIA!$B:$E,3,0)</f>
        <v>214825148</v>
      </c>
      <c r="B6360">
        <v>580490001</v>
      </c>
      <c r="C6360">
        <v>899999710</v>
      </c>
      <c r="D6360" t="s">
        <v>216</v>
      </c>
      <c r="E6360" s="3">
        <v>45351</v>
      </c>
      <c r="F6360" t="s">
        <v>15</v>
      </c>
      <c r="G6360">
        <v>1689</v>
      </c>
      <c r="H6360">
        <v>859887</v>
      </c>
      <c r="I6360" t="s">
        <v>16</v>
      </c>
      <c r="J6360">
        <v>20124041</v>
      </c>
      <c r="K6360" s="4">
        <v>1977436</v>
      </c>
      <c r="L6360" s="4">
        <v>0</v>
      </c>
      <c r="M6360" s="4">
        <f t="shared" si="99"/>
        <v>1977436</v>
      </c>
      <c r="N6360" t="s">
        <v>19</v>
      </c>
    </row>
    <row r="6361" spans="1:14" x14ac:dyDescent="0.25">
      <c r="A6361">
        <f>VLOOKUP(C6361,[1]EQUIVALENCIA!$B:$E,3,0)</f>
        <v>213368533</v>
      </c>
      <c r="B6361">
        <v>580490001</v>
      </c>
      <c r="C6361">
        <v>800099819</v>
      </c>
      <c r="D6361" t="s">
        <v>451</v>
      </c>
      <c r="E6361" s="3">
        <v>45351</v>
      </c>
      <c r="F6361" t="s">
        <v>15</v>
      </c>
      <c r="G6361">
        <v>1689</v>
      </c>
      <c r="H6361">
        <v>859887</v>
      </c>
      <c r="I6361" t="s">
        <v>16</v>
      </c>
      <c r="J6361">
        <v>20124041</v>
      </c>
      <c r="K6361" s="4">
        <v>3239</v>
      </c>
      <c r="L6361" s="4">
        <v>0</v>
      </c>
      <c r="M6361" s="4">
        <f t="shared" si="99"/>
        <v>3239</v>
      </c>
      <c r="N6361" t="s">
        <v>19</v>
      </c>
    </row>
    <row r="6362" spans="1:14" x14ac:dyDescent="0.25">
      <c r="A6362">
        <f>VLOOKUP(C6362,[1]EQUIVALENCIA!$B:$E,3,0)</f>
        <v>219520295</v>
      </c>
      <c r="B6362">
        <v>580490001</v>
      </c>
      <c r="C6362">
        <v>800096595</v>
      </c>
      <c r="D6362" t="s">
        <v>450</v>
      </c>
      <c r="E6362" s="3">
        <v>45351</v>
      </c>
      <c r="F6362" t="s">
        <v>15</v>
      </c>
      <c r="G6362">
        <v>1689</v>
      </c>
      <c r="H6362">
        <v>859887</v>
      </c>
      <c r="I6362" t="s">
        <v>16</v>
      </c>
      <c r="J6362">
        <v>20124041</v>
      </c>
      <c r="K6362" s="4">
        <v>4422839</v>
      </c>
      <c r="L6362" s="4">
        <v>0</v>
      </c>
      <c r="M6362" s="4">
        <f t="shared" si="99"/>
        <v>4422839</v>
      </c>
      <c r="N6362" t="s">
        <v>19</v>
      </c>
    </row>
    <row r="6363" spans="1:14" x14ac:dyDescent="0.25">
      <c r="A6363">
        <f>VLOOKUP(C6363,[1]EQUIVALENCIA!$B:$E,3,0)</f>
        <v>212752427</v>
      </c>
      <c r="B6363">
        <v>580490001</v>
      </c>
      <c r="C6363">
        <v>800099106</v>
      </c>
      <c r="D6363" t="s">
        <v>745</v>
      </c>
      <c r="E6363" s="3">
        <v>45351</v>
      </c>
      <c r="F6363" t="s">
        <v>15</v>
      </c>
      <c r="G6363">
        <v>1689</v>
      </c>
      <c r="H6363">
        <v>859887</v>
      </c>
      <c r="I6363" t="s">
        <v>16</v>
      </c>
      <c r="J6363">
        <v>20124041</v>
      </c>
      <c r="K6363" s="4">
        <v>255829</v>
      </c>
      <c r="L6363" s="4">
        <v>0</v>
      </c>
      <c r="M6363" s="4">
        <f t="shared" si="99"/>
        <v>255829</v>
      </c>
      <c r="N6363" t="s">
        <v>19</v>
      </c>
    </row>
    <row r="6364" spans="1:14" x14ac:dyDescent="0.25">
      <c r="A6364">
        <f>VLOOKUP(C6364,[1]EQUIVALENCIA!$B:$E,3,0)</f>
        <v>212068320</v>
      </c>
      <c r="B6364">
        <v>580490001</v>
      </c>
      <c r="C6364">
        <v>800099694</v>
      </c>
      <c r="D6364" t="s">
        <v>471</v>
      </c>
      <c r="E6364" s="3">
        <v>45351</v>
      </c>
      <c r="F6364" t="s">
        <v>15</v>
      </c>
      <c r="G6364">
        <v>1689</v>
      </c>
      <c r="H6364">
        <v>859887</v>
      </c>
      <c r="I6364" t="s">
        <v>16</v>
      </c>
      <c r="J6364">
        <v>20124041</v>
      </c>
      <c r="K6364" s="4">
        <v>36781</v>
      </c>
      <c r="L6364" s="4">
        <v>0</v>
      </c>
      <c r="M6364" s="4">
        <f t="shared" si="99"/>
        <v>36781</v>
      </c>
      <c r="N6364" t="s">
        <v>19</v>
      </c>
    </row>
    <row r="6365" spans="1:14" x14ac:dyDescent="0.25">
      <c r="A6365">
        <f>VLOOKUP(C6365,[1]EQUIVALENCIA!$B:$E,3,0)</f>
        <v>217905079</v>
      </c>
      <c r="B6365">
        <v>580490001</v>
      </c>
      <c r="C6365">
        <v>890980445</v>
      </c>
      <c r="D6365" t="s">
        <v>764</v>
      </c>
      <c r="E6365" s="3">
        <v>45351</v>
      </c>
      <c r="F6365" t="s">
        <v>15</v>
      </c>
      <c r="G6365">
        <v>1689</v>
      </c>
      <c r="H6365">
        <v>859887</v>
      </c>
      <c r="I6365" t="s">
        <v>16</v>
      </c>
      <c r="J6365">
        <v>20124041</v>
      </c>
      <c r="K6365" s="4">
        <v>3496264</v>
      </c>
      <c r="L6365" s="4">
        <v>0</v>
      </c>
      <c r="M6365" s="4">
        <f t="shared" si="99"/>
        <v>3496264</v>
      </c>
      <c r="N6365" t="s">
        <v>19</v>
      </c>
    </row>
    <row r="6366" spans="1:14" x14ac:dyDescent="0.25">
      <c r="A6366">
        <f>VLOOKUP(C6366,[1]EQUIVALENCIA!$B:$E,3,0)</f>
        <v>217413074</v>
      </c>
      <c r="B6366">
        <v>580490001</v>
      </c>
      <c r="C6366">
        <v>800015991</v>
      </c>
      <c r="D6366" t="s">
        <v>383</v>
      </c>
      <c r="E6366" s="3">
        <v>45351</v>
      </c>
      <c r="F6366" t="s">
        <v>15</v>
      </c>
      <c r="G6366">
        <v>1689</v>
      </c>
      <c r="H6366">
        <v>859887</v>
      </c>
      <c r="I6366" t="s">
        <v>16</v>
      </c>
      <c r="J6366">
        <v>20124041</v>
      </c>
      <c r="K6366" s="4">
        <v>1373652</v>
      </c>
      <c r="L6366" s="4">
        <v>0</v>
      </c>
      <c r="M6366" s="4">
        <f t="shared" si="99"/>
        <v>1373652</v>
      </c>
      <c r="N6366" t="s">
        <v>19</v>
      </c>
    </row>
    <row r="6367" spans="1:14" x14ac:dyDescent="0.25">
      <c r="A6367">
        <f>VLOOKUP(C6367,[1]EQUIVALENCIA!$B:$E,3,0)</f>
        <v>219615296</v>
      </c>
      <c r="B6367">
        <v>580490001</v>
      </c>
      <c r="C6367">
        <v>891857764</v>
      </c>
      <c r="D6367" t="s">
        <v>765</v>
      </c>
      <c r="E6367" s="3">
        <v>45351</v>
      </c>
      <c r="F6367" t="s">
        <v>15</v>
      </c>
      <c r="G6367">
        <v>1689</v>
      </c>
      <c r="H6367">
        <v>859887</v>
      </c>
      <c r="I6367" t="s">
        <v>16</v>
      </c>
      <c r="J6367">
        <v>20124041</v>
      </c>
      <c r="K6367" s="4">
        <v>5953050</v>
      </c>
      <c r="L6367" s="4">
        <v>0</v>
      </c>
      <c r="M6367" s="4">
        <f t="shared" si="99"/>
        <v>5953050</v>
      </c>
      <c r="N6367" t="s">
        <v>19</v>
      </c>
    </row>
    <row r="6368" spans="1:14" x14ac:dyDescent="0.25">
      <c r="A6368">
        <f>VLOOKUP(C6368,[1]EQUIVALENCIA!$B:$E,3,0)</f>
        <v>219063690</v>
      </c>
      <c r="B6368">
        <v>580490001</v>
      </c>
      <c r="C6368">
        <v>890001127</v>
      </c>
      <c r="D6368" t="s">
        <v>389</v>
      </c>
      <c r="E6368" s="3">
        <v>45351</v>
      </c>
      <c r="F6368" t="s">
        <v>15</v>
      </c>
      <c r="G6368">
        <v>1689</v>
      </c>
      <c r="H6368">
        <v>859887</v>
      </c>
      <c r="I6368" t="s">
        <v>16</v>
      </c>
      <c r="J6368">
        <v>20124041</v>
      </c>
      <c r="K6368" s="4">
        <v>12255</v>
      </c>
      <c r="L6368" s="4">
        <v>0</v>
      </c>
      <c r="M6368" s="4">
        <f t="shared" si="99"/>
        <v>12255</v>
      </c>
      <c r="N6368" t="s">
        <v>19</v>
      </c>
    </row>
    <row r="6369" spans="1:14" x14ac:dyDescent="0.25">
      <c r="A6369">
        <f>VLOOKUP(C6369,[1]EQUIVALENCIA!$B:$E,3,0)</f>
        <v>826668000</v>
      </c>
      <c r="B6369">
        <v>580490001</v>
      </c>
      <c r="C6369">
        <v>804000292</v>
      </c>
      <c r="D6369" t="s">
        <v>757</v>
      </c>
      <c r="E6369" s="3">
        <v>45351</v>
      </c>
      <c r="F6369" t="s">
        <v>15</v>
      </c>
      <c r="G6369">
        <v>1689</v>
      </c>
      <c r="H6369">
        <v>859887</v>
      </c>
      <c r="I6369" t="s">
        <v>16</v>
      </c>
      <c r="J6369">
        <v>20124041</v>
      </c>
      <c r="K6369" s="4">
        <v>528714</v>
      </c>
      <c r="L6369" s="4">
        <v>0</v>
      </c>
      <c r="M6369" s="4">
        <f t="shared" si="99"/>
        <v>528714</v>
      </c>
      <c r="N6369" t="s">
        <v>19</v>
      </c>
    </row>
    <row r="6370" spans="1:14" x14ac:dyDescent="0.25">
      <c r="A6370">
        <f>VLOOKUP(C6370,[1]EQUIVALENCIA!$B:$E,3,0)</f>
        <v>215715757</v>
      </c>
      <c r="B6370">
        <v>580490001</v>
      </c>
      <c r="C6370">
        <v>800099210</v>
      </c>
      <c r="D6370" t="s">
        <v>759</v>
      </c>
      <c r="E6370" s="3">
        <v>45351</v>
      </c>
      <c r="F6370" t="s">
        <v>15</v>
      </c>
      <c r="G6370">
        <v>1689</v>
      </c>
      <c r="H6370">
        <v>859887</v>
      </c>
      <c r="I6370" t="s">
        <v>16</v>
      </c>
      <c r="J6370">
        <v>20124041</v>
      </c>
      <c r="K6370" s="4">
        <v>15595786</v>
      </c>
      <c r="L6370" s="4">
        <v>0</v>
      </c>
      <c r="M6370" s="4">
        <f t="shared" si="99"/>
        <v>15595786</v>
      </c>
      <c r="N6370" t="s">
        <v>19</v>
      </c>
    </row>
    <row r="6371" spans="1:14" x14ac:dyDescent="0.25">
      <c r="A6371">
        <f>VLOOKUP(C6371,[1]EQUIVALENCIA!$B:$E,3,0)</f>
        <v>219725297</v>
      </c>
      <c r="B6371">
        <v>580490001</v>
      </c>
      <c r="C6371">
        <v>899999331</v>
      </c>
      <c r="D6371" t="s">
        <v>463</v>
      </c>
      <c r="E6371" s="3">
        <v>45351</v>
      </c>
      <c r="F6371" t="s">
        <v>15</v>
      </c>
      <c r="G6371">
        <v>1689</v>
      </c>
      <c r="H6371">
        <v>859887</v>
      </c>
      <c r="I6371" t="s">
        <v>16</v>
      </c>
      <c r="J6371">
        <v>20124041</v>
      </c>
      <c r="K6371" s="4">
        <v>150036</v>
      </c>
      <c r="L6371" s="4">
        <v>0</v>
      </c>
      <c r="M6371" s="4">
        <f t="shared" si="99"/>
        <v>150036</v>
      </c>
      <c r="N6371" t="s">
        <v>19</v>
      </c>
    </row>
    <row r="6372" spans="1:14" x14ac:dyDescent="0.25">
      <c r="A6372">
        <f>VLOOKUP(C6372,[1]EQUIVALENCIA!$B:$E,3,0)</f>
        <v>214520045</v>
      </c>
      <c r="B6372">
        <v>580490001</v>
      </c>
      <c r="C6372">
        <v>800096576</v>
      </c>
      <c r="D6372" t="s">
        <v>448</v>
      </c>
      <c r="E6372" s="3">
        <v>45351</v>
      </c>
      <c r="F6372" t="s">
        <v>15</v>
      </c>
      <c r="G6372">
        <v>1689</v>
      </c>
      <c r="H6372">
        <v>859887</v>
      </c>
      <c r="I6372" t="s">
        <v>16</v>
      </c>
      <c r="J6372">
        <v>20124041</v>
      </c>
      <c r="K6372" s="4">
        <v>2396883467</v>
      </c>
      <c r="L6372" s="4">
        <v>0</v>
      </c>
      <c r="M6372" s="4">
        <f t="shared" si="99"/>
        <v>2396883467</v>
      </c>
      <c r="N6372" t="s">
        <v>19</v>
      </c>
    </row>
    <row r="6373" spans="1:14" x14ac:dyDescent="0.25">
      <c r="A6373">
        <f>VLOOKUP(C6373,[1]EQUIVALENCIA!$B:$E,3,0)</f>
        <v>218705887</v>
      </c>
      <c r="B6373">
        <v>580490001</v>
      </c>
      <c r="C6373">
        <v>890980096</v>
      </c>
      <c r="D6373" t="s">
        <v>756</v>
      </c>
      <c r="E6373" s="3">
        <v>45351</v>
      </c>
      <c r="F6373" t="s">
        <v>15</v>
      </c>
      <c r="G6373">
        <v>1689</v>
      </c>
      <c r="H6373">
        <v>859887</v>
      </c>
      <c r="I6373" t="s">
        <v>16</v>
      </c>
      <c r="J6373">
        <v>20124041</v>
      </c>
      <c r="K6373" s="4">
        <v>396285</v>
      </c>
      <c r="L6373" s="4">
        <v>0</v>
      </c>
      <c r="M6373" s="4">
        <f t="shared" si="99"/>
        <v>396285</v>
      </c>
      <c r="N6373" t="s">
        <v>19</v>
      </c>
    </row>
    <row r="6374" spans="1:14" x14ac:dyDescent="0.25">
      <c r="A6374">
        <f>VLOOKUP(C6374,[1]EQUIVALENCIA!$B:$E,3,0)</f>
        <v>210070400</v>
      </c>
      <c r="B6374">
        <v>580490001</v>
      </c>
      <c r="C6374">
        <v>800050331</v>
      </c>
      <c r="D6374" t="s">
        <v>499</v>
      </c>
      <c r="E6374" s="3">
        <v>45351</v>
      </c>
      <c r="F6374" t="s">
        <v>15</v>
      </c>
      <c r="G6374">
        <v>1689</v>
      </c>
      <c r="H6374">
        <v>859887</v>
      </c>
      <c r="I6374" t="s">
        <v>16</v>
      </c>
      <c r="J6374">
        <v>20124041</v>
      </c>
      <c r="K6374" s="4">
        <v>44969732</v>
      </c>
      <c r="L6374" s="4">
        <v>0</v>
      </c>
      <c r="M6374" s="4">
        <f t="shared" si="99"/>
        <v>44969732</v>
      </c>
      <c r="N6374" t="s">
        <v>19</v>
      </c>
    </row>
    <row r="6375" spans="1:14" x14ac:dyDescent="0.25">
      <c r="A6375">
        <f>VLOOKUP(C6375,[1]EQUIVALENCIA!$B:$E,3,0)</f>
        <v>211541615</v>
      </c>
      <c r="B6375">
        <v>580490001</v>
      </c>
      <c r="C6375">
        <v>891180040</v>
      </c>
      <c r="D6375" t="s">
        <v>241</v>
      </c>
      <c r="E6375" s="3">
        <v>45351</v>
      </c>
      <c r="F6375" t="s">
        <v>15</v>
      </c>
      <c r="G6375">
        <v>1689</v>
      </c>
      <c r="H6375">
        <v>859887</v>
      </c>
      <c r="I6375" t="s">
        <v>16</v>
      </c>
      <c r="J6375">
        <v>20124041</v>
      </c>
      <c r="K6375" s="4">
        <v>6024102</v>
      </c>
      <c r="L6375" s="4">
        <v>0</v>
      </c>
      <c r="M6375" s="4">
        <f t="shared" si="99"/>
        <v>6024102</v>
      </c>
      <c r="N6375" t="s">
        <v>19</v>
      </c>
    </row>
    <row r="6376" spans="1:14" x14ac:dyDescent="0.25">
      <c r="A6376">
        <f>VLOOKUP(C6376,[1]EQUIVALENCIA!$B:$E,3,0)</f>
        <v>211341013</v>
      </c>
      <c r="B6376">
        <v>580490001</v>
      </c>
      <c r="C6376">
        <v>891180139</v>
      </c>
      <c r="D6376" t="s">
        <v>770</v>
      </c>
      <c r="E6376" s="3">
        <v>45351</v>
      </c>
      <c r="F6376" t="s">
        <v>15</v>
      </c>
      <c r="G6376">
        <v>1689</v>
      </c>
      <c r="H6376">
        <v>859887</v>
      </c>
      <c r="I6376" t="s">
        <v>16</v>
      </c>
      <c r="J6376">
        <v>20124041</v>
      </c>
      <c r="K6376" s="4">
        <v>582505</v>
      </c>
      <c r="L6376" s="4">
        <v>0</v>
      </c>
      <c r="M6376" s="4">
        <f t="shared" si="99"/>
        <v>582505</v>
      </c>
      <c r="N6376" t="s">
        <v>19</v>
      </c>
    </row>
    <row r="6377" spans="1:14" x14ac:dyDescent="0.25">
      <c r="A6377">
        <f>VLOOKUP(C6377,[1]EQUIVALENCIA!$B:$E,3,0)</f>
        <v>217373873</v>
      </c>
      <c r="B6377">
        <v>580490001</v>
      </c>
      <c r="C6377">
        <v>800100147</v>
      </c>
      <c r="D6377" t="s">
        <v>775</v>
      </c>
      <c r="E6377" s="3">
        <v>45351</v>
      </c>
      <c r="F6377" t="s">
        <v>15</v>
      </c>
      <c r="G6377">
        <v>1689</v>
      </c>
      <c r="H6377">
        <v>859887</v>
      </c>
      <c r="I6377" t="s">
        <v>16</v>
      </c>
      <c r="J6377">
        <v>20124041</v>
      </c>
      <c r="K6377" s="4">
        <v>7935</v>
      </c>
      <c r="L6377" s="4">
        <v>0</v>
      </c>
      <c r="M6377" s="4">
        <f t="shared" si="99"/>
        <v>7935</v>
      </c>
      <c r="N6377" t="s">
        <v>19</v>
      </c>
    </row>
    <row r="6378" spans="1:14" x14ac:dyDescent="0.25">
      <c r="A6378">
        <f>VLOOKUP(C6378,[1]EQUIVALENCIA!$B:$E,3,0)</f>
        <v>210870508</v>
      </c>
      <c r="B6378">
        <v>580490001</v>
      </c>
      <c r="C6378">
        <v>800100729</v>
      </c>
      <c r="D6378" t="s">
        <v>768</v>
      </c>
      <c r="E6378" s="3">
        <v>45351</v>
      </c>
      <c r="F6378" t="s">
        <v>15</v>
      </c>
      <c r="G6378">
        <v>1689</v>
      </c>
      <c r="H6378">
        <v>859887</v>
      </c>
      <c r="I6378" t="s">
        <v>16</v>
      </c>
      <c r="J6378">
        <v>20124041</v>
      </c>
      <c r="K6378" s="4">
        <v>48545305</v>
      </c>
      <c r="L6378" s="4">
        <v>0</v>
      </c>
      <c r="M6378" s="4">
        <f t="shared" si="99"/>
        <v>48545305</v>
      </c>
      <c r="N6378" t="s">
        <v>19</v>
      </c>
    </row>
    <row r="6379" spans="1:14" x14ac:dyDescent="0.25">
      <c r="A6379">
        <f>VLOOKUP(C6379,[1]EQUIVALENCIA!$B:$E,3,0)</f>
        <v>214205842</v>
      </c>
      <c r="B6379">
        <v>580490001</v>
      </c>
      <c r="C6379">
        <v>890984575</v>
      </c>
      <c r="D6379" t="s">
        <v>151</v>
      </c>
      <c r="E6379" s="3">
        <v>45351</v>
      </c>
      <c r="F6379" t="s">
        <v>15</v>
      </c>
      <c r="G6379">
        <v>1689</v>
      </c>
      <c r="H6379">
        <v>859887</v>
      </c>
      <c r="I6379" t="s">
        <v>16</v>
      </c>
      <c r="J6379">
        <v>20124041</v>
      </c>
      <c r="K6379" s="4">
        <v>138071</v>
      </c>
      <c r="L6379" s="4">
        <v>0</v>
      </c>
      <c r="M6379" s="4">
        <f t="shared" si="99"/>
        <v>138071</v>
      </c>
      <c r="N6379" t="s">
        <v>19</v>
      </c>
    </row>
    <row r="6380" spans="1:14" x14ac:dyDescent="0.25">
      <c r="A6380">
        <f>VLOOKUP(C6380,[1]EQUIVALENCIA!$B:$E,3,0)</f>
        <v>923272447</v>
      </c>
      <c r="B6380">
        <v>580490001</v>
      </c>
      <c r="C6380">
        <v>900517804</v>
      </c>
      <c r="D6380" t="s">
        <v>18</v>
      </c>
      <c r="E6380" s="3">
        <v>45352</v>
      </c>
      <c r="F6380" t="s">
        <v>15</v>
      </c>
      <c r="G6380">
        <v>2944</v>
      </c>
      <c r="H6380">
        <v>1034574</v>
      </c>
      <c r="I6380" t="s">
        <v>16</v>
      </c>
      <c r="J6380">
        <v>380024163</v>
      </c>
      <c r="K6380" s="4">
        <v>212434718.84</v>
      </c>
      <c r="L6380" s="4">
        <v>0</v>
      </c>
      <c r="M6380" s="4">
        <f t="shared" si="99"/>
        <v>212434718.84</v>
      </c>
      <c r="N6380" t="s">
        <v>1016</v>
      </c>
    </row>
    <row r="6381" spans="1:14" x14ac:dyDescent="0.25">
      <c r="A6381">
        <f>VLOOKUP(C6381,[1]EQUIVALENCIA!$B:$E,3,0)</f>
        <v>923272447</v>
      </c>
      <c r="B6381">
        <v>580490001</v>
      </c>
      <c r="C6381">
        <v>900517804</v>
      </c>
      <c r="D6381" t="s">
        <v>18</v>
      </c>
      <c r="E6381" s="3">
        <v>45352</v>
      </c>
      <c r="F6381" t="s">
        <v>15</v>
      </c>
      <c r="G6381">
        <v>2944</v>
      </c>
      <c r="H6381">
        <v>1034574</v>
      </c>
      <c r="I6381" t="s">
        <v>16</v>
      </c>
      <c r="J6381">
        <v>380024163</v>
      </c>
      <c r="K6381" s="4">
        <v>212434718.84</v>
      </c>
      <c r="L6381" s="4">
        <v>0</v>
      </c>
      <c r="M6381" s="4">
        <f t="shared" si="99"/>
        <v>212434718.84</v>
      </c>
      <c r="N6381" t="s">
        <v>1016</v>
      </c>
    </row>
    <row r="6382" spans="1:14" x14ac:dyDescent="0.25">
      <c r="A6382">
        <f>VLOOKUP(C6382,[1]EQUIVALENCIA!$B:$E,3,0)</f>
        <v>923272447</v>
      </c>
      <c r="B6382">
        <v>580490001</v>
      </c>
      <c r="C6382">
        <v>900517804</v>
      </c>
      <c r="D6382" t="s">
        <v>18</v>
      </c>
      <c r="E6382" s="3">
        <v>45352</v>
      </c>
      <c r="F6382" t="s">
        <v>15</v>
      </c>
      <c r="G6382">
        <v>2944</v>
      </c>
      <c r="H6382">
        <v>1034574</v>
      </c>
      <c r="I6382" t="s">
        <v>16</v>
      </c>
      <c r="J6382">
        <v>380024163</v>
      </c>
      <c r="K6382" s="4">
        <v>212434718.84</v>
      </c>
      <c r="L6382" s="4">
        <v>0</v>
      </c>
      <c r="M6382" s="4">
        <f t="shared" si="99"/>
        <v>212434718.84</v>
      </c>
      <c r="N6382" t="s">
        <v>1016</v>
      </c>
    </row>
    <row r="6383" spans="1:14" x14ac:dyDescent="0.25">
      <c r="A6383">
        <f>VLOOKUP(C6383,[1]EQUIVALENCIA!$B:$E,3,0)</f>
        <v>923272447</v>
      </c>
      <c r="B6383">
        <v>580490001</v>
      </c>
      <c r="C6383">
        <v>900517804</v>
      </c>
      <c r="D6383" t="s">
        <v>18</v>
      </c>
      <c r="E6383" s="3">
        <v>45352</v>
      </c>
      <c r="F6383" t="s">
        <v>15</v>
      </c>
      <c r="G6383">
        <v>2944</v>
      </c>
      <c r="H6383">
        <v>1034574</v>
      </c>
      <c r="I6383" t="s">
        <v>16</v>
      </c>
      <c r="J6383">
        <v>380024163</v>
      </c>
      <c r="K6383" s="4">
        <v>212434718.84</v>
      </c>
      <c r="L6383" s="4">
        <v>0</v>
      </c>
      <c r="M6383" s="4">
        <f t="shared" si="99"/>
        <v>212434718.84</v>
      </c>
      <c r="N6383" t="s">
        <v>1016</v>
      </c>
    </row>
    <row r="6384" spans="1:14" x14ac:dyDescent="0.25">
      <c r="A6384">
        <f>VLOOKUP(C6384,[1]EQUIVALENCIA!$B:$E,3,0)</f>
        <v>923272447</v>
      </c>
      <c r="B6384">
        <v>580490001</v>
      </c>
      <c r="C6384">
        <v>900517804</v>
      </c>
      <c r="D6384" t="s">
        <v>18</v>
      </c>
      <c r="E6384" s="3">
        <v>45352</v>
      </c>
      <c r="F6384" t="s">
        <v>15</v>
      </c>
      <c r="G6384">
        <v>2944</v>
      </c>
      <c r="H6384">
        <v>1034574</v>
      </c>
      <c r="I6384" t="s">
        <v>16</v>
      </c>
      <c r="J6384">
        <v>380024163</v>
      </c>
      <c r="K6384" s="4">
        <v>212434718.84</v>
      </c>
      <c r="L6384" s="4">
        <v>0</v>
      </c>
      <c r="M6384" s="4">
        <f t="shared" si="99"/>
        <v>212434718.84</v>
      </c>
      <c r="N6384" t="s">
        <v>1016</v>
      </c>
    </row>
    <row r="6385" spans="1:14" x14ac:dyDescent="0.25">
      <c r="A6385">
        <f>VLOOKUP(C6385,[1]EQUIVALENCIA!$B:$E,3,0)</f>
        <v>923272447</v>
      </c>
      <c r="B6385">
        <v>580490001</v>
      </c>
      <c r="C6385">
        <v>900517804</v>
      </c>
      <c r="D6385" t="s">
        <v>18</v>
      </c>
      <c r="E6385" s="3">
        <v>45352</v>
      </c>
      <c r="F6385" t="s">
        <v>15</v>
      </c>
      <c r="G6385">
        <v>2944</v>
      </c>
      <c r="H6385">
        <v>1034574</v>
      </c>
      <c r="I6385" t="s">
        <v>16</v>
      </c>
      <c r="J6385">
        <v>380024163</v>
      </c>
      <c r="K6385" s="4">
        <v>212434718.84</v>
      </c>
      <c r="L6385" s="4">
        <v>0</v>
      </c>
      <c r="M6385" s="4">
        <f t="shared" si="99"/>
        <v>212434718.84</v>
      </c>
      <c r="N6385" t="s">
        <v>1016</v>
      </c>
    </row>
    <row r="6386" spans="1:14" x14ac:dyDescent="0.25">
      <c r="A6386">
        <f>VLOOKUP(C6386,[1]EQUIVALENCIA!$B:$E,3,0)</f>
        <v>923272447</v>
      </c>
      <c r="B6386">
        <v>580490001</v>
      </c>
      <c r="C6386">
        <v>900517804</v>
      </c>
      <c r="D6386" t="s">
        <v>18</v>
      </c>
      <c r="E6386" s="3">
        <v>45352</v>
      </c>
      <c r="F6386" t="s">
        <v>15</v>
      </c>
      <c r="G6386">
        <v>2944</v>
      </c>
      <c r="H6386">
        <v>1034574</v>
      </c>
      <c r="I6386" t="s">
        <v>16</v>
      </c>
      <c r="J6386">
        <v>380024163</v>
      </c>
      <c r="K6386" s="4">
        <v>212434718.84</v>
      </c>
      <c r="L6386" s="4">
        <v>0</v>
      </c>
      <c r="M6386" s="4">
        <f t="shared" si="99"/>
        <v>212434718.84</v>
      </c>
      <c r="N6386" t="s">
        <v>1016</v>
      </c>
    </row>
    <row r="6387" spans="1:14" x14ac:dyDescent="0.25">
      <c r="A6387">
        <f>VLOOKUP(C6387,[1]EQUIVALENCIA!$B:$E,3,0)</f>
        <v>923272447</v>
      </c>
      <c r="B6387">
        <v>580490001</v>
      </c>
      <c r="C6387">
        <v>900517804</v>
      </c>
      <c r="D6387" t="s">
        <v>18</v>
      </c>
      <c r="E6387" s="3">
        <v>45352</v>
      </c>
      <c r="F6387" t="s">
        <v>15</v>
      </c>
      <c r="G6387">
        <v>2944</v>
      </c>
      <c r="H6387">
        <v>1034574</v>
      </c>
      <c r="I6387" t="s">
        <v>16</v>
      </c>
      <c r="J6387">
        <v>380024163</v>
      </c>
      <c r="K6387" s="4">
        <v>212434718.84</v>
      </c>
      <c r="L6387" s="4">
        <v>0</v>
      </c>
      <c r="M6387" s="4">
        <f t="shared" si="99"/>
        <v>212434718.84</v>
      </c>
      <c r="N6387" t="s">
        <v>1016</v>
      </c>
    </row>
    <row r="6388" spans="1:14" x14ac:dyDescent="0.25">
      <c r="A6388">
        <f>VLOOKUP(C6388,[1]EQUIVALENCIA!$B:$E,3,0)</f>
        <v>923272447</v>
      </c>
      <c r="B6388">
        <v>580490001</v>
      </c>
      <c r="C6388">
        <v>900517804</v>
      </c>
      <c r="D6388" t="s">
        <v>18</v>
      </c>
      <c r="E6388" s="3">
        <v>45352</v>
      </c>
      <c r="F6388" t="s">
        <v>15</v>
      </c>
      <c r="G6388">
        <v>2944</v>
      </c>
      <c r="H6388">
        <v>1034574</v>
      </c>
      <c r="I6388" t="s">
        <v>16</v>
      </c>
      <c r="J6388">
        <v>380024163</v>
      </c>
      <c r="K6388" s="4">
        <v>212434718.84</v>
      </c>
      <c r="L6388" s="4">
        <v>0</v>
      </c>
      <c r="M6388" s="4">
        <f t="shared" si="99"/>
        <v>212434718.84</v>
      </c>
      <c r="N6388" t="s">
        <v>1016</v>
      </c>
    </row>
    <row r="6389" spans="1:14" x14ac:dyDescent="0.25">
      <c r="A6389">
        <f>VLOOKUP(C6389,[1]EQUIVALENCIA!$B:$E,3,0)</f>
        <v>923272447</v>
      </c>
      <c r="B6389">
        <v>580490001</v>
      </c>
      <c r="C6389">
        <v>900517804</v>
      </c>
      <c r="D6389" t="s">
        <v>18</v>
      </c>
      <c r="E6389" s="3">
        <v>45352</v>
      </c>
      <c r="F6389" t="s">
        <v>15</v>
      </c>
      <c r="G6389">
        <v>2944</v>
      </c>
      <c r="H6389">
        <v>1034574</v>
      </c>
      <c r="I6389" t="s">
        <v>16</v>
      </c>
      <c r="J6389">
        <v>380024163</v>
      </c>
      <c r="K6389" s="4">
        <v>212434718.84</v>
      </c>
      <c r="L6389" s="4">
        <v>0</v>
      </c>
      <c r="M6389" s="4">
        <f t="shared" si="99"/>
        <v>212434718.84</v>
      </c>
      <c r="N6389" t="s">
        <v>1016</v>
      </c>
    </row>
    <row r="6390" spans="1:14" x14ac:dyDescent="0.25">
      <c r="A6390">
        <f>VLOOKUP(C6390,[1]EQUIVALENCIA!$B:$E,3,0)</f>
        <v>923272447</v>
      </c>
      <c r="B6390">
        <v>580490001</v>
      </c>
      <c r="C6390">
        <v>900517804</v>
      </c>
      <c r="D6390" t="s">
        <v>18</v>
      </c>
      <c r="E6390" s="3">
        <v>45352</v>
      </c>
      <c r="F6390" t="s">
        <v>15</v>
      </c>
      <c r="G6390">
        <v>2944</v>
      </c>
      <c r="H6390">
        <v>1034574</v>
      </c>
      <c r="I6390" t="s">
        <v>16</v>
      </c>
      <c r="J6390">
        <v>380024163</v>
      </c>
      <c r="K6390" s="4">
        <v>212434718.84</v>
      </c>
      <c r="L6390" s="4">
        <v>0</v>
      </c>
      <c r="M6390" s="4">
        <f t="shared" si="99"/>
        <v>212434718.84</v>
      </c>
      <c r="N6390" t="s">
        <v>1016</v>
      </c>
    </row>
    <row r="6391" spans="1:14" x14ac:dyDescent="0.25">
      <c r="A6391">
        <f>VLOOKUP(C6391,[1]EQUIVALENCIA!$B:$E,3,0)</f>
        <v>923272447</v>
      </c>
      <c r="B6391">
        <v>580490001</v>
      </c>
      <c r="C6391">
        <v>900517804</v>
      </c>
      <c r="D6391" t="s">
        <v>18</v>
      </c>
      <c r="E6391" s="3">
        <v>45352</v>
      </c>
      <c r="F6391" t="s">
        <v>15</v>
      </c>
      <c r="G6391">
        <v>2944</v>
      </c>
      <c r="H6391">
        <v>1034574</v>
      </c>
      <c r="I6391" t="s">
        <v>16</v>
      </c>
      <c r="J6391">
        <v>380024163</v>
      </c>
      <c r="K6391" s="4">
        <v>212434718.84</v>
      </c>
      <c r="L6391" s="4">
        <v>0</v>
      </c>
      <c r="M6391" s="4">
        <f t="shared" si="99"/>
        <v>212434718.84</v>
      </c>
      <c r="N6391" t="s">
        <v>1016</v>
      </c>
    </row>
    <row r="6392" spans="1:14" x14ac:dyDescent="0.25">
      <c r="A6392">
        <f>VLOOKUP(C6392,[1]EQUIVALENCIA!$B:$E,3,0)</f>
        <v>923272447</v>
      </c>
      <c r="B6392">
        <v>580490001</v>
      </c>
      <c r="C6392">
        <v>900517804</v>
      </c>
      <c r="D6392" t="s">
        <v>18</v>
      </c>
      <c r="E6392" s="3">
        <v>45352</v>
      </c>
      <c r="F6392" t="s">
        <v>15</v>
      </c>
      <c r="G6392">
        <v>2944</v>
      </c>
      <c r="H6392">
        <v>1034574</v>
      </c>
      <c r="I6392" t="s">
        <v>16</v>
      </c>
      <c r="J6392">
        <v>380024163</v>
      </c>
      <c r="K6392" s="4">
        <v>212434718.84</v>
      </c>
      <c r="L6392" s="4">
        <v>0</v>
      </c>
      <c r="M6392" s="4">
        <f t="shared" si="99"/>
        <v>212434718.84</v>
      </c>
      <c r="N6392" t="s">
        <v>1016</v>
      </c>
    </row>
    <row r="6393" spans="1:14" x14ac:dyDescent="0.25">
      <c r="A6393">
        <f>VLOOKUP(C6393,[1]EQUIVALENCIA!$B:$E,3,0)</f>
        <v>923272447</v>
      </c>
      <c r="B6393">
        <v>580490001</v>
      </c>
      <c r="C6393">
        <v>900517804</v>
      </c>
      <c r="D6393" t="s">
        <v>18</v>
      </c>
      <c r="E6393" s="3">
        <v>45352</v>
      </c>
      <c r="F6393" t="s">
        <v>15</v>
      </c>
      <c r="G6393">
        <v>2944</v>
      </c>
      <c r="H6393">
        <v>1034574</v>
      </c>
      <c r="I6393" t="s">
        <v>16</v>
      </c>
      <c r="J6393">
        <v>380024163</v>
      </c>
      <c r="K6393" s="4">
        <v>212434718.84</v>
      </c>
      <c r="L6393" s="4">
        <v>0</v>
      </c>
      <c r="M6393" s="4">
        <f t="shared" si="99"/>
        <v>212434718.84</v>
      </c>
      <c r="N6393" t="s">
        <v>1016</v>
      </c>
    </row>
    <row r="6394" spans="1:14" x14ac:dyDescent="0.25">
      <c r="A6394">
        <f>VLOOKUP(C6394,[1]EQUIVALENCIA!$B:$E,3,0)</f>
        <v>923272447</v>
      </c>
      <c r="B6394">
        <v>580490001</v>
      </c>
      <c r="C6394">
        <v>900517804</v>
      </c>
      <c r="D6394" t="s">
        <v>18</v>
      </c>
      <c r="E6394" s="3">
        <v>45352</v>
      </c>
      <c r="F6394" t="s">
        <v>15</v>
      </c>
      <c r="G6394">
        <v>2944</v>
      </c>
      <c r="H6394">
        <v>1034574</v>
      </c>
      <c r="I6394" t="s">
        <v>16</v>
      </c>
      <c r="J6394">
        <v>380024163</v>
      </c>
      <c r="K6394" s="4">
        <v>212434718.84</v>
      </c>
      <c r="L6394" s="4">
        <v>0</v>
      </c>
      <c r="M6394" s="4">
        <f t="shared" si="99"/>
        <v>212434718.84</v>
      </c>
      <c r="N6394" t="s">
        <v>1016</v>
      </c>
    </row>
    <row r="6395" spans="1:14" x14ac:dyDescent="0.25">
      <c r="A6395">
        <f>VLOOKUP(C6395,[1]EQUIVALENCIA!$B:$E,3,0)</f>
        <v>923272447</v>
      </c>
      <c r="B6395">
        <v>580490001</v>
      </c>
      <c r="C6395">
        <v>900517804</v>
      </c>
      <c r="D6395" t="s">
        <v>18</v>
      </c>
      <c r="E6395" s="3">
        <v>45352</v>
      </c>
      <c r="F6395" t="s">
        <v>15</v>
      </c>
      <c r="G6395">
        <v>2944</v>
      </c>
      <c r="H6395">
        <v>1034574</v>
      </c>
      <c r="I6395" t="s">
        <v>16</v>
      </c>
      <c r="J6395">
        <v>380024163</v>
      </c>
      <c r="K6395" s="4">
        <v>212434718.84</v>
      </c>
      <c r="L6395" s="4">
        <v>0</v>
      </c>
      <c r="M6395" s="4">
        <f t="shared" si="99"/>
        <v>212434718.84</v>
      </c>
      <c r="N6395" t="s">
        <v>1016</v>
      </c>
    </row>
    <row r="6396" spans="1:14" x14ac:dyDescent="0.25">
      <c r="A6396">
        <f>VLOOKUP(C6396,[1]EQUIVALENCIA!$B:$E,3,0)</f>
        <v>923272447</v>
      </c>
      <c r="B6396">
        <v>580490001</v>
      </c>
      <c r="C6396">
        <v>900517804</v>
      </c>
      <c r="D6396" t="s">
        <v>18</v>
      </c>
      <c r="E6396" s="3">
        <v>45352</v>
      </c>
      <c r="F6396" t="s">
        <v>15</v>
      </c>
      <c r="G6396">
        <v>2944</v>
      </c>
      <c r="H6396">
        <v>1034574</v>
      </c>
      <c r="I6396" t="s">
        <v>16</v>
      </c>
      <c r="J6396">
        <v>380024163</v>
      </c>
      <c r="K6396" s="4">
        <v>212434718.84</v>
      </c>
      <c r="L6396" s="4">
        <v>0</v>
      </c>
      <c r="M6396" s="4">
        <f t="shared" si="99"/>
        <v>212434718.84</v>
      </c>
      <c r="N6396" t="s">
        <v>1016</v>
      </c>
    </row>
    <row r="6397" spans="1:14" x14ac:dyDescent="0.25">
      <c r="A6397">
        <f>VLOOKUP(C6397,[1]EQUIVALENCIA!$B:$E,3,0)</f>
        <v>923272447</v>
      </c>
      <c r="B6397">
        <v>580490001</v>
      </c>
      <c r="C6397">
        <v>900517804</v>
      </c>
      <c r="D6397" t="s">
        <v>18</v>
      </c>
      <c r="E6397" s="3">
        <v>45352</v>
      </c>
      <c r="F6397" t="s">
        <v>15</v>
      </c>
      <c r="G6397">
        <v>2944</v>
      </c>
      <c r="H6397">
        <v>1034574</v>
      </c>
      <c r="I6397" t="s">
        <v>16</v>
      </c>
      <c r="J6397">
        <v>380024163</v>
      </c>
      <c r="K6397" s="4">
        <v>212434718.84</v>
      </c>
      <c r="L6397" s="4">
        <v>0</v>
      </c>
      <c r="M6397" s="4">
        <f t="shared" si="99"/>
        <v>212434718.84</v>
      </c>
      <c r="N6397" t="s">
        <v>1016</v>
      </c>
    </row>
    <row r="6398" spans="1:14" x14ac:dyDescent="0.25">
      <c r="A6398">
        <f>VLOOKUP(C6398,[1]EQUIVALENCIA!$B:$E,3,0)</f>
        <v>923272447</v>
      </c>
      <c r="B6398">
        <v>580490001</v>
      </c>
      <c r="C6398">
        <v>900517804</v>
      </c>
      <c r="D6398" t="s">
        <v>18</v>
      </c>
      <c r="E6398" s="3">
        <v>45352</v>
      </c>
      <c r="F6398" t="s">
        <v>15</v>
      </c>
      <c r="G6398">
        <v>2944</v>
      </c>
      <c r="H6398">
        <v>1034574</v>
      </c>
      <c r="I6398" t="s">
        <v>16</v>
      </c>
      <c r="J6398">
        <v>380024163</v>
      </c>
      <c r="K6398" s="4">
        <v>212434718.84</v>
      </c>
      <c r="L6398" s="4">
        <v>0</v>
      </c>
      <c r="M6398" s="4">
        <f t="shared" si="99"/>
        <v>212434718.84</v>
      </c>
      <c r="N6398" t="s">
        <v>1016</v>
      </c>
    </row>
    <row r="6399" spans="1:14" x14ac:dyDescent="0.25">
      <c r="A6399">
        <f>VLOOKUP(C6399,[1]EQUIVALENCIA!$B:$E,3,0)</f>
        <v>923272447</v>
      </c>
      <c r="B6399">
        <v>580490001</v>
      </c>
      <c r="C6399">
        <v>900517804</v>
      </c>
      <c r="D6399" t="s">
        <v>18</v>
      </c>
      <c r="E6399" s="3">
        <v>45352</v>
      </c>
      <c r="F6399" t="s">
        <v>15</v>
      </c>
      <c r="G6399">
        <v>2944</v>
      </c>
      <c r="H6399">
        <v>1034574</v>
      </c>
      <c r="I6399" t="s">
        <v>16</v>
      </c>
      <c r="J6399">
        <v>380024163</v>
      </c>
      <c r="K6399" s="4">
        <v>212434718.84</v>
      </c>
      <c r="L6399" s="4">
        <v>0</v>
      </c>
      <c r="M6399" s="4">
        <f t="shared" si="99"/>
        <v>212434718.84</v>
      </c>
      <c r="N6399" t="s">
        <v>1016</v>
      </c>
    </row>
    <row r="6400" spans="1:14" x14ac:dyDescent="0.25">
      <c r="A6400">
        <f>VLOOKUP(C6400,[1]EQUIVALENCIA!$B:$E,3,0)</f>
        <v>923272447</v>
      </c>
      <c r="B6400">
        <v>580490001</v>
      </c>
      <c r="C6400">
        <v>900517804</v>
      </c>
      <c r="D6400" t="s">
        <v>18</v>
      </c>
      <c r="E6400" s="3">
        <v>45352</v>
      </c>
      <c r="F6400" t="s">
        <v>15</v>
      </c>
      <c r="G6400">
        <v>2944</v>
      </c>
      <c r="H6400">
        <v>1034574</v>
      </c>
      <c r="I6400" t="s">
        <v>16</v>
      </c>
      <c r="J6400">
        <v>380024163</v>
      </c>
      <c r="K6400" s="4">
        <v>212434718.84</v>
      </c>
      <c r="L6400" s="4">
        <v>0</v>
      </c>
      <c r="M6400" s="4">
        <f t="shared" si="99"/>
        <v>212434718.84</v>
      </c>
      <c r="N6400" t="s">
        <v>1016</v>
      </c>
    </row>
    <row r="6401" spans="1:14" x14ac:dyDescent="0.25">
      <c r="A6401">
        <f>VLOOKUP(C6401,[1]EQUIVALENCIA!$B:$E,3,0)</f>
        <v>923272447</v>
      </c>
      <c r="B6401">
        <v>580490001</v>
      </c>
      <c r="C6401">
        <v>900517804</v>
      </c>
      <c r="D6401" t="s">
        <v>18</v>
      </c>
      <c r="E6401" s="3">
        <v>45352</v>
      </c>
      <c r="F6401" t="s">
        <v>15</v>
      </c>
      <c r="G6401">
        <v>2944</v>
      </c>
      <c r="H6401">
        <v>1034574</v>
      </c>
      <c r="I6401" t="s">
        <v>16</v>
      </c>
      <c r="J6401">
        <v>380024163</v>
      </c>
      <c r="K6401" s="4">
        <v>212434718.84</v>
      </c>
      <c r="L6401" s="4">
        <v>0</v>
      </c>
      <c r="M6401" s="4">
        <f t="shared" si="99"/>
        <v>212434718.84</v>
      </c>
      <c r="N6401" t="s">
        <v>1016</v>
      </c>
    </row>
    <row r="6402" spans="1:14" x14ac:dyDescent="0.25">
      <c r="A6402">
        <f>VLOOKUP(C6402,[1]EQUIVALENCIA!$B:$E,3,0)</f>
        <v>923272447</v>
      </c>
      <c r="B6402">
        <v>580490001</v>
      </c>
      <c r="C6402">
        <v>900517804</v>
      </c>
      <c r="D6402" t="s">
        <v>18</v>
      </c>
      <c r="E6402" s="3">
        <v>45352</v>
      </c>
      <c r="F6402" t="s">
        <v>15</v>
      </c>
      <c r="G6402">
        <v>2944</v>
      </c>
      <c r="H6402">
        <v>1034574</v>
      </c>
      <c r="I6402" t="s">
        <v>16</v>
      </c>
      <c r="J6402">
        <v>380024163</v>
      </c>
      <c r="K6402" s="4">
        <v>212434718.84</v>
      </c>
      <c r="L6402" s="4">
        <v>0</v>
      </c>
      <c r="M6402" s="4">
        <f t="shared" si="99"/>
        <v>212434718.84</v>
      </c>
      <c r="N6402" t="s">
        <v>1016</v>
      </c>
    </row>
    <row r="6403" spans="1:14" x14ac:dyDescent="0.25">
      <c r="A6403">
        <f>VLOOKUP(C6403,[1]EQUIVALENCIA!$B:$E,3,0)</f>
        <v>923272447</v>
      </c>
      <c r="B6403">
        <v>580490001</v>
      </c>
      <c r="C6403">
        <v>900517804</v>
      </c>
      <c r="D6403" t="s">
        <v>18</v>
      </c>
      <c r="E6403" s="3">
        <v>45352</v>
      </c>
      <c r="F6403" t="s">
        <v>15</v>
      </c>
      <c r="G6403">
        <v>2944</v>
      </c>
      <c r="H6403">
        <v>1034574</v>
      </c>
      <c r="I6403" t="s">
        <v>16</v>
      </c>
      <c r="J6403">
        <v>380024163</v>
      </c>
      <c r="K6403" s="4">
        <v>212434718.84</v>
      </c>
      <c r="L6403" s="4">
        <v>0</v>
      </c>
      <c r="M6403" s="4">
        <f t="shared" ref="M6403:M6466" si="100">+K6403-L6403</f>
        <v>212434718.84</v>
      </c>
      <c r="N6403" t="s">
        <v>1016</v>
      </c>
    </row>
    <row r="6404" spans="1:14" x14ac:dyDescent="0.25">
      <c r="A6404">
        <f>VLOOKUP(C6404,[1]EQUIVALENCIA!$B:$E,3,0)</f>
        <v>923272447</v>
      </c>
      <c r="B6404">
        <v>580490001</v>
      </c>
      <c r="C6404">
        <v>900517804</v>
      </c>
      <c r="D6404" t="s">
        <v>18</v>
      </c>
      <c r="E6404" s="3">
        <v>45352</v>
      </c>
      <c r="F6404" t="s">
        <v>15</v>
      </c>
      <c r="G6404">
        <v>2944</v>
      </c>
      <c r="H6404">
        <v>1034574</v>
      </c>
      <c r="I6404" t="s">
        <v>16</v>
      </c>
      <c r="J6404">
        <v>380024163</v>
      </c>
      <c r="K6404" s="4">
        <v>212434718.84</v>
      </c>
      <c r="L6404" s="4">
        <v>0</v>
      </c>
      <c r="M6404" s="4">
        <f t="shared" si="100"/>
        <v>212434718.84</v>
      </c>
      <c r="N6404" t="s">
        <v>1016</v>
      </c>
    </row>
    <row r="6405" spans="1:14" x14ac:dyDescent="0.25">
      <c r="A6405">
        <f>VLOOKUP(C6405,[1]EQUIVALENCIA!$B:$E,3,0)</f>
        <v>923272447</v>
      </c>
      <c r="B6405">
        <v>580490001</v>
      </c>
      <c r="C6405">
        <v>900517804</v>
      </c>
      <c r="D6405" t="s">
        <v>18</v>
      </c>
      <c r="E6405" s="3">
        <v>45352</v>
      </c>
      <c r="F6405" t="s">
        <v>15</v>
      </c>
      <c r="G6405">
        <v>2944</v>
      </c>
      <c r="H6405">
        <v>1034574</v>
      </c>
      <c r="I6405" t="s">
        <v>16</v>
      </c>
      <c r="J6405">
        <v>380024163</v>
      </c>
      <c r="K6405" s="4">
        <v>212434718.84</v>
      </c>
      <c r="L6405" s="4">
        <v>0</v>
      </c>
      <c r="M6405" s="4">
        <f t="shared" si="100"/>
        <v>212434718.84</v>
      </c>
      <c r="N6405" t="s">
        <v>1016</v>
      </c>
    </row>
    <row r="6406" spans="1:14" x14ac:dyDescent="0.25">
      <c r="A6406">
        <f>VLOOKUP(C6406,[1]EQUIVALENCIA!$B:$E,3,0)</f>
        <v>923272447</v>
      </c>
      <c r="B6406">
        <v>580490001</v>
      </c>
      <c r="C6406">
        <v>900517804</v>
      </c>
      <c r="D6406" t="s">
        <v>18</v>
      </c>
      <c r="E6406" s="3">
        <v>45352</v>
      </c>
      <c r="F6406" t="s">
        <v>15</v>
      </c>
      <c r="G6406">
        <v>2944</v>
      </c>
      <c r="H6406">
        <v>1034574</v>
      </c>
      <c r="I6406" t="s">
        <v>16</v>
      </c>
      <c r="J6406">
        <v>380024163</v>
      </c>
      <c r="K6406" s="4">
        <v>212434718.84</v>
      </c>
      <c r="L6406" s="4">
        <v>0</v>
      </c>
      <c r="M6406" s="4">
        <f t="shared" si="100"/>
        <v>212434718.84</v>
      </c>
      <c r="N6406" t="s">
        <v>1016</v>
      </c>
    </row>
    <row r="6407" spans="1:14" x14ac:dyDescent="0.25">
      <c r="A6407">
        <f>VLOOKUP(C6407,[1]EQUIVALENCIA!$B:$E,3,0)</f>
        <v>923272447</v>
      </c>
      <c r="B6407">
        <v>580490001</v>
      </c>
      <c r="C6407">
        <v>900517804</v>
      </c>
      <c r="D6407" t="s">
        <v>18</v>
      </c>
      <c r="E6407" s="3">
        <v>45352</v>
      </c>
      <c r="F6407" t="s">
        <v>15</v>
      </c>
      <c r="G6407">
        <v>2944</v>
      </c>
      <c r="H6407">
        <v>1034574</v>
      </c>
      <c r="I6407" t="s">
        <v>16</v>
      </c>
      <c r="J6407">
        <v>380024163</v>
      </c>
      <c r="K6407" s="4">
        <v>212434718.84</v>
      </c>
      <c r="L6407" s="4">
        <v>0</v>
      </c>
      <c r="M6407" s="4">
        <f t="shared" si="100"/>
        <v>212434718.84</v>
      </c>
      <c r="N6407" t="s">
        <v>1016</v>
      </c>
    </row>
    <row r="6408" spans="1:14" x14ac:dyDescent="0.25">
      <c r="A6408">
        <f>VLOOKUP(C6408,[1]EQUIVALENCIA!$B:$E,3,0)</f>
        <v>923272447</v>
      </c>
      <c r="B6408">
        <v>580490001</v>
      </c>
      <c r="C6408">
        <v>900517804</v>
      </c>
      <c r="D6408" t="s">
        <v>18</v>
      </c>
      <c r="E6408" s="3">
        <v>45352</v>
      </c>
      <c r="F6408" t="s">
        <v>15</v>
      </c>
      <c r="G6408">
        <v>2944</v>
      </c>
      <c r="H6408">
        <v>1034574</v>
      </c>
      <c r="I6408" t="s">
        <v>16</v>
      </c>
      <c r="J6408">
        <v>380024163</v>
      </c>
      <c r="K6408" s="4">
        <v>212434718.84</v>
      </c>
      <c r="L6408" s="4">
        <v>0</v>
      </c>
      <c r="M6408" s="4">
        <f t="shared" si="100"/>
        <v>212434718.84</v>
      </c>
      <c r="N6408" t="s">
        <v>1016</v>
      </c>
    </row>
    <row r="6409" spans="1:14" x14ac:dyDescent="0.25">
      <c r="A6409">
        <f>VLOOKUP(C6409,[1]EQUIVALENCIA!$B:$E,3,0)</f>
        <v>923272447</v>
      </c>
      <c r="B6409">
        <v>580490001</v>
      </c>
      <c r="C6409">
        <v>900517804</v>
      </c>
      <c r="D6409" t="s">
        <v>18</v>
      </c>
      <c r="E6409" s="3">
        <v>45352</v>
      </c>
      <c r="F6409" t="s">
        <v>15</v>
      </c>
      <c r="G6409">
        <v>2944</v>
      </c>
      <c r="H6409">
        <v>1034574</v>
      </c>
      <c r="I6409" t="s">
        <v>16</v>
      </c>
      <c r="J6409">
        <v>380024163</v>
      </c>
      <c r="K6409" s="4">
        <v>212434718.84</v>
      </c>
      <c r="L6409" s="4">
        <v>0</v>
      </c>
      <c r="M6409" s="4">
        <f t="shared" si="100"/>
        <v>212434718.84</v>
      </c>
      <c r="N6409" t="s">
        <v>1016</v>
      </c>
    </row>
    <row r="6410" spans="1:14" x14ac:dyDescent="0.25">
      <c r="A6410">
        <f>VLOOKUP(C6410,[1]EQUIVALENCIA!$B:$E,3,0)</f>
        <v>923272447</v>
      </c>
      <c r="B6410">
        <v>580490001</v>
      </c>
      <c r="C6410">
        <v>900517804</v>
      </c>
      <c r="D6410" t="s">
        <v>18</v>
      </c>
      <c r="E6410" s="3">
        <v>45352</v>
      </c>
      <c r="F6410" t="s">
        <v>15</v>
      </c>
      <c r="G6410">
        <v>2944</v>
      </c>
      <c r="H6410">
        <v>1034574</v>
      </c>
      <c r="I6410" t="s">
        <v>16</v>
      </c>
      <c r="J6410">
        <v>380024163</v>
      </c>
      <c r="K6410" s="4">
        <v>212434718.84</v>
      </c>
      <c r="L6410" s="4">
        <v>0</v>
      </c>
      <c r="M6410" s="4">
        <f t="shared" si="100"/>
        <v>212434718.84</v>
      </c>
      <c r="N6410" t="s">
        <v>1016</v>
      </c>
    </row>
    <row r="6411" spans="1:14" x14ac:dyDescent="0.25">
      <c r="A6411">
        <f>VLOOKUP(C6411,[1]EQUIVALENCIA!$B:$E,3,0)</f>
        <v>923272447</v>
      </c>
      <c r="B6411">
        <v>580490001</v>
      </c>
      <c r="C6411">
        <v>900517804</v>
      </c>
      <c r="D6411" t="s">
        <v>18</v>
      </c>
      <c r="E6411" s="3">
        <v>45352</v>
      </c>
      <c r="F6411" t="s">
        <v>15</v>
      </c>
      <c r="G6411">
        <v>2944</v>
      </c>
      <c r="H6411">
        <v>1034574</v>
      </c>
      <c r="I6411" t="s">
        <v>16</v>
      </c>
      <c r="J6411">
        <v>380024163</v>
      </c>
      <c r="K6411" s="4">
        <v>212434718.84</v>
      </c>
      <c r="L6411" s="4">
        <v>0</v>
      </c>
      <c r="M6411" s="4">
        <f t="shared" si="100"/>
        <v>212434718.84</v>
      </c>
      <c r="N6411" t="s">
        <v>1016</v>
      </c>
    </row>
    <row r="6412" spans="1:14" x14ac:dyDescent="0.25">
      <c r="A6412">
        <f>VLOOKUP(C6412,[1]EQUIVALENCIA!$B:$E,3,0)</f>
        <v>923272447</v>
      </c>
      <c r="B6412">
        <v>580490001</v>
      </c>
      <c r="C6412">
        <v>900517804</v>
      </c>
      <c r="D6412" t="s">
        <v>18</v>
      </c>
      <c r="E6412" s="3">
        <v>45352</v>
      </c>
      <c r="F6412" t="s">
        <v>15</v>
      </c>
      <c r="G6412">
        <v>2944</v>
      </c>
      <c r="H6412">
        <v>1034574</v>
      </c>
      <c r="I6412" t="s">
        <v>16</v>
      </c>
      <c r="J6412">
        <v>380024163</v>
      </c>
      <c r="K6412" s="4">
        <v>212434718.84</v>
      </c>
      <c r="L6412" s="4">
        <v>0</v>
      </c>
      <c r="M6412" s="4">
        <f t="shared" si="100"/>
        <v>212434718.84</v>
      </c>
      <c r="N6412" t="s">
        <v>1016</v>
      </c>
    </row>
    <row r="6413" spans="1:14" x14ac:dyDescent="0.25">
      <c r="A6413">
        <f>VLOOKUP(C6413,[1]EQUIVALENCIA!$B:$E,3,0)</f>
        <v>923272447</v>
      </c>
      <c r="B6413">
        <v>580490001</v>
      </c>
      <c r="C6413">
        <v>900517804</v>
      </c>
      <c r="D6413" t="s">
        <v>18</v>
      </c>
      <c r="E6413" s="3">
        <v>45352</v>
      </c>
      <c r="F6413" t="s">
        <v>15</v>
      </c>
      <c r="G6413">
        <v>2944</v>
      </c>
      <c r="H6413">
        <v>1034574</v>
      </c>
      <c r="I6413" t="s">
        <v>16</v>
      </c>
      <c r="J6413">
        <v>380024163</v>
      </c>
      <c r="K6413" s="4">
        <v>212434718.84</v>
      </c>
      <c r="L6413" s="4">
        <v>0</v>
      </c>
      <c r="M6413" s="4">
        <f t="shared" si="100"/>
        <v>212434718.84</v>
      </c>
      <c r="N6413" t="s">
        <v>1016</v>
      </c>
    </row>
    <row r="6414" spans="1:14" x14ac:dyDescent="0.25">
      <c r="A6414">
        <f>VLOOKUP(C6414,[1]EQUIVALENCIA!$B:$E,3,0)</f>
        <v>923272447</v>
      </c>
      <c r="B6414">
        <v>580490001</v>
      </c>
      <c r="C6414">
        <v>900517804</v>
      </c>
      <c r="D6414" t="s">
        <v>18</v>
      </c>
      <c r="E6414" s="3">
        <v>45352</v>
      </c>
      <c r="F6414" t="s">
        <v>15</v>
      </c>
      <c r="G6414">
        <v>2944</v>
      </c>
      <c r="H6414">
        <v>1034574</v>
      </c>
      <c r="I6414" t="s">
        <v>16</v>
      </c>
      <c r="J6414">
        <v>380024163</v>
      </c>
      <c r="K6414" s="4">
        <v>212434718.84</v>
      </c>
      <c r="L6414" s="4">
        <v>0</v>
      </c>
      <c r="M6414" s="4">
        <f t="shared" si="100"/>
        <v>212434718.84</v>
      </c>
      <c r="N6414" t="s">
        <v>1016</v>
      </c>
    </row>
    <row r="6415" spans="1:14" x14ac:dyDescent="0.25">
      <c r="A6415">
        <f>VLOOKUP(C6415,[1]EQUIVALENCIA!$B:$E,3,0)</f>
        <v>923272447</v>
      </c>
      <c r="B6415">
        <v>580490001</v>
      </c>
      <c r="C6415">
        <v>900517804</v>
      </c>
      <c r="D6415" t="s">
        <v>18</v>
      </c>
      <c r="E6415" s="3">
        <v>45352</v>
      </c>
      <c r="F6415" t="s">
        <v>15</v>
      </c>
      <c r="G6415">
        <v>2944</v>
      </c>
      <c r="H6415">
        <v>1034574</v>
      </c>
      <c r="I6415" t="s">
        <v>16</v>
      </c>
      <c r="J6415">
        <v>380024163</v>
      </c>
      <c r="K6415" s="4">
        <v>212434718.84</v>
      </c>
      <c r="L6415" s="4">
        <v>0</v>
      </c>
      <c r="M6415" s="4">
        <f t="shared" si="100"/>
        <v>212434718.84</v>
      </c>
      <c r="N6415" t="s">
        <v>1016</v>
      </c>
    </row>
    <row r="6416" spans="1:14" x14ac:dyDescent="0.25">
      <c r="A6416">
        <f>VLOOKUP(C6416,[1]EQUIVALENCIA!$B:$E,3,0)</f>
        <v>923272447</v>
      </c>
      <c r="B6416">
        <v>580490001</v>
      </c>
      <c r="C6416">
        <v>900517804</v>
      </c>
      <c r="D6416" t="s">
        <v>18</v>
      </c>
      <c r="E6416" s="3">
        <v>45352</v>
      </c>
      <c r="F6416" t="s">
        <v>15</v>
      </c>
      <c r="G6416">
        <v>2944</v>
      </c>
      <c r="H6416">
        <v>1034574</v>
      </c>
      <c r="I6416" t="s">
        <v>16</v>
      </c>
      <c r="J6416">
        <v>380024163</v>
      </c>
      <c r="K6416" s="4">
        <v>212434718.84</v>
      </c>
      <c r="L6416" s="4">
        <v>0</v>
      </c>
      <c r="M6416" s="4">
        <f t="shared" si="100"/>
        <v>212434718.84</v>
      </c>
      <c r="N6416" t="s">
        <v>1016</v>
      </c>
    </row>
    <row r="6417" spans="1:14" x14ac:dyDescent="0.25">
      <c r="A6417">
        <f>VLOOKUP(C6417,[1]EQUIVALENCIA!$B:$E,3,0)</f>
        <v>923272447</v>
      </c>
      <c r="B6417">
        <v>580490001</v>
      </c>
      <c r="C6417">
        <v>900517804</v>
      </c>
      <c r="D6417" t="s">
        <v>18</v>
      </c>
      <c r="E6417" s="3">
        <v>45352</v>
      </c>
      <c r="F6417" t="s">
        <v>15</v>
      </c>
      <c r="G6417">
        <v>2944</v>
      </c>
      <c r="H6417">
        <v>1034574</v>
      </c>
      <c r="I6417" t="s">
        <v>16</v>
      </c>
      <c r="J6417">
        <v>380024163</v>
      </c>
      <c r="K6417" s="4">
        <v>212434718.84</v>
      </c>
      <c r="L6417" s="4">
        <v>0</v>
      </c>
      <c r="M6417" s="4">
        <f t="shared" si="100"/>
        <v>212434718.84</v>
      </c>
      <c r="N6417" t="s">
        <v>1016</v>
      </c>
    </row>
    <row r="6418" spans="1:14" x14ac:dyDescent="0.25">
      <c r="A6418">
        <f>VLOOKUP(C6418,[1]EQUIVALENCIA!$B:$E,3,0)</f>
        <v>923272447</v>
      </c>
      <c r="B6418">
        <v>580490001</v>
      </c>
      <c r="C6418">
        <v>900517804</v>
      </c>
      <c r="D6418" t="s">
        <v>18</v>
      </c>
      <c r="E6418" s="3">
        <v>45352</v>
      </c>
      <c r="F6418" t="s">
        <v>15</v>
      </c>
      <c r="G6418">
        <v>2944</v>
      </c>
      <c r="H6418">
        <v>1034574</v>
      </c>
      <c r="I6418" t="s">
        <v>16</v>
      </c>
      <c r="J6418">
        <v>380024163</v>
      </c>
      <c r="K6418" s="4">
        <v>212434718.84</v>
      </c>
      <c r="L6418" s="4">
        <v>0</v>
      </c>
      <c r="M6418" s="4">
        <f t="shared" si="100"/>
        <v>212434718.84</v>
      </c>
      <c r="N6418" t="s">
        <v>1016</v>
      </c>
    </row>
    <row r="6419" spans="1:14" x14ac:dyDescent="0.25">
      <c r="A6419">
        <f>VLOOKUP(C6419,[1]EQUIVALENCIA!$B:$E,3,0)</f>
        <v>923272447</v>
      </c>
      <c r="B6419">
        <v>580490001</v>
      </c>
      <c r="C6419">
        <v>900517804</v>
      </c>
      <c r="D6419" t="s">
        <v>18</v>
      </c>
      <c r="E6419" s="3">
        <v>45352</v>
      </c>
      <c r="F6419" t="s">
        <v>15</v>
      </c>
      <c r="G6419">
        <v>2944</v>
      </c>
      <c r="H6419">
        <v>1034574</v>
      </c>
      <c r="I6419" t="s">
        <v>16</v>
      </c>
      <c r="J6419">
        <v>380024163</v>
      </c>
      <c r="K6419" s="4">
        <v>212434718.84</v>
      </c>
      <c r="L6419" s="4">
        <v>0</v>
      </c>
      <c r="M6419" s="4">
        <f t="shared" si="100"/>
        <v>212434718.84</v>
      </c>
      <c r="N6419" t="s">
        <v>1016</v>
      </c>
    </row>
    <row r="6420" spans="1:14" x14ac:dyDescent="0.25">
      <c r="A6420">
        <f>VLOOKUP(C6420,[1]EQUIVALENCIA!$B:$E,3,0)</f>
        <v>923272447</v>
      </c>
      <c r="B6420">
        <v>580490001</v>
      </c>
      <c r="C6420">
        <v>900517804</v>
      </c>
      <c r="D6420" t="s">
        <v>18</v>
      </c>
      <c r="E6420" s="3">
        <v>45352</v>
      </c>
      <c r="F6420" t="s">
        <v>15</v>
      </c>
      <c r="G6420">
        <v>2944</v>
      </c>
      <c r="H6420">
        <v>1034574</v>
      </c>
      <c r="I6420" t="s">
        <v>16</v>
      </c>
      <c r="J6420">
        <v>380024163</v>
      </c>
      <c r="K6420" s="4">
        <v>212434718.84</v>
      </c>
      <c r="L6420" s="4">
        <v>0</v>
      </c>
      <c r="M6420" s="4">
        <f t="shared" si="100"/>
        <v>212434718.84</v>
      </c>
      <c r="N6420" t="s">
        <v>1016</v>
      </c>
    </row>
    <row r="6421" spans="1:14" x14ac:dyDescent="0.25">
      <c r="A6421">
        <f>VLOOKUP(C6421,[1]EQUIVALENCIA!$B:$E,3,0)</f>
        <v>923272447</v>
      </c>
      <c r="B6421">
        <v>580490001</v>
      </c>
      <c r="C6421">
        <v>900517804</v>
      </c>
      <c r="D6421" t="s">
        <v>18</v>
      </c>
      <c r="E6421" s="3">
        <v>45352</v>
      </c>
      <c r="F6421" t="s">
        <v>15</v>
      </c>
      <c r="G6421">
        <v>2944</v>
      </c>
      <c r="H6421">
        <v>1034574</v>
      </c>
      <c r="I6421" t="s">
        <v>16</v>
      </c>
      <c r="J6421">
        <v>380024163</v>
      </c>
      <c r="K6421" s="4">
        <v>212434718.84</v>
      </c>
      <c r="L6421" s="4">
        <v>0</v>
      </c>
      <c r="M6421" s="4">
        <f t="shared" si="100"/>
        <v>212434718.84</v>
      </c>
      <c r="N6421" t="s">
        <v>1016</v>
      </c>
    </row>
    <row r="6422" spans="1:14" x14ac:dyDescent="0.25">
      <c r="A6422">
        <f>VLOOKUP(C6422,[1]EQUIVALENCIA!$B:$E,3,0)</f>
        <v>923272447</v>
      </c>
      <c r="B6422">
        <v>580490001</v>
      </c>
      <c r="C6422">
        <v>900517804</v>
      </c>
      <c r="D6422" t="s">
        <v>18</v>
      </c>
      <c r="E6422" s="3">
        <v>45352</v>
      </c>
      <c r="F6422" t="s">
        <v>15</v>
      </c>
      <c r="G6422">
        <v>2944</v>
      </c>
      <c r="H6422">
        <v>1034574</v>
      </c>
      <c r="I6422" t="s">
        <v>16</v>
      </c>
      <c r="J6422">
        <v>380024163</v>
      </c>
      <c r="K6422" s="4">
        <v>5434226.0300000003</v>
      </c>
      <c r="L6422" s="4">
        <v>0</v>
      </c>
      <c r="M6422" s="4">
        <f t="shared" si="100"/>
        <v>5434226.0300000003</v>
      </c>
      <c r="N6422" t="s">
        <v>1016</v>
      </c>
    </row>
    <row r="6423" spans="1:14" x14ac:dyDescent="0.25">
      <c r="A6423">
        <f>VLOOKUP(C6423,[1]EQUIVALENCIA!$B:$E,3,0)</f>
        <v>923272447</v>
      </c>
      <c r="B6423">
        <v>580490001</v>
      </c>
      <c r="C6423">
        <v>900517804</v>
      </c>
      <c r="D6423" t="s">
        <v>18</v>
      </c>
      <c r="E6423" s="3">
        <v>45352</v>
      </c>
      <c r="F6423" t="s">
        <v>15</v>
      </c>
      <c r="G6423">
        <v>2944</v>
      </c>
      <c r="H6423">
        <v>1034574</v>
      </c>
      <c r="I6423" t="s">
        <v>16</v>
      </c>
      <c r="J6423">
        <v>380024163</v>
      </c>
      <c r="K6423" s="4">
        <v>219328424.13999999</v>
      </c>
      <c r="L6423" s="4">
        <v>0</v>
      </c>
      <c r="M6423" s="4">
        <f t="shared" si="100"/>
        <v>219328424.13999999</v>
      </c>
      <c r="N6423" t="s">
        <v>1016</v>
      </c>
    </row>
    <row r="6424" spans="1:14" x14ac:dyDescent="0.25">
      <c r="A6424">
        <f>VLOOKUP(C6424,[1]EQUIVALENCIA!$B:$E,3,0)</f>
        <v>923272447</v>
      </c>
      <c r="B6424">
        <v>580490001</v>
      </c>
      <c r="C6424">
        <v>900517804</v>
      </c>
      <c r="D6424" t="s">
        <v>18</v>
      </c>
      <c r="E6424" s="3">
        <v>45352</v>
      </c>
      <c r="F6424" t="s">
        <v>15</v>
      </c>
      <c r="G6424">
        <v>2944</v>
      </c>
      <c r="H6424">
        <v>1034574</v>
      </c>
      <c r="I6424" t="s">
        <v>16</v>
      </c>
      <c r="J6424">
        <v>380024163</v>
      </c>
      <c r="K6424" s="4">
        <v>212434718.84</v>
      </c>
      <c r="L6424" s="4">
        <v>0</v>
      </c>
      <c r="M6424" s="4">
        <f t="shared" si="100"/>
        <v>212434718.84</v>
      </c>
      <c r="N6424" t="s">
        <v>1016</v>
      </c>
    </row>
    <row r="6425" spans="1:14" x14ac:dyDescent="0.25">
      <c r="A6425">
        <f>VLOOKUP(C6425,[1]EQUIVALENCIA!$B:$E,3,0)</f>
        <v>923272447</v>
      </c>
      <c r="B6425">
        <v>580490001</v>
      </c>
      <c r="C6425">
        <v>900517804</v>
      </c>
      <c r="D6425" t="s">
        <v>18</v>
      </c>
      <c r="E6425" s="3">
        <v>45352</v>
      </c>
      <c r="F6425" t="s">
        <v>15</v>
      </c>
      <c r="G6425">
        <v>2944</v>
      </c>
      <c r="H6425">
        <v>1034574</v>
      </c>
      <c r="I6425" t="s">
        <v>16</v>
      </c>
      <c r="J6425">
        <v>380024163</v>
      </c>
      <c r="K6425" s="4">
        <v>212434718.84</v>
      </c>
      <c r="L6425" s="4">
        <v>0</v>
      </c>
      <c r="M6425" s="4">
        <f t="shared" si="100"/>
        <v>212434718.84</v>
      </c>
      <c r="N6425" t="s">
        <v>1016</v>
      </c>
    </row>
    <row r="6426" spans="1:14" x14ac:dyDescent="0.25">
      <c r="A6426">
        <f>VLOOKUP(C6426,[1]EQUIVALENCIA!$B:$E,3,0)</f>
        <v>923272447</v>
      </c>
      <c r="B6426">
        <v>580490001</v>
      </c>
      <c r="C6426">
        <v>900517804</v>
      </c>
      <c r="D6426" t="s">
        <v>18</v>
      </c>
      <c r="E6426" s="3">
        <v>45352</v>
      </c>
      <c r="F6426" t="s">
        <v>15</v>
      </c>
      <c r="G6426">
        <v>2944</v>
      </c>
      <c r="H6426">
        <v>1034574</v>
      </c>
      <c r="I6426" t="s">
        <v>16</v>
      </c>
      <c r="J6426">
        <v>380024163</v>
      </c>
      <c r="K6426" s="4">
        <v>212434718.84</v>
      </c>
      <c r="L6426" s="4">
        <v>0</v>
      </c>
      <c r="M6426" s="4">
        <f t="shared" si="100"/>
        <v>212434718.84</v>
      </c>
      <c r="N6426" t="s">
        <v>1016</v>
      </c>
    </row>
    <row r="6427" spans="1:14" x14ac:dyDescent="0.25">
      <c r="A6427">
        <f>VLOOKUP(C6427,[1]EQUIVALENCIA!$B:$E,3,0)</f>
        <v>923272447</v>
      </c>
      <c r="B6427">
        <v>580490001</v>
      </c>
      <c r="C6427">
        <v>900517804</v>
      </c>
      <c r="D6427" t="s">
        <v>18</v>
      </c>
      <c r="E6427" s="3">
        <v>45352</v>
      </c>
      <c r="F6427" t="s">
        <v>15</v>
      </c>
      <c r="G6427">
        <v>2944</v>
      </c>
      <c r="H6427">
        <v>1034574</v>
      </c>
      <c r="I6427" t="s">
        <v>16</v>
      </c>
      <c r="J6427">
        <v>380024163</v>
      </c>
      <c r="K6427" s="4">
        <v>212434718.84</v>
      </c>
      <c r="L6427" s="4">
        <v>0</v>
      </c>
      <c r="M6427" s="4">
        <f t="shared" si="100"/>
        <v>212434718.84</v>
      </c>
      <c r="N6427" t="s">
        <v>1016</v>
      </c>
    </row>
    <row r="6428" spans="1:14" x14ac:dyDescent="0.25">
      <c r="A6428">
        <f>VLOOKUP(C6428,[1]EQUIVALENCIA!$B:$E,3,0)</f>
        <v>923272447</v>
      </c>
      <c r="B6428">
        <v>580490001</v>
      </c>
      <c r="C6428">
        <v>900517804</v>
      </c>
      <c r="D6428" t="s">
        <v>18</v>
      </c>
      <c r="E6428" s="3">
        <v>45352</v>
      </c>
      <c r="F6428" t="s">
        <v>15</v>
      </c>
      <c r="G6428">
        <v>2944</v>
      </c>
      <c r="H6428">
        <v>1034574</v>
      </c>
      <c r="I6428" t="s">
        <v>16</v>
      </c>
      <c r="J6428">
        <v>380024163</v>
      </c>
      <c r="K6428" s="4">
        <v>212434718.84</v>
      </c>
      <c r="L6428" s="4">
        <v>0</v>
      </c>
      <c r="M6428" s="4">
        <f t="shared" si="100"/>
        <v>212434718.84</v>
      </c>
      <c r="N6428" t="s">
        <v>1016</v>
      </c>
    </row>
    <row r="6429" spans="1:14" x14ac:dyDescent="0.25">
      <c r="A6429">
        <f>VLOOKUP(C6429,[1]EQUIVALENCIA!$B:$E,3,0)</f>
        <v>923272447</v>
      </c>
      <c r="B6429">
        <v>580490001</v>
      </c>
      <c r="C6429">
        <v>900517804</v>
      </c>
      <c r="D6429" t="s">
        <v>18</v>
      </c>
      <c r="E6429" s="3">
        <v>45352</v>
      </c>
      <c r="F6429" t="s">
        <v>15</v>
      </c>
      <c r="G6429">
        <v>2944</v>
      </c>
      <c r="H6429">
        <v>1034574</v>
      </c>
      <c r="I6429" t="s">
        <v>16</v>
      </c>
      <c r="J6429">
        <v>380024163</v>
      </c>
      <c r="K6429" s="4">
        <v>27340375.66</v>
      </c>
      <c r="L6429" s="4">
        <v>0</v>
      </c>
      <c r="M6429" s="4">
        <f t="shared" si="100"/>
        <v>27340375.66</v>
      </c>
      <c r="N6429" t="s">
        <v>1016</v>
      </c>
    </row>
    <row r="6430" spans="1:14" x14ac:dyDescent="0.25">
      <c r="A6430">
        <f>VLOOKUP(C6430,[1]EQUIVALENCIA!$B:$E,3,0)</f>
        <v>923272447</v>
      </c>
      <c r="B6430">
        <v>580490001</v>
      </c>
      <c r="C6430">
        <v>900517804</v>
      </c>
      <c r="D6430" t="s">
        <v>18</v>
      </c>
      <c r="E6430" s="3">
        <v>45353</v>
      </c>
      <c r="F6430" t="s">
        <v>15</v>
      </c>
      <c r="G6430">
        <v>2945</v>
      </c>
      <c r="H6430">
        <v>1034575</v>
      </c>
      <c r="I6430" t="s">
        <v>16</v>
      </c>
      <c r="J6430">
        <v>380024164</v>
      </c>
      <c r="K6430" s="4">
        <v>212492437.52000001</v>
      </c>
      <c r="L6430" s="4">
        <v>0</v>
      </c>
      <c r="M6430" s="4">
        <f t="shared" si="100"/>
        <v>212492437.52000001</v>
      </c>
      <c r="N6430" t="s">
        <v>1016</v>
      </c>
    </row>
    <row r="6431" spans="1:14" x14ac:dyDescent="0.25">
      <c r="A6431">
        <f>VLOOKUP(C6431,[1]EQUIVALENCIA!$B:$E,3,0)</f>
        <v>923272447</v>
      </c>
      <c r="B6431">
        <v>580490001</v>
      </c>
      <c r="C6431">
        <v>900517804</v>
      </c>
      <c r="D6431" t="s">
        <v>18</v>
      </c>
      <c r="E6431" s="3">
        <v>45353</v>
      </c>
      <c r="F6431" t="s">
        <v>15</v>
      </c>
      <c r="G6431">
        <v>2945</v>
      </c>
      <c r="H6431">
        <v>1034575</v>
      </c>
      <c r="I6431" t="s">
        <v>16</v>
      </c>
      <c r="J6431">
        <v>380024164</v>
      </c>
      <c r="K6431" s="4">
        <v>212492437.52000001</v>
      </c>
      <c r="L6431" s="4">
        <v>0</v>
      </c>
      <c r="M6431" s="4">
        <f t="shared" si="100"/>
        <v>212492437.52000001</v>
      </c>
      <c r="N6431" t="s">
        <v>1016</v>
      </c>
    </row>
    <row r="6432" spans="1:14" x14ac:dyDescent="0.25">
      <c r="A6432">
        <f>VLOOKUP(C6432,[1]EQUIVALENCIA!$B:$E,3,0)</f>
        <v>923272447</v>
      </c>
      <c r="B6432">
        <v>580490001</v>
      </c>
      <c r="C6432">
        <v>900517804</v>
      </c>
      <c r="D6432" t="s">
        <v>18</v>
      </c>
      <c r="E6432" s="3">
        <v>45353</v>
      </c>
      <c r="F6432" t="s">
        <v>15</v>
      </c>
      <c r="G6432">
        <v>2945</v>
      </c>
      <c r="H6432">
        <v>1034575</v>
      </c>
      <c r="I6432" t="s">
        <v>16</v>
      </c>
      <c r="J6432">
        <v>380024164</v>
      </c>
      <c r="K6432" s="4">
        <v>212492437.52000001</v>
      </c>
      <c r="L6432" s="4">
        <v>0</v>
      </c>
      <c r="M6432" s="4">
        <f t="shared" si="100"/>
        <v>212492437.52000001</v>
      </c>
      <c r="N6432" t="s">
        <v>1016</v>
      </c>
    </row>
    <row r="6433" spans="1:14" x14ac:dyDescent="0.25">
      <c r="A6433">
        <f>VLOOKUP(C6433,[1]EQUIVALENCIA!$B:$E,3,0)</f>
        <v>923272447</v>
      </c>
      <c r="B6433">
        <v>580490001</v>
      </c>
      <c r="C6433">
        <v>900517804</v>
      </c>
      <c r="D6433" t="s">
        <v>18</v>
      </c>
      <c r="E6433" s="3">
        <v>45353</v>
      </c>
      <c r="F6433" t="s">
        <v>15</v>
      </c>
      <c r="G6433">
        <v>2945</v>
      </c>
      <c r="H6433">
        <v>1034575</v>
      </c>
      <c r="I6433" t="s">
        <v>16</v>
      </c>
      <c r="J6433">
        <v>380024164</v>
      </c>
      <c r="K6433" s="4">
        <v>212492437.52000001</v>
      </c>
      <c r="L6433" s="4">
        <v>0</v>
      </c>
      <c r="M6433" s="4">
        <f t="shared" si="100"/>
        <v>212492437.52000001</v>
      </c>
      <c r="N6433" t="s">
        <v>1016</v>
      </c>
    </row>
    <row r="6434" spans="1:14" x14ac:dyDescent="0.25">
      <c r="A6434">
        <f>VLOOKUP(C6434,[1]EQUIVALENCIA!$B:$E,3,0)</f>
        <v>923272447</v>
      </c>
      <c r="B6434">
        <v>580490001</v>
      </c>
      <c r="C6434">
        <v>900517804</v>
      </c>
      <c r="D6434" t="s">
        <v>18</v>
      </c>
      <c r="E6434" s="3">
        <v>45353</v>
      </c>
      <c r="F6434" t="s">
        <v>15</v>
      </c>
      <c r="G6434">
        <v>2945</v>
      </c>
      <c r="H6434">
        <v>1034575</v>
      </c>
      <c r="I6434" t="s">
        <v>16</v>
      </c>
      <c r="J6434">
        <v>380024164</v>
      </c>
      <c r="K6434" s="4">
        <v>212492437.52000001</v>
      </c>
      <c r="L6434" s="4">
        <v>0</v>
      </c>
      <c r="M6434" s="4">
        <f t="shared" si="100"/>
        <v>212492437.52000001</v>
      </c>
      <c r="N6434" t="s">
        <v>1016</v>
      </c>
    </row>
    <row r="6435" spans="1:14" x14ac:dyDescent="0.25">
      <c r="A6435">
        <f>VLOOKUP(C6435,[1]EQUIVALENCIA!$B:$E,3,0)</f>
        <v>923272447</v>
      </c>
      <c r="B6435">
        <v>580490001</v>
      </c>
      <c r="C6435">
        <v>900517804</v>
      </c>
      <c r="D6435" t="s">
        <v>18</v>
      </c>
      <c r="E6435" s="3">
        <v>45353</v>
      </c>
      <c r="F6435" t="s">
        <v>15</v>
      </c>
      <c r="G6435">
        <v>2945</v>
      </c>
      <c r="H6435">
        <v>1034575</v>
      </c>
      <c r="I6435" t="s">
        <v>16</v>
      </c>
      <c r="J6435">
        <v>380024164</v>
      </c>
      <c r="K6435" s="4">
        <v>212492437.52000001</v>
      </c>
      <c r="L6435" s="4">
        <v>0</v>
      </c>
      <c r="M6435" s="4">
        <f t="shared" si="100"/>
        <v>212492437.52000001</v>
      </c>
      <c r="N6435" t="s">
        <v>1016</v>
      </c>
    </row>
    <row r="6436" spans="1:14" x14ac:dyDescent="0.25">
      <c r="A6436">
        <f>VLOOKUP(C6436,[1]EQUIVALENCIA!$B:$E,3,0)</f>
        <v>923272447</v>
      </c>
      <c r="B6436">
        <v>580490001</v>
      </c>
      <c r="C6436">
        <v>900517804</v>
      </c>
      <c r="D6436" t="s">
        <v>18</v>
      </c>
      <c r="E6436" s="3">
        <v>45353</v>
      </c>
      <c r="F6436" t="s">
        <v>15</v>
      </c>
      <c r="G6436">
        <v>2945</v>
      </c>
      <c r="H6436">
        <v>1034575</v>
      </c>
      <c r="I6436" t="s">
        <v>16</v>
      </c>
      <c r="J6436">
        <v>380024164</v>
      </c>
      <c r="K6436" s="4">
        <v>212492437.52000001</v>
      </c>
      <c r="L6436" s="4">
        <v>0</v>
      </c>
      <c r="M6436" s="4">
        <f t="shared" si="100"/>
        <v>212492437.52000001</v>
      </c>
      <c r="N6436" t="s">
        <v>1016</v>
      </c>
    </row>
    <row r="6437" spans="1:14" x14ac:dyDescent="0.25">
      <c r="A6437">
        <f>VLOOKUP(C6437,[1]EQUIVALENCIA!$B:$E,3,0)</f>
        <v>923272447</v>
      </c>
      <c r="B6437">
        <v>580490001</v>
      </c>
      <c r="C6437">
        <v>900517804</v>
      </c>
      <c r="D6437" t="s">
        <v>18</v>
      </c>
      <c r="E6437" s="3">
        <v>45353</v>
      </c>
      <c r="F6437" t="s">
        <v>15</v>
      </c>
      <c r="G6437">
        <v>2945</v>
      </c>
      <c r="H6437">
        <v>1034575</v>
      </c>
      <c r="I6437" t="s">
        <v>16</v>
      </c>
      <c r="J6437">
        <v>380024164</v>
      </c>
      <c r="K6437" s="4">
        <v>212492437.52000001</v>
      </c>
      <c r="L6437" s="4">
        <v>0</v>
      </c>
      <c r="M6437" s="4">
        <f t="shared" si="100"/>
        <v>212492437.52000001</v>
      </c>
      <c r="N6437" t="s">
        <v>1016</v>
      </c>
    </row>
    <row r="6438" spans="1:14" x14ac:dyDescent="0.25">
      <c r="A6438">
        <f>VLOOKUP(C6438,[1]EQUIVALENCIA!$B:$E,3,0)</f>
        <v>923272447</v>
      </c>
      <c r="B6438">
        <v>580490001</v>
      </c>
      <c r="C6438">
        <v>900517804</v>
      </c>
      <c r="D6438" t="s">
        <v>18</v>
      </c>
      <c r="E6438" s="3">
        <v>45353</v>
      </c>
      <c r="F6438" t="s">
        <v>15</v>
      </c>
      <c r="G6438">
        <v>2945</v>
      </c>
      <c r="H6438">
        <v>1034575</v>
      </c>
      <c r="I6438" t="s">
        <v>16</v>
      </c>
      <c r="J6438">
        <v>380024164</v>
      </c>
      <c r="K6438" s="4">
        <v>212492437.52000001</v>
      </c>
      <c r="L6438" s="4">
        <v>0</v>
      </c>
      <c r="M6438" s="4">
        <f t="shared" si="100"/>
        <v>212492437.52000001</v>
      </c>
      <c r="N6438" t="s">
        <v>1016</v>
      </c>
    </row>
    <row r="6439" spans="1:14" x14ac:dyDescent="0.25">
      <c r="A6439">
        <f>VLOOKUP(C6439,[1]EQUIVALENCIA!$B:$E,3,0)</f>
        <v>923272447</v>
      </c>
      <c r="B6439">
        <v>580490001</v>
      </c>
      <c r="C6439">
        <v>900517804</v>
      </c>
      <c r="D6439" t="s">
        <v>18</v>
      </c>
      <c r="E6439" s="3">
        <v>45353</v>
      </c>
      <c r="F6439" t="s">
        <v>15</v>
      </c>
      <c r="G6439">
        <v>2945</v>
      </c>
      <c r="H6439">
        <v>1034575</v>
      </c>
      <c r="I6439" t="s">
        <v>16</v>
      </c>
      <c r="J6439">
        <v>380024164</v>
      </c>
      <c r="K6439" s="4">
        <v>212492437.52000001</v>
      </c>
      <c r="L6439" s="4">
        <v>0</v>
      </c>
      <c r="M6439" s="4">
        <f t="shared" si="100"/>
        <v>212492437.52000001</v>
      </c>
      <c r="N6439" t="s">
        <v>1016</v>
      </c>
    </row>
    <row r="6440" spans="1:14" x14ac:dyDescent="0.25">
      <c r="A6440">
        <f>VLOOKUP(C6440,[1]EQUIVALENCIA!$B:$E,3,0)</f>
        <v>923272447</v>
      </c>
      <c r="B6440">
        <v>580490001</v>
      </c>
      <c r="C6440">
        <v>900517804</v>
      </c>
      <c r="D6440" t="s">
        <v>18</v>
      </c>
      <c r="E6440" s="3">
        <v>45353</v>
      </c>
      <c r="F6440" t="s">
        <v>15</v>
      </c>
      <c r="G6440">
        <v>2945</v>
      </c>
      <c r="H6440">
        <v>1034575</v>
      </c>
      <c r="I6440" t="s">
        <v>16</v>
      </c>
      <c r="J6440">
        <v>380024164</v>
      </c>
      <c r="K6440" s="4">
        <v>212492437.52000001</v>
      </c>
      <c r="L6440" s="4">
        <v>0</v>
      </c>
      <c r="M6440" s="4">
        <f t="shared" si="100"/>
        <v>212492437.52000001</v>
      </c>
      <c r="N6440" t="s">
        <v>1016</v>
      </c>
    </row>
    <row r="6441" spans="1:14" x14ac:dyDescent="0.25">
      <c r="A6441">
        <f>VLOOKUP(C6441,[1]EQUIVALENCIA!$B:$E,3,0)</f>
        <v>923272447</v>
      </c>
      <c r="B6441">
        <v>580490001</v>
      </c>
      <c r="C6441">
        <v>900517804</v>
      </c>
      <c r="D6441" t="s">
        <v>18</v>
      </c>
      <c r="E6441" s="3">
        <v>45353</v>
      </c>
      <c r="F6441" t="s">
        <v>15</v>
      </c>
      <c r="G6441">
        <v>2945</v>
      </c>
      <c r="H6441">
        <v>1034575</v>
      </c>
      <c r="I6441" t="s">
        <v>16</v>
      </c>
      <c r="J6441">
        <v>380024164</v>
      </c>
      <c r="K6441" s="4">
        <v>212492437.52000001</v>
      </c>
      <c r="L6441" s="4">
        <v>0</v>
      </c>
      <c r="M6441" s="4">
        <f t="shared" si="100"/>
        <v>212492437.52000001</v>
      </c>
      <c r="N6441" t="s">
        <v>1016</v>
      </c>
    </row>
    <row r="6442" spans="1:14" x14ac:dyDescent="0.25">
      <c r="A6442">
        <f>VLOOKUP(C6442,[1]EQUIVALENCIA!$B:$E,3,0)</f>
        <v>923272447</v>
      </c>
      <c r="B6442">
        <v>580490001</v>
      </c>
      <c r="C6442">
        <v>900517804</v>
      </c>
      <c r="D6442" t="s">
        <v>18</v>
      </c>
      <c r="E6442" s="3">
        <v>45353</v>
      </c>
      <c r="F6442" t="s">
        <v>15</v>
      </c>
      <c r="G6442">
        <v>2945</v>
      </c>
      <c r="H6442">
        <v>1034575</v>
      </c>
      <c r="I6442" t="s">
        <v>16</v>
      </c>
      <c r="J6442">
        <v>380024164</v>
      </c>
      <c r="K6442" s="4">
        <v>212492437.52000001</v>
      </c>
      <c r="L6442" s="4">
        <v>0</v>
      </c>
      <c r="M6442" s="4">
        <f t="shared" si="100"/>
        <v>212492437.52000001</v>
      </c>
      <c r="N6442" t="s">
        <v>1016</v>
      </c>
    </row>
    <row r="6443" spans="1:14" x14ac:dyDescent="0.25">
      <c r="A6443">
        <f>VLOOKUP(C6443,[1]EQUIVALENCIA!$B:$E,3,0)</f>
        <v>923272447</v>
      </c>
      <c r="B6443">
        <v>580490001</v>
      </c>
      <c r="C6443">
        <v>900517804</v>
      </c>
      <c r="D6443" t="s">
        <v>18</v>
      </c>
      <c r="E6443" s="3">
        <v>45353</v>
      </c>
      <c r="F6443" t="s">
        <v>15</v>
      </c>
      <c r="G6443">
        <v>2945</v>
      </c>
      <c r="H6443">
        <v>1034575</v>
      </c>
      <c r="I6443" t="s">
        <v>16</v>
      </c>
      <c r="J6443">
        <v>380024164</v>
      </c>
      <c r="K6443" s="4">
        <v>5435702.5099999998</v>
      </c>
      <c r="L6443" s="4">
        <v>0</v>
      </c>
      <c r="M6443" s="4">
        <f t="shared" si="100"/>
        <v>5435702.5099999998</v>
      </c>
      <c r="N6443" t="s">
        <v>1016</v>
      </c>
    </row>
    <row r="6444" spans="1:14" x14ac:dyDescent="0.25">
      <c r="A6444">
        <f>VLOOKUP(C6444,[1]EQUIVALENCIA!$B:$E,3,0)</f>
        <v>923272447</v>
      </c>
      <c r="B6444">
        <v>580490001</v>
      </c>
      <c r="C6444">
        <v>900517804</v>
      </c>
      <c r="D6444" t="s">
        <v>18</v>
      </c>
      <c r="E6444" s="3">
        <v>45353</v>
      </c>
      <c r="F6444" t="s">
        <v>15</v>
      </c>
      <c r="G6444">
        <v>2945</v>
      </c>
      <c r="H6444">
        <v>1034575</v>
      </c>
      <c r="I6444" t="s">
        <v>16</v>
      </c>
      <c r="J6444">
        <v>380024164</v>
      </c>
      <c r="K6444" s="4">
        <v>219388277.06</v>
      </c>
      <c r="L6444" s="4">
        <v>0</v>
      </c>
      <c r="M6444" s="4">
        <f t="shared" si="100"/>
        <v>219388277.06</v>
      </c>
      <c r="N6444" t="s">
        <v>1016</v>
      </c>
    </row>
    <row r="6445" spans="1:14" x14ac:dyDescent="0.25">
      <c r="A6445">
        <f>VLOOKUP(C6445,[1]EQUIVALENCIA!$B:$E,3,0)</f>
        <v>923272447</v>
      </c>
      <c r="B6445">
        <v>580490001</v>
      </c>
      <c r="C6445">
        <v>900517804</v>
      </c>
      <c r="D6445" t="s">
        <v>18</v>
      </c>
      <c r="E6445" s="3">
        <v>45353</v>
      </c>
      <c r="F6445" t="s">
        <v>15</v>
      </c>
      <c r="G6445">
        <v>2945</v>
      </c>
      <c r="H6445">
        <v>1034575</v>
      </c>
      <c r="I6445" t="s">
        <v>16</v>
      </c>
      <c r="J6445">
        <v>380024164</v>
      </c>
      <c r="K6445" s="4">
        <v>212492437.52000001</v>
      </c>
      <c r="L6445" s="4">
        <v>0</v>
      </c>
      <c r="M6445" s="4">
        <f t="shared" si="100"/>
        <v>212492437.52000001</v>
      </c>
      <c r="N6445" t="s">
        <v>1016</v>
      </c>
    </row>
    <row r="6446" spans="1:14" x14ac:dyDescent="0.25">
      <c r="A6446">
        <f>VLOOKUP(C6446,[1]EQUIVALENCIA!$B:$E,3,0)</f>
        <v>923272447</v>
      </c>
      <c r="B6446">
        <v>580490001</v>
      </c>
      <c r="C6446">
        <v>900517804</v>
      </c>
      <c r="D6446" t="s">
        <v>18</v>
      </c>
      <c r="E6446" s="3">
        <v>45353</v>
      </c>
      <c r="F6446" t="s">
        <v>15</v>
      </c>
      <c r="G6446">
        <v>2945</v>
      </c>
      <c r="H6446">
        <v>1034575</v>
      </c>
      <c r="I6446" t="s">
        <v>16</v>
      </c>
      <c r="J6446">
        <v>380024164</v>
      </c>
      <c r="K6446" s="4">
        <v>212492437.52000001</v>
      </c>
      <c r="L6446" s="4">
        <v>0</v>
      </c>
      <c r="M6446" s="4">
        <f t="shared" si="100"/>
        <v>212492437.52000001</v>
      </c>
      <c r="N6446" t="s">
        <v>1016</v>
      </c>
    </row>
    <row r="6447" spans="1:14" x14ac:dyDescent="0.25">
      <c r="A6447">
        <f>VLOOKUP(C6447,[1]EQUIVALENCIA!$B:$E,3,0)</f>
        <v>923272447</v>
      </c>
      <c r="B6447">
        <v>580490001</v>
      </c>
      <c r="C6447">
        <v>900517804</v>
      </c>
      <c r="D6447" t="s">
        <v>18</v>
      </c>
      <c r="E6447" s="3">
        <v>45353</v>
      </c>
      <c r="F6447" t="s">
        <v>15</v>
      </c>
      <c r="G6447">
        <v>2945</v>
      </c>
      <c r="H6447">
        <v>1034575</v>
      </c>
      <c r="I6447" t="s">
        <v>16</v>
      </c>
      <c r="J6447">
        <v>380024164</v>
      </c>
      <c r="K6447" s="4">
        <v>212492437.52000001</v>
      </c>
      <c r="L6447" s="4">
        <v>0</v>
      </c>
      <c r="M6447" s="4">
        <f t="shared" si="100"/>
        <v>212492437.52000001</v>
      </c>
      <c r="N6447" t="s">
        <v>1016</v>
      </c>
    </row>
    <row r="6448" spans="1:14" x14ac:dyDescent="0.25">
      <c r="A6448">
        <f>VLOOKUP(C6448,[1]EQUIVALENCIA!$B:$E,3,0)</f>
        <v>923272447</v>
      </c>
      <c r="B6448">
        <v>580490001</v>
      </c>
      <c r="C6448">
        <v>900517804</v>
      </c>
      <c r="D6448" t="s">
        <v>18</v>
      </c>
      <c r="E6448" s="3">
        <v>45353</v>
      </c>
      <c r="F6448" t="s">
        <v>15</v>
      </c>
      <c r="G6448">
        <v>2945</v>
      </c>
      <c r="H6448">
        <v>1034575</v>
      </c>
      <c r="I6448" t="s">
        <v>16</v>
      </c>
      <c r="J6448">
        <v>380024164</v>
      </c>
      <c r="K6448" s="4">
        <v>212492437.52000001</v>
      </c>
      <c r="L6448" s="4">
        <v>0</v>
      </c>
      <c r="M6448" s="4">
        <f t="shared" si="100"/>
        <v>212492437.52000001</v>
      </c>
      <c r="N6448" t="s">
        <v>1016</v>
      </c>
    </row>
    <row r="6449" spans="1:14" x14ac:dyDescent="0.25">
      <c r="A6449">
        <f>VLOOKUP(C6449,[1]EQUIVALENCIA!$B:$E,3,0)</f>
        <v>923272447</v>
      </c>
      <c r="B6449">
        <v>580490001</v>
      </c>
      <c r="C6449">
        <v>900517804</v>
      </c>
      <c r="D6449" t="s">
        <v>18</v>
      </c>
      <c r="E6449" s="3">
        <v>45353</v>
      </c>
      <c r="F6449" t="s">
        <v>15</v>
      </c>
      <c r="G6449">
        <v>2945</v>
      </c>
      <c r="H6449">
        <v>1034575</v>
      </c>
      <c r="I6449" t="s">
        <v>16</v>
      </c>
      <c r="J6449">
        <v>380024164</v>
      </c>
      <c r="K6449" s="4">
        <v>212492437.52000001</v>
      </c>
      <c r="L6449" s="4">
        <v>0</v>
      </c>
      <c r="M6449" s="4">
        <f t="shared" si="100"/>
        <v>212492437.52000001</v>
      </c>
      <c r="N6449" t="s">
        <v>1016</v>
      </c>
    </row>
    <row r="6450" spans="1:14" x14ac:dyDescent="0.25">
      <c r="A6450">
        <f>VLOOKUP(C6450,[1]EQUIVALENCIA!$B:$E,3,0)</f>
        <v>923272447</v>
      </c>
      <c r="B6450">
        <v>580490001</v>
      </c>
      <c r="C6450">
        <v>900517804</v>
      </c>
      <c r="D6450" t="s">
        <v>18</v>
      </c>
      <c r="E6450" s="3">
        <v>45353</v>
      </c>
      <c r="F6450" t="s">
        <v>15</v>
      </c>
      <c r="G6450">
        <v>2945</v>
      </c>
      <c r="H6450">
        <v>1034575</v>
      </c>
      <c r="I6450" t="s">
        <v>16</v>
      </c>
      <c r="J6450">
        <v>380024164</v>
      </c>
      <c r="K6450" s="4">
        <v>27347804.059999999</v>
      </c>
      <c r="L6450" s="4">
        <v>0</v>
      </c>
      <c r="M6450" s="4">
        <f t="shared" si="100"/>
        <v>27347804.059999999</v>
      </c>
      <c r="N6450" t="s">
        <v>1016</v>
      </c>
    </row>
    <row r="6451" spans="1:14" x14ac:dyDescent="0.25">
      <c r="A6451">
        <f>VLOOKUP(C6451,[1]EQUIVALENCIA!$B:$E,3,0)</f>
        <v>923272447</v>
      </c>
      <c r="B6451">
        <v>580490001</v>
      </c>
      <c r="C6451">
        <v>900517804</v>
      </c>
      <c r="D6451" t="s">
        <v>18</v>
      </c>
      <c r="E6451" s="3">
        <v>45353</v>
      </c>
      <c r="F6451" t="s">
        <v>15</v>
      </c>
      <c r="G6451">
        <v>2945</v>
      </c>
      <c r="H6451">
        <v>1034575</v>
      </c>
      <c r="I6451" t="s">
        <v>16</v>
      </c>
      <c r="J6451">
        <v>380024164</v>
      </c>
      <c r="K6451" s="4">
        <v>212492437.52000001</v>
      </c>
      <c r="L6451" s="4">
        <v>0</v>
      </c>
      <c r="M6451" s="4">
        <f t="shared" si="100"/>
        <v>212492437.52000001</v>
      </c>
      <c r="N6451" t="s">
        <v>1016</v>
      </c>
    </row>
    <row r="6452" spans="1:14" x14ac:dyDescent="0.25">
      <c r="A6452">
        <f>VLOOKUP(C6452,[1]EQUIVALENCIA!$B:$E,3,0)</f>
        <v>923272447</v>
      </c>
      <c r="B6452">
        <v>580490001</v>
      </c>
      <c r="C6452">
        <v>900517804</v>
      </c>
      <c r="D6452" t="s">
        <v>18</v>
      </c>
      <c r="E6452" s="3">
        <v>45353</v>
      </c>
      <c r="F6452" t="s">
        <v>15</v>
      </c>
      <c r="G6452">
        <v>2945</v>
      </c>
      <c r="H6452">
        <v>1034575</v>
      </c>
      <c r="I6452" t="s">
        <v>16</v>
      </c>
      <c r="J6452">
        <v>380024164</v>
      </c>
      <c r="K6452" s="4">
        <v>212492437.52000001</v>
      </c>
      <c r="L6452" s="4">
        <v>0</v>
      </c>
      <c r="M6452" s="4">
        <f t="shared" si="100"/>
        <v>212492437.52000001</v>
      </c>
      <c r="N6452" t="s">
        <v>1016</v>
      </c>
    </row>
    <row r="6453" spans="1:14" x14ac:dyDescent="0.25">
      <c r="A6453">
        <f>VLOOKUP(C6453,[1]EQUIVALENCIA!$B:$E,3,0)</f>
        <v>923272447</v>
      </c>
      <c r="B6453">
        <v>580490001</v>
      </c>
      <c r="C6453">
        <v>900517804</v>
      </c>
      <c r="D6453" t="s">
        <v>18</v>
      </c>
      <c r="E6453" s="3">
        <v>45353</v>
      </c>
      <c r="F6453" t="s">
        <v>15</v>
      </c>
      <c r="G6453">
        <v>2945</v>
      </c>
      <c r="H6453">
        <v>1034575</v>
      </c>
      <c r="I6453" t="s">
        <v>16</v>
      </c>
      <c r="J6453">
        <v>380024164</v>
      </c>
      <c r="K6453" s="4">
        <v>212492437.52000001</v>
      </c>
      <c r="L6453" s="4">
        <v>0</v>
      </c>
      <c r="M6453" s="4">
        <f t="shared" si="100"/>
        <v>212492437.52000001</v>
      </c>
      <c r="N6453" t="s">
        <v>1016</v>
      </c>
    </row>
    <row r="6454" spans="1:14" x14ac:dyDescent="0.25">
      <c r="A6454">
        <f>VLOOKUP(C6454,[1]EQUIVALENCIA!$B:$E,3,0)</f>
        <v>923272447</v>
      </c>
      <c r="B6454">
        <v>580490001</v>
      </c>
      <c r="C6454">
        <v>900517804</v>
      </c>
      <c r="D6454" t="s">
        <v>18</v>
      </c>
      <c r="E6454" s="3">
        <v>45353</v>
      </c>
      <c r="F6454" t="s">
        <v>15</v>
      </c>
      <c r="G6454">
        <v>2945</v>
      </c>
      <c r="H6454">
        <v>1034575</v>
      </c>
      <c r="I6454" t="s">
        <v>16</v>
      </c>
      <c r="J6454">
        <v>380024164</v>
      </c>
      <c r="K6454" s="4">
        <v>212492437.52000001</v>
      </c>
      <c r="L6454" s="4">
        <v>0</v>
      </c>
      <c r="M6454" s="4">
        <f t="shared" si="100"/>
        <v>212492437.52000001</v>
      </c>
      <c r="N6454" t="s">
        <v>1016</v>
      </c>
    </row>
    <row r="6455" spans="1:14" x14ac:dyDescent="0.25">
      <c r="A6455">
        <f>VLOOKUP(C6455,[1]EQUIVALENCIA!$B:$E,3,0)</f>
        <v>923272447</v>
      </c>
      <c r="B6455">
        <v>580490001</v>
      </c>
      <c r="C6455">
        <v>900517804</v>
      </c>
      <c r="D6455" t="s">
        <v>18</v>
      </c>
      <c r="E6455" s="3">
        <v>45353</v>
      </c>
      <c r="F6455" t="s">
        <v>15</v>
      </c>
      <c r="G6455">
        <v>2945</v>
      </c>
      <c r="H6455">
        <v>1034575</v>
      </c>
      <c r="I6455" t="s">
        <v>16</v>
      </c>
      <c r="J6455">
        <v>380024164</v>
      </c>
      <c r="K6455" s="4">
        <v>212492437.52000001</v>
      </c>
      <c r="L6455" s="4">
        <v>0</v>
      </c>
      <c r="M6455" s="4">
        <f t="shared" si="100"/>
        <v>212492437.52000001</v>
      </c>
      <c r="N6455" t="s">
        <v>1016</v>
      </c>
    </row>
    <row r="6456" spans="1:14" x14ac:dyDescent="0.25">
      <c r="A6456">
        <f>VLOOKUP(C6456,[1]EQUIVALENCIA!$B:$E,3,0)</f>
        <v>923272447</v>
      </c>
      <c r="B6456">
        <v>580490001</v>
      </c>
      <c r="C6456">
        <v>900517804</v>
      </c>
      <c r="D6456" t="s">
        <v>18</v>
      </c>
      <c r="E6456" s="3">
        <v>45353</v>
      </c>
      <c r="F6456" t="s">
        <v>15</v>
      </c>
      <c r="G6456">
        <v>2945</v>
      </c>
      <c r="H6456">
        <v>1034575</v>
      </c>
      <c r="I6456" t="s">
        <v>16</v>
      </c>
      <c r="J6456">
        <v>380024164</v>
      </c>
      <c r="K6456" s="4">
        <v>212492437.52000001</v>
      </c>
      <c r="L6456" s="4">
        <v>0</v>
      </c>
      <c r="M6456" s="4">
        <f t="shared" si="100"/>
        <v>212492437.52000001</v>
      </c>
      <c r="N6456" t="s">
        <v>1016</v>
      </c>
    </row>
    <row r="6457" spans="1:14" x14ac:dyDescent="0.25">
      <c r="A6457">
        <f>VLOOKUP(C6457,[1]EQUIVALENCIA!$B:$E,3,0)</f>
        <v>923272447</v>
      </c>
      <c r="B6457">
        <v>580490001</v>
      </c>
      <c r="C6457">
        <v>900517804</v>
      </c>
      <c r="D6457" t="s">
        <v>18</v>
      </c>
      <c r="E6457" s="3">
        <v>45353</v>
      </c>
      <c r="F6457" t="s">
        <v>15</v>
      </c>
      <c r="G6457">
        <v>2945</v>
      </c>
      <c r="H6457">
        <v>1034575</v>
      </c>
      <c r="I6457" t="s">
        <v>16</v>
      </c>
      <c r="J6457">
        <v>380024164</v>
      </c>
      <c r="K6457" s="4">
        <v>212492437.52000001</v>
      </c>
      <c r="L6457" s="4">
        <v>0</v>
      </c>
      <c r="M6457" s="4">
        <f t="shared" si="100"/>
        <v>212492437.52000001</v>
      </c>
      <c r="N6457" t="s">
        <v>1016</v>
      </c>
    </row>
    <row r="6458" spans="1:14" x14ac:dyDescent="0.25">
      <c r="A6458">
        <f>VLOOKUP(C6458,[1]EQUIVALENCIA!$B:$E,3,0)</f>
        <v>923272447</v>
      </c>
      <c r="B6458">
        <v>580490001</v>
      </c>
      <c r="C6458">
        <v>900517804</v>
      </c>
      <c r="D6458" t="s">
        <v>18</v>
      </c>
      <c r="E6458" s="3">
        <v>45353</v>
      </c>
      <c r="F6458" t="s">
        <v>15</v>
      </c>
      <c r="G6458">
        <v>2945</v>
      </c>
      <c r="H6458">
        <v>1034575</v>
      </c>
      <c r="I6458" t="s">
        <v>16</v>
      </c>
      <c r="J6458">
        <v>380024164</v>
      </c>
      <c r="K6458" s="4">
        <v>212492437.52000001</v>
      </c>
      <c r="L6458" s="4">
        <v>0</v>
      </c>
      <c r="M6458" s="4">
        <f t="shared" si="100"/>
        <v>212492437.52000001</v>
      </c>
      <c r="N6458" t="s">
        <v>1016</v>
      </c>
    </row>
    <row r="6459" spans="1:14" x14ac:dyDescent="0.25">
      <c r="A6459">
        <f>VLOOKUP(C6459,[1]EQUIVALENCIA!$B:$E,3,0)</f>
        <v>923272447</v>
      </c>
      <c r="B6459">
        <v>580490001</v>
      </c>
      <c r="C6459">
        <v>900517804</v>
      </c>
      <c r="D6459" t="s">
        <v>18</v>
      </c>
      <c r="E6459" s="3">
        <v>45353</v>
      </c>
      <c r="F6459" t="s">
        <v>15</v>
      </c>
      <c r="G6459">
        <v>2945</v>
      </c>
      <c r="H6459">
        <v>1034575</v>
      </c>
      <c r="I6459" t="s">
        <v>16</v>
      </c>
      <c r="J6459">
        <v>380024164</v>
      </c>
      <c r="K6459" s="4">
        <v>212492437.52000001</v>
      </c>
      <c r="L6459" s="4">
        <v>0</v>
      </c>
      <c r="M6459" s="4">
        <f t="shared" si="100"/>
        <v>212492437.52000001</v>
      </c>
      <c r="N6459" t="s">
        <v>1016</v>
      </c>
    </row>
    <row r="6460" spans="1:14" x14ac:dyDescent="0.25">
      <c r="A6460">
        <f>VLOOKUP(C6460,[1]EQUIVALENCIA!$B:$E,3,0)</f>
        <v>923272447</v>
      </c>
      <c r="B6460">
        <v>580490001</v>
      </c>
      <c r="C6460">
        <v>900517804</v>
      </c>
      <c r="D6460" t="s">
        <v>18</v>
      </c>
      <c r="E6460" s="3">
        <v>45353</v>
      </c>
      <c r="F6460" t="s">
        <v>15</v>
      </c>
      <c r="G6460">
        <v>2945</v>
      </c>
      <c r="H6460">
        <v>1034575</v>
      </c>
      <c r="I6460" t="s">
        <v>16</v>
      </c>
      <c r="J6460">
        <v>380024164</v>
      </c>
      <c r="K6460" s="4">
        <v>212492437.52000001</v>
      </c>
      <c r="L6460" s="4">
        <v>0</v>
      </c>
      <c r="M6460" s="4">
        <f t="shared" si="100"/>
        <v>212492437.52000001</v>
      </c>
      <c r="N6460" t="s">
        <v>1016</v>
      </c>
    </row>
    <row r="6461" spans="1:14" x14ac:dyDescent="0.25">
      <c r="A6461">
        <f>VLOOKUP(C6461,[1]EQUIVALENCIA!$B:$E,3,0)</f>
        <v>923272447</v>
      </c>
      <c r="B6461">
        <v>580490001</v>
      </c>
      <c r="C6461">
        <v>900517804</v>
      </c>
      <c r="D6461" t="s">
        <v>18</v>
      </c>
      <c r="E6461" s="3">
        <v>45353</v>
      </c>
      <c r="F6461" t="s">
        <v>15</v>
      </c>
      <c r="G6461">
        <v>2945</v>
      </c>
      <c r="H6461">
        <v>1034575</v>
      </c>
      <c r="I6461" t="s">
        <v>16</v>
      </c>
      <c r="J6461">
        <v>380024164</v>
      </c>
      <c r="K6461" s="4">
        <v>212492437.52000001</v>
      </c>
      <c r="L6461" s="4">
        <v>0</v>
      </c>
      <c r="M6461" s="4">
        <f t="shared" si="100"/>
        <v>212492437.52000001</v>
      </c>
      <c r="N6461" t="s">
        <v>1016</v>
      </c>
    </row>
    <row r="6462" spans="1:14" x14ac:dyDescent="0.25">
      <c r="A6462">
        <f>VLOOKUP(C6462,[1]EQUIVALENCIA!$B:$E,3,0)</f>
        <v>923272447</v>
      </c>
      <c r="B6462">
        <v>580490001</v>
      </c>
      <c r="C6462">
        <v>900517804</v>
      </c>
      <c r="D6462" t="s">
        <v>18</v>
      </c>
      <c r="E6462" s="3">
        <v>45353</v>
      </c>
      <c r="F6462" t="s">
        <v>15</v>
      </c>
      <c r="G6462">
        <v>2945</v>
      </c>
      <c r="H6462">
        <v>1034575</v>
      </c>
      <c r="I6462" t="s">
        <v>16</v>
      </c>
      <c r="J6462">
        <v>380024164</v>
      </c>
      <c r="K6462" s="4">
        <v>212492437.52000001</v>
      </c>
      <c r="L6462" s="4">
        <v>0</v>
      </c>
      <c r="M6462" s="4">
        <f t="shared" si="100"/>
        <v>212492437.52000001</v>
      </c>
      <c r="N6462" t="s">
        <v>1016</v>
      </c>
    </row>
    <row r="6463" spans="1:14" x14ac:dyDescent="0.25">
      <c r="A6463">
        <f>VLOOKUP(C6463,[1]EQUIVALENCIA!$B:$E,3,0)</f>
        <v>923272447</v>
      </c>
      <c r="B6463">
        <v>580490001</v>
      </c>
      <c r="C6463">
        <v>900517804</v>
      </c>
      <c r="D6463" t="s">
        <v>18</v>
      </c>
      <c r="E6463" s="3">
        <v>45353</v>
      </c>
      <c r="F6463" t="s">
        <v>15</v>
      </c>
      <c r="G6463">
        <v>2945</v>
      </c>
      <c r="H6463">
        <v>1034575</v>
      </c>
      <c r="I6463" t="s">
        <v>16</v>
      </c>
      <c r="J6463">
        <v>380024164</v>
      </c>
      <c r="K6463" s="4">
        <v>212492437.52000001</v>
      </c>
      <c r="L6463" s="4">
        <v>0</v>
      </c>
      <c r="M6463" s="4">
        <f t="shared" si="100"/>
        <v>212492437.52000001</v>
      </c>
      <c r="N6463" t="s">
        <v>1016</v>
      </c>
    </row>
    <row r="6464" spans="1:14" x14ac:dyDescent="0.25">
      <c r="A6464">
        <f>VLOOKUP(C6464,[1]EQUIVALENCIA!$B:$E,3,0)</f>
        <v>923272447</v>
      </c>
      <c r="B6464">
        <v>580490001</v>
      </c>
      <c r="C6464">
        <v>900517804</v>
      </c>
      <c r="D6464" t="s">
        <v>18</v>
      </c>
      <c r="E6464" s="3">
        <v>45353</v>
      </c>
      <c r="F6464" t="s">
        <v>15</v>
      </c>
      <c r="G6464">
        <v>2945</v>
      </c>
      <c r="H6464">
        <v>1034575</v>
      </c>
      <c r="I6464" t="s">
        <v>16</v>
      </c>
      <c r="J6464">
        <v>380024164</v>
      </c>
      <c r="K6464" s="4">
        <v>212492437.52000001</v>
      </c>
      <c r="L6464" s="4">
        <v>0</v>
      </c>
      <c r="M6464" s="4">
        <f t="shared" si="100"/>
        <v>212492437.52000001</v>
      </c>
      <c r="N6464" t="s">
        <v>1016</v>
      </c>
    </row>
    <row r="6465" spans="1:14" x14ac:dyDescent="0.25">
      <c r="A6465">
        <f>VLOOKUP(C6465,[1]EQUIVALENCIA!$B:$E,3,0)</f>
        <v>923272447</v>
      </c>
      <c r="B6465">
        <v>580490001</v>
      </c>
      <c r="C6465">
        <v>900517804</v>
      </c>
      <c r="D6465" t="s">
        <v>18</v>
      </c>
      <c r="E6465" s="3">
        <v>45353</v>
      </c>
      <c r="F6465" t="s">
        <v>15</v>
      </c>
      <c r="G6465">
        <v>2945</v>
      </c>
      <c r="H6465">
        <v>1034575</v>
      </c>
      <c r="I6465" t="s">
        <v>16</v>
      </c>
      <c r="J6465">
        <v>380024164</v>
      </c>
      <c r="K6465" s="4">
        <v>212492437.52000001</v>
      </c>
      <c r="L6465" s="4">
        <v>0</v>
      </c>
      <c r="M6465" s="4">
        <f t="shared" si="100"/>
        <v>212492437.52000001</v>
      </c>
      <c r="N6465" t="s">
        <v>1016</v>
      </c>
    </row>
    <row r="6466" spans="1:14" x14ac:dyDescent="0.25">
      <c r="A6466">
        <f>VLOOKUP(C6466,[1]EQUIVALENCIA!$B:$E,3,0)</f>
        <v>923272447</v>
      </c>
      <c r="B6466">
        <v>580490001</v>
      </c>
      <c r="C6466">
        <v>900517804</v>
      </c>
      <c r="D6466" t="s">
        <v>18</v>
      </c>
      <c r="E6466" s="3">
        <v>45353</v>
      </c>
      <c r="F6466" t="s">
        <v>15</v>
      </c>
      <c r="G6466">
        <v>2945</v>
      </c>
      <c r="H6466">
        <v>1034575</v>
      </c>
      <c r="I6466" t="s">
        <v>16</v>
      </c>
      <c r="J6466">
        <v>380024164</v>
      </c>
      <c r="K6466" s="4">
        <v>212492437.52000001</v>
      </c>
      <c r="L6466" s="4">
        <v>0</v>
      </c>
      <c r="M6466" s="4">
        <f t="shared" si="100"/>
        <v>212492437.52000001</v>
      </c>
      <c r="N6466" t="s">
        <v>1016</v>
      </c>
    </row>
    <row r="6467" spans="1:14" x14ac:dyDescent="0.25">
      <c r="A6467">
        <f>VLOOKUP(C6467,[1]EQUIVALENCIA!$B:$E,3,0)</f>
        <v>923272447</v>
      </c>
      <c r="B6467">
        <v>580490001</v>
      </c>
      <c r="C6467">
        <v>900517804</v>
      </c>
      <c r="D6467" t="s">
        <v>18</v>
      </c>
      <c r="E6467" s="3">
        <v>45353</v>
      </c>
      <c r="F6467" t="s">
        <v>15</v>
      </c>
      <c r="G6467">
        <v>2945</v>
      </c>
      <c r="H6467">
        <v>1034575</v>
      </c>
      <c r="I6467" t="s">
        <v>16</v>
      </c>
      <c r="J6467">
        <v>380024164</v>
      </c>
      <c r="K6467" s="4">
        <v>212492437.52000001</v>
      </c>
      <c r="L6467" s="4">
        <v>0</v>
      </c>
      <c r="M6467" s="4">
        <f t="shared" ref="M6467:M6530" si="101">+K6467-L6467</f>
        <v>212492437.52000001</v>
      </c>
      <c r="N6467" t="s">
        <v>1016</v>
      </c>
    </row>
    <row r="6468" spans="1:14" x14ac:dyDescent="0.25">
      <c r="A6468">
        <f>VLOOKUP(C6468,[1]EQUIVALENCIA!$B:$E,3,0)</f>
        <v>923272447</v>
      </c>
      <c r="B6468">
        <v>580490001</v>
      </c>
      <c r="C6468">
        <v>900517804</v>
      </c>
      <c r="D6468" t="s">
        <v>18</v>
      </c>
      <c r="E6468" s="3">
        <v>45353</v>
      </c>
      <c r="F6468" t="s">
        <v>15</v>
      </c>
      <c r="G6468">
        <v>2945</v>
      </c>
      <c r="H6468">
        <v>1034575</v>
      </c>
      <c r="I6468" t="s">
        <v>16</v>
      </c>
      <c r="J6468">
        <v>380024164</v>
      </c>
      <c r="K6468" s="4">
        <v>212492437.52000001</v>
      </c>
      <c r="L6468" s="4">
        <v>0</v>
      </c>
      <c r="M6468" s="4">
        <f t="shared" si="101"/>
        <v>212492437.52000001</v>
      </c>
      <c r="N6468" t="s">
        <v>1016</v>
      </c>
    </row>
    <row r="6469" spans="1:14" x14ac:dyDescent="0.25">
      <c r="A6469">
        <f>VLOOKUP(C6469,[1]EQUIVALENCIA!$B:$E,3,0)</f>
        <v>923272447</v>
      </c>
      <c r="B6469">
        <v>580490001</v>
      </c>
      <c r="C6469">
        <v>900517804</v>
      </c>
      <c r="D6469" t="s">
        <v>18</v>
      </c>
      <c r="E6469" s="3">
        <v>45353</v>
      </c>
      <c r="F6469" t="s">
        <v>15</v>
      </c>
      <c r="G6469">
        <v>2945</v>
      </c>
      <c r="H6469">
        <v>1034575</v>
      </c>
      <c r="I6469" t="s">
        <v>16</v>
      </c>
      <c r="J6469">
        <v>380024164</v>
      </c>
      <c r="K6469" s="4">
        <v>212492437.52000001</v>
      </c>
      <c r="L6469" s="4">
        <v>0</v>
      </c>
      <c r="M6469" s="4">
        <f t="shared" si="101"/>
        <v>212492437.52000001</v>
      </c>
      <c r="N6469" t="s">
        <v>1016</v>
      </c>
    </row>
    <row r="6470" spans="1:14" x14ac:dyDescent="0.25">
      <c r="A6470">
        <f>VLOOKUP(C6470,[1]EQUIVALENCIA!$B:$E,3,0)</f>
        <v>923272447</v>
      </c>
      <c r="B6470">
        <v>580490001</v>
      </c>
      <c r="C6470">
        <v>900517804</v>
      </c>
      <c r="D6470" t="s">
        <v>18</v>
      </c>
      <c r="E6470" s="3">
        <v>45353</v>
      </c>
      <c r="F6470" t="s">
        <v>15</v>
      </c>
      <c r="G6470">
        <v>2945</v>
      </c>
      <c r="H6470">
        <v>1034575</v>
      </c>
      <c r="I6470" t="s">
        <v>16</v>
      </c>
      <c r="J6470">
        <v>380024164</v>
      </c>
      <c r="K6470" s="4">
        <v>212492437.52000001</v>
      </c>
      <c r="L6470" s="4">
        <v>0</v>
      </c>
      <c r="M6470" s="4">
        <f t="shared" si="101"/>
        <v>212492437.52000001</v>
      </c>
      <c r="N6470" t="s">
        <v>1016</v>
      </c>
    </row>
    <row r="6471" spans="1:14" x14ac:dyDescent="0.25">
      <c r="A6471">
        <f>VLOOKUP(C6471,[1]EQUIVALENCIA!$B:$E,3,0)</f>
        <v>923272447</v>
      </c>
      <c r="B6471">
        <v>580490001</v>
      </c>
      <c r="C6471">
        <v>900517804</v>
      </c>
      <c r="D6471" t="s">
        <v>18</v>
      </c>
      <c r="E6471" s="3">
        <v>45353</v>
      </c>
      <c r="F6471" t="s">
        <v>15</v>
      </c>
      <c r="G6471">
        <v>2945</v>
      </c>
      <c r="H6471">
        <v>1034575</v>
      </c>
      <c r="I6471" t="s">
        <v>16</v>
      </c>
      <c r="J6471">
        <v>380024164</v>
      </c>
      <c r="K6471" s="4">
        <v>212492437.52000001</v>
      </c>
      <c r="L6471" s="4">
        <v>0</v>
      </c>
      <c r="M6471" s="4">
        <f t="shared" si="101"/>
        <v>212492437.52000001</v>
      </c>
      <c r="N6471" t="s">
        <v>1016</v>
      </c>
    </row>
    <row r="6472" spans="1:14" x14ac:dyDescent="0.25">
      <c r="A6472">
        <f>VLOOKUP(C6472,[1]EQUIVALENCIA!$B:$E,3,0)</f>
        <v>923272447</v>
      </c>
      <c r="B6472">
        <v>580490001</v>
      </c>
      <c r="C6472">
        <v>900517804</v>
      </c>
      <c r="D6472" t="s">
        <v>18</v>
      </c>
      <c r="E6472" s="3">
        <v>45353</v>
      </c>
      <c r="F6472" t="s">
        <v>15</v>
      </c>
      <c r="G6472">
        <v>2945</v>
      </c>
      <c r="H6472">
        <v>1034575</v>
      </c>
      <c r="I6472" t="s">
        <v>16</v>
      </c>
      <c r="J6472">
        <v>380024164</v>
      </c>
      <c r="K6472" s="4">
        <v>212492437.52000001</v>
      </c>
      <c r="L6472" s="4">
        <v>0</v>
      </c>
      <c r="M6472" s="4">
        <f t="shared" si="101"/>
        <v>212492437.52000001</v>
      </c>
      <c r="N6472" t="s">
        <v>1016</v>
      </c>
    </row>
    <row r="6473" spans="1:14" x14ac:dyDescent="0.25">
      <c r="A6473">
        <f>VLOOKUP(C6473,[1]EQUIVALENCIA!$B:$E,3,0)</f>
        <v>923272447</v>
      </c>
      <c r="B6473">
        <v>580490001</v>
      </c>
      <c r="C6473">
        <v>900517804</v>
      </c>
      <c r="D6473" t="s">
        <v>18</v>
      </c>
      <c r="E6473" s="3">
        <v>45353</v>
      </c>
      <c r="F6473" t="s">
        <v>15</v>
      </c>
      <c r="G6473">
        <v>2945</v>
      </c>
      <c r="H6473">
        <v>1034575</v>
      </c>
      <c r="I6473" t="s">
        <v>16</v>
      </c>
      <c r="J6473">
        <v>380024164</v>
      </c>
      <c r="K6473" s="4">
        <v>212492437.52000001</v>
      </c>
      <c r="L6473" s="4">
        <v>0</v>
      </c>
      <c r="M6473" s="4">
        <f t="shared" si="101"/>
        <v>212492437.52000001</v>
      </c>
      <c r="N6473" t="s">
        <v>1016</v>
      </c>
    </row>
    <row r="6474" spans="1:14" x14ac:dyDescent="0.25">
      <c r="A6474">
        <f>VLOOKUP(C6474,[1]EQUIVALENCIA!$B:$E,3,0)</f>
        <v>923272447</v>
      </c>
      <c r="B6474">
        <v>580490001</v>
      </c>
      <c r="C6474">
        <v>900517804</v>
      </c>
      <c r="D6474" t="s">
        <v>18</v>
      </c>
      <c r="E6474" s="3">
        <v>45353</v>
      </c>
      <c r="F6474" t="s">
        <v>15</v>
      </c>
      <c r="G6474">
        <v>2945</v>
      </c>
      <c r="H6474">
        <v>1034575</v>
      </c>
      <c r="I6474" t="s">
        <v>16</v>
      </c>
      <c r="J6474">
        <v>380024164</v>
      </c>
      <c r="K6474" s="4">
        <v>212492437.52000001</v>
      </c>
      <c r="L6474" s="4">
        <v>0</v>
      </c>
      <c r="M6474" s="4">
        <f t="shared" si="101"/>
        <v>212492437.52000001</v>
      </c>
      <c r="N6474" t="s">
        <v>1016</v>
      </c>
    </row>
    <row r="6475" spans="1:14" x14ac:dyDescent="0.25">
      <c r="A6475">
        <f>VLOOKUP(C6475,[1]EQUIVALENCIA!$B:$E,3,0)</f>
        <v>923272447</v>
      </c>
      <c r="B6475">
        <v>580490001</v>
      </c>
      <c r="C6475">
        <v>900517804</v>
      </c>
      <c r="D6475" t="s">
        <v>18</v>
      </c>
      <c r="E6475" s="3">
        <v>45353</v>
      </c>
      <c r="F6475" t="s">
        <v>15</v>
      </c>
      <c r="G6475">
        <v>2945</v>
      </c>
      <c r="H6475">
        <v>1034575</v>
      </c>
      <c r="I6475" t="s">
        <v>16</v>
      </c>
      <c r="J6475">
        <v>380024164</v>
      </c>
      <c r="K6475" s="4">
        <v>212492437.52000001</v>
      </c>
      <c r="L6475" s="4">
        <v>0</v>
      </c>
      <c r="M6475" s="4">
        <f t="shared" si="101"/>
        <v>212492437.52000001</v>
      </c>
      <c r="N6475" t="s">
        <v>1016</v>
      </c>
    </row>
    <row r="6476" spans="1:14" x14ac:dyDescent="0.25">
      <c r="A6476">
        <f>VLOOKUP(C6476,[1]EQUIVALENCIA!$B:$E,3,0)</f>
        <v>923272447</v>
      </c>
      <c r="B6476">
        <v>580490001</v>
      </c>
      <c r="C6476">
        <v>900517804</v>
      </c>
      <c r="D6476" t="s">
        <v>18</v>
      </c>
      <c r="E6476" s="3">
        <v>45353</v>
      </c>
      <c r="F6476" t="s">
        <v>15</v>
      </c>
      <c r="G6476">
        <v>2945</v>
      </c>
      <c r="H6476">
        <v>1034575</v>
      </c>
      <c r="I6476" t="s">
        <v>16</v>
      </c>
      <c r="J6476">
        <v>380024164</v>
      </c>
      <c r="K6476" s="4">
        <v>212492437.52000001</v>
      </c>
      <c r="L6476" s="4">
        <v>0</v>
      </c>
      <c r="M6476" s="4">
        <f t="shared" si="101"/>
        <v>212492437.52000001</v>
      </c>
      <c r="N6476" t="s">
        <v>1016</v>
      </c>
    </row>
    <row r="6477" spans="1:14" x14ac:dyDescent="0.25">
      <c r="A6477">
        <f>VLOOKUP(C6477,[1]EQUIVALENCIA!$B:$E,3,0)</f>
        <v>923272447</v>
      </c>
      <c r="B6477">
        <v>580490001</v>
      </c>
      <c r="C6477">
        <v>900517804</v>
      </c>
      <c r="D6477" t="s">
        <v>18</v>
      </c>
      <c r="E6477" s="3">
        <v>45353</v>
      </c>
      <c r="F6477" t="s">
        <v>15</v>
      </c>
      <c r="G6477">
        <v>2945</v>
      </c>
      <c r="H6477">
        <v>1034575</v>
      </c>
      <c r="I6477" t="s">
        <v>16</v>
      </c>
      <c r="J6477">
        <v>380024164</v>
      </c>
      <c r="K6477" s="4">
        <v>212492437.52000001</v>
      </c>
      <c r="L6477" s="4">
        <v>0</v>
      </c>
      <c r="M6477" s="4">
        <f t="shared" si="101"/>
        <v>212492437.52000001</v>
      </c>
      <c r="N6477" t="s">
        <v>1016</v>
      </c>
    </row>
    <row r="6478" spans="1:14" x14ac:dyDescent="0.25">
      <c r="A6478">
        <f>VLOOKUP(C6478,[1]EQUIVALENCIA!$B:$E,3,0)</f>
        <v>923272447</v>
      </c>
      <c r="B6478">
        <v>580490001</v>
      </c>
      <c r="C6478">
        <v>900517804</v>
      </c>
      <c r="D6478" t="s">
        <v>18</v>
      </c>
      <c r="E6478" s="3">
        <v>45353</v>
      </c>
      <c r="F6478" t="s">
        <v>15</v>
      </c>
      <c r="G6478">
        <v>2945</v>
      </c>
      <c r="H6478">
        <v>1034575</v>
      </c>
      <c r="I6478" t="s">
        <v>16</v>
      </c>
      <c r="J6478">
        <v>380024164</v>
      </c>
      <c r="K6478" s="4">
        <v>212492437.52000001</v>
      </c>
      <c r="L6478" s="4">
        <v>0</v>
      </c>
      <c r="M6478" s="4">
        <f t="shared" si="101"/>
        <v>212492437.52000001</v>
      </c>
      <c r="N6478" t="s">
        <v>1016</v>
      </c>
    </row>
    <row r="6479" spans="1:14" x14ac:dyDescent="0.25">
      <c r="A6479">
        <f>VLOOKUP(C6479,[1]EQUIVALENCIA!$B:$E,3,0)</f>
        <v>923272447</v>
      </c>
      <c r="B6479">
        <v>580490001</v>
      </c>
      <c r="C6479">
        <v>900517804</v>
      </c>
      <c r="D6479" t="s">
        <v>18</v>
      </c>
      <c r="E6479" s="3">
        <v>45353</v>
      </c>
      <c r="F6479" t="s">
        <v>15</v>
      </c>
      <c r="G6479">
        <v>2945</v>
      </c>
      <c r="H6479">
        <v>1034575</v>
      </c>
      <c r="I6479" t="s">
        <v>16</v>
      </c>
      <c r="J6479">
        <v>380024164</v>
      </c>
      <c r="K6479" s="4">
        <v>212492437.52000001</v>
      </c>
      <c r="L6479" s="4">
        <v>0</v>
      </c>
      <c r="M6479" s="4">
        <f t="shared" si="101"/>
        <v>212492437.52000001</v>
      </c>
      <c r="N6479" t="s">
        <v>1016</v>
      </c>
    </row>
    <row r="6480" spans="1:14" x14ac:dyDescent="0.25">
      <c r="A6480">
        <f>VLOOKUP(C6480,[1]EQUIVALENCIA!$B:$E,3,0)</f>
        <v>923272447</v>
      </c>
      <c r="B6480">
        <v>580490001</v>
      </c>
      <c r="C6480">
        <v>900517804</v>
      </c>
      <c r="D6480" t="s">
        <v>18</v>
      </c>
      <c r="E6480" s="3">
        <v>45354</v>
      </c>
      <c r="F6480" t="s">
        <v>15</v>
      </c>
      <c r="G6480">
        <v>2947</v>
      </c>
      <c r="H6480">
        <v>1034577</v>
      </c>
      <c r="I6480" t="s">
        <v>16</v>
      </c>
      <c r="J6480">
        <v>380024165</v>
      </c>
      <c r="K6480" s="4">
        <v>212550171.88</v>
      </c>
      <c r="L6480" s="4">
        <v>0</v>
      </c>
      <c r="M6480" s="4">
        <f t="shared" si="101"/>
        <v>212550171.88</v>
      </c>
      <c r="N6480" t="s">
        <v>1016</v>
      </c>
    </row>
    <row r="6481" spans="1:14" x14ac:dyDescent="0.25">
      <c r="A6481">
        <f>VLOOKUP(C6481,[1]EQUIVALENCIA!$B:$E,3,0)</f>
        <v>923272447</v>
      </c>
      <c r="B6481">
        <v>580490001</v>
      </c>
      <c r="C6481">
        <v>900517804</v>
      </c>
      <c r="D6481" t="s">
        <v>18</v>
      </c>
      <c r="E6481" s="3">
        <v>45354</v>
      </c>
      <c r="F6481" t="s">
        <v>15</v>
      </c>
      <c r="G6481">
        <v>2947</v>
      </c>
      <c r="H6481">
        <v>1034577</v>
      </c>
      <c r="I6481" t="s">
        <v>16</v>
      </c>
      <c r="J6481">
        <v>380024165</v>
      </c>
      <c r="K6481" s="4">
        <v>212550171.88</v>
      </c>
      <c r="L6481" s="4">
        <v>0</v>
      </c>
      <c r="M6481" s="4">
        <f t="shared" si="101"/>
        <v>212550171.88</v>
      </c>
      <c r="N6481" t="s">
        <v>1016</v>
      </c>
    </row>
    <row r="6482" spans="1:14" x14ac:dyDescent="0.25">
      <c r="A6482">
        <f>VLOOKUP(C6482,[1]EQUIVALENCIA!$B:$E,3,0)</f>
        <v>923272447</v>
      </c>
      <c r="B6482">
        <v>580490001</v>
      </c>
      <c r="C6482">
        <v>900517804</v>
      </c>
      <c r="D6482" t="s">
        <v>18</v>
      </c>
      <c r="E6482" s="3">
        <v>45354</v>
      </c>
      <c r="F6482" t="s">
        <v>15</v>
      </c>
      <c r="G6482">
        <v>2947</v>
      </c>
      <c r="H6482">
        <v>1034577</v>
      </c>
      <c r="I6482" t="s">
        <v>16</v>
      </c>
      <c r="J6482">
        <v>380024165</v>
      </c>
      <c r="K6482" s="4">
        <v>212550171.88</v>
      </c>
      <c r="L6482" s="4">
        <v>0</v>
      </c>
      <c r="M6482" s="4">
        <f t="shared" si="101"/>
        <v>212550171.88</v>
      </c>
      <c r="N6482" t="s">
        <v>1016</v>
      </c>
    </row>
    <row r="6483" spans="1:14" x14ac:dyDescent="0.25">
      <c r="A6483">
        <f>VLOOKUP(C6483,[1]EQUIVALENCIA!$B:$E,3,0)</f>
        <v>923272447</v>
      </c>
      <c r="B6483">
        <v>580490001</v>
      </c>
      <c r="C6483">
        <v>900517804</v>
      </c>
      <c r="D6483" t="s">
        <v>18</v>
      </c>
      <c r="E6483" s="3">
        <v>45354</v>
      </c>
      <c r="F6483" t="s">
        <v>15</v>
      </c>
      <c r="G6483">
        <v>2947</v>
      </c>
      <c r="H6483">
        <v>1034577</v>
      </c>
      <c r="I6483" t="s">
        <v>16</v>
      </c>
      <c r="J6483">
        <v>380024165</v>
      </c>
      <c r="K6483" s="4">
        <v>212550171.88</v>
      </c>
      <c r="L6483" s="4">
        <v>0</v>
      </c>
      <c r="M6483" s="4">
        <f t="shared" si="101"/>
        <v>212550171.88</v>
      </c>
      <c r="N6483" t="s">
        <v>1016</v>
      </c>
    </row>
    <row r="6484" spans="1:14" x14ac:dyDescent="0.25">
      <c r="A6484">
        <f>VLOOKUP(C6484,[1]EQUIVALENCIA!$B:$E,3,0)</f>
        <v>923272447</v>
      </c>
      <c r="B6484">
        <v>580490001</v>
      </c>
      <c r="C6484">
        <v>900517804</v>
      </c>
      <c r="D6484" t="s">
        <v>18</v>
      </c>
      <c r="E6484" s="3">
        <v>45354</v>
      </c>
      <c r="F6484" t="s">
        <v>15</v>
      </c>
      <c r="G6484">
        <v>2947</v>
      </c>
      <c r="H6484">
        <v>1034577</v>
      </c>
      <c r="I6484" t="s">
        <v>16</v>
      </c>
      <c r="J6484">
        <v>380024165</v>
      </c>
      <c r="K6484" s="4">
        <v>212550171.88</v>
      </c>
      <c r="L6484" s="4">
        <v>0</v>
      </c>
      <c r="M6484" s="4">
        <f t="shared" si="101"/>
        <v>212550171.88</v>
      </c>
      <c r="N6484" t="s">
        <v>1016</v>
      </c>
    </row>
    <row r="6485" spans="1:14" x14ac:dyDescent="0.25">
      <c r="A6485">
        <f>VLOOKUP(C6485,[1]EQUIVALENCIA!$B:$E,3,0)</f>
        <v>923272447</v>
      </c>
      <c r="B6485">
        <v>580490001</v>
      </c>
      <c r="C6485">
        <v>900517804</v>
      </c>
      <c r="D6485" t="s">
        <v>18</v>
      </c>
      <c r="E6485" s="3">
        <v>45354</v>
      </c>
      <c r="F6485" t="s">
        <v>15</v>
      </c>
      <c r="G6485">
        <v>2947</v>
      </c>
      <c r="H6485">
        <v>1034577</v>
      </c>
      <c r="I6485" t="s">
        <v>16</v>
      </c>
      <c r="J6485">
        <v>380024165</v>
      </c>
      <c r="K6485" s="4">
        <v>212550171.88</v>
      </c>
      <c r="L6485" s="4">
        <v>0</v>
      </c>
      <c r="M6485" s="4">
        <f t="shared" si="101"/>
        <v>212550171.88</v>
      </c>
      <c r="N6485" t="s">
        <v>1016</v>
      </c>
    </row>
    <row r="6486" spans="1:14" x14ac:dyDescent="0.25">
      <c r="A6486">
        <f>VLOOKUP(C6486,[1]EQUIVALENCIA!$B:$E,3,0)</f>
        <v>923272447</v>
      </c>
      <c r="B6486">
        <v>580490001</v>
      </c>
      <c r="C6486">
        <v>900517804</v>
      </c>
      <c r="D6486" t="s">
        <v>18</v>
      </c>
      <c r="E6486" s="3">
        <v>45354</v>
      </c>
      <c r="F6486" t="s">
        <v>15</v>
      </c>
      <c r="G6486">
        <v>2947</v>
      </c>
      <c r="H6486">
        <v>1034577</v>
      </c>
      <c r="I6486" t="s">
        <v>16</v>
      </c>
      <c r="J6486">
        <v>380024165</v>
      </c>
      <c r="K6486" s="4">
        <v>5437179.4000000004</v>
      </c>
      <c r="L6486" s="4">
        <v>0</v>
      </c>
      <c r="M6486" s="4">
        <f t="shared" si="101"/>
        <v>5437179.4000000004</v>
      </c>
      <c r="N6486" t="s">
        <v>1016</v>
      </c>
    </row>
    <row r="6487" spans="1:14" x14ac:dyDescent="0.25">
      <c r="A6487">
        <f>VLOOKUP(C6487,[1]EQUIVALENCIA!$B:$E,3,0)</f>
        <v>923272447</v>
      </c>
      <c r="B6487">
        <v>580490001</v>
      </c>
      <c r="C6487">
        <v>900517804</v>
      </c>
      <c r="D6487" t="s">
        <v>18</v>
      </c>
      <c r="E6487" s="3">
        <v>45354</v>
      </c>
      <c r="F6487" t="s">
        <v>15</v>
      </c>
      <c r="G6487">
        <v>2947</v>
      </c>
      <c r="H6487">
        <v>1034577</v>
      </c>
      <c r="I6487" t="s">
        <v>16</v>
      </c>
      <c r="J6487">
        <v>380024165</v>
      </c>
      <c r="K6487" s="4">
        <v>219448146.31</v>
      </c>
      <c r="L6487" s="4">
        <v>0</v>
      </c>
      <c r="M6487" s="4">
        <f t="shared" si="101"/>
        <v>219448146.31</v>
      </c>
      <c r="N6487" t="s">
        <v>1016</v>
      </c>
    </row>
    <row r="6488" spans="1:14" x14ac:dyDescent="0.25">
      <c r="A6488">
        <f>VLOOKUP(C6488,[1]EQUIVALENCIA!$B:$E,3,0)</f>
        <v>923272447</v>
      </c>
      <c r="B6488">
        <v>580490001</v>
      </c>
      <c r="C6488">
        <v>900517804</v>
      </c>
      <c r="D6488" t="s">
        <v>18</v>
      </c>
      <c r="E6488" s="3">
        <v>45354</v>
      </c>
      <c r="F6488" t="s">
        <v>15</v>
      </c>
      <c r="G6488">
        <v>2947</v>
      </c>
      <c r="H6488">
        <v>1034577</v>
      </c>
      <c r="I6488" t="s">
        <v>16</v>
      </c>
      <c r="J6488">
        <v>380024165</v>
      </c>
      <c r="K6488" s="4">
        <v>212550171.88</v>
      </c>
      <c r="L6488" s="4">
        <v>0</v>
      </c>
      <c r="M6488" s="4">
        <f t="shared" si="101"/>
        <v>212550171.88</v>
      </c>
      <c r="N6488" t="s">
        <v>1016</v>
      </c>
    </row>
    <row r="6489" spans="1:14" x14ac:dyDescent="0.25">
      <c r="A6489">
        <f>VLOOKUP(C6489,[1]EQUIVALENCIA!$B:$E,3,0)</f>
        <v>923272447</v>
      </c>
      <c r="B6489">
        <v>580490001</v>
      </c>
      <c r="C6489">
        <v>900517804</v>
      </c>
      <c r="D6489" t="s">
        <v>18</v>
      </c>
      <c r="E6489" s="3">
        <v>45354</v>
      </c>
      <c r="F6489" t="s">
        <v>15</v>
      </c>
      <c r="G6489">
        <v>2947</v>
      </c>
      <c r="H6489">
        <v>1034577</v>
      </c>
      <c r="I6489" t="s">
        <v>16</v>
      </c>
      <c r="J6489">
        <v>380024165</v>
      </c>
      <c r="K6489" s="4">
        <v>212550171.88</v>
      </c>
      <c r="L6489" s="4">
        <v>0</v>
      </c>
      <c r="M6489" s="4">
        <f t="shared" si="101"/>
        <v>212550171.88</v>
      </c>
      <c r="N6489" t="s">
        <v>1016</v>
      </c>
    </row>
    <row r="6490" spans="1:14" x14ac:dyDescent="0.25">
      <c r="A6490">
        <f>VLOOKUP(C6490,[1]EQUIVALENCIA!$B:$E,3,0)</f>
        <v>923272447</v>
      </c>
      <c r="B6490">
        <v>580490001</v>
      </c>
      <c r="C6490">
        <v>900517804</v>
      </c>
      <c r="D6490" t="s">
        <v>18</v>
      </c>
      <c r="E6490" s="3">
        <v>45354</v>
      </c>
      <c r="F6490" t="s">
        <v>15</v>
      </c>
      <c r="G6490">
        <v>2947</v>
      </c>
      <c r="H6490">
        <v>1034577</v>
      </c>
      <c r="I6490" t="s">
        <v>16</v>
      </c>
      <c r="J6490">
        <v>380024165</v>
      </c>
      <c r="K6490" s="4">
        <v>212550171.88</v>
      </c>
      <c r="L6490" s="4">
        <v>0</v>
      </c>
      <c r="M6490" s="4">
        <f t="shared" si="101"/>
        <v>212550171.88</v>
      </c>
      <c r="N6490" t="s">
        <v>1016</v>
      </c>
    </row>
    <row r="6491" spans="1:14" x14ac:dyDescent="0.25">
      <c r="A6491">
        <f>VLOOKUP(C6491,[1]EQUIVALENCIA!$B:$E,3,0)</f>
        <v>923272447</v>
      </c>
      <c r="B6491">
        <v>580490001</v>
      </c>
      <c r="C6491">
        <v>900517804</v>
      </c>
      <c r="D6491" t="s">
        <v>18</v>
      </c>
      <c r="E6491" s="3">
        <v>45354</v>
      </c>
      <c r="F6491" t="s">
        <v>15</v>
      </c>
      <c r="G6491">
        <v>2947</v>
      </c>
      <c r="H6491">
        <v>1034577</v>
      </c>
      <c r="I6491" t="s">
        <v>16</v>
      </c>
      <c r="J6491">
        <v>380024165</v>
      </c>
      <c r="K6491" s="4">
        <v>212550171.88</v>
      </c>
      <c r="L6491" s="4">
        <v>0</v>
      </c>
      <c r="M6491" s="4">
        <f t="shared" si="101"/>
        <v>212550171.88</v>
      </c>
      <c r="N6491" t="s">
        <v>1016</v>
      </c>
    </row>
    <row r="6492" spans="1:14" x14ac:dyDescent="0.25">
      <c r="A6492">
        <f>VLOOKUP(C6492,[1]EQUIVALENCIA!$B:$E,3,0)</f>
        <v>923272447</v>
      </c>
      <c r="B6492">
        <v>580490001</v>
      </c>
      <c r="C6492">
        <v>900517804</v>
      </c>
      <c r="D6492" t="s">
        <v>18</v>
      </c>
      <c r="E6492" s="3">
        <v>45354</v>
      </c>
      <c r="F6492" t="s">
        <v>15</v>
      </c>
      <c r="G6492">
        <v>2947</v>
      </c>
      <c r="H6492">
        <v>1034577</v>
      </c>
      <c r="I6492" t="s">
        <v>16</v>
      </c>
      <c r="J6492">
        <v>380024165</v>
      </c>
      <c r="K6492" s="4">
        <v>212550171.88</v>
      </c>
      <c r="L6492" s="4">
        <v>0</v>
      </c>
      <c r="M6492" s="4">
        <f t="shared" si="101"/>
        <v>212550171.88</v>
      </c>
      <c r="N6492" t="s">
        <v>1016</v>
      </c>
    </row>
    <row r="6493" spans="1:14" x14ac:dyDescent="0.25">
      <c r="A6493">
        <f>VLOOKUP(C6493,[1]EQUIVALENCIA!$B:$E,3,0)</f>
        <v>923272447</v>
      </c>
      <c r="B6493">
        <v>580490001</v>
      </c>
      <c r="C6493">
        <v>900517804</v>
      </c>
      <c r="D6493" t="s">
        <v>18</v>
      </c>
      <c r="E6493" s="3">
        <v>45354</v>
      </c>
      <c r="F6493" t="s">
        <v>15</v>
      </c>
      <c r="G6493">
        <v>2947</v>
      </c>
      <c r="H6493">
        <v>1034577</v>
      </c>
      <c r="I6493" t="s">
        <v>16</v>
      </c>
      <c r="J6493">
        <v>380024165</v>
      </c>
      <c r="K6493" s="4">
        <v>27355234.48</v>
      </c>
      <c r="L6493" s="4">
        <v>0</v>
      </c>
      <c r="M6493" s="4">
        <f t="shared" si="101"/>
        <v>27355234.48</v>
      </c>
      <c r="N6493" t="s">
        <v>1016</v>
      </c>
    </row>
    <row r="6494" spans="1:14" x14ac:dyDescent="0.25">
      <c r="A6494">
        <f>VLOOKUP(C6494,[1]EQUIVALENCIA!$B:$E,3,0)</f>
        <v>923272447</v>
      </c>
      <c r="B6494">
        <v>580490001</v>
      </c>
      <c r="C6494">
        <v>900517804</v>
      </c>
      <c r="D6494" t="s">
        <v>18</v>
      </c>
      <c r="E6494" s="3">
        <v>45354</v>
      </c>
      <c r="F6494" t="s">
        <v>15</v>
      </c>
      <c r="G6494">
        <v>2947</v>
      </c>
      <c r="H6494">
        <v>1034577</v>
      </c>
      <c r="I6494" t="s">
        <v>16</v>
      </c>
      <c r="J6494">
        <v>380024165</v>
      </c>
      <c r="K6494" s="4">
        <v>212550171.88</v>
      </c>
      <c r="L6494" s="4">
        <v>0</v>
      </c>
      <c r="M6494" s="4">
        <f t="shared" si="101"/>
        <v>212550171.88</v>
      </c>
      <c r="N6494" t="s">
        <v>1016</v>
      </c>
    </row>
    <row r="6495" spans="1:14" x14ac:dyDescent="0.25">
      <c r="A6495">
        <f>VLOOKUP(C6495,[1]EQUIVALENCIA!$B:$E,3,0)</f>
        <v>923272447</v>
      </c>
      <c r="B6495">
        <v>580490001</v>
      </c>
      <c r="C6495">
        <v>900517804</v>
      </c>
      <c r="D6495" t="s">
        <v>18</v>
      </c>
      <c r="E6495" s="3">
        <v>45354</v>
      </c>
      <c r="F6495" t="s">
        <v>15</v>
      </c>
      <c r="G6495">
        <v>2947</v>
      </c>
      <c r="H6495">
        <v>1034577</v>
      </c>
      <c r="I6495" t="s">
        <v>16</v>
      </c>
      <c r="J6495">
        <v>380024165</v>
      </c>
      <c r="K6495" s="4">
        <v>212550171.88</v>
      </c>
      <c r="L6495" s="4">
        <v>0</v>
      </c>
      <c r="M6495" s="4">
        <f t="shared" si="101"/>
        <v>212550171.88</v>
      </c>
      <c r="N6495" t="s">
        <v>1016</v>
      </c>
    </row>
    <row r="6496" spans="1:14" x14ac:dyDescent="0.25">
      <c r="A6496">
        <f>VLOOKUP(C6496,[1]EQUIVALENCIA!$B:$E,3,0)</f>
        <v>923272447</v>
      </c>
      <c r="B6496">
        <v>580490001</v>
      </c>
      <c r="C6496">
        <v>900517804</v>
      </c>
      <c r="D6496" t="s">
        <v>18</v>
      </c>
      <c r="E6496" s="3">
        <v>45354</v>
      </c>
      <c r="F6496" t="s">
        <v>15</v>
      </c>
      <c r="G6496">
        <v>2947</v>
      </c>
      <c r="H6496">
        <v>1034577</v>
      </c>
      <c r="I6496" t="s">
        <v>16</v>
      </c>
      <c r="J6496">
        <v>380024165</v>
      </c>
      <c r="K6496" s="4">
        <v>212550171.88</v>
      </c>
      <c r="L6496" s="4">
        <v>0</v>
      </c>
      <c r="M6496" s="4">
        <f t="shared" si="101"/>
        <v>212550171.88</v>
      </c>
      <c r="N6496" t="s">
        <v>1016</v>
      </c>
    </row>
    <row r="6497" spans="1:14" x14ac:dyDescent="0.25">
      <c r="A6497">
        <f>VLOOKUP(C6497,[1]EQUIVALENCIA!$B:$E,3,0)</f>
        <v>923272447</v>
      </c>
      <c r="B6497">
        <v>580490001</v>
      </c>
      <c r="C6497">
        <v>900517804</v>
      </c>
      <c r="D6497" t="s">
        <v>18</v>
      </c>
      <c r="E6497" s="3">
        <v>45354</v>
      </c>
      <c r="F6497" t="s">
        <v>15</v>
      </c>
      <c r="G6497">
        <v>2947</v>
      </c>
      <c r="H6497">
        <v>1034577</v>
      </c>
      <c r="I6497" t="s">
        <v>16</v>
      </c>
      <c r="J6497">
        <v>380024165</v>
      </c>
      <c r="K6497" s="4">
        <v>212550171.88</v>
      </c>
      <c r="L6497" s="4">
        <v>0</v>
      </c>
      <c r="M6497" s="4">
        <f t="shared" si="101"/>
        <v>212550171.88</v>
      </c>
      <c r="N6497" t="s">
        <v>1016</v>
      </c>
    </row>
    <row r="6498" spans="1:14" x14ac:dyDescent="0.25">
      <c r="A6498">
        <f>VLOOKUP(C6498,[1]EQUIVALENCIA!$B:$E,3,0)</f>
        <v>923272447</v>
      </c>
      <c r="B6498">
        <v>580490001</v>
      </c>
      <c r="C6498">
        <v>900517804</v>
      </c>
      <c r="D6498" t="s">
        <v>18</v>
      </c>
      <c r="E6498" s="3">
        <v>45354</v>
      </c>
      <c r="F6498" t="s">
        <v>15</v>
      </c>
      <c r="G6498">
        <v>2947</v>
      </c>
      <c r="H6498">
        <v>1034577</v>
      </c>
      <c r="I6498" t="s">
        <v>16</v>
      </c>
      <c r="J6498">
        <v>380024165</v>
      </c>
      <c r="K6498" s="4">
        <v>212550171.88</v>
      </c>
      <c r="L6498" s="4">
        <v>0</v>
      </c>
      <c r="M6498" s="4">
        <f t="shared" si="101"/>
        <v>212550171.88</v>
      </c>
      <c r="N6498" t="s">
        <v>1016</v>
      </c>
    </row>
    <row r="6499" spans="1:14" x14ac:dyDescent="0.25">
      <c r="A6499">
        <f>VLOOKUP(C6499,[1]EQUIVALENCIA!$B:$E,3,0)</f>
        <v>923272447</v>
      </c>
      <c r="B6499">
        <v>580490001</v>
      </c>
      <c r="C6499">
        <v>900517804</v>
      </c>
      <c r="D6499" t="s">
        <v>18</v>
      </c>
      <c r="E6499" s="3">
        <v>45354</v>
      </c>
      <c r="F6499" t="s">
        <v>15</v>
      </c>
      <c r="G6499">
        <v>2947</v>
      </c>
      <c r="H6499">
        <v>1034577</v>
      </c>
      <c r="I6499" t="s">
        <v>16</v>
      </c>
      <c r="J6499">
        <v>380024165</v>
      </c>
      <c r="K6499" s="4">
        <v>212550171.88</v>
      </c>
      <c r="L6499" s="4">
        <v>0</v>
      </c>
      <c r="M6499" s="4">
        <f t="shared" si="101"/>
        <v>212550171.88</v>
      </c>
      <c r="N6499" t="s">
        <v>1016</v>
      </c>
    </row>
    <row r="6500" spans="1:14" x14ac:dyDescent="0.25">
      <c r="A6500">
        <f>VLOOKUP(C6500,[1]EQUIVALENCIA!$B:$E,3,0)</f>
        <v>923272447</v>
      </c>
      <c r="B6500">
        <v>580490001</v>
      </c>
      <c r="C6500">
        <v>900517804</v>
      </c>
      <c r="D6500" t="s">
        <v>18</v>
      </c>
      <c r="E6500" s="3">
        <v>45354</v>
      </c>
      <c r="F6500" t="s">
        <v>15</v>
      </c>
      <c r="G6500">
        <v>2947</v>
      </c>
      <c r="H6500">
        <v>1034577</v>
      </c>
      <c r="I6500" t="s">
        <v>16</v>
      </c>
      <c r="J6500">
        <v>380024165</v>
      </c>
      <c r="K6500" s="4">
        <v>212550171.88</v>
      </c>
      <c r="L6500" s="4">
        <v>0</v>
      </c>
      <c r="M6500" s="4">
        <f t="shared" si="101"/>
        <v>212550171.88</v>
      </c>
      <c r="N6500" t="s">
        <v>1016</v>
      </c>
    </row>
    <row r="6501" spans="1:14" x14ac:dyDescent="0.25">
      <c r="A6501">
        <f>VLOOKUP(C6501,[1]EQUIVALENCIA!$B:$E,3,0)</f>
        <v>923272447</v>
      </c>
      <c r="B6501">
        <v>580490001</v>
      </c>
      <c r="C6501">
        <v>900517804</v>
      </c>
      <c r="D6501" t="s">
        <v>18</v>
      </c>
      <c r="E6501" s="3">
        <v>45354</v>
      </c>
      <c r="F6501" t="s">
        <v>15</v>
      </c>
      <c r="G6501">
        <v>2947</v>
      </c>
      <c r="H6501">
        <v>1034577</v>
      </c>
      <c r="I6501" t="s">
        <v>16</v>
      </c>
      <c r="J6501">
        <v>380024165</v>
      </c>
      <c r="K6501" s="4">
        <v>212550171.88</v>
      </c>
      <c r="L6501" s="4">
        <v>0</v>
      </c>
      <c r="M6501" s="4">
        <f t="shared" si="101"/>
        <v>212550171.88</v>
      </c>
      <c r="N6501" t="s">
        <v>1016</v>
      </c>
    </row>
    <row r="6502" spans="1:14" x14ac:dyDescent="0.25">
      <c r="A6502">
        <f>VLOOKUP(C6502,[1]EQUIVALENCIA!$B:$E,3,0)</f>
        <v>923272447</v>
      </c>
      <c r="B6502">
        <v>580490001</v>
      </c>
      <c r="C6502">
        <v>900517804</v>
      </c>
      <c r="D6502" t="s">
        <v>18</v>
      </c>
      <c r="E6502" s="3">
        <v>45354</v>
      </c>
      <c r="F6502" t="s">
        <v>15</v>
      </c>
      <c r="G6502">
        <v>2947</v>
      </c>
      <c r="H6502">
        <v>1034577</v>
      </c>
      <c r="I6502" t="s">
        <v>16</v>
      </c>
      <c r="J6502">
        <v>380024165</v>
      </c>
      <c r="K6502" s="4">
        <v>212550171.88</v>
      </c>
      <c r="L6502" s="4">
        <v>0</v>
      </c>
      <c r="M6502" s="4">
        <f t="shared" si="101"/>
        <v>212550171.88</v>
      </c>
      <c r="N6502" t="s">
        <v>1016</v>
      </c>
    </row>
    <row r="6503" spans="1:14" x14ac:dyDescent="0.25">
      <c r="A6503">
        <f>VLOOKUP(C6503,[1]EQUIVALENCIA!$B:$E,3,0)</f>
        <v>923272447</v>
      </c>
      <c r="B6503">
        <v>580490001</v>
      </c>
      <c r="C6503">
        <v>900517804</v>
      </c>
      <c r="D6503" t="s">
        <v>18</v>
      </c>
      <c r="E6503" s="3">
        <v>45354</v>
      </c>
      <c r="F6503" t="s">
        <v>15</v>
      </c>
      <c r="G6503">
        <v>2947</v>
      </c>
      <c r="H6503">
        <v>1034577</v>
      </c>
      <c r="I6503" t="s">
        <v>16</v>
      </c>
      <c r="J6503">
        <v>380024165</v>
      </c>
      <c r="K6503" s="4">
        <v>212550171.88</v>
      </c>
      <c r="L6503" s="4">
        <v>0</v>
      </c>
      <c r="M6503" s="4">
        <f t="shared" si="101"/>
        <v>212550171.88</v>
      </c>
      <c r="N6503" t="s">
        <v>1016</v>
      </c>
    </row>
    <row r="6504" spans="1:14" x14ac:dyDescent="0.25">
      <c r="A6504">
        <f>VLOOKUP(C6504,[1]EQUIVALENCIA!$B:$E,3,0)</f>
        <v>923272447</v>
      </c>
      <c r="B6504">
        <v>580490001</v>
      </c>
      <c r="C6504">
        <v>900517804</v>
      </c>
      <c r="D6504" t="s">
        <v>18</v>
      </c>
      <c r="E6504" s="3">
        <v>45354</v>
      </c>
      <c r="F6504" t="s">
        <v>15</v>
      </c>
      <c r="G6504">
        <v>2947</v>
      </c>
      <c r="H6504">
        <v>1034577</v>
      </c>
      <c r="I6504" t="s">
        <v>16</v>
      </c>
      <c r="J6504">
        <v>380024165</v>
      </c>
      <c r="K6504" s="4">
        <v>212550171.88</v>
      </c>
      <c r="L6504" s="4">
        <v>0</v>
      </c>
      <c r="M6504" s="4">
        <f t="shared" si="101"/>
        <v>212550171.88</v>
      </c>
      <c r="N6504" t="s">
        <v>1016</v>
      </c>
    </row>
    <row r="6505" spans="1:14" x14ac:dyDescent="0.25">
      <c r="A6505">
        <f>VLOOKUP(C6505,[1]EQUIVALENCIA!$B:$E,3,0)</f>
        <v>923272447</v>
      </c>
      <c r="B6505">
        <v>580490001</v>
      </c>
      <c r="C6505">
        <v>900517804</v>
      </c>
      <c r="D6505" t="s">
        <v>18</v>
      </c>
      <c r="E6505" s="3">
        <v>45354</v>
      </c>
      <c r="F6505" t="s">
        <v>15</v>
      </c>
      <c r="G6505">
        <v>2947</v>
      </c>
      <c r="H6505">
        <v>1034577</v>
      </c>
      <c r="I6505" t="s">
        <v>16</v>
      </c>
      <c r="J6505">
        <v>380024165</v>
      </c>
      <c r="K6505" s="4">
        <v>212550171.88</v>
      </c>
      <c r="L6505" s="4">
        <v>0</v>
      </c>
      <c r="M6505" s="4">
        <f t="shared" si="101"/>
        <v>212550171.88</v>
      </c>
      <c r="N6505" t="s">
        <v>1016</v>
      </c>
    </row>
    <row r="6506" spans="1:14" x14ac:dyDescent="0.25">
      <c r="A6506">
        <f>VLOOKUP(C6506,[1]EQUIVALENCIA!$B:$E,3,0)</f>
        <v>923272447</v>
      </c>
      <c r="B6506">
        <v>580490001</v>
      </c>
      <c r="C6506">
        <v>900517804</v>
      </c>
      <c r="D6506" t="s">
        <v>18</v>
      </c>
      <c r="E6506" s="3">
        <v>45354</v>
      </c>
      <c r="F6506" t="s">
        <v>15</v>
      </c>
      <c r="G6506">
        <v>2947</v>
      </c>
      <c r="H6506">
        <v>1034577</v>
      </c>
      <c r="I6506" t="s">
        <v>16</v>
      </c>
      <c r="J6506">
        <v>380024165</v>
      </c>
      <c r="K6506" s="4">
        <v>212550171.88</v>
      </c>
      <c r="L6506" s="4">
        <v>0</v>
      </c>
      <c r="M6506" s="4">
        <f t="shared" si="101"/>
        <v>212550171.88</v>
      </c>
      <c r="N6506" t="s">
        <v>1016</v>
      </c>
    </row>
    <row r="6507" spans="1:14" x14ac:dyDescent="0.25">
      <c r="A6507">
        <f>VLOOKUP(C6507,[1]EQUIVALENCIA!$B:$E,3,0)</f>
        <v>923272447</v>
      </c>
      <c r="B6507">
        <v>580490001</v>
      </c>
      <c r="C6507">
        <v>900517804</v>
      </c>
      <c r="D6507" t="s">
        <v>18</v>
      </c>
      <c r="E6507" s="3">
        <v>45354</v>
      </c>
      <c r="F6507" t="s">
        <v>15</v>
      </c>
      <c r="G6507">
        <v>2947</v>
      </c>
      <c r="H6507">
        <v>1034577</v>
      </c>
      <c r="I6507" t="s">
        <v>16</v>
      </c>
      <c r="J6507">
        <v>380024165</v>
      </c>
      <c r="K6507" s="4">
        <v>212550171.88</v>
      </c>
      <c r="L6507" s="4">
        <v>0</v>
      </c>
      <c r="M6507" s="4">
        <f t="shared" si="101"/>
        <v>212550171.88</v>
      </c>
      <c r="N6507" t="s">
        <v>1016</v>
      </c>
    </row>
    <row r="6508" spans="1:14" x14ac:dyDescent="0.25">
      <c r="A6508">
        <f>VLOOKUP(C6508,[1]EQUIVALENCIA!$B:$E,3,0)</f>
        <v>923272447</v>
      </c>
      <c r="B6508">
        <v>580490001</v>
      </c>
      <c r="C6508">
        <v>900517804</v>
      </c>
      <c r="D6508" t="s">
        <v>18</v>
      </c>
      <c r="E6508" s="3">
        <v>45354</v>
      </c>
      <c r="F6508" t="s">
        <v>15</v>
      </c>
      <c r="G6508">
        <v>2947</v>
      </c>
      <c r="H6508">
        <v>1034577</v>
      </c>
      <c r="I6508" t="s">
        <v>16</v>
      </c>
      <c r="J6508">
        <v>380024165</v>
      </c>
      <c r="K6508" s="4">
        <v>212550171.88</v>
      </c>
      <c r="L6508" s="4">
        <v>0</v>
      </c>
      <c r="M6508" s="4">
        <f t="shared" si="101"/>
        <v>212550171.88</v>
      </c>
      <c r="N6508" t="s">
        <v>1016</v>
      </c>
    </row>
    <row r="6509" spans="1:14" x14ac:dyDescent="0.25">
      <c r="A6509">
        <f>VLOOKUP(C6509,[1]EQUIVALENCIA!$B:$E,3,0)</f>
        <v>923272447</v>
      </c>
      <c r="B6509">
        <v>580490001</v>
      </c>
      <c r="C6509">
        <v>900517804</v>
      </c>
      <c r="D6509" t="s">
        <v>18</v>
      </c>
      <c r="E6509" s="3">
        <v>45354</v>
      </c>
      <c r="F6509" t="s">
        <v>15</v>
      </c>
      <c r="G6509">
        <v>2947</v>
      </c>
      <c r="H6509">
        <v>1034577</v>
      </c>
      <c r="I6509" t="s">
        <v>16</v>
      </c>
      <c r="J6509">
        <v>380024165</v>
      </c>
      <c r="K6509" s="4">
        <v>212550171.88</v>
      </c>
      <c r="L6509" s="4">
        <v>0</v>
      </c>
      <c r="M6509" s="4">
        <f t="shared" si="101"/>
        <v>212550171.88</v>
      </c>
      <c r="N6509" t="s">
        <v>1016</v>
      </c>
    </row>
    <row r="6510" spans="1:14" x14ac:dyDescent="0.25">
      <c r="A6510">
        <f>VLOOKUP(C6510,[1]EQUIVALENCIA!$B:$E,3,0)</f>
        <v>923272447</v>
      </c>
      <c r="B6510">
        <v>580490001</v>
      </c>
      <c r="C6510">
        <v>900517804</v>
      </c>
      <c r="D6510" t="s">
        <v>18</v>
      </c>
      <c r="E6510" s="3">
        <v>45354</v>
      </c>
      <c r="F6510" t="s">
        <v>15</v>
      </c>
      <c r="G6510">
        <v>2947</v>
      </c>
      <c r="H6510">
        <v>1034577</v>
      </c>
      <c r="I6510" t="s">
        <v>16</v>
      </c>
      <c r="J6510">
        <v>380024165</v>
      </c>
      <c r="K6510" s="4">
        <v>212550171.88</v>
      </c>
      <c r="L6510" s="4">
        <v>0</v>
      </c>
      <c r="M6510" s="4">
        <f t="shared" si="101"/>
        <v>212550171.88</v>
      </c>
      <c r="N6510" t="s">
        <v>1016</v>
      </c>
    </row>
    <row r="6511" spans="1:14" x14ac:dyDescent="0.25">
      <c r="A6511">
        <f>VLOOKUP(C6511,[1]EQUIVALENCIA!$B:$E,3,0)</f>
        <v>923272447</v>
      </c>
      <c r="B6511">
        <v>580490001</v>
      </c>
      <c r="C6511">
        <v>900517804</v>
      </c>
      <c r="D6511" t="s">
        <v>18</v>
      </c>
      <c r="E6511" s="3">
        <v>45354</v>
      </c>
      <c r="F6511" t="s">
        <v>15</v>
      </c>
      <c r="G6511">
        <v>2947</v>
      </c>
      <c r="H6511">
        <v>1034577</v>
      </c>
      <c r="I6511" t="s">
        <v>16</v>
      </c>
      <c r="J6511">
        <v>380024165</v>
      </c>
      <c r="K6511" s="4">
        <v>212550171.88</v>
      </c>
      <c r="L6511" s="4">
        <v>0</v>
      </c>
      <c r="M6511" s="4">
        <f t="shared" si="101"/>
        <v>212550171.88</v>
      </c>
      <c r="N6511" t="s">
        <v>1016</v>
      </c>
    </row>
    <row r="6512" spans="1:14" x14ac:dyDescent="0.25">
      <c r="A6512">
        <f>VLOOKUP(C6512,[1]EQUIVALENCIA!$B:$E,3,0)</f>
        <v>923272447</v>
      </c>
      <c r="B6512">
        <v>580490001</v>
      </c>
      <c r="C6512">
        <v>900517804</v>
      </c>
      <c r="D6512" t="s">
        <v>18</v>
      </c>
      <c r="E6512" s="3">
        <v>45354</v>
      </c>
      <c r="F6512" t="s">
        <v>15</v>
      </c>
      <c r="G6512">
        <v>2947</v>
      </c>
      <c r="H6512">
        <v>1034577</v>
      </c>
      <c r="I6512" t="s">
        <v>16</v>
      </c>
      <c r="J6512">
        <v>380024165</v>
      </c>
      <c r="K6512" s="4">
        <v>212550171.88</v>
      </c>
      <c r="L6512" s="4">
        <v>0</v>
      </c>
      <c r="M6512" s="4">
        <f t="shared" si="101"/>
        <v>212550171.88</v>
      </c>
      <c r="N6512" t="s">
        <v>1016</v>
      </c>
    </row>
    <row r="6513" spans="1:14" x14ac:dyDescent="0.25">
      <c r="A6513">
        <f>VLOOKUP(C6513,[1]EQUIVALENCIA!$B:$E,3,0)</f>
        <v>923272447</v>
      </c>
      <c r="B6513">
        <v>580490001</v>
      </c>
      <c r="C6513">
        <v>900517804</v>
      </c>
      <c r="D6513" t="s">
        <v>18</v>
      </c>
      <c r="E6513" s="3">
        <v>45354</v>
      </c>
      <c r="F6513" t="s">
        <v>15</v>
      </c>
      <c r="G6513">
        <v>2947</v>
      </c>
      <c r="H6513">
        <v>1034577</v>
      </c>
      <c r="I6513" t="s">
        <v>16</v>
      </c>
      <c r="J6513">
        <v>380024165</v>
      </c>
      <c r="K6513" s="4">
        <v>212550171.88</v>
      </c>
      <c r="L6513" s="4">
        <v>0</v>
      </c>
      <c r="M6513" s="4">
        <f t="shared" si="101"/>
        <v>212550171.88</v>
      </c>
      <c r="N6513" t="s">
        <v>1016</v>
      </c>
    </row>
    <row r="6514" spans="1:14" x14ac:dyDescent="0.25">
      <c r="A6514">
        <f>VLOOKUP(C6514,[1]EQUIVALENCIA!$B:$E,3,0)</f>
        <v>923272447</v>
      </c>
      <c r="B6514">
        <v>580490001</v>
      </c>
      <c r="C6514">
        <v>900517804</v>
      </c>
      <c r="D6514" t="s">
        <v>18</v>
      </c>
      <c r="E6514" s="3">
        <v>45354</v>
      </c>
      <c r="F6514" t="s">
        <v>15</v>
      </c>
      <c r="G6514">
        <v>2947</v>
      </c>
      <c r="H6514">
        <v>1034577</v>
      </c>
      <c r="I6514" t="s">
        <v>16</v>
      </c>
      <c r="J6514">
        <v>380024165</v>
      </c>
      <c r="K6514" s="4">
        <v>212550171.88</v>
      </c>
      <c r="L6514" s="4">
        <v>0</v>
      </c>
      <c r="M6514" s="4">
        <f t="shared" si="101"/>
        <v>212550171.88</v>
      </c>
      <c r="N6514" t="s">
        <v>1016</v>
      </c>
    </row>
    <row r="6515" spans="1:14" x14ac:dyDescent="0.25">
      <c r="A6515">
        <f>VLOOKUP(C6515,[1]EQUIVALENCIA!$B:$E,3,0)</f>
        <v>923272447</v>
      </c>
      <c r="B6515">
        <v>580490001</v>
      </c>
      <c r="C6515">
        <v>900517804</v>
      </c>
      <c r="D6515" t="s">
        <v>18</v>
      </c>
      <c r="E6515" s="3">
        <v>45354</v>
      </c>
      <c r="F6515" t="s">
        <v>15</v>
      </c>
      <c r="G6515">
        <v>2947</v>
      </c>
      <c r="H6515">
        <v>1034577</v>
      </c>
      <c r="I6515" t="s">
        <v>16</v>
      </c>
      <c r="J6515">
        <v>380024165</v>
      </c>
      <c r="K6515" s="4">
        <v>212550171.88</v>
      </c>
      <c r="L6515" s="4">
        <v>0</v>
      </c>
      <c r="M6515" s="4">
        <f t="shared" si="101"/>
        <v>212550171.88</v>
      </c>
      <c r="N6515" t="s">
        <v>1016</v>
      </c>
    </row>
    <row r="6516" spans="1:14" x14ac:dyDescent="0.25">
      <c r="A6516">
        <f>VLOOKUP(C6516,[1]EQUIVALENCIA!$B:$E,3,0)</f>
        <v>923272447</v>
      </c>
      <c r="B6516">
        <v>580490001</v>
      </c>
      <c r="C6516">
        <v>900517804</v>
      </c>
      <c r="D6516" t="s">
        <v>18</v>
      </c>
      <c r="E6516" s="3">
        <v>45354</v>
      </c>
      <c r="F6516" t="s">
        <v>15</v>
      </c>
      <c r="G6516">
        <v>2947</v>
      </c>
      <c r="H6516">
        <v>1034577</v>
      </c>
      <c r="I6516" t="s">
        <v>16</v>
      </c>
      <c r="J6516">
        <v>380024165</v>
      </c>
      <c r="K6516" s="4">
        <v>212550171.88</v>
      </c>
      <c r="L6516" s="4">
        <v>0</v>
      </c>
      <c r="M6516" s="4">
        <f t="shared" si="101"/>
        <v>212550171.88</v>
      </c>
      <c r="N6516" t="s">
        <v>1016</v>
      </c>
    </row>
    <row r="6517" spans="1:14" x14ac:dyDescent="0.25">
      <c r="A6517">
        <f>VLOOKUP(C6517,[1]EQUIVALENCIA!$B:$E,3,0)</f>
        <v>923272447</v>
      </c>
      <c r="B6517">
        <v>580490001</v>
      </c>
      <c r="C6517">
        <v>900517804</v>
      </c>
      <c r="D6517" t="s">
        <v>18</v>
      </c>
      <c r="E6517" s="3">
        <v>45354</v>
      </c>
      <c r="F6517" t="s">
        <v>15</v>
      </c>
      <c r="G6517">
        <v>2947</v>
      </c>
      <c r="H6517">
        <v>1034577</v>
      </c>
      <c r="I6517" t="s">
        <v>16</v>
      </c>
      <c r="J6517">
        <v>380024165</v>
      </c>
      <c r="K6517" s="4">
        <v>212550171.88</v>
      </c>
      <c r="L6517" s="4">
        <v>0</v>
      </c>
      <c r="M6517" s="4">
        <f t="shared" si="101"/>
        <v>212550171.88</v>
      </c>
      <c r="N6517" t="s">
        <v>1016</v>
      </c>
    </row>
    <row r="6518" spans="1:14" x14ac:dyDescent="0.25">
      <c r="A6518">
        <f>VLOOKUP(C6518,[1]EQUIVALENCIA!$B:$E,3,0)</f>
        <v>923272447</v>
      </c>
      <c r="B6518">
        <v>580490001</v>
      </c>
      <c r="C6518">
        <v>900517804</v>
      </c>
      <c r="D6518" t="s">
        <v>18</v>
      </c>
      <c r="E6518" s="3">
        <v>45354</v>
      </c>
      <c r="F6518" t="s">
        <v>15</v>
      </c>
      <c r="G6518">
        <v>2947</v>
      </c>
      <c r="H6518">
        <v>1034577</v>
      </c>
      <c r="I6518" t="s">
        <v>16</v>
      </c>
      <c r="J6518">
        <v>380024165</v>
      </c>
      <c r="K6518" s="4">
        <v>212550171.88</v>
      </c>
      <c r="L6518" s="4">
        <v>0</v>
      </c>
      <c r="M6518" s="4">
        <f t="shared" si="101"/>
        <v>212550171.88</v>
      </c>
      <c r="N6518" t="s">
        <v>1016</v>
      </c>
    </row>
    <row r="6519" spans="1:14" x14ac:dyDescent="0.25">
      <c r="A6519">
        <f>VLOOKUP(C6519,[1]EQUIVALENCIA!$B:$E,3,0)</f>
        <v>923272447</v>
      </c>
      <c r="B6519">
        <v>580490001</v>
      </c>
      <c r="C6519">
        <v>900517804</v>
      </c>
      <c r="D6519" t="s">
        <v>18</v>
      </c>
      <c r="E6519" s="3">
        <v>45354</v>
      </c>
      <c r="F6519" t="s">
        <v>15</v>
      </c>
      <c r="G6519">
        <v>2947</v>
      </c>
      <c r="H6519">
        <v>1034577</v>
      </c>
      <c r="I6519" t="s">
        <v>16</v>
      </c>
      <c r="J6519">
        <v>380024165</v>
      </c>
      <c r="K6519" s="4">
        <v>212550171.88</v>
      </c>
      <c r="L6519" s="4">
        <v>0</v>
      </c>
      <c r="M6519" s="4">
        <f t="shared" si="101"/>
        <v>212550171.88</v>
      </c>
      <c r="N6519" t="s">
        <v>1016</v>
      </c>
    </row>
    <row r="6520" spans="1:14" x14ac:dyDescent="0.25">
      <c r="A6520">
        <f>VLOOKUP(C6520,[1]EQUIVALENCIA!$B:$E,3,0)</f>
        <v>923272447</v>
      </c>
      <c r="B6520">
        <v>580490001</v>
      </c>
      <c r="C6520">
        <v>900517804</v>
      </c>
      <c r="D6520" t="s">
        <v>18</v>
      </c>
      <c r="E6520" s="3">
        <v>45354</v>
      </c>
      <c r="F6520" t="s">
        <v>15</v>
      </c>
      <c r="G6520">
        <v>2947</v>
      </c>
      <c r="H6520">
        <v>1034577</v>
      </c>
      <c r="I6520" t="s">
        <v>16</v>
      </c>
      <c r="J6520">
        <v>380024165</v>
      </c>
      <c r="K6520" s="4">
        <v>212550171.88</v>
      </c>
      <c r="L6520" s="4">
        <v>0</v>
      </c>
      <c r="M6520" s="4">
        <f t="shared" si="101"/>
        <v>212550171.88</v>
      </c>
      <c r="N6520" t="s">
        <v>1016</v>
      </c>
    </row>
    <row r="6521" spans="1:14" x14ac:dyDescent="0.25">
      <c r="A6521">
        <f>VLOOKUP(C6521,[1]EQUIVALENCIA!$B:$E,3,0)</f>
        <v>923272447</v>
      </c>
      <c r="B6521">
        <v>580490001</v>
      </c>
      <c r="C6521">
        <v>900517804</v>
      </c>
      <c r="D6521" t="s">
        <v>18</v>
      </c>
      <c r="E6521" s="3">
        <v>45354</v>
      </c>
      <c r="F6521" t="s">
        <v>15</v>
      </c>
      <c r="G6521">
        <v>2947</v>
      </c>
      <c r="H6521">
        <v>1034577</v>
      </c>
      <c r="I6521" t="s">
        <v>16</v>
      </c>
      <c r="J6521">
        <v>380024165</v>
      </c>
      <c r="K6521" s="4">
        <v>212550171.88</v>
      </c>
      <c r="L6521" s="4">
        <v>0</v>
      </c>
      <c r="M6521" s="4">
        <f t="shared" si="101"/>
        <v>212550171.88</v>
      </c>
      <c r="N6521" t="s">
        <v>1016</v>
      </c>
    </row>
    <row r="6522" spans="1:14" x14ac:dyDescent="0.25">
      <c r="A6522">
        <f>VLOOKUP(C6522,[1]EQUIVALENCIA!$B:$E,3,0)</f>
        <v>923272447</v>
      </c>
      <c r="B6522">
        <v>580490001</v>
      </c>
      <c r="C6522">
        <v>900517804</v>
      </c>
      <c r="D6522" t="s">
        <v>18</v>
      </c>
      <c r="E6522" s="3">
        <v>45354</v>
      </c>
      <c r="F6522" t="s">
        <v>15</v>
      </c>
      <c r="G6522">
        <v>2947</v>
      </c>
      <c r="H6522">
        <v>1034577</v>
      </c>
      <c r="I6522" t="s">
        <v>16</v>
      </c>
      <c r="J6522">
        <v>380024165</v>
      </c>
      <c r="K6522" s="4">
        <v>212550171.88</v>
      </c>
      <c r="L6522" s="4">
        <v>0</v>
      </c>
      <c r="M6522" s="4">
        <f t="shared" si="101"/>
        <v>212550171.88</v>
      </c>
      <c r="N6522" t="s">
        <v>1016</v>
      </c>
    </row>
    <row r="6523" spans="1:14" x14ac:dyDescent="0.25">
      <c r="A6523">
        <f>VLOOKUP(C6523,[1]EQUIVALENCIA!$B:$E,3,0)</f>
        <v>923272447</v>
      </c>
      <c r="B6523">
        <v>580490001</v>
      </c>
      <c r="C6523">
        <v>900517804</v>
      </c>
      <c r="D6523" t="s">
        <v>18</v>
      </c>
      <c r="E6523" s="3">
        <v>45354</v>
      </c>
      <c r="F6523" t="s">
        <v>15</v>
      </c>
      <c r="G6523">
        <v>2947</v>
      </c>
      <c r="H6523">
        <v>1034577</v>
      </c>
      <c r="I6523" t="s">
        <v>16</v>
      </c>
      <c r="J6523">
        <v>380024165</v>
      </c>
      <c r="K6523" s="4">
        <v>212550171.88</v>
      </c>
      <c r="L6523" s="4">
        <v>0</v>
      </c>
      <c r="M6523" s="4">
        <f t="shared" si="101"/>
        <v>212550171.88</v>
      </c>
      <c r="N6523" t="s">
        <v>1016</v>
      </c>
    </row>
    <row r="6524" spans="1:14" x14ac:dyDescent="0.25">
      <c r="A6524">
        <f>VLOOKUP(C6524,[1]EQUIVALENCIA!$B:$E,3,0)</f>
        <v>923272447</v>
      </c>
      <c r="B6524">
        <v>580490001</v>
      </c>
      <c r="C6524">
        <v>900517804</v>
      </c>
      <c r="D6524" t="s">
        <v>18</v>
      </c>
      <c r="E6524" s="3">
        <v>45354</v>
      </c>
      <c r="F6524" t="s">
        <v>15</v>
      </c>
      <c r="G6524">
        <v>2947</v>
      </c>
      <c r="H6524">
        <v>1034577</v>
      </c>
      <c r="I6524" t="s">
        <v>16</v>
      </c>
      <c r="J6524">
        <v>380024165</v>
      </c>
      <c r="K6524" s="4">
        <v>212550171.88</v>
      </c>
      <c r="L6524" s="4">
        <v>0</v>
      </c>
      <c r="M6524" s="4">
        <f t="shared" si="101"/>
        <v>212550171.88</v>
      </c>
      <c r="N6524" t="s">
        <v>1016</v>
      </c>
    </row>
    <row r="6525" spans="1:14" x14ac:dyDescent="0.25">
      <c r="A6525">
        <f>VLOOKUP(C6525,[1]EQUIVALENCIA!$B:$E,3,0)</f>
        <v>923272447</v>
      </c>
      <c r="B6525">
        <v>580490001</v>
      </c>
      <c r="C6525">
        <v>900517804</v>
      </c>
      <c r="D6525" t="s">
        <v>18</v>
      </c>
      <c r="E6525" s="3">
        <v>45354</v>
      </c>
      <c r="F6525" t="s">
        <v>15</v>
      </c>
      <c r="G6525">
        <v>2947</v>
      </c>
      <c r="H6525">
        <v>1034577</v>
      </c>
      <c r="I6525" t="s">
        <v>16</v>
      </c>
      <c r="J6525">
        <v>380024165</v>
      </c>
      <c r="K6525" s="4">
        <v>212550171.88</v>
      </c>
      <c r="L6525" s="4">
        <v>0</v>
      </c>
      <c r="M6525" s="4">
        <f t="shared" si="101"/>
        <v>212550171.88</v>
      </c>
      <c r="N6525" t="s">
        <v>1016</v>
      </c>
    </row>
    <row r="6526" spans="1:14" x14ac:dyDescent="0.25">
      <c r="A6526">
        <f>VLOOKUP(C6526,[1]EQUIVALENCIA!$B:$E,3,0)</f>
        <v>923272447</v>
      </c>
      <c r="B6526">
        <v>580490001</v>
      </c>
      <c r="C6526">
        <v>900517804</v>
      </c>
      <c r="D6526" t="s">
        <v>18</v>
      </c>
      <c r="E6526" s="3">
        <v>45354</v>
      </c>
      <c r="F6526" t="s">
        <v>15</v>
      </c>
      <c r="G6526">
        <v>2947</v>
      </c>
      <c r="H6526">
        <v>1034577</v>
      </c>
      <c r="I6526" t="s">
        <v>16</v>
      </c>
      <c r="J6526">
        <v>380024165</v>
      </c>
      <c r="K6526" s="4">
        <v>212550171.88</v>
      </c>
      <c r="L6526" s="4">
        <v>0</v>
      </c>
      <c r="M6526" s="4">
        <f t="shared" si="101"/>
        <v>212550171.88</v>
      </c>
      <c r="N6526" t="s">
        <v>1016</v>
      </c>
    </row>
    <row r="6527" spans="1:14" x14ac:dyDescent="0.25">
      <c r="A6527">
        <f>VLOOKUP(C6527,[1]EQUIVALENCIA!$B:$E,3,0)</f>
        <v>923272447</v>
      </c>
      <c r="B6527">
        <v>580490001</v>
      </c>
      <c r="C6527">
        <v>900517804</v>
      </c>
      <c r="D6527" t="s">
        <v>18</v>
      </c>
      <c r="E6527" s="3">
        <v>45354</v>
      </c>
      <c r="F6527" t="s">
        <v>15</v>
      </c>
      <c r="G6527">
        <v>2947</v>
      </c>
      <c r="H6527">
        <v>1034577</v>
      </c>
      <c r="I6527" t="s">
        <v>16</v>
      </c>
      <c r="J6527">
        <v>380024165</v>
      </c>
      <c r="K6527" s="4">
        <v>212550171.88</v>
      </c>
      <c r="L6527" s="4">
        <v>0</v>
      </c>
      <c r="M6527" s="4">
        <f t="shared" si="101"/>
        <v>212550171.88</v>
      </c>
      <c r="N6527" t="s">
        <v>1016</v>
      </c>
    </row>
    <row r="6528" spans="1:14" x14ac:dyDescent="0.25">
      <c r="A6528">
        <f>VLOOKUP(C6528,[1]EQUIVALENCIA!$B:$E,3,0)</f>
        <v>923272447</v>
      </c>
      <c r="B6528">
        <v>580490001</v>
      </c>
      <c r="C6528">
        <v>900517804</v>
      </c>
      <c r="D6528" t="s">
        <v>18</v>
      </c>
      <c r="E6528" s="3">
        <v>45354</v>
      </c>
      <c r="F6528" t="s">
        <v>15</v>
      </c>
      <c r="G6528">
        <v>2947</v>
      </c>
      <c r="H6528">
        <v>1034577</v>
      </c>
      <c r="I6528" t="s">
        <v>16</v>
      </c>
      <c r="J6528">
        <v>380024165</v>
      </c>
      <c r="K6528" s="4">
        <v>212550171.88</v>
      </c>
      <c r="L6528" s="4">
        <v>0</v>
      </c>
      <c r="M6528" s="4">
        <f t="shared" si="101"/>
        <v>212550171.88</v>
      </c>
      <c r="N6528" t="s">
        <v>1016</v>
      </c>
    </row>
    <row r="6529" spans="1:14" x14ac:dyDescent="0.25">
      <c r="A6529">
        <f>VLOOKUP(C6529,[1]EQUIVALENCIA!$B:$E,3,0)</f>
        <v>923272447</v>
      </c>
      <c r="B6529">
        <v>580490001</v>
      </c>
      <c r="C6529">
        <v>900517804</v>
      </c>
      <c r="D6529" t="s">
        <v>18</v>
      </c>
      <c r="E6529" s="3">
        <v>45354</v>
      </c>
      <c r="F6529" t="s">
        <v>15</v>
      </c>
      <c r="G6529">
        <v>2947</v>
      </c>
      <c r="H6529">
        <v>1034577</v>
      </c>
      <c r="I6529" t="s">
        <v>16</v>
      </c>
      <c r="J6529">
        <v>380024165</v>
      </c>
      <c r="K6529" s="4">
        <v>212550171.88</v>
      </c>
      <c r="L6529" s="4">
        <v>0</v>
      </c>
      <c r="M6529" s="4">
        <f t="shared" si="101"/>
        <v>212550171.88</v>
      </c>
      <c r="N6529" t="s">
        <v>1016</v>
      </c>
    </row>
    <row r="6530" spans="1:14" x14ac:dyDescent="0.25">
      <c r="A6530">
        <f>VLOOKUP(C6530,[1]EQUIVALENCIA!$B:$E,3,0)</f>
        <v>923272447</v>
      </c>
      <c r="B6530">
        <v>580490001</v>
      </c>
      <c r="C6530">
        <v>900517804</v>
      </c>
      <c r="D6530" t="s">
        <v>18</v>
      </c>
      <c r="E6530" s="3">
        <v>45355</v>
      </c>
      <c r="F6530" t="s">
        <v>15</v>
      </c>
      <c r="G6530">
        <v>2949</v>
      </c>
      <c r="H6530">
        <v>1034578</v>
      </c>
      <c r="I6530" t="s">
        <v>16</v>
      </c>
      <c r="J6530">
        <v>380024166</v>
      </c>
      <c r="K6530" s="4">
        <v>212607921.93000001</v>
      </c>
      <c r="L6530" s="4">
        <v>0</v>
      </c>
      <c r="M6530" s="4">
        <f t="shared" si="101"/>
        <v>212607921.93000001</v>
      </c>
      <c r="N6530" t="s">
        <v>1016</v>
      </c>
    </row>
    <row r="6531" spans="1:14" x14ac:dyDescent="0.25">
      <c r="A6531">
        <f>VLOOKUP(C6531,[1]EQUIVALENCIA!$B:$E,3,0)</f>
        <v>923272447</v>
      </c>
      <c r="B6531">
        <v>580490001</v>
      </c>
      <c r="C6531">
        <v>900517804</v>
      </c>
      <c r="D6531" t="s">
        <v>18</v>
      </c>
      <c r="E6531" s="3">
        <v>45355</v>
      </c>
      <c r="F6531" t="s">
        <v>15</v>
      </c>
      <c r="G6531">
        <v>2949</v>
      </c>
      <c r="H6531">
        <v>1034578</v>
      </c>
      <c r="I6531" t="s">
        <v>16</v>
      </c>
      <c r="J6531">
        <v>380024166</v>
      </c>
      <c r="K6531" s="4">
        <v>212607921.93000001</v>
      </c>
      <c r="L6531" s="4">
        <v>0</v>
      </c>
      <c r="M6531" s="4">
        <f t="shared" ref="M6531:M6594" si="102">+K6531-L6531</f>
        <v>212607921.93000001</v>
      </c>
      <c r="N6531" t="s">
        <v>1016</v>
      </c>
    </row>
    <row r="6532" spans="1:14" x14ac:dyDescent="0.25">
      <c r="A6532">
        <f>VLOOKUP(C6532,[1]EQUIVALENCIA!$B:$E,3,0)</f>
        <v>923272447</v>
      </c>
      <c r="B6532">
        <v>580490001</v>
      </c>
      <c r="C6532">
        <v>900517804</v>
      </c>
      <c r="D6532" t="s">
        <v>18</v>
      </c>
      <c r="E6532" s="3">
        <v>45355</v>
      </c>
      <c r="F6532" t="s">
        <v>15</v>
      </c>
      <c r="G6532">
        <v>2949</v>
      </c>
      <c r="H6532">
        <v>1034578</v>
      </c>
      <c r="I6532" t="s">
        <v>16</v>
      </c>
      <c r="J6532">
        <v>380024166</v>
      </c>
      <c r="K6532" s="4">
        <v>212607921.93000001</v>
      </c>
      <c r="L6532" s="4">
        <v>0</v>
      </c>
      <c r="M6532" s="4">
        <f t="shared" si="102"/>
        <v>212607921.93000001</v>
      </c>
      <c r="N6532" t="s">
        <v>1016</v>
      </c>
    </row>
    <row r="6533" spans="1:14" x14ac:dyDescent="0.25">
      <c r="A6533">
        <f>VLOOKUP(C6533,[1]EQUIVALENCIA!$B:$E,3,0)</f>
        <v>923272447</v>
      </c>
      <c r="B6533">
        <v>580490001</v>
      </c>
      <c r="C6533">
        <v>900517804</v>
      </c>
      <c r="D6533" t="s">
        <v>18</v>
      </c>
      <c r="E6533" s="3">
        <v>45355</v>
      </c>
      <c r="F6533" t="s">
        <v>15</v>
      </c>
      <c r="G6533">
        <v>2949</v>
      </c>
      <c r="H6533">
        <v>1034578</v>
      </c>
      <c r="I6533" t="s">
        <v>16</v>
      </c>
      <c r="J6533">
        <v>380024166</v>
      </c>
      <c r="K6533" s="4">
        <v>212607921.93000001</v>
      </c>
      <c r="L6533" s="4">
        <v>0</v>
      </c>
      <c r="M6533" s="4">
        <f t="shared" si="102"/>
        <v>212607921.93000001</v>
      </c>
      <c r="N6533" t="s">
        <v>1016</v>
      </c>
    </row>
    <row r="6534" spans="1:14" x14ac:dyDescent="0.25">
      <c r="A6534">
        <f>VLOOKUP(C6534,[1]EQUIVALENCIA!$B:$E,3,0)</f>
        <v>923272447</v>
      </c>
      <c r="B6534">
        <v>580490001</v>
      </c>
      <c r="C6534">
        <v>900517804</v>
      </c>
      <c r="D6534" t="s">
        <v>18</v>
      </c>
      <c r="E6534" s="3">
        <v>45355</v>
      </c>
      <c r="F6534" t="s">
        <v>15</v>
      </c>
      <c r="G6534">
        <v>2949</v>
      </c>
      <c r="H6534">
        <v>1034578</v>
      </c>
      <c r="I6534" t="s">
        <v>16</v>
      </c>
      <c r="J6534">
        <v>380024166</v>
      </c>
      <c r="K6534" s="4">
        <v>212607921.93000001</v>
      </c>
      <c r="L6534" s="4">
        <v>0</v>
      </c>
      <c r="M6534" s="4">
        <f t="shared" si="102"/>
        <v>212607921.93000001</v>
      </c>
      <c r="N6534" t="s">
        <v>1016</v>
      </c>
    </row>
    <row r="6535" spans="1:14" x14ac:dyDescent="0.25">
      <c r="A6535">
        <f>VLOOKUP(C6535,[1]EQUIVALENCIA!$B:$E,3,0)</f>
        <v>923272447</v>
      </c>
      <c r="B6535">
        <v>580490001</v>
      </c>
      <c r="C6535">
        <v>900517804</v>
      </c>
      <c r="D6535" t="s">
        <v>18</v>
      </c>
      <c r="E6535" s="3">
        <v>45355</v>
      </c>
      <c r="F6535" t="s">
        <v>15</v>
      </c>
      <c r="G6535">
        <v>2949</v>
      </c>
      <c r="H6535">
        <v>1034578</v>
      </c>
      <c r="I6535" t="s">
        <v>16</v>
      </c>
      <c r="J6535">
        <v>380024166</v>
      </c>
      <c r="K6535" s="4">
        <v>212607921.93000001</v>
      </c>
      <c r="L6535" s="4">
        <v>0</v>
      </c>
      <c r="M6535" s="4">
        <f t="shared" si="102"/>
        <v>212607921.93000001</v>
      </c>
      <c r="N6535" t="s">
        <v>1016</v>
      </c>
    </row>
    <row r="6536" spans="1:14" x14ac:dyDescent="0.25">
      <c r="A6536">
        <f>VLOOKUP(C6536,[1]EQUIVALENCIA!$B:$E,3,0)</f>
        <v>923272447</v>
      </c>
      <c r="B6536">
        <v>580490001</v>
      </c>
      <c r="C6536">
        <v>900517804</v>
      </c>
      <c r="D6536" t="s">
        <v>18</v>
      </c>
      <c r="E6536" s="3">
        <v>45355</v>
      </c>
      <c r="F6536" t="s">
        <v>15</v>
      </c>
      <c r="G6536">
        <v>2949</v>
      </c>
      <c r="H6536">
        <v>1034578</v>
      </c>
      <c r="I6536" t="s">
        <v>16</v>
      </c>
      <c r="J6536">
        <v>380024166</v>
      </c>
      <c r="K6536" s="4">
        <v>5438656.6799999997</v>
      </c>
      <c r="L6536" s="4">
        <v>0</v>
      </c>
      <c r="M6536" s="4">
        <f t="shared" si="102"/>
        <v>5438656.6799999997</v>
      </c>
      <c r="N6536" t="s">
        <v>1016</v>
      </c>
    </row>
    <row r="6537" spans="1:14" x14ac:dyDescent="0.25">
      <c r="A6537">
        <f>VLOOKUP(C6537,[1]EQUIVALENCIA!$B:$E,3,0)</f>
        <v>923272447</v>
      </c>
      <c r="B6537">
        <v>580490001</v>
      </c>
      <c r="C6537">
        <v>900517804</v>
      </c>
      <c r="D6537" t="s">
        <v>18</v>
      </c>
      <c r="E6537" s="3">
        <v>45355</v>
      </c>
      <c r="F6537" t="s">
        <v>15</v>
      </c>
      <c r="G6537">
        <v>2949</v>
      </c>
      <c r="H6537">
        <v>1034578</v>
      </c>
      <c r="I6537" t="s">
        <v>16</v>
      </c>
      <c r="J6537">
        <v>380024166</v>
      </c>
      <c r="K6537" s="4">
        <v>219508031.91</v>
      </c>
      <c r="L6537" s="4">
        <v>0</v>
      </c>
      <c r="M6537" s="4">
        <f t="shared" si="102"/>
        <v>219508031.91</v>
      </c>
      <c r="N6537" t="s">
        <v>1016</v>
      </c>
    </row>
    <row r="6538" spans="1:14" x14ac:dyDescent="0.25">
      <c r="A6538">
        <f>VLOOKUP(C6538,[1]EQUIVALENCIA!$B:$E,3,0)</f>
        <v>923272447</v>
      </c>
      <c r="B6538">
        <v>580490001</v>
      </c>
      <c r="C6538">
        <v>900517804</v>
      </c>
      <c r="D6538" t="s">
        <v>18</v>
      </c>
      <c r="E6538" s="3">
        <v>45355</v>
      </c>
      <c r="F6538" t="s">
        <v>15</v>
      </c>
      <c r="G6538">
        <v>2949</v>
      </c>
      <c r="H6538">
        <v>1034578</v>
      </c>
      <c r="I6538" t="s">
        <v>16</v>
      </c>
      <c r="J6538">
        <v>380024166</v>
      </c>
      <c r="K6538" s="4">
        <v>212607921.93000001</v>
      </c>
      <c r="L6538" s="4">
        <v>0</v>
      </c>
      <c r="M6538" s="4">
        <f t="shared" si="102"/>
        <v>212607921.93000001</v>
      </c>
      <c r="N6538" t="s">
        <v>1016</v>
      </c>
    </row>
    <row r="6539" spans="1:14" x14ac:dyDescent="0.25">
      <c r="A6539">
        <f>VLOOKUP(C6539,[1]EQUIVALENCIA!$B:$E,3,0)</f>
        <v>923272447</v>
      </c>
      <c r="B6539">
        <v>580490001</v>
      </c>
      <c r="C6539">
        <v>900517804</v>
      </c>
      <c r="D6539" t="s">
        <v>18</v>
      </c>
      <c r="E6539" s="3">
        <v>45355</v>
      </c>
      <c r="F6539" t="s">
        <v>15</v>
      </c>
      <c r="G6539">
        <v>2949</v>
      </c>
      <c r="H6539">
        <v>1034578</v>
      </c>
      <c r="I6539" t="s">
        <v>16</v>
      </c>
      <c r="J6539">
        <v>380024166</v>
      </c>
      <c r="K6539" s="4">
        <v>212607921.93000001</v>
      </c>
      <c r="L6539" s="4">
        <v>0</v>
      </c>
      <c r="M6539" s="4">
        <f t="shared" si="102"/>
        <v>212607921.93000001</v>
      </c>
      <c r="N6539" t="s">
        <v>1016</v>
      </c>
    </row>
    <row r="6540" spans="1:14" x14ac:dyDescent="0.25">
      <c r="A6540">
        <f>VLOOKUP(C6540,[1]EQUIVALENCIA!$B:$E,3,0)</f>
        <v>923272447</v>
      </c>
      <c r="B6540">
        <v>580490001</v>
      </c>
      <c r="C6540">
        <v>900517804</v>
      </c>
      <c r="D6540" t="s">
        <v>18</v>
      </c>
      <c r="E6540" s="3">
        <v>45355</v>
      </c>
      <c r="F6540" t="s">
        <v>15</v>
      </c>
      <c r="G6540">
        <v>2949</v>
      </c>
      <c r="H6540">
        <v>1034578</v>
      </c>
      <c r="I6540" t="s">
        <v>16</v>
      </c>
      <c r="J6540">
        <v>380024166</v>
      </c>
      <c r="K6540" s="4">
        <v>212607921.93000001</v>
      </c>
      <c r="L6540" s="4">
        <v>0</v>
      </c>
      <c r="M6540" s="4">
        <f t="shared" si="102"/>
        <v>212607921.93000001</v>
      </c>
      <c r="N6540" t="s">
        <v>1016</v>
      </c>
    </row>
    <row r="6541" spans="1:14" x14ac:dyDescent="0.25">
      <c r="A6541">
        <f>VLOOKUP(C6541,[1]EQUIVALENCIA!$B:$E,3,0)</f>
        <v>923272447</v>
      </c>
      <c r="B6541">
        <v>580490001</v>
      </c>
      <c r="C6541">
        <v>900517804</v>
      </c>
      <c r="D6541" t="s">
        <v>18</v>
      </c>
      <c r="E6541" s="3">
        <v>45355</v>
      </c>
      <c r="F6541" t="s">
        <v>15</v>
      </c>
      <c r="G6541">
        <v>2949</v>
      </c>
      <c r="H6541">
        <v>1034578</v>
      </c>
      <c r="I6541" t="s">
        <v>16</v>
      </c>
      <c r="J6541">
        <v>380024166</v>
      </c>
      <c r="K6541" s="4">
        <v>212607921.93000001</v>
      </c>
      <c r="L6541" s="4">
        <v>0</v>
      </c>
      <c r="M6541" s="4">
        <f t="shared" si="102"/>
        <v>212607921.93000001</v>
      </c>
      <c r="N6541" t="s">
        <v>1016</v>
      </c>
    </row>
    <row r="6542" spans="1:14" x14ac:dyDescent="0.25">
      <c r="A6542">
        <f>VLOOKUP(C6542,[1]EQUIVALENCIA!$B:$E,3,0)</f>
        <v>923272447</v>
      </c>
      <c r="B6542">
        <v>580490001</v>
      </c>
      <c r="C6542">
        <v>900517804</v>
      </c>
      <c r="D6542" t="s">
        <v>18</v>
      </c>
      <c r="E6542" s="3">
        <v>45355</v>
      </c>
      <c r="F6542" t="s">
        <v>15</v>
      </c>
      <c r="G6542">
        <v>2949</v>
      </c>
      <c r="H6542">
        <v>1034578</v>
      </c>
      <c r="I6542" t="s">
        <v>16</v>
      </c>
      <c r="J6542">
        <v>380024166</v>
      </c>
      <c r="K6542" s="4">
        <v>212607921.93000001</v>
      </c>
      <c r="L6542" s="4">
        <v>0</v>
      </c>
      <c r="M6542" s="4">
        <f t="shared" si="102"/>
        <v>212607921.93000001</v>
      </c>
      <c r="N6542" t="s">
        <v>1016</v>
      </c>
    </row>
    <row r="6543" spans="1:14" x14ac:dyDescent="0.25">
      <c r="A6543">
        <f>VLOOKUP(C6543,[1]EQUIVALENCIA!$B:$E,3,0)</f>
        <v>923272447</v>
      </c>
      <c r="B6543">
        <v>580490001</v>
      </c>
      <c r="C6543">
        <v>900517804</v>
      </c>
      <c r="D6543" t="s">
        <v>18</v>
      </c>
      <c r="E6543" s="3">
        <v>45355</v>
      </c>
      <c r="F6543" t="s">
        <v>15</v>
      </c>
      <c r="G6543">
        <v>2949</v>
      </c>
      <c r="H6543">
        <v>1034578</v>
      </c>
      <c r="I6543" t="s">
        <v>16</v>
      </c>
      <c r="J6543">
        <v>380024166</v>
      </c>
      <c r="K6543" s="4">
        <v>27362666.920000002</v>
      </c>
      <c r="L6543" s="4">
        <v>0</v>
      </c>
      <c r="M6543" s="4">
        <f t="shared" si="102"/>
        <v>27362666.920000002</v>
      </c>
      <c r="N6543" t="s">
        <v>1016</v>
      </c>
    </row>
    <row r="6544" spans="1:14" x14ac:dyDescent="0.25">
      <c r="A6544">
        <f>VLOOKUP(C6544,[1]EQUIVALENCIA!$B:$E,3,0)</f>
        <v>923272447</v>
      </c>
      <c r="B6544">
        <v>580490001</v>
      </c>
      <c r="C6544">
        <v>900517804</v>
      </c>
      <c r="D6544" t="s">
        <v>18</v>
      </c>
      <c r="E6544" s="3">
        <v>45355</v>
      </c>
      <c r="F6544" t="s">
        <v>15</v>
      </c>
      <c r="G6544">
        <v>2949</v>
      </c>
      <c r="H6544">
        <v>1034578</v>
      </c>
      <c r="I6544" t="s">
        <v>16</v>
      </c>
      <c r="J6544">
        <v>380024166</v>
      </c>
      <c r="K6544" s="4">
        <v>212607921.93000001</v>
      </c>
      <c r="L6544" s="4">
        <v>0</v>
      </c>
      <c r="M6544" s="4">
        <f t="shared" si="102"/>
        <v>212607921.93000001</v>
      </c>
      <c r="N6544" t="s">
        <v>1016</v>
      </c>
    </row>
    <row r="6545" spans="1:14" x14ac:dyDescent="0.25">
      <c r="A6545">
        <f>VLOOKUP(C6545,[1]EQUIVALENCIA!$B:$E,3,0)</f>
        <v>923272447</v>
      </c>
      <c r="B6545">
        <v>580490001</v>
      </c>
      <c r="C6545">
        <v>900517804</v>
      </c>
      <c r="D6545" t="s">
        <v>18</v>
      </c>
      <c r="E6545" s="3">
        <v>45355</v>
      </c>
      <c r="F6545" t="s">
        <v>15</v>
      </c>
      <c r="G6545">
        <v>2949</v>
      </c>
      <c r="H6545">
        <v>1034578</v>
      </c>
      <c r="I6545" t="s">
        <v>16</v>
      </c>
      <c r="J6545">
        <v>380024166</v>
      </c>
      <c r="K6545" s="4">
        <v>212607921.93000001</v>
      </c>
      <c r="L6545" s="4">
        <v>0</v>
      </c>
      <c r="M6545" s="4">
        <f t="shared" si="102"/>
        <v>212607921.93000001</v>
      </c>
      <c r="N6545" t="s">
        <v>1016</v>
      </c>
    </row>
    <row r="6546" spans="1:14" x14ac:dyDescent="0.25">
      <c r="A6546">
        <f>VLOOKUP(C6546,[1]EQUIVALENCIA!$B:$E,3,0)</f>
        <v>923272447</v>
      </c>
      <c r="B6546">
        <v>580490001</v>
      </c>
      <c r="C6546">
        <v>900517804</v>
      </c>
      <c r="D6546" t="s">
        <v>18</v>
      </c>
      <c r="E6546" s="3">
        <v>45355</v>
      </c>
      <c r="F6546" t="s">
        <v>15</v>
      </c>
      <c r="G6546">
        <v>2949</v>
      </c>
      <c r="H6546">
        <v>1034578</v>
      </c>
      <c r="I6546" t="s">
        <v>16</v>
      </c>
      <c r="J6546">
        <v>380024166</v>
      </c>
      <c r="K6546" s="4">
        <v>212607921.93000001</v>
      </c>
      <c r="L6546" s="4">
        <v>0</v>
      </c>
      <c r="M6546" s="4">
        <f t="shared" si="102"/>
        <v>212607921.93000001</v>
      </c>
      <c r="N6546" t="s">
        <v>1016</v>
      </c>
    </row>
    <row r="6547" spans="1:14" x14ac:dyDescent="0.25">
      <c r="A6547">
        <f>VLOOKUP(C6547,[1]EQUIVALENCIA!$B:$E,3,0)</f>
        <v>923272447</v>
      </c>
      <c r="B6547">
        <v>580490001</v>
      </c>
      <c r="C6547">
        <v>900517804</v>
      </c>
      <c r="D6547" t="s">
        <v>18</v>
      </c>
      <c r="E6547" s="3">
        <v>45355</v>
      </c>
      <c r="F6547" t="s">
        <v>15</v>
      </c>
      <c r="G6547">
        <v>2949</v>
      </c>
      <c r="H6547">
        <v>1034578</v>
      </c>
      <c r="I6547" t="s">
        <v>16</v>
      </c>
      <c r="J6547">
        <v>380024166</v>
      </c>
      <c r="K6547" s="4">
        <v>212607921.93000001</v>
      </c>
      <c r="L6547" s="4">
        <v>0</v>
      </c>
      <c r="M6547" s="4">
        <f t="shared" si="102"/>
        <v>212607921.93000001</v>
      </c>
      <c r="N6547" t="s">
        <v>1016</v>
      </c>
    </row>
    <row r="6548" spans="1:14" x14ac:dyDescent="0.25">
      <c r="A6548">
        <f>VLOOKUP(C6548,[1]EQUIVALENCIA!$B:$E,3,0)</f>
        <v>923272447</v>
      </c>
      <c r="B6548">
        <v>580490001</v>
      </c>
      <c r="C6548">
        <v>900517804</v>
      </c>
      <c r="D6548" t="s">
        <v>18</v>
      </c>
      <c r="E6548" s="3">
        <v>45355</v>
      </c>
      <c r="F6548" t="s">
        <v>15</v>
      </c>
      <c r="G6548">
        <v>2949</v>
      </c>
      <c r="H6548">
        <v>1034578</v>
      </c>
      <c r="I6548" t="s">
        <v>16</v>
      </c>
      <c r="J6548">
        <v>380024166</v>
      </c>
      <c r="K6548" s="4">
        <v>212607921.93000001</v>
      </c>
      <c r="L6548" s="4">
        <v>0</v>
      </c>
      <c r="M6548" s="4">
        <f t="shared" si="102"/>
        <v>212607921.93000001</v>
      </c>
      <c r="N6548" t="s">
        <v>1016</v>
      </c>
    </row>
    <row r="6549" spans="1:14" x14ac:dyDescent="0.25">
      <c r="A6549">
        <f>VLOOKUP(C6549,[1]EQUIVALENCIA!$B:$E,3,0)</f>
        <v>923272447</v>
      </c>
      <c r="B6549">
        <v>580490001</v>
      </c>
      <c r="C6549">
        <v>900517804</v>
      </c>
      <c r="D6549" t="s">
        <v>18</v>
      </c>
      <c r="E6549" s="3">
        <v>45355</v>
      </c>
      <c r="F6549" t="s">
        <v>15</v>
      </c>
      <c r="G6549">
        <v>2949</v>
      </c>
      <c r="H6549">
        <v>1034578</v>
      </c>
      <c r="I6549" t="s">
        <v>16</v>
      </c>
      <c r="J6549">
        <v>380024166</v>
      </c>
      <c r="K6549" s="4">
        <v>212607921.93000001</v>
      </c>
      <c r="L6549" s="4">
        <v>0</v>
      </c>
      <c r="M6549" s="4">
        <f t="shared" si="102"/>
        <v>212607921.93000001</v>
      </c>
      <c r="N6549" t="s">
        <v>1016</v>
      </c>
    </row>
    <row r="6550" spans="1:14" x14ac:dyDescent="0.25">
      <c r="A6550">
        <f>VLOOKUP(C6550,[1]EQUIVALENCIA!$B:$E,3,0)</f>
        <v>923272447</v>
      </c>
      <c r="B6550">
        <v>580490001</v>
      </c>
      <c r="C6550">
        <v>900517804</v>
      </c>
      <c r="D6550" t="s">
        <v>18</v>
      </c>
      <c r="E6550" s="3">
        <v>45355</v>
      </c>
      <c r="F6550" t="s">
        <v>15</v>
      </c>
      <c r="G6550">
        <v>2949</v>
      </c>
      <c r="H6550">
        <v>1034578</v>
      </c>
      <c r="I6550" t="s">
        <v>16</v>
      </c>
      <c r="J6550">
        <v>380024166</v>
      </c>
      <c r="K6550" s="4">
        <v>212607921.93000001</v>
      </c>
      <c r="L6550" s="4">
        <v>0</v>
      </c>
      <c r="M6550" s="4">
        <f t="shared" si="102"/>
        <v>212607921.93000001</v>
      </c>
      <c r="N6550" t="s">
        <v>1016</v>
      </c>
    </row>
    <row r="6551" spans="1:14" x14ac:dyDescent="0.25">
      <c r="A6551">
        <f>VLOOKUP(C6551,[1]EQUIVALENCIA!$B:$E,3,0)</f>
        <v>923272447</v>
      </c>
      <c r="B6551">
        <v>580490001</v>
      </c>
      <c r="C6551">
        <v>900517804</v>
      </c>
      <c r="D6551" t="s">
        <v>18</v>
      </c>
      <c r="E6551" s="3">
        <v>45355</v>
      </c>
      <c r="F6551" t="s">
        <v>15</v>
      </c>
      <c r="G6551">
        <v>2949</v>
      </c>
      <c r="H6551">
        <v>1034578</v>
      </c>
      <c r="I6551" t="s">
        <v>16</v>
      </c>
      <c r="J6551">
        <v>380024166</v>
      </c>
      <c r="K6551" s="4">
        <v>212607921.93000001</v>
      </c>
      <c r="L6551" s="4">
        <v>0</v>
      </c>
      <c r="M6551" s="4">
        <f t="shared" si="102"/>
        <v>212607921.93000001</v>
      </c>
      <c r="N6551" t="s">
        <v>1016</v>
      </c>
    </row>
    <row r="6552" spans="1:14" x14ac:dyDescent="0.25">
      <c r="A6552">
        <f>VLOOKUP(C6552,[1]EQUIVALENCIA!$B:$E,3,0)</f>
        <v>923272447</v>
      </c>
      <c r="B6552">
        <v>580490001</v>
      </c>
      <c r="C6552">
        <v>900517804</v>
      </c>
      <c r="D6552" t="s">
        <v>18</v>
      </c>
      <c r="E6552" s="3">
        <v>45355</v>
      </c>
      <c r="F6552" t="s">
        <v>15</v>
      </c>
      <c r="G6552">
        <v>2949</v>
      </c>
      <c r="H6552">
        <v>1034578</v>
      </c>
      <c r="I6552" t="s">
        <v>16</v>
      </c>
      <c r="J6552">
        <v>380024166</v>
      </c>
      <c r="K6552" s="4">
        <v>212607921.93000001</v>
      </c>
      <c r="L6552" s="4">
        <v>0</v>
      </c>
      <c r="M6552" s="4">
        <f t="shared" si="102"/>
        <v>212607921.93000001</v>
      </c>
      <c r="N6552" t="s">
        <v>1016</v>
      </c>
    </row>
    <row r="6553" spans="1:14" x14ac:dyDescent="0.25">
      <c r="A6553">
        <f>VLOOKUP(C6553,[1]EQUIVALENCIA!$B:$E,3,0)</f>
        <v>923272447</v>
      </c>
      <c r="B6553">
        <v>580490001</v>
      </c>
      <c r="C6553">
        <v>900517804</v>
      </c>
      <c r="D6553" t="s">
        <v>18</v>
      </c>
      <c r="E6553" s="3">
        <v>45355</v>
      </c>
      <c r="F6553" t="s">
        <v>15</v>
      </c>
      <c r="G6553">
        <v>2949</v>
      </c>
      <c r="H6553">
        <v>1034578</v>
      </c>
      <c r="I6553" t="s">
        <v>16</v>
      </c>
      <c r="J6553">
        <v>380024166</v>
      </c>
      <c r="K6553" s="4">
        <v>212607921.93000001</v>
      </c>
      <c r="L6553" s="4">
        <v>0</v>
      </c>
      <c r="M6553" s="4">
        <f t="shared" si="102"/>
        <v>212607921.93000001</v>
      </c>
      <c r="N6553" t="s">
        <v>1016</v>
      </c>
    </row>
    <row r="6554" spans="1:14" x14ac:dyDescent="0.25">
      <c r="A6554">
        <f>VLOOKUP(C6554,[1]EQUIVALENCIA!$B:$E,3,0)</f>
        <v>923272447</v>
      </c>
      <c r="B6554">
        <v>580490001</v>
      </c>
      <c r="C6554">
        <v>900517804</v>
      </c>
      <c r="D6554" t="s">
        <v>18</v>
      </c>
      <c r="E6554" s="3">
        <v>45355</v>
      </c>
      <c r="F6554" t="s">
        <v>15</v>
      </c>
      <c r="G6554">
        <v>2949</v>
      </c>
      <c r="H6554">
        <v>1034578</v>
      </c>
      <c r="I6554" t="s">
        <v>16</v>
      </c>
      <c r="J6554">
        <v>380024166</v>
      </c>
      <c r="K6554" s="4">
        <v>212607921.93000001</v>
      </c>
      <c r="L6554" s="4">
        <v>0</v>
      </c>
      <c r="M6554" s="4">
        <f t="shared" si="102"/>
        <v>212607921.93000001</v>
      </c>
      <c r="N6554" t="s">
        <v>1016</v>
      </c>
    </row>
    <row r="6555" spans="1:14" x14ac:dyDescent="0.25">
      <c r="A6555">
        <f>VLOOKUP(C6555,[1]EQUIVALENCIA!$B:$E,3,0)</f>
        <v>923272447</v>
      </c>
      <c r="B6555">
        <v>580490001</v>
      </c>
      <c r="C6555">
        <v>900517804</v>
      </c>
      <c r="D6555" t="s">
        <v>18</v>
      </c>
      <c r="E6555" s="3">
        <v>45355</v>
      </c>
      <c r="F6555" t="s">
        <v>15</v>
      </c>
      <c r="G6555">
        <v>2949</v>
      </c>
      <c r="H6555">
        <v>1034578</v>
      </c>
      <c r="I6555" t="s">
        <v>16</v>
      </c>
      <c r="J6555">
        <v>380024166</v>
      </c>
      <c r="K6555" s="4">
        <v>212607921.93000001</v>
      </c>
      <c r="L6555" s="4">
        <v>0</v>
      </c>
      <c r="M6555" s="4">
        <f t="shared" si="102"/>
        <v>212607921.93000001</v>
      </c>
      <c r="N6555" t="s">
        <v>1016</v>
      </c>
    </row>
    <row r="6556" spans="1:14" x14ac:dyDescent="0.25">
      <c r="A6556">
        <f>VLOOKUP(C6556,[1]EQUIVALENCIA!$B:$E,3,0)</f>
        <v>923272447</v>
      </c>
      <c r="B6556">
        <v>580490001</v>
      </c>
      <c r="C6556">
        <v>900517804</v>
      </c>
      <c r="D6556" t="s">
        <v>18</v>
      </c>
      <c r="E6556" s="3">
        <v>45355</v>
      </c>
      <c r="F6556" t="s">
        <v>15</v>
      </c>
      <c r="G6556">
        <v>2949</v>
      </c>
      <c r="H6556">
        <v>1034578</v>
      </c>
      <c r="I6556" t="s">
        <v>16</v>
      </c>
      <c r="J6556">
        <v>380024166</v>
      </c>
      <c r="K6556" s="4">
        <v>212607921.93000001</v>
      </c>
      <c r="L6556" s="4">
        <v>0</v>
      </c>
      <c r="M6556" s="4">
        <f t="shared" si="102"/>
        <v>212607921.93000001</v>
      </c>
      <c r="N6556" t="s">
        <v>1016</v>
      </c>
    </row>
    <row r="6557" spans="1:14" x14ac:dyDescent="0.25">
      <c r="A6557">
        <f>VLOOKUP(C6557,[1]EQUIVALENCIA!$B:$E,3,0)</f>
        <v>923272447</v>
      </c>
      <c r="B6557">
        <v>580490001</v>
      </c>
      <c r="C6557">
        <v>900517804</v>
      </c>
      <c r="D6557" t="s">
        <v>18</v>
      </c>
      <c r="E6557" s="3">
        <v>45355</v>
      </c>
      <c r="F6557" t="s">
        <v>15</v>
      </c>
      <c r="G6557">
        <v>2949</v>
      </c>
      <c r="H6557">
        <v>1034578</v>
      </c>
      <c r="I6557" t="s">
        <v>16</v>
      </c>
      <c r="J6557">
        <v>380024166</v>
      </c>
      <c r="K6557" s="4">
        <v>212607921.93000001</v>
      </c>
      <c r="L6557" s="4">
        <v>0</v>
      </c>
      <c r="M6557" s="4">
        <f t="shared" si="102"/>
        <v>212607921.93000001</v>
      </c>
      <c r="N6557" t="s">
        <v>1016</v>
      </c>
    </row>
    <row r="6558" spans="1:14" x14ac:dyDescent="0.25">
      <c r="A6558">
        <f>VLOOKUP(C6558,[1]EQUIVALENCIA!$B:$E,3,0)</f>
        <v>923272447</v>
      </c>
      <c r="B6558">
        <v>580490001</v>
      </c>
      <c r="C6558">
        <v>900517804</v>
      </c>
      <c r="D6558" t="s">
        <v>18</v>
      </c>
      <c r="E6558" s="3">
        <v>45355</v>
      </c>
      <c r="F6558" t="s">
        <v>15</v>
      </c>
      <c r="G6558">
        <v>2949</v>
      </c>
      <c r="H6558">
        <v>1034578</v>
      </c>
      <c r="I6558" t="s">
        <v>16</v>
      </c>
      <c r="J6558">
        <v>380024166</v>
      </c>
      <c r="K6558" s="4">
        <v>212607921.93000001</v>
      </c>
      <c r="L6558" s="4">
        <v>0</v>
      </c>
      <c r="M6558" s="4">
        <f t="shared" si="102"/>
        <v>212607921.93000001</v>
      </c>
      <c r="N6558" t="s">
        <v>1016</v>
      </c>
    </row>
    <row r="6559" spans="1:14" x14ac:dyDescent="0.25">
      <c r="A6559">
        <f>VLOOKUP(C6559,[1]EQUIVALENCIA!$B:$E,3,0)</f>
        <v>923272447</v>
      </c>
      <c r="B6559">
        <v>580490001</v>
      </c>
      <c r="C6559">
        <v>900517804</v>
      </c>
      <c r="D6559" t="s">
        <v>18</v>
      </c>
      <c r="E6559" s="3">
        <v>45355</v>
      </c>
      <c r="F6559" t="s">
        <v>15</v>
      </c>
      <c r="G6559">
        <v>2949</v>
      </c>
      <c r="H6559">
        <v>1034578</v>
      </c>
      <c r="I6559" t="s">
        <v>16</v>
      </c>
      <c r="J6559">
        <v>380024166</v>
      </c>
      <c r="K6559" s="4">
        <v>212607921.93000001</v>
      </c>
      <c r="L6559" s="4">
        <v>0</v>
      </c>
      <c r="M6559" s="4">
        <f t="shared" si="102"/>
        <v>212607921.93000001</v>
      </c>
      <c r="N6559" t="s">
        <v>1016</v>
      </c>
    </row>
    <row r="6560" spans="1:14" x14ac:dyDescent="0.25">
      <c r="A6560">
        <f>VLOOKUP(C6560,[1]EQUIVALENCIA!$B:$E,3,0)</f>
        <v>923272447</v>
      </c>
      <c r="B6560">
        <v>580490001</v>
      </c>
      <c r="C6560">
        <v>900517804</v>
      </c>
      <c r="D6560" t="s">
        <v>18</v>
      </c>
      <c r="E6560" s="3">
        <v>45355</v>
      </c>
      <c r="F6560" t="s">
        <v>15</v>
      </c>
      <c r="G6560">
        <v>2949</v>
      </c>
      <c r="H6560">
        <v>1034578</v>
      </c>
      <c r="I6560" t="s">
        <v>16</v>
      </c>
      <c r="J6560">
        <v>380024166</v>
      </c>
      <c r="K6560" s="4">
        <v>212607921.93000001</v>
      </c>
      <c r="L6560" s="4">
        <v>0</v>
      </c>
      <c r="M6560" s="4">
        <f t="shared" si="102"/>
        <v>212607921.93000001</v>
      </c>
      <c r="N6560" t="s">
        <v>1016</v>
      </c>
    </row>
    <row r="6561" spans="1:14" x14ac:dyDescent="0.25">
      <c r="A6561">
        <f>VLOOKUP(C6561,[1]EQUIVALENCIA!$B:$E,3,0)</f>
        <v>923272447</v>
      </c>
      <c r="B6561">
        <v>580490001</v>
      </c>
      <c r="C6561">
        <v>900517804</v>
      </c>
      <c r="D6561" t="s">
        <v>18</v>
      </c>
      <c r="E6561" s="3">
        <v>45355</v>
      </c>
      <c r="F6561" t="s">
        <v>15</v>
      </c>
      <c r="G6561">
        <v>2949</v>
      </c>
      <c r="H6561">
        <v>1034578</v>
      </c>
      <c r="I6561" t="s">
        <v>16</v>
      </c>
      <c r="J6561">
        <v>380024166</v>
      </c>
      <c r="K6561" s="4">
        <v>212607921.93000001</v>
      </c>
      <c r="L6561" s="4">
        <v>0</v>
      </c>
      <c r="M6561" s="4">
        <f t="shared" si="102"/>
        <v>212607921.93000001</v>
      </c>
      <c r="N6561" t="s">
        <v>1016</v>
      </c>
    </row>
    <row r="6562" spans="1:14" x14ac:dyDescent="0.25">
      <c r="A6562">
        <f>VLOOKUP(C6562,[1]EQUIVALENCIA!$B:$E,3,0)</f>
        <v>923272447</v>
      </c>
      <c r="B6562">
        <v>580490001</v>
      </c>
      <c r="C6562">
        <v>900517804</v>
      </c>
      <c r="D6562" t="s">
        <v>18</v>
      </c>
      <c r="E6562" s="3">
        <v>45355</v>
      </c>
      <c r="F6562" t="s">
        <v>15</v>
      </c>
      <c r="G6562">
        <v>2949</v>
      </c>
      <c r="H6562">
        <v>1034578</v>
      </c>
      <c r="I6562" t="s">
        <v>16</v>
      </c>
      <c r="J6562">
        <v>380024166</v>
      </c>
      <c r="K6562" s="4">
        <v>212607921.93000001</v>
      </c>
      <c r="L6562" s="4">
        <v>0</v>
      </c>
      <c r="M6562" s="4">
        <f t="shared" si="102"/>
        <v>212607921.93000001</v>
      </c>
      <c r="N6562" t="s">
        <v>1016</v>
      </c>
    </row>
    <row r="6563" spans="1:14" x14ac:dyDescent="0.25">
      <c r="A6563">
        <f>VLOOKUP(C6563,[1]EQUIVALENCIA!$B:$E,3,0)</f>
        <v>923272447</v>
      </c>
      <c r="B6563">
        <v>580490001</v>
      </c>
      <c r="C6563">
        <v>900517804</v>
      </c>
      <c r="D6563" t="s">
        <v>18</v>
      </c>
      <c r="E6563" s="3">
        <v>45355</v>
      </c>
      <c r="F6563" t="s">
        <v>15</v>
      </c>
      <c r="G6563">
        <v>2949</v>
      </c>
      <c r="H6563">
        <v>1034578</v>
      </c>
      <c r="I6563" t="s">
        <v>16</v>
      </c>
      <c r="J6563">
        <v>380024166</v>
      </c>
      <c r="K6563" s="4">
        <v>212607921.93000001</v>
      </c>
      <c r="L6563" s="4">
        <v>0</v>
      </c>
      <c r="M6563" s="4">
        <f t="shared" si="102"/>
        <v>212607921.93000001</v>
      </c>
      <c r="N6563" t="s">
        <v>1016</v>
      </c>
    </row>
    <row r="6564" spans="1:14" x14ac:dyDescent="0.25">
      <c r="A6564">
        <f>VLOOKUP(C6564,[1]EQUIVALENCIA!$B:$E,3,0)</f>
        <v>923272447</v>
      </c>
      <c r="B6564">
        <v>580490001</v>
      </c>
      <c r="C6564">
        <v>900517804</v>
      </c>
      <c r="D6564" t="s">
        <v>18</v>
      </c>
      <c r="E6564" s="3">
        <v>45355</v>
      </c>
      <c r="F6564" t="s">
        <v>15</v>
      </c>
      <c r="G6564">
        <v>2949</v>
      </c>
      <c r="H6564">
        <v>1034578</v>
      </c>
      <c r="I6564" t="s">
        <v>16</v>
      </c>
      <c r="J6564">
        <v>380024166</v>
      </c>
      <c r="K6564" s="4">
        <v>212607921.93000001</v>
      </c>
      <c r="L6564" s="4">
        <v>0</v>
      </c>
      <c r="M6564" s="4">
        <f t="shared" si="102"/>
        <v>212607921.93000001</v>
      </c>
      <c r="N6564" t="s">
        <v>1016</v>
      </c>
    </row>
    <row r="6565" spans="1:14" x14ac:dyDescent="0.25">
      <c r="A6565">
        <f>VLOOKUP(C6565,[1]EQUIVALENCIA!$B:$E,3,0)</f>
        <v>923272447</v>
      </c>
      <c r="B6565">
        <v>580490001</v>
      </c>
      <c r="C6565">
        <v>900517804</v>
      </c>
      <c r="D6565" t="s">
        <v>18</v>
      </c>
      <c r="E6565" s="3">
        <v>45355</v>
      </c>
      <c r="F6565" t="s">
        <v>15</v>
      </c>
      <c r="G6565">
        <v>2949</v>
      </c>
      <c r="H6565">
        <v>1034578</v>
      </c>
      <c r="I6565" t="s">
        <v>16</v>
      </c>
      <c r="J6565">
        <v>380024166</v>
      </c>
      <c r="K6565" s="4">
        <v>212607921.93000001</v>
      </c>
      <c r="L6565" s="4">
        <v>0</v>
      </c>
      <c r="M6565" s="4">
        <f t="shared" si="102"/>
        <v>212607921.93000001</v>
      </c>
      <c r="N6565" t="s">
        <v>1016</v>
      </c>
    </row>
    <row r="6566" spans="1:14" x14ac:dyDescent="0.25">
      <c r="A6566">
        <f>VLOOKUP(C6566,[1]EQUIVALENCIA!$B:$E,3,0)</f>
        <v>923272447</v>
      </c>
      <c r="B6566">
        <v>580490001</v>
      </c>
      <c r="C6566">
        <v>900517804</v>
      </c>
      <c r="D6566" t="s">
        <v>18</v>
      </c>
      <c r="E6566" s="3">
        <v>45355</v>
      </c>
      <c r="F6566" t="s">
        <v>15</v>
      </c>
      <c r="G6566">
        <v>2949</v>
      </c>
      <c r="H6566">
        <v>1034578</v>
      </c>
      <c r="I6566" t="s">
        <v>16</v>
      </c>
      <c r="J6566">
        <v>380024166</v>
      </c>
      <c r="K6566" s="4">
        <v>212607921.93000001</v>
      </c>
      <c r="L6566" s="4">
        <v>0</v>
      </c>
      <c r="M6566" s="4">
        <f t="shared" si="102"/>
        <v>212607921.93000001</v>
      </c>
      <c r="N6566" t="s">
        <v>1016</v>
      </c>
    </row>
    <row r="6567" spans="1:14" x14ac:dyDescent="0.25">
      <c r="A6567">
        <f>VLOOKUP(C6567,[1]EQUIVALENCIA!$B:$E,3,0)</f>
        <v>923272447</v>
      </c>
      <c r="B6567">
        <v>580490001</v>
      </c>
      <c r="C6567">
        <v>900517804</v>
      </c>
      <c r="D6567" t="s">
        <v>18</v>
      </c>
      <c r="E6567" s="3">
        <v>45355</v>
      </c>
      <c r="F6567" t="s">
        <v>15</v>
      </c>
      <c r="G6567">
        <v>2949</v>
      </c>
      <c r="H6567">
        <v>1034578</v>
      </c>
      <c r="I6567" t="s">
        <v>16</v>
      </c>
      <c r="J6567">
        <v>380024166</v>
      </c>
      <c r="K6567" s="4">
        <v>212607921.93000001</v>
      </c>
      <c r="L6567" s="4">
        <v>0</v>
      </c>
      <c r="M6567" s="4">
        <f t="shared" si="102"/>
        <v>212607921.93000001</v>
      </c>
      <c r="N6567" t="s">
        <v>1016</v>
      </c>
    </row>
    <row r="6568" spans="1:14" x14ac:dyDescent="0.25">
      <c r="A6568">
        <f>VLOOKUP(C6568,[1]EQUIVALENCIA!$B:$E,3,0)</f>
        <v>923272447</v>
      </c>
      <c r="B6568">
        <v>580490001</v>
      </c>
      <c r="C6568">
        <v>900517804</v>
      </c>
      <c r="D6568" t="s">
        <v>18</v>
      </c>
      <c r="E6568" s="3">
        <v>45355</v>
      </c>
      <c r="F6568" t="s">
        <v>15</v>
      </c>
      <c r="G6568">
        <v>2949</v>
      </c>
      <c r="H6568">
        <v>1034578</v>
      </c>
      <c r="I6568" t="s">
        <v>16</v>
      </c>
      <c r="J6568">
        <v>380024166</v>
      </c>
      <c r="K6568" s="4">
        <v>212607921.93000001</v>
      </c>
      <c r="L6568" s="4">
        <v>0</v>
      </c>
      <c r="M6568" s="4">
        <f t="shared" si="102"/>
        <v>212607921.93000001</v>
      </c>
      <c r="N6568" t="s">
        <v>1016</v>
      </c>
    </row>
    <row r="6569" spans="1:14" x14ac:dyDescent="0.25">
      <c r="A6569">
        <f>VLOOKUP(C6569,[1]EQUIVALENCIA!$B:$E,3,0)</f>
        <v>923272447</v>
      </c>
      <c r="B6569">
        <v>580490001</v>
      </c>
      <c r="C6569">
        <v>900517804</v>
      </c>
      <c r="D6569" t="s">
        <v>18</v>
      </c>
      <c r="E6569" s="3">
        <v>45355</v>
      </c>
      <c r="F6569" t="s">
        <v>15</v>
      </c>
      <c r="G6569">
        <v>2949</v>
      </c>
      <c r="H6569">
        <v>1034578</v>
      </c>
      <c r="I6569" t="s">
        <v>16</v>
      </c>
      <c r="J6569">
        <v>380024166</v>
      </c>
      <c r="K6569" s="4">
        <v>212607921.93000001</v>
      </c>
      <c r="L6569" s="4">
        <v>0</v>
      </c>
      <c r="M6569" s="4">
        <f t="shared" si="102"/>
        <v>212607921.93000001</v>
      </c>
      <c r="N6569" t="s">
        <v>1016</v>
      </c>
    </row>
    <row r="6570" spans="1:14" x14ac:dyDescent="0.25">
      <c r="A6570">
        <f>VLOOKUP(C6570,[1]EQUIVALENCIA!$B:$E,3,0)</f>
        <v>923272447</v>
      </c>
      <c r="B6570">
        <v>580490001</v>
      </c>
      <c r="C6570">
        <v>900517804</v>
      </c>
      <c r="D6570" t="s">
        <v>18</v>
      </c>
      <c r="E6570" s="3">
        <v>45355</v>
      </c>
      <c r="F6570" t="s">
        <v>15</v>
      </c>
      <c r="G6570">
        <v>2949</v>
      </c>
      <c r="H6570">
        <v>1034578</v>
      </c>
      <c r="I6570" t="s">
        <v>16</v>
      </c>
      <c r="J6570">
        <v>380024166</v>
      </c>
      <c r="K6570" s="4">
        <v>212607921.93000001</v>
      </c>
      <c r="L6570" s="4">
        <v>0</v>
      </c>
      <c r="M6570" s="4">
        <f t="shared" si="102"/>
        <v>212607921.93000001</v>
      </c>
      <c r="N6570" t="s">
        <v>1016</v>
      </c>
    </row>
    <row r="6571" spans="1:14" x14ac:dyDescent="0.25">
      <c r="A6571">
        <f>VLOOKUP(C6571,[1]EQUIVALENCIA!$B:$E,3,0)</f>
        <v>923272447</v>
      </c>
      <c r="B6571">
        <v>580490001</v>
      </c>
      <c r="C6571">
        <v>900517804</v>
      </c>
      <c r="D6571" t="s">
        <v>18</v>
      </c>
      <c r="E6571" s="3">
        <v>45355</v>
      </c>
      <c r="F6571" t="s">
        <v>15</v>
      </c>
      <c r="G6571">
        <v>2949</v>
      </c>
      <c r="H6571">
        <v>1034578</v>
      </c>
      <c r="I6571" t="s">
        <v>16</v>
      </c>
      <c r="J6571">
        <v>380024166</v>
      </c>
      <c r="K6571" s="4">
        <v>212607921.93000001</v>
      </c>
      <c r="L6571" s="4">
        <v>0</v>
      </c>
      <c r="M6571" s="4">
        <f t="shared" si="102"/>
        <v>212607921.93000001</v>
      </c>
      <c r="N6571" t="s">
        <v>1016</v>
      </c>
    </row>
    <row r="6572" spans="1:14" x14ac:dyDescent="0.25">
      <c r="A6572">
        <f>VLOOKUP(C6572,[1]EQUIVALENCIA!$B:$E,3,0)</f>
        <v>923272447</v>
      </c>
      <c r="B6572">
        <v>580490001</v>
      </c>
      <c r="C6572">
        <v>900517804</v>
      </c>
      <c r="D6572" t="s">
        <v>18</v>
      </c>
      <c r="E6572" s="3">
        <v>45355</v>
      </c>
      <c r="F6572" t="s">
        <v>15</v>
      </c>
      <c r="G6572">
        <v>2949</v>
      </c>
      <c r="H6572">
        <v>1034578</v>
      </c>
      <c r="I6572" t="s">
        <v>16</v>
      </c>
      <c r="J6572">
        <v>380024166</v>
      </c>
      <c r="K6572" s="4">
        <v>212607921.93000001</v>
      </c>
      <c r="L6572" s="4">
        <v>0</v>
      </c>
      <c r="M6572" s="4">
        <f t="shared" si="102"/>
        <v>212607921.93000001</v>
      </c>
      <c r="N6572" t="s">
        <v>1016</v>
      </c>
    </row>
    <row r="6573" spans="1:14" x14ac:dyDescent="0.25">
      <c r="A6573">
        <f>VLOOKUP(C6573,[1]EQUIVALENCIA!$B:$E,3,0)</f>
        <v>923272447</v>
      </c>
      <c r="B6573">
        <v>580490001</v>
      </c>
      <c r="C6573">
        <v>900517804</v>
      </c>
      <c r="D6573" t="s">
        <v>18</v>
      </c>
      <c r="E6573" s="3">
        <v>45355</v>
      </c>
      <c r="F6573" t="s">
        <v>15</v>
      </c>
      <c r="G6573">
        <v>2949</v>
      </c>
      <c r="H6573">
        <v>1034578</v>
      </c>
      <c r="I6573" t="s">
        <v>16</v>
      </c>
      <c r="J6573">
        <v>380024166</v>
      </c>
      <c r="K6573" s="4">
        <v>212607921.93000001</v>
      </c>
      <c r="L6573" s="4">
        <v>0</v>
      </c>
      <c r="M6573" s="4">
        <f t="shared" si="102"/>
        <v>212607921.93000001</v>
      </c>
      <c r="N6573" t="s">
        <v>1016</v>
      </c>
    </row>
    <row r="6574" spans="1:14" x14ac:dyDescent="0.25">
      <c r="A6574">
        <f>VLOOKUP(C6574,[1]EQUIVALENCIA!$B:$E,3,0)</f>
        <v>923272447</v>
      </c>
      <c r="B6574">
        <v>580490001</v>
      </c>
      <c r="C6574">
        <v>900517804</v>
      </c>
      <c r="D6574" t="s">
        <v>18</v>
      </c>
      <c r="E6574" s="3">
        <v>45355</v>
      </c>
      <c r="F6574" t="s">
        <v>15</v>
      </c>
      <c r="G6574">
        <v>2949</v>
      </c>
      <c r="H6574">
        <v>1034578</v>
      </c>
      <c r="I6574" t="s">
        <v>16</v>
      </c>
      <c r="J6574">
        <v>380024166</v>
      </c>
      <c r="K6574" s="4">
        <v>212607921.93000001</v>
      </c>
      <c r="L6574" s="4">
        <v>0</v>
      </c>
      <c r="M6574" s="4">
        <f t="shared" si="102"/>
        <v>212607921.93000001</v>
      </c>
      <c r="N6574" t="s">
        <v>1016</v>
      </c>
    </row>
    <row r="6575" spans="1:14" x14ac:dyDescent="0.25">
      <c r="A6575">
        <f>VLOOKUP(C6575,[1]EQUIVALENCIA!$B:$E,3,0)</f>
        <v>923272447</v>
      </c>
      <c r="B6575">
        <v>580490001</v>
      </c>
      <c r="C6575">
        <v>900517804</v>
      </c>
      <c r="D6575" t="s">
        <v>18</v>
      </c>
      <c r="E6575" s="3">
        <v>45355</v>
      </c>
      <c r="F6575" t="s">
        <v>15</v>
      </c>
      <c r="G6575">
        <v>2949</v>
      </c>
      <c r="H6575">
        <v>1034578</v>
      </c>
      <c r="I6575" t="s">
        <v>16</v>
      </c>
      <c r="J6575">
        <v>380024166</v>
      </c>
      <c r="K6575" s="4">
        <v>212607921.93000001</v>
      </c>
      <c r="L6575" s="4">
        <v>0</v>
      </c>
      <c r="M6575" s="4">
        <f t="shared" si="102"/>
        <v>212607921.93000001</v>
      </c>
      <c r="N6575" t="s">
        <v>1016</v>
      </c>
    </row>
    <row r="6576" spans="1:14" x14ac:dyDescent="0.25">
      <c r="A6576">
        <f>VLOOKUP(C6576,[1]EQUIVALENCIA!$B:$E,3,0)</f>
        <v>923272447</v>
      </c>
      <c r="B6576">
        <v>580490001</v>
      </c>
      <c r="C6576">
        <v>900517804</v>
      </c>
      <c r="D6576" t="s">
        <v>18</v>
      </c>
      <c r="E6576" s="3">
        <v>45355</v>
      </c>
      <c r="F6576" t="s">
        <v>15</v>
      </c>
      <c r="G6576">
        <v>2949</v>
      </c>
      <c r="H6576">
        <v>1034578</v>
      </c>
      <c r="I6576" t="s">
        <v>16</v>
      </c>
      <c r="J6576">
        <v>380024166</v>
      </c>
      <c r="K6576" s="4">
        <v>212607921.93000001</v>
      </c>
      <c r="L6576" s="4">
        <v>0</v>
      </c>
      <c r="M6576" s="4">
        <f t="shared" si="102"/>
        <v>212607921.93000001</v>
      </c>
      <c r="N6576" t="s">
        <v>1016</v>
      </c>
    </row>
    <row r="6577" spans="1:14" x14ac:dyDescent="0.25">
      <c r="A6577">
        <f>VLOOKUP(C6577,[1]EQUIVALENCIA!$B:$E,3,0)</f>
        <v>923272447</v>
      </c>
      <c r="B6577">
        <v>580490001</v>
      </c>
      <c r="C6577">
        <v>900517804</v>
      </c>
      <c r="D6577" t="s">
        <v>18</v>
      </c>
      <c r="E6577" s="3">
        <v>45355</v>
      </c>
      <c r="F6577" t="s">
        <v>15</v>
      </c>
      <c r="G6577">
        <v>2949</v>
      </c>
      <c r="H6577">
        <v>1034578</v>
      </c>
      <c r="I6577" t="s">
        <v>16</v>
      </c>
      <c r="J6577">
        <v>380024166</v>
      </c>
      <c r="K6577" s="4">
        <v>212607921.93000001</v>
      </c>
      <c r="L6577" s="4">
        <v>0</v>
      </c>
      <c r="M6577" s="4">
        <f t="shared" si="102"/>
        <v>212607921.93000001</v>
      </c>
      <c r="N6577" t="s">
        <v>1016</v>
      </c>
    </row>
    <row r="6578" spans="1:14" x14ac:dyDescent="0.25">
      <c r="A6578">
        <f>VLOOKUP(C6578,[1]EQUIVALENCIA!$B:$E,3,0)</f>
        <v>923272447</v>
      </c>
      <c r="B6578">
        <v>580490001</v>
      </c>
      <c r="C6578">
        <v>900517804</v>
      </c>
      <c r="D6578" t="s">
        <v>18</v>
      </c>
      <c r="E6578" s="3">
        <v>45355</v>
      </c>
      <c r="F6578" t="s">
        <v>15</v>
      </c>
      <c r="G6578">
        <v>2949</v>
      </c>
      <c r="H6578">
        <v>1034578</v>
      </c>
      <c r="I6578" t="s">
        <v>16</v>
      </c>
      <c r="J6578">
        <v>380024166</v>
      </c>
      <c r="K6578" s="4">
        <v>212607921.93000001</v>
      </c>
      <c r="L6578" s="4">
        <v>0</v>
      </c>
      <c r="M6578" s="4">
        <f t="shared" si="102"/>
        <v>212607921.93000001</v>
      </c>
      <c r="N6578" t="s">
        <v>1016</v>
      </c>
    </row>
    <row r="6579" spans="1:14" x14ac:dyDescent="0.25">
      <c r="A6579">
        <f>VLOOKUP(C6579,[1]EQUIVALENCIA!$B:$E,3,0)</f>
        <v>923272447</v>
      </c>
      <c r="B6579">
        <v>580490001</v>
      </c>
      <c r="C6579">
        <v>900517804</v>
      </c>
      <c r="D6579" t="s">
        <v>18</v>
      </c>
      <c r="E6579" s="3">
        <v>45355</v>
      </c>
      <c r="F6579" t="s">
        <v>15</v>
      </c>
      <c r="G6579">
        <v>2949</v>
      </c>
      <c r="H6579">
        <v>1034578</v>
      </c>
      <c r="I6579" t="s">
        <v>16</v>
      </c>
      <c r="J6579">
        <v>380024166</v>
      </c>
      <c r="K6579" s="4">
        <v>212607921.93000001</v>
      </c>
      <c r="L6579" s="4">
        <v>0</v>
      </c>
      <c r="M6579" s="4">
        <f t="shared" si="102"/>
        <v>212607921.93000001</v>
      </c>
      <c r="N6579" t="s">
        <v>1016</v>
      </c>
    </row>
    <row r="6580" spans="1:14" x14ac:dyDescent="0.25">
      <c r="A6580">
        <f>VLOOKUP(C6580,[1]EQUIVALENCIA!$B:$E,3,0)</f>
        <v>923272447</v>
      </c>
      <c r="B6580">
        <v>580490001</v>
      </c>
      <c r="C6580">
        <v>900517804</v>
      </c>
      <c r="D6580" t="s">
        <v>18</v>
      </c>
      <c r="E6580" s="3">
        <v>45356</v>
      </c>
      <c r="F6580" t="s">
        <v>15</v>
      </c>
      <c r="G6580">
        <v>2951</v>
      </c>
      <c r="H6580">
        <v>1034579</v>
      </c>
      <c r="I6580" t="s">
        <v>16</v>
      </c>
      <c r="J6580">
        <v>380024167</v>
      </c>
      <c r="K6580" s="4">
        <v>212665687.66999999</v>
      </c>
      <c r="L6580" s="4">
        <v>0</v>
      </c>
      <c r="M6580" s="4">
        <f t="shared" si="102"/>
        <v>212665687.66999999</v>
      </c>
      <c r="N6580" t="s">
        <v>1016</v>
      </c>
    </row>
    <row r="6581" spans="1:14" x14ac:dyDescent="0.25">
      <c r="A6581">
        <f>VLOOKUP(C6581,[1]EQUIVALENCIA!$B:$E,3,0)</f>
        <v>923272447</v>
      </c>
      <c r="B6581">
        <v>580490001</v>
      </c>
      <c r="C6581">
        <v>900517804</v>
      </c>
      <c r="D6581" t="s">
        <v>18</v>
      </c>
      <c r="E6581" s="3">
        <v>45356</v>
      </c>
      <c r="F6581" t="s">
        <v>15</v>
      </c>
      <c r="G6581">
        <v>2951</v>
      </c>
      <c r="H6581">
        <v>1034579</v>
      </c>
      <c r="I6581" t="s">
        <v>16</v>
      </c>
      <c r="J6581">
        <v>380024167</v>
      </c>
      <c r="K6581" s="4">
        <v>212665687.66999999</v>
      </c>
      <c r="L6581" s="4">
        <v>0</v>
      </c>
      <c r="M6581" s="4">
        <f t="shared" si="102"/>
        <v>212665687.66999999</v>
      </c>
      <c r="N6581" t="s">
        <v>1016</v>
      </c>
    </row>
    <row r="6582" spans="1:14" x14ac:dyDescent="0.25">
      <c r="A6582">
        <f>VLOOKUP(C6582,[1]EQUIVALENCIA!$B:$E,3,0)</f>
        <v>923272447</v>
      </c>
      <c r="B6582">
        <v>580490001</v>
      </c>
      <c r="C6582">
        <v>900517804</v>
      </c>
      <c r="D6582" t="s">
        <v>18</v>
      </c>
      <c r="E6582" s="3">
        <v>45356</v>
      </c>
      <c r="F6582" t="s">
        <v>15</v>
      </c>
      <c r="G6582">
        <v>2951</v>
      </c>
      <c r="H6582">
        <v>1034579</v>
      </c>
      <c r="I6582" t="s">
        <v>16</v>
      </c>
      <c r="J6582">
        <v>380024167</v>
      </c>
      <c r="K6582" s="4">
        <v>212665687.66999999</v>
      </c>
      <c r="L6582" s="4">
        <v>0</v>
      </c>
      <c r="M6582" s="4">
        <f t="shared" si="102"/>
        <v>212665687.66999999</v>
      </c>
      <c r="N6582" t="s">
        <v>1016</v>
      </c>
    </row>
    <row r="6583" spans="1:14" x14ac:dyDescent="0.25">
      <c r="A6583">
        <f>VLOOKUP(C6583,[1]EQUIVALENCIA!$B:$E,3,0)</f>
        <v>923272447</v>
      </c>
      <c r="B6583">
        <v>580490001</v>
      </c>
      <c r="C6583">
        <v>900517804</v>
      </c>
      <c r="D6583" t="s">
        <v>18</v>
      </c>
      <c r="E6583" s="3">
        <v>45356</v>
      </c>
      <c r="F6583" t="s">
        <v>15</v>
      </c>
      <c r="G6583">
        <v>2951</v>
      </c>
      <c r="H6583">
        <v>1034579</v>
      </c>
      <c r="I6583" t="s">
        <v>16</v>
      </c>
      <c r="J6583">
        <v>380024167</v>
      </c>
      <c r="K6583" s="4">
        <v>212665687.66999999</v>
      </c>
      <c r="L6583" s="4">
        <v>0</v>
      </c>
      <c r="M6583" s="4">
        <f t="shared" si="102"/>
        <v>212665687.66999999</v>
      </c>
      <c r="N6583" t="s">
        <v>1016</v>
      </c>
    </row>
    <row r="6584" spans="1:14" x14ac:dyDescent="0.25">
      <c r="A6584">
        <f>VLOOKUP(C6584,[1]EQUIVALENCIA!$B:$E,3,0)</f>
        <v>923272447</v>
      </c>
      <c r="B6584">
        <v>580490001</v>
      </c>
      <c r="C6584">
        <v>900517804</v>
      </c>
      <c r="D6584" t="s">
        <v>18</v>
      </c>
      <c r="E6584" s="3">
        <v>45356</v>
      </c>
      <c r="F6584" t="s">
        <v>15</v>
      </c>
      <c r="G6584">
        <v>2951</v>
      </c>
      <c r="H6584">
        <v>1034579</v>
      </c>
      <c r="I6584" t="s">
        <v>16</v>
      </c>
      <c r="J6584">
        <v>380024167</v>
      </c>
      <c r="K6584" s="4">
        <v>212665687.66999999</v>
      </c>
      <c r="L6584" s="4">
        <v>0</v>
      </c>
      <c r="M6584" s="4">
        <f t="shared" si="102"/>
        <v>212665687.66999999</v>
      </c>
      <c r="N6584" t="s">
        <v>1016</v>
      </c>
    </row>
    <row r="6585" spans="1:14" x14ac:dyDescent="0.25">
      <c r="A6585">
        <f>VLOOKUP(C6585,[1]EQUIVALENCIA!$B:$E,3,0)</f>
        <v>923272447</v>
      </c>
      <c r="B6585">
        <v>580490001</v>
      </c>
      <c r="C6585">
        <v>900517804</v>
      </c>
      <c r="D6585" t="s">
        <v>18</v>
      </c>
      <c r="E6585" s="3">
        <v>45356</v>
      </c>
      <c r="F6585" t="s">
        <v>15</v>
      </c>
      <c r="G6585">
        <v>2951</v>
      </c>
      <c r="H6585">
        <v>1034579</v>
      </c>
      <c r="I6585" t="s">
        <v>16</v>
      </c>
      <c r="J6585">
        <v>380024167</v>
      </c>
      <c r="K6585" s="4">
        <v>212665687.66999999</v>
      </c>
      <c r="L6585" s="4">
        <v>0</v>
      </c>
      <c r="M6585" s="4">
        <f t="shared" si="102"/>
        <v>212665687.66999999</v>
      </c>
      <c r="N6585" t="s">
        <v>1016</v>
      </c>
    </row>
    <row r="6586" spans="1:14" x14ac:dyDescent="0.25">
      <c r="A6586">
        <f>VLOOKUP(C6586,[1]EQUIVALENCIA!$B:$E,3,0)</f>
        <v>923272447</v>
      </c>
      <c r="B6586">
        <v>580490001</v>
      </c>
      <c r="C6586">
        <v>900517804</v>
      </c>
      <c r="D6586" t="s">
        <v>18</v>
      </c>
      <c r="E6586" s="3">
        <v>45356</v>
      </c>
      <c r="F6586" t="s">
        <v>15</v>
      </c>
      <c r="G6586">
        <v>2951</v>
      </c>
      <c r="H6586">
        <v>1034579</v>
      </c>
      <c r="I6586" t="s">
        <v>16</v>
      </c>
      <c r="J6586">
        <v>380024167</v>
      </c>
      <c r="K6586" s="4">
        <v>5440134.3700000001</v>
      </c>
      <c r="L6586" s="4">
        <v>0</v>
      </c>
      <c r="M6586" s="4">
        <f t="shared" si="102"/>
        <v>5440134.3700000001</v>
      </c>
      <c r="N6586" t="s">
        <v>1016</v>
      </c>
    </row>
    <row r="6587" spans="1:14" x14ac:dyDescent="0.25">
      <c r="A6587">
        <f>VLOOKUP(C6587,[1]EQUIVALENCIA!$B:$E,3,0)</f>
        <v>923272447</v>
      </c>
      <c r="B6587">
        <v>580490001</v>
      </c>
      <c r="C6587">
        <v>900517804</v>
      </c>
      <c r="D6587" t="s">
        <v>18</v>
      </c>
      <c r="E6587" s="3">
        <v>45356</v>
      </c>
      <c r="F6587" t="s">
        <v>15</v>
      </c>
      <c r="G6587">
        <v>2951</v>
      </c>
      <c r="H6587">
        <v>1034579</v>
      </c>
      <c r="I6587" t="s">
        <v>16</v>
      </c>
      <c r="J6587">
        <v>380024167</v>
      </c>
      <c r="K6587" s="4">
        <v>219567933.84</v>
      </c>
      <c r="L6587" s="4">
        <v>0</v>
      </c>
      <c r="M6587" s="4">
        <f t="shared" si="102"/>
        <v>219567933.84</v>
      </c>
      <c r="N6587" t="s">
        <v>1016</v>
      </c>
    </row>
    <row r="6588" spans="1:14" x14ac:dyDescent="0.25">
      <c r="A6588">
        <f>VLOOKUP(C6588,[1]EQUIVALENCIA!$B:$E,3,0)</f>
        <v>923272447</v>
      </c>
      <c r="B6588">
        <v>580490001</v>
      </c>
      <c r="C6588">
        <v>900517804</v>
      </c>
      <c r="D6588" t="s">
        <v>18</v>
      </c>
      <c r="E6588" s="3">
        <v>45356</v>
      </c>
      <c r="F6588" t="s">
        <v>15</v>
      </c>
      <c r="G6588">
        <v>2951</v>
      </c>
      <c r="H6588">
        <v>1034579</v>
      </c>
      <c r="I6588" t="s">
        <v>16</v>
      </c>
      <c r="J6588">
        <v>380024167</v>
      </c>
      <c r="K6588" s="4">
        <v>0.03</v>
      </c>
      <c r="L6588" s="4">
        <v>0</v>
      </c>
      <c r="M6588" s="4">
        <f t="shared" si="102"/>
        <v>0.03</v>
      </c>
      <c r="N6588" t="s">
        <v>1016</v>
      </c>
    </row>
    <row r="6589" spans="1:14" x14ac:dyDescent="0.25">
      <c r="A6589">
        <f>VLOOKUP(C6589,[1]EQUIVALENCIA!$B:$E,3,0)</f>
        <v>923272447</v>
      </c>
      <c r="B6589">
        <v>580490001</v>
      </c>
      <c r="C6589">
        <v>900517804</v>
      </c>
      <c r="D6589" t="s">
        <v>18</v>
      </c>
      <c r="E6589" s="3">
        <v>45356</v>
      </c>
      <c r="F6589" t="s">
        <v>15</v>
      </c>
      <c r="G6589">
        <v>2951</v>
      </c>
      <c r="H6589">
        <v>1034579</v>
      </c>
      <c r="I6589" t="s">
        <v>16</v>
      </c>
      <c r="J6589">
        <v>380024167</v>
      </c>
      <c r="K6589" s="4">
        <v>212665687.66999999</v>
      </c>
      <c r="L6589" s="4">
        <v>0</v>
      </c>
      <c r="M6589" s="4">
        <f t="shared" si="102"/>
        <v>212665687.66999999</v>
      </c>
      <c r="N6589" t="s">
        <v>1016</v>
      </c>
    </row>
    <row r="6590" spans="1:14" x14ac:dyDescent="0.25">
      <c r="A6590">
        <f>VLOOKUP(C6590,[1]EQUIVALENCIA!$B:$E,3,0)</f>
        <v>923272447</v>
      </c>
      <c r="B6590">
        <v>580490001</v>
      </c>
      <c r="C6590">
        <v>900517804</v>
      </c>
      <c r="D6590" t="s">
        <v>18</v>
      </c>
      <c r="E6590" s="3">
        <v>45356</v>
      </c>
      <c r="F6590" t="s">
        <v>15</v>
      </c>
      <c r="G6590">
        <v>2951</v>
      </c>
      <c r="H6590">
        <v>1034579</v>
      </c>
      <c r="I6590" t="s">
        <v>16</v>
      </c>
      <c r="J6590">
        <v>380024167</v>
      </c>
      <c r="K6590" s="4">
        <v>212665687.66999999</v>
      </c>
      <c r="L6590" s="4">
        <v>0</v>
      </c>
      <c r="M6590" s="4">
        <f t="shared" si="102"/>
        <v>212665687.66999999</v>
      </c>
      <c r="N6590" t="s">
        <v>1016</v>
      </c>
    </row>
    <row r="6591" spans="1:14" x14ac:dyDescent="0.25">
      <c r="A6591">
        <f>VLOOKUP(C6591,[1]EQUIVALENCIA!$B:$E,3,0)</f>
        <v>923272447</v>
      </c>
      <c r="B6591">
        <v>580490001</v>
      </c>
      <c r="C6591">
        <v>900517804</v>
      </c>
      <c r="D6591" t="s">
        <v>18</v>
      </c>
      <c r="E6591" s="3">
        <v>45356</v>
      </c>
      <c r="F6591" t="s">
        <v>15</v>
      </c>
      <c r="G6591">
        <v>2951</v>
      </c>
      <c r="H6591">
        <v>1034579</v>
      </c>
      <c r="I6591" t="s">
        <v>16</v>
      </c>
      <c r="J6591">
        <v>380024167</v>
      </c>
      <c r="K6591" s="4">
        <v>212665687.66999999</v>
      </c>
      <c r="L6591" s="4">
        <v>0</v>
      </c>
      <c r="M6591" s="4">
        <f t="shared" si="102"/>
        <v>212665687.66999999</v>
      </c>
      <c r="N6591" t="s">
        <v>1016</v>
      </c>
    </row>
    <row r="6592" spans="1:14" x14ac:dyDescent="0.25">
      <c r="A6592">
        <f>VLOOKUP(C6592,[1]EQUIVALENCIA!$B:$E,3,0)</f>
        <v>923272447</v>
      </c>
      <c r="B6592">
        <v>580490001</v>
      </c>
      <c r="C6592">
        <v>900517804</v>
      </c>
      <c r="D6592" t="s">
        <v>18</v>
      </c>
      <c r="E6592" s="3">
        <v>45356</v>
      </c>
      <c r="F6592" t="s">
        <v>15</v>
      </c>
      <c r="G6592">
        <v>2951</v>
      </c>
      <c r="H6592">
        <v>1034579</v>
      </c>
      <c r="I6592" t="s">
        <v>16</v>
      </c>
      <c r="J6592">
        <v>380024167</v>
      </c>
      <c r="K6592" s="4">
        <v>212665687.66999999</v>
      </c>
      <c r="L6592" s="4">
        <v>0</v>
      </c>
      <c r="M6592" s="4">
        <f t="shared" si="102"/>
        <v>212665687.66999999</v>
      </c>
      <c r="N6592" t="s">
        <v>1016</v>
      </c>
    </row>
    <row r="6593" spans="1:14" x14ac:dyDescent="0.25">
      <c r="A6593">
        <f>VLOOKUP(C6593,[1]EQUIVALENCIA!$B:$E,3,0)</f>
        <v>923272447</v>
      </c>
      <c r="B6593">
        <v>580490001</v>
      </c>
      <c r="C6593">
        <v>900517804</v>
      </c>
      <c r="D6593" t="s">
        <v>18</v>
      </c>
      <c r="E6593" s="3">
        <v>45356</v>
      </c>
      <c r="F6593" t="s">
        <v>15</v>
      </c>
      <c r="G6593">
        <v>2951</v>
      </c>
      <c r="H6593">
        <v>1034579</v>
      </c>
      <c r="I6593" t="s">
        <v>16</v>
      </c>
      <c r="J6593">
        <v>380024167</v>
      </c>
      <c r="K6593" s="4">
        <v>212665687.66999999</v>
      </c>
      <c r="L6593" s="4">
        <v>0</v>
      </c>
      <c r="M6593" s="4">
        <f t="shared" si="102"/>
        <v>212665687.66999999</v>
      </c>
      <c r="N6593" t="s">
        <v>1016</v>
      </c>
    </row>
    <row r="6594" spans="1:14" x14ac:dyDescent="0.25">
      <c r="A6594">
        <f>VLOOKUP(C6594,[1]EQUIVALENCIA!$B:$E,3,0)</f>
        <v>923272447</v>
      </c>
      <c r="B6594">
        <v>580490001</v>
      </c>
      <c r="C6594">
        <v>900517804</v>
      </c>
      <c r="D6594" t="s">
        <v>18</v>
      </c>
      <c r="E6594" s="3">
        <v>45356</v>
      </c>
      <c r="F6594" t="s">
        <v>15</v>
      </c>
      <c r="G6594">
        <v>2951</v>
      </c>
      <c r="H6594">
        <v>1034579</v>
      </c>
      <c r="I6594" t="s">
        <v>16</v>
      </c>
      <c r="J6594">
        <v>380024167</v>
      </c>
      <c r="K6594" s="4">
        <v>27370101.370000001</v>
      </c>
      <c r="L6594" s="4">
        <v>0</v>
      </c>
      <c r="M6594" s="4">
        <f t="shared" si="102"/>
        <v>27370101.370000001</v>
      </c>
      <c r="N6594" t="s">
        <v>1016</v>
      </c>
    </row>
    <row r="6595" spans="1:14" x14ac:dyDescent="0.25">
      <c r="A6595">
        <f>VLOOKUP(C6595,[1]EQUIVALENCIA!$B:$E,3,0)</f>
        <v>923272447</v>
      </c>
      <c r="B6595">
        <v>580490001</v>
      </c>
      <c r="C6595">
        <v>900517804</v>
      </c>
      <c r="D6595" t="s">
        <v>18</v>
      </c>
      <c r="E6595" s="3">
        <v>45356</v>
      </c>
      <c r="F6595" t="s">
        <v>15</v>
      </c>
      <c r="G6595">
        <v>2951</v>
      </c>
      <c r="H6595">
        <v>1034579</v>
      </c>
      <c r="I6595" t="s">
        <v>16</v>
      </c>
      <c r="J6595">
        <v>380024167</v>
      </c>
      <c r="K6595" s="4">
        <v>212665687.66999999</v>
      </c>
      <c r="L6595" s="4">
        <v>0</v>
      </c>
      <c r="M6595" s="4">
        <f t="shared" ref="M6595:M6658" si="103">+K6595-L6595</f>
        <v>212665687.66999999</v>
      </c>
      <c r="N6595" t="s">
        <v>1016</v>
      </c>
    </row>
    <row r="6596" spans="1:14" x14ac:dyDescent="0.25">
      <c r="A6596">
        <f>VLOOKUP(C6596,[1]EQUIVALENCIA!$B:$E,3,0)</f>
        <v>923272447</v>
      </c>
      <c r="B6596">
        <v>580490001</v>
      </c>
      <c r="C6596">
        <v>900517804</v>
      </c>
      <c r="D6596" t="s">
        <v>18</v>
      </c>
      <c r="E6596" s="3">
        <v>45356</v>
      </c>
      <c r="F6596" t="s">
        <v>15</v>
      </c>
      <c r="G6596">
        <v>2951</v>
      </c>
      <c r="H6596">
        <v>1034579</v>
      </c>
      <c r="I6596" t="s">
        <v>16</v>
      </c>
      <c r="J6596">
        <v>380024167</v>
      </c>
      <c r="K6596" s="4">
        <v>212665687.66999999</v>
      </c>
      <c r="L6596" s="4">
        <v>0</v>
      </c>
      <c r="M6596" s="4">
        <f t="shared" si="103"/>
        <v>212665687.66999999</v>
      </c>
      <c r="N6596" t="s">
        <v>1016</v>
      </c>
    </row>
    <row r="6597" spans="1:14" x14ac:dyDescent="0.25">
      <c r="A6597">
        <f>VLOOKUP(C6597,[1]EQUIVALENCIA!$B:$E,3,0)</f>
        <v>923272447</v>
      </c>
      <c r="B6597">
        <v>580490001</v>
      </c>
      <c r="C6597">
        <v>900517804</v>
      </c>
      <c r="D6597" t="s">
        <v>18</v>
      </c>
      <c r="E6597" s="3">
        <v>45356</v>
      </c>
      <c r="F6597" t="s">
        <v>15</v>
      </c>
      <c r="G6597">
        <v>2951</v>
      </c>
      <c r="H6597">
        <v>1034579</v>
      </c>
      <c r="I6597" t="s">
        <v>16</v>
      </c>
      <c r="J6597">
        <v>380024167</v>
      </c>
      <c r="K6597" s="4">
        <v>212665687.66999999</v>
      </c>
      <c r="L6597" s="4">
        <v>0</v>
      </c>
      <c r="M6597" s="4">
        <f t="shared" si="103"/>
        <v>212665687.66999999</v>
      </c>
      <c r="N6597" t="s">
        <v>1016</v>
      </c>
    </row>
    <row r="6598" spans="1:14" x14ac:dyDescent="0.25">
      <c r="A6598">
        <f>VLOOKUP(C6598,[1]EQUIVALENCIA!$B:$E,3,0)</f>
        <v>923272447</v>
      </c>
      <c r="B6598">
        <v>580490001</v>
      </c>
      <c r="C6598">
        <v>900517804</v>
      </c>
      <c r="D6598" t="s">
        <v>18</v>
      </c>
      <c r="E6598" s="3">
        <v>45356</v>
      </c>
      <c r="F6598" t="s">
        <v>15</v>
      </c>
      <c r="G6598">
        <v>2951</v>
      </c>
      <c r="H6598">
        <v>1034579</v>
      </c>
      <c r="I6598" t="s">
        <v>16</v>
      </c>
      <c r="J6598">
        <v>380024167</v>
      </c>
      <c r="K6598" s="4">
        <v>212665687.66999999</v>
      </c>
      <c r="L6598" s="4">
        <v>0</v>
      </c>
      <c r="M6598" s="4">
        <f t="shared" si="103"/>
        <v>212665687.66999999</v>
      </c>
      <c r="N6598" t="s">
        <v>1016</v>
      </c>
    </row>
    <row r="6599" spans="1:14" x14ac:dyDescent="0.25">
      <c r="A6599">
        <f>VLOOKUP(C6599,[1]EQUIVALENCIA!$B:$E,3,0)</f>
        <v>923272447</v>
      </c>
      <c r="B6599">
        <v>580490001</v>
      </c>
      <c r="C6599">
        <v>900517804</v>
      </c>
      <c r="D6599" t="s">
        <v>18</v>
      </c>
      <c r="E6599" s="3">
        <v>45356</v>
      </c>
      <c r="F6599" t="s">
        <v>15</v>
      </c>
      <c r="G6599">
        <v>2951</v>
      </c>
      <c r="H6599">
        <v>1034579</v>
      </c>
      <c r="I6599" t="s">
        <v>16</v>
      </c>
      <c r="J6599">
        <v>380024167</v>
      </c>
      <c r="K6599" s="4">
        <v>212665687.66999999</v>
      </c>
      <c r="L6599" s="4">
        <v>0</v>
      </c>
      <c r="M6599" s="4">
        <f t="shared" si="103"/>
        <v>212665687.66999999</v>
      </c>
      <c r="N6599" t="s">
        <v>1016</v>
      </c>
    </row>
    <row r="6600" spans="1:14" x14ac:dyDescent="0.25">
      <c r="A6600">
        <f>VLOOKUP(C6600,[1]EQUIVALENCIA!$B:$E,3,0)</f>
        <v>923272447</v>
      </c>
      <c r="B6600">
        <v>580490001</v>
      </c>
      <c r="C6600">
        <v>900517804</v>
      </c>
      <c r="D6600" t="s">
        <v>18</v>
      </c>
      <c r="E6600" s="3">
        <v>45356</v>
      </c>
      <c r="F6600" t="s">
        <v>15</v>
      </c>
      <c r="G6600">
        <v>2951</v>
      </c>
      <c r="H6600">
        <v>1034579</v>
      </c>
      <c r="I6600" t="s">
        <v>16</v>
      </c>
      <c r="J6600">
        <v>380024167</v>
      </c>
      <c r="K6600" s="4">
        <v>212665687.66999999</v>
      </c>
      <c r="L6600" s="4">
        <v>0</v>
      </c>
      <c r="M6600" s="4">
        <f t="shared" si="103"/>
        <v>212665687.66999999</v>
      </c>
      <c r="N6600" t="s">
        <v>1016</v>
      </c>
    </row>
    <row r="6601" spans="1:14" x14ac:dyDescent="0.25">
      <c r="A6601">
        <f>VLOOKUP(C6601,[1]EQUIVALENCIA!$B:$E,3,0)</f>
        <v>923272447</v>
      </c>
      <c r="B6601">
        <v>580490001</v>
      </c>
      <c r="C6601">
        <v>900517804</v>
      </c>
      <c r="D6601" t="s">
        <v>18</v>
      </c>
      <c r="E6601" s="3">
        <v>45356</v>
      </c>
      <c r="F6601" t="s">
        <v>15</v>
      </c>
      <c r="G6601">
        <v>2951</v>
      </c>
      <c r="H6601">
        <v>1034579</v>
      </c>
      <c r="I6601" t="s">
        <v>16</v>
      </c>
      <c r="J6601">
        <v>380024167</v>
      </c>
      <c r="K6601" s="4">
        <v>212665687.66999999</v>
      </c>
      <c r="L6601" s="4">
        <v>0</v>
      </c>
      <c r="M6601" s="4">
        <f t="shared" si="103"/>
        <v>212665687.66999999</v>
      </c>
      <c r="N6601" t="s">
        <v>1016</v>
      </c>
    </row>
    <row r="6602" spans="1:14" x14ac:dyDescent="0.25">
      <c r="A6602">
        <f>VLOOKUP(C6602,[1]EQUIVALENCIA!$B:$E,3,0)</f>
        <v>923272447</v>
      </c>
      <c r="B6602">
        <v>580490001</v>
      </c>
      <c r="C6602">
        <v>900517804</v>
      </c>
      <c r="D6602" t="s">
        <v>18</v>
      </c>
      <c r="E6602" s="3">
        <v>45356</v>
      </c>
      <c r="F6602" t="s">
        <v>15</v>
      </c>
      <c r="G6602">
        <v>2951</v>
      </c>
      <c r="H6602">
        <v>1034579</v>
      </c>
      <c r="I6602" t="s">
        <v>16</v>
      </c>
      <c r="J6602">
        <v>380024167</v>
      </c>
      <c r="K6602" s="4">
        <v>212665687.66999999</v>
      </c>
      <c r="L6602" s="4">
        <v>0</v>
      </c>
      <c r="M6602" s="4">
        <f t="shared" si="103"/>
        <v>212665687.66999999</v>
      </c>
      <c r="N6602" t="s">
        <v>1016</v>
      </c>
    </row>
    <row r="6603" spans="1:14" x14ac:dyDescent="0.25">
      <c r="A6603">
        <f>VLOOKUP(C6603,[1]EQUIVALENCIA!$B:$E,3,0)</f>
        <v>923272447</v>
      </c>
      <c r="B6603">
        <v>580490001</v>
      </c>
      <c r="C6603">
        <v>900517804</v>
      </c>
      <c r="D6603" t="s">
        <v>18</v>
      </c>
      <c r="E6603" s="3">
        <v>45356</v>
      </c>
      <c r="F6603" t="s">
        <v>15</v>
      </c>
      <c r="G6603">
        <v>2951</v>
      </c>
      <c r="H6603">
        <v>1034579</v>
      </c>
      <c r="I6603" t="s">
        <v>16</v>
      </c>
      <c r="J6603">
        <v>380024167</v>
      </c>
      <c r="K6603" s="4">
        <v>212665687.66999999</v>
      </c>
      <c r="L6603" s="4">
        <v>0</v>
      </c>
      <c r="M6603" s="4">
        <f t="shared" si="103"/>
        <v>212665687.66999999</v>
      </c>
      <c r="N6603" t="s">
        <v>1016</v>
      </c>
    </row>
    <row r="6604" spans="1:14" x14ac:dyDescent="0.25">
      <c r="A6604">
        <f>VLOOKUP(C6604,[1]EQUIVALENCIA!$B:$E,3,0)</f>
        <v>923272447</v>
      </c>
      <c r="B6604">
        <v>580490001</v>
      </c>
      <c r="C6604">
        <v>900517804</v>
      </c>
      <c r="D6604" t="s">
        <v>18</v>
      </c>
      <c r="E6604" s="3">
        <v>45356</v>
      </c>
      <c r="F6604" t="s">
        <v>15</v>
      </c>
      <c r="G6604">
        <v>2951</v>
      </c>
      <c r="H6604">
        <v>1034579</v>
      </c>
      <c r="I6604" t="s">
        <v>16</v>
      </c>
      <c r="J6604">
        <v>380024167</v>
      </c>
      <c r="K6604" s="4">
        <v>212665687.66999999</v>
      </c>
      <c r="L6604" s="4">
        <v>0</v>
      </c>
      <c r="M6604" s="4">
        <f t="shared" si="103"/>
        <v>212665687.66999999</v>
      </c>
      <c r="N6604" t="s">
        <v>1016</v>
      </c>
    </row>
    <row r="6605" spans="1:14" x14ac:dyDescent="0.25">
      <c r="A6605">
        <f>VLOOKUP(C6605,[1]EQUIVALENCIA!$B:$E,3,0)</f>
        <v>923272447</v>
      </c>
      <c r="B6605">
        <v>580490001</v>
      </c>
      <c r="C6605">
        <v>900517804</v>
      </c>
      <c r="D6605" t="s">
        <v>18</v>
      </c>
      <c r="E6605" s="3">
        <v>45356</v>
      </c>
      <c r="F6605" t="s">
        <v>15</v>
      </c>
      <c r="G6605">
        <v>2951</v>
      </c>
      <c r="H6605">
        <v>1034579</v>
      </c>
      <c r="I6605" t="s">
        <v>16</v>
      </c>
      <c r="J6605">
        <v>380024167</v>
      </c>
      <c r="K6605" s="4">
        <v>212665687.66999999</v>
      </c>
      <c r="L6605" s="4">
        <v>0</v>
      </c>
      <c r="M6605" s="4">
        <f t="shared" si="103"/>
        <v>212665687.66999999</v>
      </c>
      <c r="N6605" t="s">
        <v>1016</v>
      </c>
    </row>
    <row r="6606" spans="1:14" x14ac:dyDescent="0.25">
      <c r="A6606">
        <f>VLOOKUP(C6606,[1]EQUIVALENCIA!$B:$E,3,0)</f>
        <v>923272447</v>
      </c>
      <c r="B6606">
        <v>580490001</v>
      </c>
      <c r="C6606">
        <v>900517804</v>
      </c>
      <c r="D6606" t="s">
        <v>18</v>
      </c>
      <c r="E6606" s="3">
        <v>45356</v>
      </c>
      <c r="F6606" t="s">
        <v>15</v>
      </c>
      <c r="G6606">
        <v>2951</v>
      </c>
      <c r="H6606">
        <v>1034579</v>
      </c>
      <c r="I6606" t="s">
        <v>16</v>
      </c>
      <c r="J6606">
        <v>380024167</v>
      </c>
      <c r="K6606" s="4">
        <v>212665687.66999999</v>
      </c>
      <c r="L6606" s="4">
        <v>0</v>
      </c>
      <c r="M6606" s="4">
        <f t="shared" si="103"/>
        <v>212665687.66999999</v>
      </c>
      <c r="N6606" t="s">
        <v>1016</v>
      </c>
    </row>
    <row r="6607" spans="1:14" x14ac:dyDescent="0.25">
      <c r="A6607">
        <f>VLOOKUP(C6607,[1]EQUIVALENCIA!$B:$E,3,0)</f>
        <v>923272447</v>
      </c>
      <c r="B6607">
        <v>580490001</v>
      </c>
      <c r="C6607">
        <v>900517804</v>
      </c>
      <c r="D6607" t="s">
        <v>18</v>
      </c>
      <c r="E6607" s="3">
        <v>45356</v>
      </c>
      <c r="F6607" t="s">
        <v>15</v>
      </c>
      <c r="G6607">
        <v>2951</v>
      </c>
      <c r="H6607">
        <v>1034579</v>
      </c>
      <c r="I6607" t="s">
        <v>16</v>
      </c>
      <c r="J6607">
        <v>380024167</v>
      </c>
      <c r="K6607" s="4">
        <v>212665687.66999999</v>
      </c>
      <c r="L6607" s="4">
        <v>0</v>
      </c>
      <c r="M6607" s="4">
        <f t="shared" si="103"/>
        <v>212665687.66999999</v>
      </c>
      <c r="N6607" t="s">
        <v>1016</v>
      </c>
    </row>
    <row r="6608" spans="1:14" x14ac:dyDescent="0.25">
      <c r="A6608">
        <f>VLOOKUP(C6608,[1]EQUIVALENCIA!$B:$E,3,0)</f>
        <v>923272447</v>
      </c>
      <c r="B6608">
        <v>580490001</v>
      </c>
      <c r="C6608">
        <v>900517804</v>
      </c>
      <c r="D6608" t="s">
        <v>18</v>
      </c>
      <c r="E6608" s="3">
        <v>45356</v>
      </c>
      <c r="F6608" t="s">
        <v>15</v>
      </c>
      <c r="G6608">
        <v>2951</v>
      </c>
      <c r="H6608">
        <v>1034579</v>
      </c>
      <c r="I6608" t="s">
        <v>16</v>
      </c>
      <c r="J6608">
        <v>380024167</v>
      </c>
      <c r="K6608" s="4">
        <v>212665687.66999999</v>
      </c>
      <c r="L6608" s="4">
        <v>0</v>
      </c>
      <c r="M6608" s="4">
        <f t="shared" si="103"/>
        <v>212665687.66999999</v>
      </c>
      <c r="N6608" t="s">
        <v>1016</v>
      </c>
    </row>
    <row r="6609" spans="1:14" x14ac:dyDescent="0.25">
      <c r="A6609">
        <f>VLOOKUP(C6609,[1]EQUIVALENCIA!$B:$E,3,0)</f>
        <v>923272447</v>
      </c>
      <c r="B6609">
        <v>580490001</v>
      </c>
      <c r="C6609">
        <v>900517804</v>
      </c>
      <c r="D6609" t="s">
        <v>18</v>
      </c>
      <c r="E6609" s="3">
        <v>45356</v>
      </c>
      <c r="F6609" t="s">
        <v>15</v>
      </c>
      <c r="G6609">
        <v>2951</v>
      </c>
      <c r="H6609">
        <v>1034579</v>
      </c>
      <c r="I6609" t="s">
        <v>16</v>
      </c>
      <c r="J6609">
        <v>380024167</v>
      </c>
      <c r="K6609" s="4">
        <v>212665687.66999999</v>
      </c>
      <c r="L6609" s="4">
        <v>0</v>
      </c>
      <c r="M6609" s="4">
        <f t="shared" si="103"/>
        <v>212665687.66999999</v>
      </c>
      <c r="N6609" t="s">
        <v>1016</v>
      </c>
    </row>
    <row r="6610" spans="1:14" x14ac:dyDescent="0.25">
      <c r="A6610">
        <f>VLOOKUP(C6610,[1]EQUIVALENCIA!$B:$E,3,0)</f>
        <v>923272447</v>
      </c>
      <c r="B6610">
        <v>580490001</v>
      </c>
      <c r="C6610">
        <v>900517804</v>
      </c>
      <c r="D6610" t="s">
        <v>18</v>
      </c>
      <c r="E6610" s="3">
        <v>45356</v>
      </c>
      <c r="F6610" t="s">
        <v>15</v>
      </c>
      <c r="G6610">
        <v>2951</v>
      </c>
      <c r="H6610">
        <v>1034579</v>
      </c>
      <c r="I6610" t="s">
        <v>16</v>
      </c>
      <c r="J6610">
        <v>380024167</v>
      </c>
      <c r="K6610" s="4">
        <v>212665687.66999999</v>
      </c>
      <c r="L6610" s="4">
        <v>0</v>
      </c>
      <c r="M6610" s="4">
        <f t="shared" si="103"/>
        <v>212665687.66999999</v>
      </c>
      <c r="N6610" t="s">
        <v>1016</v>
      </c>
    </row>
    <row r="6611" spans="1:14" x14ac:dyDescent="0.25">
      <c r="A6611">
        <f>VLOOKUP(C6611,[1]EQUIVALENCIA!$B:$E,3,0)</f>
        <v>923272447</v>
      </c>
      <c r="B6611">
        <v>580490001</v>
      </c>
      <c r="C6611">
        <v>900517804</v>
      </c>
      <c r="D6611" t="s">
        <v>18</v>
      </c>
      <c r="E6611" s="3">
        <v>45356</v>
      </c>
      <c r="F6611" t="s">
        <v>15</v>
      </c>
      <c r="G6611">
        <v>2951</v>
      </c>
      <c r="H6611">
        <v>1034579</v>
      </c>
      <c r="I6611" t="s">
        <v>16</v>
      </c>
      <c r="J6611">
        <v>380024167</v>
      </c>
      <c r="K6611" s="4">
        <v>212665687.66999999</v>
      </c>
      <c r="L6611" s="4">
        <v>0</v>
      </c>
      <c r="M6611" s="4">
        <f t="shared" si="103"/>
        <v>212665687.66999999</v>
      </c>
      <c r="N6611" t="s">
        <v>1016</v>
      </c>
    </row>
    <row r="6612" spans="1:14" x14ac:dyDescent="0.25">
      <c r="A6612">
        <f>VLOOKUP(C6612,[1]EQUIVALENCIA!$B:$E,3,0)</f>
        <v>923272447</v>
      </c>
      <c r="B6612">
        <v>580490001</v>
      </c>
      <c r="C6612">
        <v>900517804</v>
      </c>
      <c r="D6612" t="s">
        <v>18</v>
      </c>
      <c r="E6612" s="3">
        <v>45356</v>
      </c>
      <c r="F6612" t="s">
        <v>15</v>
      </c>
      <c r="G6612">
        <v>2951</v>
      </c>
      <c r="H6612">
        <v>1034579</v>
      </c>
      <c r="I6612" t="s">
        <v>16</v>
      </c>
      <c r="J6612">
        <v>380024167</v>
      </c>
      <c r="K6612" s="4">
        <v>212665687.66999999</v>
      </c>
      <c r="L6612" s="4">
        <v>0</v>
      </c>
      <c r="M6612" s="4">
        <f t="shared" si="103"/>
        <v>212665687.66999999</v>
      </c>
      <c r="N6612" t="s">
        <v>1016</v>
      </c>
    </row>
    <row r="6613" spans="1:14" x14ac:dyDescent="0.25">
      <c r="A6613">
        <f>VLOOKUP(C6613,[1]EQUIVALENCIA!$B:$E,3,0)</f>
        <v>923272447</v>
      </c>
      <c r="B6613">
        <v>580490001</v>
      </c>
      <c r="C6613">
        <v>900517804</v>
      </c>
      <c r="D6613" t="s">
        <v>18</v>
      </c>
      <c r="E6613" s="3">
        <v>45356</v>
      </c>
      <c r="F6613" t="s">
        <v>15</v>
      </c>
      <c r="G6613">
        <v>2951</v>
      </c>
      <c r="H6613">
        <v>1034579</v>
      </c>
      <c r="I6613" t="s">
        <v>16</v>
      </c>
      <c r="J6613">
        <v>380024167</v>
      </c>
      <c r="K6613" s="4">
        <v>212665687.66999999</v>
      </c>
      <c r="L6613" s="4">
        <v>0</v>
      </c>
      <c r="M6613" s="4">
        <f t="shared" si="103"/>
        <v>212665687.66999999</v>
      </c>
      <c r="N6613" t="s">
        <v>1016</v>
      </c>
    </row>
    <row r="6614" spans="1:14" x14ac:dyDescent="0.25">
      <c r="A6614">
        <f>VLOOKUP(C6614,[1]EQUIVALENCIA!$B:$E,3,0)</f>
        <v>923272447</v>
      </c>
      <c r="B6614">
        <v>580490001</v>
      </c>
      <c r="C6614">
        <v>900517804</v>
      </c>
      <c r="D6614" t="s">
        <v>18</v>
      </c>
      <c r="E6614" s="3">
        <v>45356</v>
      </c>
      <c r="F6614" t="s">
        <v>15</v>
      </c>
      <c r="G6614">
        <v>2951</v>
      </c>
      <c r="H6614">
        <v>1034579</v>
      </c>
      <c r="I6614" t="s">
        <v>16</v>
      </c>
      <c r="J6614">
        <v>380024167</v>
      </c>
      <c r="K6614" s="4">
        <v>212665687.66999999</v>
      </c>
      <c r="L6614" s="4">
        <v>0</v>
      </c>
      <c r="M6614" s="4">
        <f t="shared" si="103"/>
        <v>212665687.66999999</v>
      </c>
      <c r="N6614" t="s">
        <v>1016</v>
      </c>
    </row>
    <row r="6615" spans="1:14" x14ac:dyDescent="0.25">
      <c r="A6615">
        <f>VLOOKUP(C6615,[1]EQUIVALENCIA!$B:$E,3,0)</f>
        <v>923272447</v>
      </c>
      <c r="B6615">
        <v>580490001</v>
      </c>
      <c r="C6615">
        <v>900517804</v>
      </c>
      <c r="D6615" t="s">
        <v>18</v>
      </c>
      <c r="E6615" s="3">
        <v>45356</v>
      </c>
      <c r="F6615" t="s">
        <v>15</v>
      </c>
      <c r="G6615">
        <v>2951</v>
      </c>
      <c r="H6615">
        <v>1034579</v>
      </c>
      <c r="I6615" t="s">
        <v>16</v>
      </c>
      <c r="J6615">
        <v>380024167</v>
      </c>
      <c r="K6615" s="4">
        <v>212665687.66999999</v>
      </c>
      <c r="L6615" s="4">
        <v>0</v>
      </c>
      <c r="M6615" s="4">
        <f t="shared" si="103"/>
        <v>212665687.66999999</v>
      </c>
      <c r="N6615" t="s">
        <v>1016</v>
      </c>
    </row>
    <row r="6616" spans="1:14" x14ac:dyDescent="0.25">
      <c r="A6616">
        <f>VLOOKUP(C6616,[1]EQUIVALENCIA!$B:$E,3,0)</f>
        <v>923272447</v>
      </c>
      <c r="B6616">
        <v>580490001</v>
      </c>
      <c r="C6616">
        <v>900517804</v>
      </c>
      <c r="D6616" t="s">
        <v>18</v>
      </c>
      <c r="E6616" s="3">
        <v>45356</v>
      </c>
      <c r="F6616" t="s">
        <v>15</v>
      </c>
      <c r="G6616">
        <v>2951</v>
      </c>
      <c r="H6616">
        <v>1034579</v>
      </c>
      <c r="I6616" t="s">
        <v>16</v>
      </c>
      <c r="J6616">
        <v>380024167</v>
      </c>
      <c r="K6616" s="4">
        <v>212665687.66999999</v>
      </c>
      <c r="L6616" s="4">
        <v>0</v>
      </c>
      <c r="M6616" s="4">
        <f t="shared" si="103"/>
        <v>212665687.66999999</v>
      </c>
      <c r="N6616" t="s">
        <v>1016</v>
      </c>
    </row>
    <row r="6617" spans="1:14" x14ac:dyDescent="0.25">
      <c r="A6617">
        <f>VLOOKUP(C6617,[1]EQUIVALENCIA!$B:$E,3,0)</f>
        <v>923272447</v>
      </c>
      <c r="B6617">
        <v>580490001</v>
      </c>
      <c r="C6617">
        <v>900517804</v>
      </c>
      <c r="D6617" t="s">
        <v>18</v>
      </c>
      <c r="E6617" s="3">
        <v>45356</v>
      </c>
      <c r="F6617" t="s">
        <v>15</v>
      </c>
      <c r="G6617">
        <v>2951</v>
      </c>
      <c r="H6617">
        <v>1034579</v>
      </c>
      <c r="I6617" t="s">
        <v>16</v>
      </c>
      <c r="J6617">
        <v>380024167</v>
      </c>
      <c r="K6617" s="4">
        <v>212665687.66999999</v>
      </c>
      <c r="L6617" s="4">
        <v>0</v>
      </c>
      <c r="M6617" s="4">
        <f t="shared" si="103"/>
        <v>212665687.66999999</v>
      </c>
      <c r="N6617" t="s">
        <v>1016</v>
      </c>
    </row>
    <row r="6618" spans="1:14" x14ac:dyDescent="0.25">
      <c r="A6618">
        <f>VLOOKUP(C6618,[1]EQUIVALENCIA!$B:$E,3,0)</f>
        <v>923272447</v>
      </c>
      <c r="B6618">
        <v>580490001</v>
      </c>
      <c r="C6618">
        <v>900517804</v>
      </c>
      <c r="D6618" t="s">
        <v>18</v>
      </c>
      <c r="E6618" s="3">
        <v>45356</v>
      </c>
      <c r="F6618" t="s">
        <v>15</v>
      </c>
      <c r="G6618">
        <v>2951</v>
      </c>
      <c r="H6618">
        <v>1034579</v>
      </c>
      <c r="I6618" t="s">
        <v>16</v>
      </c>
      <c r="J6618">
        <v>380024167</v>
      </c>
      <c r="K6618" s="4">
        <v>212665687.66999999</v>
      </c>
      <c r="L6618" s="4">
        <v>0</v>
      </c>
      <c r="M6618" s="4">
        <f t="shared" si="103"/>
        <v>212665687.66999999</v>
      </c>
      <c r="N6618" t="s">
        <v>1016</v>
      </c>
    </row>
    <row r="6619" spans="1:14" x14ac:dyDescent="0.25">
      <c r="A6619">
        <f>VLOOKUP(C6619,[1]EQUIVALENCIA!$B:$E,3,0)</f>
        <v>923272447</v>
      </c>
      <c r="B6619">
        <v>580490001</v>
      </c>
      <c r="C6619">
        <v>900517804</v>
      </c>
      <c r="D6619" t="s">
        <v>18</v>
      </c>
      <c r="E6619" s="3">
        <v>45356</v>
      </c>
      <c r="F6619" t="s">
        <v>15</v>
      </c>
      <c r="G6619">
        <v>2951</v>
      </c>
      <c r="H6619">
        <v>1034579</v>
      </c>
      <c r="I6619" t="s">
        <v>16</v>
      </c>
      <c r="J6619">
        <v>380024167</v>
      </c>
      <c r="K6619" s="4">
        <v>212665687.66999999</v>
      </c>
      <c r="L6619" s="4">
        <v>0</v>
      </c>
      <c r="M6619" s="4">
        <f t="shared" si="103"/>
        <v>212665687.66999999</v>
      </c>
      <c r="N6619" t="s">
        <v>1016</v>
      </c>
    </row>
    <row r="6620" spans="1:14" x14ac:dyDescent="0.25">
      <c r="A6620">
        <f>VLOOKUP(C6620,[1]EQUIVALENCIA!$B:$E,3,0)</f>
        <v>923272447</v>
      </c>
      <c r="B6620">
        <v>580490001</v>
      </c>
      <c r="C6620">
        <v>900517804</v>
      </c>
      <c r="D6620" t="s">
        <v>18</v>
      </c>
      <c r="E6620" s="3">
        <v>45356</v>
      </c>
      <c r="F6620" t="s">
        <v>15</v>
      </c>
      <c r="G6620">
        <v>2951</v>
      </c>
      <c r="H6620">
        <v>1034579</v>
      </c>
      <c r="I6620" t="s">
        <v>16</v>
      </c>
      <c r="J6620">
        <v>380024167</v>
      </c>
      <c r="K6620" s="4">
        <v>212665687.66999999</v>
      </c>
      <c r="L6620" s="4">
        <v>0</v>
      </c>
      <c r="M6620" s="4">
        <f t="shared" si="103"/>
        <v>212665687.66999999</v>
      </c>
      <c r="N6620" t="s">
        <v>1016</v>
      </c>
    </row>
    <row r="6621" spans="1:14" x14ac:dyDescent="0.25">
      <c r="A6621">
        <f>VLOOKUP(C6621,[1]EQUIVALENCIA!$B:$E,3,0)</f>
        <v>923272447</v>
      </c>
      <c r="B6621">
        <v>580490001</v>
      </c>
      <c r="C6621">
        <v>900517804</v>
      </c>
      <c r="D6621" t="s">
        <v>18</v>
      </c>
      <c r="E6621" s="3">
        <v>45356</v>
      </c>
      <c r="F6621" t="s">
        <v>15</v>
      </c>
      <c r="G6621">
        <v>2951</v>
      </c>
      <c r="H6621">
        <v>1034579</v>
      </c>
      <c r="I6621" t="s">
        <v>16</v>
      </c>
      <c r="J6621">
        <v>380024167</v>
      </c>
      <c r="K6621" s="4">
        <v>212665687.66999999</v>
      </c>
      <c r="L6621" s="4">
        <v>0</v>
      </c>
      <c r="M6621" s="4">
        <f t="shared" si="103"/>
        <v>212665687.66999999</v>
      </c>
      <c r="N6621" t="s">
        <v>1016</v>
      </c>
    </row>
    <row r="6622" spans="1:14" x14ac:dyDescent="0.25">
      <c r="A6622">
        <f>VLOOKUP(C6622,[1]EQUIVALENCIA!$B:$E,3,0)</f>
        <v>923272447</v>
      </c>
      <c r="B6622">
        <v>580490001</v>
      </c>
      <c r="C6622">
        <v>900517804</v>
      </c>
      <c r="D6622" t="s">
        <v>18</v>
      </c>
      <c r="E6622" s="3">
        <v>45356</v>
      </c>
      <c r="F6622" t="s">
        <v>15</v>
      </c>
      <c r="G6622">
        <v>2951</v>
      </c>
      <c r="H6622">
        <v>1034579</v>
      </c>
      <c r="I6622" t="s">
        <v>16</v>
      </c>
      <c r="J6622">
        <v>380024167</v>
      </c>
      <c r="K6622" s="4">
        <v>212665687.66999999</v>
      </c>
      <c r="L6622" s="4">
        <v>0</v>
      </c>
      <c r="M6622" s="4">
        <f t="shared" si="103"/>
        <v>212665687.66999999</v>
      </c>
      <c r="N6622" t="s">
        <v>1016</v>
      </c>
    </row>
    <row r="6623" spans="1:14" x14ac:dyDescent="0.25">
      <c r="A6623">
        <f>VLOOKUP(C6623,[1]EQUIVALENCIA!$B:$E,3,0)</f>
        <v>923272447</v>
      </c>
      <c r="B6623">
        <v>580490001</v>
      </c>
      <c r="C6623">
        <v>900517804</v>
      </c>
      <c r="D6623" t="s">
        <v>18</v>
      </c>
      <c r="E6623" s="3">
        <v>45356</v>
      </c>
      <c r="F6623" t="s">
       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212665687.66999999</v>
      </c>
      <c r="L6623" s="4">
        <v>0</v>
      </c>
      <c r="M6623" s="4">
        <f t="shared" si="103"/>
        <v>212665687.66999999</v>
      </c>
      <c r="N6623" t="s">
        <v>1016</v>
      </c>
    </row>
    <row r="6624" spans="1:14" x14ac:dyDescent="0.25">
      <c r="A6624">
        <f>VLOOKUP(C6624,[1]EQUIVALENCIA!$B:$E,3,0)</f>
        <v>923272447</v>
      </c>
      <c r="B6624">
        <v>580490001</v>
      </c>
      <c r="C6624">
        <v>900517804</v>
      </c>
      <c r="D6624" t="s">
        <v>18</v>
      </c>
      <c r="E6624" s="3">
        <v>45356</v>
      </c>
      <c r="F6624" t="s">
        <v>15</v>
      </c>
      <c r="G6624">
        <v>2951</v>
      </c>
      <c r="H6624">
        <v>1034579</v>
      </c>
      <c r="I6624" t="s">
        <v>16</v>
      </c>
      <c r="J6624">
        <v>380024167</v>
      </c>
      <c r="K6624" s="4">
        <v>212665687.66999999</v>
      </c>
      <c r="L6624" s="4">
        <v>0</v>
      </c>
      <c r="M6624" s="4">
        <f t="shared" si="103"/>
        <v>212665687.66999999</v>
      </c>
      <c r="N6624" t="s">
        <v>1016</v>
      </c>
    </row>
    <row r="6625" spans="1:14" x14ac:dyDescent="0.25">
      <c r="A6625">
        <f>VLOOKUP(C6625,[1]EQUIVALENCIA!$B:$E,3,0)</f>
        <v>923272447</v>
      </c>
      <c r="B6625">
        <v>580490001</v>
      </c>
      <c r="C6625">
        <v>900517804</v>
      </c>
      <c r="D6625" t="s">
        <v>18</v>
      </c>
      <c r="E6625" s="3">
        <v>45356</v>
      </c>
      <c r="F6625" t="s">
        <v>15</v>
      </c>
      <c r="G6625">
        <v>2951</v>
      </c>
      <c r="H6625">
        <v>1034579</v>
      </c>
      <c r="I6625" t="s">
        <v>16</v>
      </c>
      <c r="J6625">
        <v>380024167</v>
      </c>
      <c r="K6625" s="4">
        <v>212665687.66999999</v>
      </c>
      <c r="L6625" s="4">
        <v>0</v>
      </c>
      <c r="M6625" s="4">
        <f t="shared" si="103"/>
        <v>212665687.66999999</v>
      </c>
      <c r="N6625" t="s">
        <v>1016</v>
      </c>
    </row>
    <row r="6626" spans="1:14" x14ac:dyDescent="0.25">
      <c r="A6626">
        <f>VLOOKUP(C6626,[1]EQUIVALENCIA!$B:$E,3,0)</f>
        <v>923272447</v>
      </c>
      <c r="B6626">
        <v>580490001</v>
      </c>
      <c r="C6626">
        <v>900517804</v>
      </c>
      <c r="D6626" t="s">
        <v>18</v>
      </c>
      <c r="E6626" s="3">
        <v>45356</v>
      </c>
      <c r="F6626" t="s">
        <v>15</v>
      </c>
      <c r="G6626">
        <v>2951</v>
      </c>
      <c r="H6626">
        <v>1034579</v>
      </c>
      <c r="I6626" t="s">
        <v>16</v>
      </c>
      <c r="J6626">
        <v>380024167</v>
      </c>
      <c r="K6626" s="4">
        <v>212665687.66999999</v>
      </c>
      <c r="L6626" s="4">
        <v>0</v>
      </c>
      <c r="M6626" s="4">
        <f t="shared" si="103"/>
        <v>212665687.66999999</v>
      </c>
      <c r="N6626" t="s">
        <v>1016</v>
      </c>
    </row>
    <row r="6627" spans="1:14" x14ac:dyDescent="0.25">
      <c r="A6627">
        <f>VLOOKUP(C6627,[1]EQUIVALENCIA!$B:$E,3,0)</f>
        <v>923272447</v>
      </c>
      <c r="B6627">
        <v>580490001</v>
      </c>
      <c r="C6627">
        <v>900517804</v>
      </c>
      <c r="D6627" t="s">
        <v>18</v>
      </c>
      <c r="E6627" s="3">
        <v>45356</v>
      </c>
      <c r="F6627" t="s">
        <v>15</v>
      </c>
      <c r="G6627">
        <v>2951</v>
      </c>
      <c r="H6627">
        <v>1034579</v>
      </c>
      <c r="I6627" t="s">
        <v>16</v>
      </c>
      <c r="J6627">
        <v>380024167</v>
      </c>
      <c r="K6627" s="4">
        <v>212665687.66999999</v>
      </c>
      <c r="L6627" s="4">
        <v>0</v>
      </c>
      <c r="M6627" s="4">
        <f t="shared" si="103"/>
        <v>212665687.66999999</v>
      </c>
      <c r="N6627" t="s">
        <v>1016</v>
      </c>
    </row>
    <row r="6628" spans="1:14" x14ac:dyDescent="0.25">
      <c r="A6628">
        <f>VLOOKUP(C6628,[1]EQUIVALENCIA!$B:$E,3,0)</f>
        <v>923272447</v>
      </c>
      <c r="B6628">
        <v>580490001</v>
      </c>
      <c r="C6628">
        <v>900517804</v>
      </c>
      <c r="D6628" t="s">
        <v>18</v>
      </c>
      <c r="E6628" s="3">
        <v>45356</v>
      </c>
      <c r="F6628" t="s">
        <v>15</v>
      </c>
      <c r="G6628">
        <v>2951</v>
      </c>
      <c r="H6628">
        <v>1034579</v>
      </c>
      <c r="I6628" t="s">
        <v>16</v>
      </c>
      <c r="J6628">
        <v>380024167</v>
      </c>
      <c r="K6628" s="4">
        <v>212665687.66999999</v>
      </c>
      <c r="L6628" s="4">
        <v>0</v>
      </c>
      <c r="M6628" s="4">
        <f t="shared" si="103"/>
        <v>212665687.66999999</v>
      </c>
      <c r="N6628" t="s">
        <v>1016</v>
      </c>
    </row>
    <row r="6629" spans="1:14" x14ac:dyDescent="0.25">
      <c r="A6629">
        <f>VLOOKUP(C6629,[1]EQUIVALENCIA!$B:$E,3,0)</f>
        <v>923272447</v>
      </c>
      <c r="B6629">
        <v>580490001</v>
      </c>
      <c r="C6629">
        <v>900517804</v>
      </c>
      <c r="D6629" t="s">
        <v>18</v>
      </c>
      <c r="E6629" s="3">
        <v>45356</v>
      </c>
      <c r="F6629" t="s">
        <v>15</v>
      </c>
      <c r="G6629">
        <v>2951</v>
      </c>
      <c r="H6629">
        <v>1034579</v>
      </c>
      <c r="I6629" t="s">
        <v>16</v>
      </c>
      <c r="J6629">
        <v>380024167</v>
      </c>
      <c r="K6629" s="4">
        <v>212665687.66999999</v>
      </c>
      <c r="L6629" s="4">
        <v>0</v>
      </c>
      <c r="M6629" s="4">
        <f t="shared" si="103"/>
        <v>212665687.66999999</v>
      </c>
      <c r="N6629" t="s">
        <v>1016</v>
      </c>
    </row>
    <row r="6630" spans="1:14" x14ac:dyDescent="0.25">
      <c r="A6630">
        <f>VLOOKUP(C6630,[1]EQUIVALENCIA!$B:$E,3,0)</f>
        <v>923272447</v>
      </c>
      <c r="B6630">
        <v>580490001</v>
      </c>
      <c r="C6630">
        <v>900517804</v>
      </c>
      <c r="D6630" t="s">
        <v>18</v>
      </c>
      <c r="E6630" s="3">
        <v>45356</v>
      </c>
      <c r="F6630" t="s">
        <v>15</v>
      </c>
      <c r="G6630">
        <v>2951</v>
      </c>
      <c r="H6630">
        <v>1034579</v>
      </c>
      <c r="I6630" t="s">
        <v>16</v>
      </c>
      <c r="J6630">
        <v>380024167</v>
      </c>
      <c r="K6630" s="4">
        <v>212665687.66999999</v>
      </c>
      <c r="L6630" s="4">
        <v>0</v>
      </c>
      <c r="M6630" s="4">
        <f t="shared" si="103"/>
        <v>212665687.66999999</v>
      </c>
      <c r="N6630" t="s">
        <v>1016</v>
      </c>
    </row>
    <row r="6631" spans="1:14" x14ac:dyDescent="0.25">
      <c r="A6631">
        <f>VLOOKUP(C6631,[1]EQUIVALENCIA!$B:$E,3,0)</f>
        <v>923272447</v>
      </c>
      <c r="B6631">
        <v>580490001</v>
      </c>
      <c r="C6631">
        <v>900517804</v>
      </c>
      <c r="D6631" t="s">
        <v>18</v>
      </c>
      <c r="E6631" s="3">
        <v>45357</v>
      </c>
      <c r="F6631" t="s">
        <v>15</v>
      </c>
      <c r="G6631">
        <v>2952</v>
      </c>
      <c r="H6631">
        <v>1034580</v>
      </c>
      <c r="I6631" t="s">
        <v>16</v>
      </c>
      <c r="J6631">
        <v>380024168</v>
      </c>
      <c r="K6631" s="4">
        <v>212723469.09999999</v>
      </c>
      <c r="L6631" s="4">
        <v>0</v>
      </c>
      <c r="M6631" s="4">
        <f t="shared" si="103"/>
        <v>212723469.09999999</v>
      </c>
      <c r="N6631" t="s">
        <v>1016</v>
      </c>
    </row>
    <row r="6632" spans="1:14" x14ac:dyDescent="0.25">
      <c r="A6632">
        <f>VLOOKUP(C6632,[1]EQUIVALENCIA!$B:$E,3,0)</f>
        <v>923272447</v>
      </c>
      <c r="B6632">
        <v>580490001</v>
      </c>
      <c r="C6632">
        <v>900517804</v>
      </c>
      <c r="D6632" t="s">
        <v>18</v>
      </c>
      <c r="E6632" s="3">
        <v>45357</v>
      </c>
      <c r="F6632" t="s">
        <v>15</v>
      </c>
      <c r="G6632">
        <v>2952</v>
      </c>
      <c r="H6632">
        <v>1034580</v>
      </c>
      <c r="I6632" t="s">
        <v>16</v>
      </c>
      <c r="J6632">
        <v>380024168</v>
      </c>
      <c r="K6632" s="4">
        <v>212723469.09999999</v>
      </c>
      <c r="L6632" s="4">
        <v>0</v>
      </c>
      <c r="M6632" s="4">
        <f t="shared" si="103"/>
        <v>212723469.09999999</v>
      </c>
      <c r="N6632" t="s">
        <v>1016</v>
      </c>
    </row>
    <row r="6633" spans="1:14" x14ac:dyDescent="0.25">
      <c r="A6633">
        <f>VLOOKUP(C6633,[1]EQUIVALENCIA!$B:$E,3,0)</f>
        <v>923272447</v>
      </c>
      <c r="B6633">
        <v>580490001</v>
      </c>
      <c r="C6633">
        <v>900517804</v>
      </c>
      <c r="D6633" t="s">
        <v>18</v>
      </c>
      <c r="E6633" s="3">
        <v>45357</v>
      </c>
      <c r="F6633" t="s">
        <v>15</v>
      </c>
      <c r="G6633">
        <v>2952</v>
      </c>
      <c r="H6633">
        <v>1034580</v>
      </c>
      <c r="I6633" t="s">
        <v>16</v>
      </c>
      <c r="J6633">
        <v>380024168</v>
      </c>
      <c r="K6633" s="4">
        <v>212723469.09999999</v>
      </c>
      <c r="L6633" s="4">
        <v>0</v>
      </c>
      <c r="M6633" s="4">
        <f t="shared" si="103"/>
        <v>212723469.09999999</v>
      </c>
      <c r="N6633" t="s">
        <v>1016</v>
      </c>
    </row>
    <row r="6634" spans="1:14" x14ac:dyDescent="0.25">
      <c r="A6634">
        <f>VLOOKUP(C6634,[1]EQUIVALENCIA!$B:$E,3,0)</f>
        <v>923272447</v>
      </c>
      <c r="B6634">
        <v>580490001</v>
      </c>
      <c r="C6634">
        <v>900517804</v>
      </c>
      <c r="D6634" t="s">
        <v>18</v>
      </c>
      <c r="E6634" s="3">
        <v>45357</v>
      </c>
      <c r="F6634" t="s">
        <v>15</v>
      </c>
      <c r="G6634">
        <v>2952</v>
      </c>
      <c r="H6634">
        <v>1034580</v>
      </c>
      <c r="I6634" t="s">
        <v>16</v>
      </c>
      <c r="J6634">
        <v>380024168</v>
      </c>
      <c r="K6634" s="4">
        <v>212723469.09999999</v>
      </c>
      <c r="L6634" s="4">
        <v>0</v>
      </c>
      <c r="M6634" s="4">
        <f t="shared" si="103"/>
        <v>212723469.09999999</v>
      </c>
      <c r="N6634" t="s">
        <v>1016</v>
      </c>
    </row>
    <row r="6635" spans="1:14" x14ac:dyDescent="0.25">
      <c r="A6635">
        <f>VLOOKUP(C6635,[1]EQUIVALENCIA!$B:$E,3,0)</f>
        <v>923272447</v>
      </c>
      <c r="B6635">
        <v>580490001</v>
      </c>
      <c r="C6635">
        <v>900517804</v>
      </c>
      <c r="D6635" t="s">
        <v>18</v>
      </c>
      <c r="E6635" s="3">
        <v>45357</v>
      </c>
      <c r="F6635" t="s">
        <v>15</v>
      </c>
      <c r="G6635">
        <v>2952</v>
      </c>
      <c r="H6635">
        <v>1034580</v>
      </c>
      <c r="I6635" t="s">
        <v>16</v>
      </c>
      <c r="J6635">
        <v>380024168</v>
      </c>
      <c r="K6635" s="4">
        <v>212723469.09999999</v>
      </c>
      <c r="L6635" s="4">
        <v>0</v>
      </c>
      <c r="M6635" s="4">
        <f t="shared" si="103"/>
        <v>212723469.09999999</v>
      </c>
      <c r="N6635" t="s">
        <v>1016</v>
      </c>
    </row>
    <row r="6636" spans="1:14" x14ac:dyDescent="0.25">
      <c r="A6636">
        <f>VLOOKUP(C6636,[1]EQUIVALENCIA!$B:$E,3,0)</f>
        <v>923272447</v>
      </c>
      <c r="B6636">
        <v>580490001</v>
      </c>
      <c r="C6636">
        <v>900517804</v>
      </c>
      <c r="D6636" t="s">
        <v>18</v>
      </c>
      <c r="E6636" s="3">
        <v>45357</v>
      </c>
      <c r="F6636" t="s">
        <v>15</v>
      </c>
      <c r="G6636">
        <v>2952</v>
      </c>
      <c r="H6636">
        <v>1034580</v>
      </c>
      <c r="I6636" t="s">
        <v>16</v>
      </c>
      <c r="J6636">
        <v>380024168</v>
      </c>
      <c r="K6636" s="4">
        <v>212723469.09999999</v>
      </c>
      <c r="L6636" s="4">
        <v>0</v>
      </c>
      <c r="M6636" s="4">
        <f t="shared" si="103"/>
        <v>212723469.09999999</v>
      </c>
      <c r="N6636" t="s">
        <v>1016</v>
      </c>
    </row>
    <row r="6637" spans="1:14" x14ac:dyDescent="0.25">
      <c r="A6637">
        <f>VLOOKUP(C6637,[1]EQUIVALENCIA!$B:$E,3,0)</f>
        <v>923272447</v>
      </c>
      <c r="B6637">
        <v>580490001</v>
      </c>
      <c r="C6637">
        <v>900517804</v>
      </c>
      <c r="D6637" t="s">
        <v>18</v>
      </c>
      <c r="E6637" s="3">
        <v>45357</v>
      </c>
      <c r="F6637" t="s">
        <v>15</v>
      </c>
      <c r="G6637">
        <v>2952</v>
      </c>
      <c r="H6637">
        <v>1034580</v>
      </c>
      <c r="I6637" t="s">
        <v>16</v>
      </c>
      <c r="J6637">
        <v>380024168</v>
      </c>
      <c r="K6637" s="4">
        <v>5441612.46</v>
      </c>
      <c r="L6637" s="4">
        <v>0</v>
      </c>
      <c r="M6637" s="4">
        <f t="shared" si="103"/>
        <v>5441612.46</v>
      </c>
      <c r="N6637" t="s">
        <v>1016</v>
      </c>
    </row>
    <row r="6638" spans="1:14" x14ac:dyDescent="0.25">
      <c r="A6638">
        <f>VLOOKUP(C6638,[1]EQUIVALENCIA!$B:$E,3,0)</f>
        <v>923272447</v>
      </c>
      <c r="B6638">
        <v>580490001</v>
      </c>
      <c r="C6638">
        <v>900517804</v>
      </c>
      <c r="D6638" t="s">
        <v>18</v>
      </c>
      <c r="E6638" s="3">
        <v>45357</v>
      </c>
      <c r="F6638" t="s">
        <v>15</v>
      </c>
      <c r="G6638">
        <v>2952</v>
      </c>
      <c r="H6638">
        <v>1034580</v>
      </c>
      <c r="I6638" t="s">
        <v>16</v>
      </c>
      <c r="J6638">
        <v>380024168</v>
      </c>
      <c r="K6638" s="4">
        <v>219627852.13</v>
      </c>
      <c r="L6638" s="4">
        <v>0</v>
      </c>
      <c r="M6638" s="4">
        <f t="shared" si="103"/>
        <v>219627852.13</v>
      </c>
      <c r="N6638" t="s">
        <v>1016</v>
      </c>
    </row>
    <row r="6639" spans="1:14" x14ac:dyDescent="0.25">
      <c r="A6639">
        <f>VLOOKUP(C6639,[1]EQUIVALENCIA!$B:$E,3,0)</f>
        <v>923272447</v>
      </c>
      <c r="B6639">
        <v>580490001</v>
      </c>
      <c r="C6639">
        <v>900517804</v>
      </c>
      <c r="D6639" t="s">
        <v>18</v>
      </c>
      <c r="E6639" s="3">
        <v>45357</v>
      </c>
      <c r="F6639" t="s">
        <v>15</v>
      </c>
      <c r="G6639">
        <v>2952</v>
      </c>
      <c r="H6639">
        <v>1034580</v>
      </c>
      <c r="I6639" t="s">
        <v>16</v>
      </c>
      <c r="J6639">
        <v>380024168</v>
      </c>
      <c r="K6639" s="4">
        <v>185772890.47</v>
      </c>
      <c r="L6639" s="4">
        <v>0</v>
      </c>
      <c r="M6639" s="4">
        <f t="shared" si="103"/>
        <v>185772890.47</v>
      </c>
      <c r="N6639" t="s">
        <v>1016</v>
      </c>
    </row>
    <row r="6640" spans="1:14" x14ac:dyDescent="0.25">
      <c r="A6640">
        <f>VLOOKUP(C6640,[1]EQUIVALENCIA!$B:$E,3,0)</f>
        <v>923272447</v>
      </c>
      <c r="B6640">
        <v>580490001</v>
      </c>
      <c r="C6640">
        <v>900517804</v>
      </c>
      <c r="D6640" t="s">
        <v>18</v>
      </c>
      <c r="E6640" s="3">
        <v>45357</v>
      </c>
      <c r="F6640" t="s">
        <v>15</v>
      </c>
      <c r="G6640">
        <v>2952</v>
      </c>
      <c r="H6640">
        <v>1034580</v>
      </c>
      <c r="I6640" t="s">
        <v>16</v>
      </c>
      <c r="J6640">
        <v>380024168</v>
      </c>
      <c r="K6640" s="4">
        <v>98214087.609999999</v>
      </c>
      <c r="L6640" s="4">
        <v>0</v>
      </c>
      <c r="M6640" s="4">
        <f t="shared" si="103"/>
        <v>98214087.609999999</v>
      </c>
      <c r="N6640" t="s">
        <v>1016</v>
      </c>
    </row>
    <row r="6641" spans="1:14" x14ac:dyDescent="0.25">
      <c r="A6641">
        <f>VLOOKUP(C6641,[1]EQUIVALENCIA!$B:$E,3,0)</f>
        <v>923272447</v>
      </c>
      <c r="B6641">
        <v>580490001</v>
      </c>
      <c r="C6641">
        <v>900517804</v>
      </c>
      <c r="D6641" t="s">
        <v>18</v>
      </c>
      <c r="E6641" s="3">
        <v>45357</v>
      </c>
      <c r="F6641" t="s">
        <v>15</v>
      </c>
      <c r="G6641">
        <v>2952</v>
      </c>
      <c r="H6641">
        <v>1034580</v>
      </c>
      <c r="I6641" t="s">
        <v>16</v>
      </c>
      <c r="J6641">
        <v>380024168</v>
      </c>
      <c r="K6641" s="4">
        <v>212723469.09999999</v>
      </c>
      <c r="L6641" s="4">
        <v>0</v>
      </c>
      <c r="M6641" s="4">
        <f t="shared" si="103"/>
        <v>212723469.09999999</v>
      </c>
      <c r="N6641" t="s">
        <v>1016</v>
      </c>
    </row>
    <row r="6642" spans="1:14" x14ac:dyDescent="0.25">
      <c r="A6642">
        <f>VLOOKUP(C6642,[1]EQUIVALENCIA!$B:$E,3,0)</f>
        <v>923272447</v>
      </c>
      <c r="B6642">
        <v>580490001</v>
      </c>
      <c r="C6642">
        <v>900517804</v>
      </c>
      <c r="D6642" t="s">
        <v>18</v>
      </c>
      <c r="E6642" s="3">
        <v>45357</v>
      </c>
      <c r="F6642" t="s">
        <v>15</v>
      </c>
      <c r="G6642">
        <v>2952</v>
      </c>
      <c r="H6642">
        <v>1034580</v>
      </c>
      <c r="I6642" t="s">
        <v>16</v>
      </c>
      <c r="J6642">
        <v>380024168</v>
      </c>
      <c r="K6642" s="4">
        <v>212723469.09999999</v>
      </c>
      <c r="L6642" s="4">
        <v>0</v>
      </c>
      <c r="M6642" s="4">
        <f t="shared" si="103"/>
        <v>212723469.09999999</v>
      </c>
      <c r="N6642" t="s">
        <v>1016</v>
      </c>
    </row>
    <row r="6643" spans="1:14" x14ac:dyDescent="0.25">
      <c r="A6643">
        <f>VLOOKUP(C6643,[1]EQUIVALENCIA!$B:$E,3,0)</f>
        <v>923272447</v>
      </c>
      <c r="B6643">
        <v>580490001</v>
      </c>
      <c r="C6643">
        <v>900517804</v>
      </c>
      <c r="D6643" t="s">
        <v>18</v>
      </c>
      <c r="E6643" s="3">
        <v>45357</v>
      </c>
      <c r="F6643" t="s">
        <v>15</v>
      </c>
      <c r="G6643">
        <v>2952</v>
      </c>
      <c r="H6643">
        <v>1034580</v>
      </c>
      <c r="I6643" t="s">
        <v>16</v>
      </c>
      <c r="J6643">
        <v>380024168</v>
      </c>
      <c r="K6643" s="4">
        <v>212723469.09999999</v>
      </c>
      <c r="L6643" s="4">
        <v>0</v>
      </c>
      <c r="M6643" s="4">
        <f t="shared" si="103"/>
        <v>212723469.09999999</v>
      </c>
      <c r="N6643" t="s">
        <v>1016</v>
      </c>
    </row>
    <row r="6644" spans="1:14" x14ac:dyDescent="0.25">
      <c r="A6644">
        <f>VLOOKUP(C6644,[1]EQUIVALENCIA!$B:$E,3,0)</f>
        <v>923272447</v>
      </c>
      <c r="B6644">
        <v>580490001</v>
      </c>
      <c r="C6644">
        <v>900517804</v>
      </c>
      <c r="D6644" t="s">
        <v>18</v>
      </c>
      <c r="E6644" s="3">
        <v>45357</v>
      </c>
      <c r="F6644" t="s">
        <v>15</v>
      </c>
      <c r="G6644">
        <v>2952</v>
      </c>
      <c r="H6644">
        <v>1034580</v>
      </c>
      <c r="I6644" t="s">
        <v>16</v>
      </c>
      <c r="J6644">
        <v>380024168</v>
      </c>
      <c r="K6644" s="4">
        <v>212723469.09999999</v>
      </c>
      <c r="L6644" s="4">
        <v>0</v>
      </c>
      <c r="M6644" s="4">
        <f t="shared" si="103"/>
        <v>212723469.09999999</v>
      </c>
      <c r="N6644" t="s">
        <v>1016</v>
      </c>
    </row>
    <row r="6645" spans="1:14" x14ac:dyDescent="0.25">
      <c r="A6645">
        <f>VLOOKUP(C6645,[1]EQUIVALENCIA!$B:$E,3,0)</f>
        <v>923272447</v>
      </c>
      <c r="B6645">
        <v>580490001</v>
      </c>
      <c r="C6645">
        <v>900517804</v>
      </c>
      <c r="D6645" t="s">
        <v>18</v>
      </c>
      <c r="E6645" s="3">
        <v>45357</v>
      </c>
      <c r="F6645" t="s">
        <v>15</v>
      </c>
      <c r="G6645">
        <v>2952</v>
      </c>
      <c r="H6645">
        <v>1034580</v>
      </c>
      <c r="I6645" t="s">
        <v>16</v>
      </c>
      <c r="J6645">
        <v>380024168</v>
      </c>
      <c r="K6645" s="4">
        <v>212723469.09999999</v>
      </c>
      <c r="L6645" s="4">
        <v>0</v>
      </c>
      <c r="M6645" s="4">
        <f t="shared" si="103"/>
        <v>212723469.09999999</v>
      </c>
      <c r="N6645" t="s">
        <v>1016</v>
      </c>
    </row>
    <row r="6646" spans="1:14" x14ac:dyDescent="0.25">
      <c r="A6646">
        <f>VLOOKUP(C6646,[1]EQUIVALENCIA!$B:$E,3,0)</f>
        <v>923272447</v>
      </c>
      <c r="B6646">
        <v>580490001</v>
      </c>
      <c r="C6646">
        <v>900517804</v>
      </c>
      <c r="D6646" t="s">
        <v>18</v>
      </c>
      <c r="E6646" s="3">
        <v>45357</v>
      </c>
      <c r="F6646" t="s">
        <v>15</v>
      </c>
      <c r="G6646">
        <v>2952</v>
      </c>
      <c r="H6646">
        <v>1034580</v>
      </c>
      <c r="I6646" t="s">
        <v>16</v>
      </c>
      <c r="J6646">
        <v>380024168</v>
      </c>
      <c r="K6646" s="4">
        <v>27377537.850000001</v>
      </c>
      <c r="L6646" s="4">
        <v>0</v>
      </c>
      <c r="M6646" s="4">
        <f t="shared" si="103"/>
        <v>27377537.850000001</v>
      </c>
      <c r="N6646" t="s">
        <v>1016</v>
      </c>
    </row>
    <row r="6647" spans="1:14" x14ac:dyDescent="0.25">
      <c r="A6647">
        <f>VLOOKUP(C6647,[1]EQUIVALENCIA!$B:$E,3,0)</f>
        <v>923272447</v>
      </c>
      <c r="B6647">
        <v>580490001</v>
      </c>
      <c r="C6647">
        <v>900517804</v>
      </c>
      <c r="D6647" t="s">
        <v>18</v>
      </c>
      <c r="E6647" s="3">
        <v>45357</v>
      </c>
      <c r="F6647" t="s">
        <v>15</v>
      </c>
      <c r="G6647">
        <v>2952</v>
      </c>
      <c r="H6647">
        <v>1034580</v>
      </c>
      <c r="I6647" t="s">
        <v>16</v>
      </c>
      <c r="J6647">
        <v>380024168</v>
      </c>
      <c r="K6647" s="4">
        <v>212723469.09999999</v>
      </c>
      <c r="L6647" s="4">
        <v>0</v>
      </c>
      <c r="M6647" s="4">
        <f t="shared" si="103"/>
        <v>212723469.09999999</v>
      </c>
      <c r="N6647" t="s">
        <v>1016</v>
      </c>
    </row>
    <row r="6648" spans="1:14" x14ac:dyDescent="0.25">
      <c r="A6648">
        <f>VLOOKUP(C6648,[1]EQUIVALENCIA!$B:$E,3,0)</f>
        <v>923272447</v>
      </c>
      <c r="B6648">
        <v>580490001</v>
      </c>
      <c r="C6648">
        <v>900517804</v>
      </c>
      <c r="D6648" t="s">
        <v>18</v>
      </c>
      <c r="E6648" s="3">
        <v>45357</v>
      </c>
      <c r="F6648" t="s">
        <v>15</v>
      </c>
      <c r="G6648">
        <v>2952</v>
      </c>
      <c r="H6648">
        <v>1034580</v>
      </c>
      <c r="I6648" t="s">
        <v>16</v>
      </c>
      <c r="J6648">
        <v>380024168</v>
      </c>
      <c r="K6648" s="4">
        <v>212723469.09999999</v>
      </c>
      <c r="L6648" s="4">
        <v>0</v>
      </c>
      <c r="M6648" s="4">
        <f t="shared" si="103"/>
        <v>212723469.09999999</v>
      </c>
      <c r="N6648" t="s">
        <v>1016</v>
      </c>
    </row>
    <row r="6649" spans="1:14" x14ac:dyDescent="0.25">
      <c r="A6649">
        <f>VLOOKUP(C6649,[1]EQUIVALENCIA!$B:$E,3,0)</f>
        <v>923272447</v>
      </c>
      <c r="B6649">
        <v>580490001</v>
      </c>
      <c r="C6649">
        <v>900517804</v>
      </c>
      <c r="D6649" t="s">
        <v>18</v>
      </c>
      <c r="E6649" s="3">
        <v>45357</v>
      </c>
      <c r="F6649" t="s">
        <v>15</v>
      </c>
      <c r="G6649">
        <v>2952</v>
      </c>
      <c r="H6649">
        <v>1034580</v>
      </c>
      <c r="I6649" t="s">
        <v>16</v>
      </c>
      <c r="J6649">
        <v>380024168</v>
      </c>
      <c r="K6649" s="4">
        <v>212723469.09999999</v>
      </c>
      <c r="L6649" s="4">
        <v>0</v>
      </c>
      <c r="M6649" s="4">
        <f t="shared" si="103"/>
        <v>212723469.09999999</v>
      </c>
      <c r="N6649" t="s">
        <v>1016</v>
      </c>
    </row>
    <row r="6650" spans="1:14" x14ac:dyDescent="0.25">
      <c r="A6650">
        <f>VLOOKUP(C6650,[1]EQUIVALENCIA!$B:$E,3,0)</f>
        <v>923272447</v>
      </c>
      <c r="B6650">
        <v>580490001</v>
      </c>
      <c r="C6650">
        <v>900517804</v>
      </c>
      <c r="D6650" t="s">
        <v>18</v>
      </c>
      <c r="E6650" s="3">
        <v>45357</v>
      </c>
      <c r="F6650" t="s">
        <v>15</v>
      </c>
      <c r="G6650">
        <v>2952</v>
      </c>
      <c r="H6650">
        <v>1034580</v>
      </c>
      <c r="I6650" t="s">
        <v>16</v>
      </c>
      <c r="J6650">
        <v>380024168</v>
      </c>
      <c r="K6650" s="4">
        <v>212723469.09999999</v>
      </c>
      <c r="L6650" s="4">
        <v>0</v>
      </c>
      <c r="M6650" s="4">
        <f t="shared" si="103"/>
        <v>212723469.09999999</v>
      </c>
      <c r="N6650" t="s">
        <v>1016</v>
      </c>
    </row>
    <row r="6651" spans="1:14" x14ac:dyDescent="0.25">
      <c r="A6651">
        <f>VLOOKUP(C6651,[1]EQUIVALENCIA!$B:$E,3,0)</f>
        <v>923272447</v>
      </c>
      <c r="B6651">
        <v>580490001</v>
      </c>
      <c r="C6651">
        <v>900517804</v>
      </c>
      <c r="D6651" t="s">
        <v>18</v>
      </c>
      <c r="E6651" s="3">
        <v>45357</v>
      </c>
      <c r="F6651" t="s">
        <v>15</v>
      </c>
      <c r="G6651">
        <v>2952</v>
      </c>
      <c r="H6651">
        <v>1034580</v>
      </c>
      <c r="I6651" t="s">
        <v>16</v>
      </c>
      <c r="J6651">
        <v>380024168</v>
      </c>
      <c r="K6651" s="4">
        <v>212723469.09999999</v>
      </c>
      <c r="L6651" s="4">
        <v>0</v>
      </c>
      <c r="M6651" s="4">
        <f t="shared" si="103"/>
        <v>212723469.09999999</v>
      </c>
      <c r="N6651" t="s">
        <v>1016</v>
      </c>
    </row>
    <row r="6652" spans="1:14" x14ac:dyDescent="0.25">
      <c r="A6652">
        <f>VLOOKUP(C6652,[1]EQUIVALENCIA!$B:$E,3,0)</f>
        <v>923272447</v>
      </c>
      <c r="B6652">
        <v>580490001</v>
      </c>
      <c r="C6652">
        <v>900517804</v>
      </c>
      <c r="D6652" t="s">
        <v>18</v>
      </c>
      <c r="E6652" s="3">
        <v>45357</v>
      </c>
      <c r="F6652" t="s">
        <v>15</v>
      </c>
      <c r="G6652">
        <v>2952</v>
      </c>
      <c r="H6652">
        <v>1034580</v>
      </c>
      <c r="I6652" t="s">
        <v>16</v>
      </c>
      <c r="J6652">
        <v>380024168</v>
      </c>
      <c r="K6652" s="4">
        <v>212723469.09999999</v>
      </c>
      <c r="L6652" s="4">
        <v>0</v>
      </c>
      <c r="M6652" s="4">
        <f t="shared" si="103"/>
        <v>212723469.09999999</v>
      </c>
      <c r="N6652" t="s">
        <v>1016</v>
      </c>
    </row>
    <row r="6653" spans="1:14" x14ac:dyDescent="0.25">
      <c r="A6653">
        <f>VLOOKUP(C6653,[1]EQUIVALENCIA!$B:$E,3,0)</f>
        <v>923272447</v>
      </c>
      <c r="B6653">
        <v>580490001</v>
      </c>
      <c r="C6653">
        <v>900517804</v>
      </c>
      <c r="D6653" t="s">
        <v>18</v>
      </c>
      <c r="E6653" s="3">
        <v>45357</v>
      </c>
      <c r="F6653" t="s">
        <v>15</v>
      </c>
      <c r="G6653">
        <v>2952</v>
      </c>
      <c r="H6653">
        <v>1034580</v>
      </c>
      <c r="I6653" t="s">
        <v>16</v>
      </c>
      <c r="J6653">
        <v>380024168</v>
      </c>
      <c r="K6653" s="4">
        <v>212723469.09999999</v>
      </c>
      <c r="L6653" s="4">
        <v>0</v>
      </c>
      <c r="M6653" s="4">
        <f t="shared" si="103"/>
        <v>212723469.09999999</v>
      </c>
      <c r="N6653" t="s">
        <v>1016</v>
      </c>
    </row>
    <row r="6654" spans="1:14" x14ac:dyDescent="0.25">
      <c r="A6654">
        <f>VLOOKUP(C6654,[1]EQUIVALENCIA!$B:$E,3,0)</f>
        <v>923272447</v>
      </c>
      <c r="B6654">
        <v>580490001</v>
      </c>
      <c r="C6654">
        <v>900517804</v>
      </c>
      <c r="D6654" t="s">
        <v>18</v>
      </c>
      <c r="E6654" s="3">
        <v>45357</v>
      </c>
      <c r="F6654" t="s">
        <v>15</v>
      </c>
      <c r="G6654">
        <v>2952</v>
      </c>
      <c r="H6654">
        <v>1034580</v>
      </c>
      <c r="I6654" t="s">
        <v>16</v>
      </c>
      <c r="J6654">
        <v>380024168</v>
      </c>
      <c r="K6654" s="4">
        <v>212723469.09999999</v>
      </c>
      <c r="L6654" s="4">
        <v>0</v>
      </c>
      <c r="M6654" s="4">
        <f t="shared" si="103"/>
        <v>212723469.09999999</v>
      </c>
      <c r="N6654" t="s">
        <v>1016</v>
      </c>
    </row>
    <row r="6655" spans="1:14" x14ac:dyDescent="0.25">
      <c r="A6655">
        <f>VLOOKUP(C6655,[1]EQUIVALENCIA!$B:$E,3,0)</f>
        <v>923272447</v>
      </c>
      <c r="B6655">
        <v>580490001</v>
      </c>
      <c r="C6655">
        <v>900517804</v>
      </c>
      <c r="D6655" t="s">
        <v>18</v>
      </c>
      <c r="E6655" s="3">
        <v>45357</v>
      </c>
      <c r="F6655" t="s">
        <v>15</v>
      </c>
      <c r="G6655">
        <v>2952</v>
      </c>
      <c r="H6655">
        <v>1034580</v>
      </c>
      <c r="I6655" t="s">
        <v>16</v>
      </c>
      <c r="J6655">
        <v>380024168</v>
      </c>
      <c r="K6655" s="4">
        <v>212723469.09999999</v>
      </c>
      <c r="L6655" s="4">
        <v>0</v>
      </c>
      <c r="M6655" s="4">
        <f t="shared" si="103"/>
        <v>212723469.09999999</v>
      </c>
      <c r="N6655" t="s">
        <v>1016</v>
      </c>
    </row>
    <row r="6656" spans="1:14" x14ac:dyDescent="0.25">
      <c r="A6656">
        <f>VLOOKUP(C6656,[1]EQUIVALENCIA!$B:$E,3,0)</f>
        <v>923272447</v>
      </c>
      <c r="B6656">
        <v>580490001</v>
      </c>
      <c r="C6656">
        <v>900517804</v>
      </c>
      <c r="D6656" t="s">
        <v>18</v>
      </c>
      <c r="E6656" s="3">
        <v>45357</v>
      </c>
      <c r="F6656" t="s">
        <v>15</v>
      </c>
      <c r="G6656">
        <v>2952</v>
      </c>
      <c r="H6656">
        <v>1034580</v>
      </c>
      <c r="I6656" t="s">
        <v>16</v>
      </c>
      <c r="J6656">
        <v>380024168</v>
      </c>
      <c r="K6656" s="4">
        <v>212723469.09999999</v>
      </c>
      <c r="L6656" s="4">
        <v>0</v>
      </c>
      <c r="M6656" s="4">
        <f t="shared" si="103"/>
        <v>212723469.09999999</v>
      </c>
      <c r="N6656" t="s">
        <v>1016</v>
      </c>
    </row>
    <row r="6657" spans="1:14" x14ac:dyDescent="0.25">
      <c r="A6657">
        <f>VLOOKUP(C6657,[1]EQUIVALENCIA!$B:$E,3,0)</f>
        <v>923272447</v>
      </c>
      <c r="B6657">
        <v>580490001</v>
      </c>
      <c r="C6657">
        <v>900517804</v>
      </c>
      <c r="D6657" t="s">
        <v>18</v>
      </c>
      <c r="E6657" s="3">
        <v>45357</v>
      </c>
      <c r="F6657" t="s">
        <v>15</v>
      </c>
      <c r="G6657">
        <v>2952</v>
      </c>
      <c r="H6657">
        <v>1034580</v>
      </c>
      <c r="I6657" t="s">
        <v>16</v>
      </c>
      <c r="J6657">
        <v>380024168</v>
      </c>
      <c r="K6657" s="4">
        <v>212723469.09999999</v>
      </c>
      <c r="L6657" s="4">
        <v>0</v>
      </c>
      <c r="M6657" s="4">
        <f t="shared" si="103"/>
        <v>212723469.09999999</v>
      </c>
      <c r="N6657" t="s">
        <v>1016</v>
      </c>
    </row>
    <row r="6658" spans="1:14" x14ac:dyDescent="0.25">
      <c r="A6658">
        <f>VLOOKUP(C6658,[1]EQUIVALENCIA!$B:$E,3,0)</f>
        <v>923272447</v>
      </c>
      <c r="B6658">
        <v>580490001</v>
      </c>
      <c r="C6658">
        <v>900517804</v>
      </c>
      <c r="D6658" t="s">
        <v>18</v>
      </c>
      <c r="E6658" s="3">
        <v>45357</v>
      </c>
      <c r="F6658" t="s">
        <v>15</v>
      </c>
      <c r="G6658">
        <v>2952</v>
      </c>
      <c r="H6658">
        <v>1034580</v>
      </c>
      <c r="I6658" t="s">
        <v>16</v>
      </c>
      <c r="J6658">
        <v>380024168</v>
      </c>
      <c r="K6658" s="4">
        <v>212723469.09999999</v>
      </c>
      <c r="L6658" s="4">
        <v>0</v>
      </c>
      <c r="M6658" s="4">
        <f t="shared" si="103"/>
        <v>212723469.09999999</v>
      </c>
      <c r="N6658" t="s">
        <v>1016</v>
      </c>
    </row>
    <row r="6659" spans="1:14" x14ac:dyDescent="0.25">
      <c r="A6659">
        <f>VLOOKUP(C6659,[1]EQUIVALENCIA!$B:$E,3,0)</f>
        <v>923272447</v>
      </c>
      <c r="B6659">
        <v>580490001</v>
      </c>
      <c r="C6659">
        <v>900517804</v>
      </c>
      <c r="D6659" t="s">
        <v>18</v>
      </c>
      <c r="E6659" s="3">
        <v>45357</v>
      </c>
      <c r="F6659" t="s">
        <v>15</v>
      </c>
      <c r="G6659">
        <v>2952</v>
      </c>
      <c r="H6659">
        <v>1034580</v>
      </c>
      <c r="I6659" t="s">
        <v>16</v>
      </c>
      <c r="J6659">
        <v>380024168</v>
      </c>
      <c r="K6659" s="4">
        <v>212723469.09999999</v>
      </c>
      <c r="L6659" s="4">
        <v>0</v>
      </c>
      <c r="M6659" s="4">
        <f t="shared" ref="M6659:M6722" si="104">+K6659-L6659</f>
        <v>212723469.09999999</v>
      </c>
      <c r="N6659" t="s">
        <v>1016</v>
      </c>
    </row>
    <row r="6660" spans="1:14" x14ac:dyDescent="0.25">
      <c r="A6660">
        <f>VLOOKUP(C6660,[1]EQUIVALENCIA!$B:$E,3,0)</f>
        <v>923272447</v>
      </c>
      <c r="B6660">
        <v>580490001</v>
      </c>
      <c r="C6660">
        <v>900517804</v>
      </c>
      <c r="D6660" t="s">
        <v>18</v>
      </c>
      <c r="E6660" s="3">
        <v>45357</v>
      </c>
      <c r="F6660" t="s">
        <v>15</v>
      </c>
      <c r="G6660">
        <v>2952</v>
      </c>
      <c r="H6660">
        <v>1034580</v>
      </c>
      <c r="I6660" t="s">
        <v>16</v>
      </c>
      <c r="J6660">
        <v>380024168</v>
      </c>
      <c r="K6660" s="4">
        <v>212723469.09999999</v>
      </c>
      <c r="L6660" s="4">
        <v>0</v>
      </c>
      <c r="M6660" s="4">
        <f t="shared" si="104"/>
        <v>212723469.09999999</v>
      </c>
      <c r="N6660" t="s">
        <v>1016</v>
      </c>
    </row>
    <row r="6661" spans="1:14" x14ac:dyDescent="0.25">
      <c r="A6661">
        <f>VLOOKUP(C6661,[1]EQUIVALENCIA!$B:$E,3,0)</f>
        <v>923272447</v>
      </c>
      <c r="B6661">
        <v>580490001</v>
      </c>
      <c r="C6661">
        <v>900517804</v>
      </c>
      <c r="D6661" t="s">
        <v>18</v>
      </c>
      <c r="E6661" s="3">
        <v>45357</v>
      </c>
      <c r="F6661" t="s">
        <v>15</v>
      </c>
      <c r="G6661">
        <v>2952</v>
      </c>
      <c r="H6661">
        <v>1034580</v>
      </c>
      <c r="I6661" t="s">
        <v>16</v>
      </c>
      <c r="J6661">
        <v>380024168</v>
      </c>
      <c r="K6661" s="4">
        <v>212723469.09999999</v>
      </c>
      <c r="L6661" s="4">
        <v>0</v>
      </c>
      <c r="M6661" s="4">
        <f t="shared" si="104"/>
        <v>212723469.09999999</v>
      </c>
      <c r="N6661" t="s">
        <v>1016</v>
      </c>
    </row>
    <row r="6662" spans="1:14" x14ac:dyDescent="0.25">
      <c r="A6662">
        <f>VLOOKUP(C6662,[1]EQUIVALENCIA!$B:$E,3,0)</f>
        <v>923272447</v>
      </c>
      <c r="B6662">
        <v>580490001</v>
      </c>
      <c r="C6662">
        <v>900517804</v>
      </c>
      <c r="D6662" t="s">
        <v>18</v>
      </c>
      <c r="E6662" s="3">
        <v>45357</v>
      </c>
      <c r="F6662" t="s">
        <v>15</v>
      </c>
      <c r="G6662">
        <v>2952</v>
      </c>
      <c r="H6662">
        <v>1034580</v>
      </c>
      <c r="I6662" t="s">
        <v>16</v>
      </c>
      <c r="J6662">
        <v>380024168</v>
      </c>
      <c r="K6662" s="4">
        <v>212723469.09999999</v>
      </c>
      <c r="L6662" s="4">
        <v>0</v>
      </c>
      <c r="M6662" s="4">
        <f t="shared" si="104"/>
        <v>212723469.09999999</v>
      </c>
      <c r="N6662" t="s">
        <v>1016</v>
      </c>
    </row>
    <row r="6663" spans="1:14" x14ac:dyDescent="0.25">
      <c r="A6663">
        <f>VLOOKUP(C6663,[1]EQUIVALENCIA!$B:$E,3,0)</f>
        <v>923272447</v>
      </c>
      <c r="B6663">
        <v>580490001</v>
      </c>
      <c r="C6663">
        <v>900517804</v>
      </c>
      <c r="D6663" t="s">
        <v>18</v>
      </c>
      <c r="E6663" s="3">
        <v>45357</v>
      </c>
      <c r="F6663" t="s">
        <v>15</v>
      </c>
      <c r="G6663">
        <v>2952</v>
      </c>
      <c r="H6663">
        <v>1034580</v>
      </c>
      <c r="I6663" t="s">
        <v>16</v>
      </c>
      <c r="J6663">
        <v>380024168</v>
      </c>
      <c r="K6663" s="4">
        <v>212723469.09999999</v>
      </c>
      <c r="L6663" s="4">
        <v>0</v>
      </c>
      <c r="M6663" s="4">
        <f t="shared" si="104"/>
        <v>212723469.09999999</v>
      </c>
      <c r="N6663" t="s">
        <v>1016</v>
      </c>
    </row>
    <row r="6664" spans="1:14" x14ac:dyDescent="0.25">
      <c r="A6664">
        <f>VLOOKUP(C6664,[1]EQUIVALENCIA!$B:$E,3,0)</f>
        <v>923272447</v>
      </c>
      <c r="B6664">
        <v>580490001</v>
      </c>
      <c r="C6664">
        <v>900517804</v>
      </c>
      <c r="D6664" t="s">
        <v>18</v>
      </c>
      <c r="E6664" s="3">
        <v>45357</v>
      </c>
      <c r="F6664" t="s">
        <v>15</v>
      </c>
      <c r="G6664">
        <v>2952</v>
      </c>
      <c r="H6664">
        <v>1034580</v>
      </c>
      <c r="I6664" t="s">
        <v>16</v>
      </c>
      <c r="J6664">
        <v>380024168</v>
      </c>
      <c r="K6664" s="4">
        <v>212723469.09999999</v>
      </c>
      <c r="L6664" s="4">
        <v>0</v>
      </c>
      <c r="M6664" s="4">
        <f t="shared" si="104"/>
        <v>212723469.09999999</v>
      </c>
      <c r="N6664" t="s">
        <v>1016</v>
      </c>
    </row>
    <row r="6665" spans="1:14" x14ac:dyDescent="0.25">
      <c r="A6665">
        <f>VLOOKUP(C6665,[1]EQUIVALENCIA!$B:$E,3,0)</f>
        <v>923272447</v>
      </c>
      <c r="B6665">
        <v>580490001</v>
      </c>
      <c r="C6665">
        <v>900517804</v>
      </c>
      <c r="D6665" t="s">
        <v>18</v>
      </c>
      <c r="E6665" s="3">
        <v>45357</v>
      </c>
      <c r="F6665" t="s">
        <v>15</v>
      </c>
      <c r="G6665">
        <v>2952</v>
      </c>
      <c r="H6665">
        <v>1034580</v>
      </c>
      <c r="I6665" t="s">
        <v>16</v>
      </c>
      <c r="J6665">
        <v>380024168</v>
      </c>
      <c r="K6665" s="4">
        <v>212723469.09999999</v>
      </c>
      <c r="L6665" s="4">
        <v>0</v>
      </c>
      <c r="M6665" s="4">
        <f t="shared" si="104"/>
        <v>212723469.09999999</v>
      </c>
      <c r="N6665" t="s">
        <v>1016</v>
      </c>
    </row>
    <row r="6666" spans="1:14" x14ac:dyDescent="0.25">
      <c r="A6666">
        <f>VLOOKUP(C6666,[1]EQUIVALENCIA!$B:$E,3,0)</f>
        <v>923272447</v>
      </c>
      <c r="B6666">
        <v>580490001</v>
      </c>
      <c r="C6666">
        <v>900517804</v>
      </c>
      <c r="D6666" t="s">
        <v>18</v>
      </c>
      <c r="E6666" s="3">
        <v>45357</v>
      </c>
      <c r="F6666" t="s">
        <v>15</v>
      </c>
      <c r="G6666">
        <v>2952</v>
      </c>
      <c r="H6666">
        <v>1034580</v>
      </c>
      <c r="I6666" t="s">
        <v>16</v>
      </c>
      <c r="J6666">
        <v>380024168</v>
      </c>
      <c r="K6666" s="4">
        <v>212723469.09999999</v>
      </c>
      <c r="L6666" s="4">
        <v>0</v>
      </c>
      <c r="M6666" s="4">
        <f t="shared" si="104"/>
        <v>212723469.09999999</v>
      </c>
      <c r="N6666" t="s">
        <v>1016</v>
      </c>
    </row>
    <row r="6667" spans="1:14" x14ac:dyDescent="0.25">
      <c r="A6667">
        <f>VLOOKUP(C6667,[1]EQUIVALENCIA!$B:$E,3,0)</f>
        <v>923272447</v>
      </c>
      <c r="B6667">
        <v>580490001</v>
      </c>
      <c r="C6667">
        <v>900517804</v>
      </c>
      <c r="D6667" t="s">
        <v>18</v>
      </c>
      <c r="E6667" s="3">
        <v>45357</v>
      </c>
      <c r="F6667" t="s">
        <v>15</v>
      </c>
      <c r="G6667">
        <v>2952</v>
      </c>
      <c r="H6667">
        <v>1034580</v>
      </c>
      <c r="I6667" t="s">
        <v>16</v>
      </c>
      <c r="J6667">
        <v>380024168</v>
      </c>
      <c r="K6667" s="4">
        <v>212723469.09999999</v>
      </c>
      <c r="L6667" s="4">
        <v>0</v>
      </c>
      <c r="M6667" s="4">
        <f t="shared" si="104"/>
        <v>212723469.09999999</v>
      </c>
      <c r="N6667" t="s">
        <v>1016</v>
      </c>
    </row>
    <row r="6668" spans="1:14" x14ac:dyDescent="0.25">
      <c r="A6668">
        <f>VLOOKUP(C6668,[1]EQUIVALENCIA!$B:$E,3,0)</f>
        <v>923272447</v>
      </c>
      <c r="B6668">
        <v>580490001</v>
      </c>
      <c r="C6668">
        <v>900517804</v>
      </c>
      <c r="D6668" t="s">
        <v>18</v>
      </c>
      <c r="E6668" s="3">
        <v>45357</v>
      </c>
      <c r="F6668" t="s">
        <v>15</v>
      </c>
      <c r="G6668">
        <v>2952</v>
      </c>
      <c r="H6668">
        <v>1034580</v>
      </c>
      <c r="I6668" t="s">
        <v>16</v>
      </c>
      <c r="J6668">
        <v>380024168</v>
      </c>
      <c r="K6668" s="4">
        <v>212723469.09999999</v>
      </c>
      <c r="L6668" s="4">
        <v>0</v>
      </c>
      <c r="M6668" s="4">
        <f t="shared" si="104"/>
        <v>212723469.09999999</v>
      </c>
      <c r="N6668" t="s">
        <v>1016</v>
      </c>
    </row>
    <row r="6669" spans="1:14" x14ac:dyDescent="0.25">
      <c r="A6669">
        <f>VLOOKUP(C6669,[1]EQUIVALENCIA!$B:$E,3,0)</f>
        <v>923272447</v>
      </c>
      <c r="B6669">
        <v>580490001</v>
      </c>
      <c r="C6669">
        <v>900517804</v>
      </c>
      <c r="D6669" t="s">
        <v>18</v>
      </c>
      <c r="E6669" s="3">
        <v>45357</v>
      </c>
      <c r="F6669" t="s">
        <v>15</v>
      </c>
      <c r="G6669">
        <v>2952</v>
      </c>
      <c r="H6669">
        <v>1034580</v>
      </c>
      <c r="I6669" t="s">
        <v>16</v>
      </c>
      <c r="J6669">
        <v>380024168</v>
      </c>
      <c r="K6669" s="4">
        <v>212723469.09999999</v>
      </c>
      <c r="L6669" s="4">
        <v>0</v>
      </c>
      <c r="M6669" s="4">
        <f t="shared" si="104"/>
        <v>212723469.09999999</v>
      </c>
      <c r="N6669" t="s">
        <v>1016</v>
      </c>
    </row>
    <row r="6670" spans="1:14" x14ac:dyDescent="0.25">
      <c r="A6670">
        <f>VLOOKUP(C6670,[1]EQUIVALENCIA!$B:$E,3,0)</f>
        <v>923272447</v>
      </c>
      <c r="B6670">
        <v>580490001</v>
      </c>
      <c r="C6670">
        <v>900517804</v>
      </c>
      <c r="D6670" t="s">
        <v>18</v>
      </c>
      <c r="E6670" s="3">
        <v>45357</v>
      </c>
      <c r="F6670" t="s">
        <v>15</v>
      </c>
      <c r="G6670">
        <v>2952</v>
      </c>
      <c r="H6670">
        <v>1034580</v>
      </c>
      <c r="I6670" t="s">
        <v>16</v>
      </c>
      <c r="J6670">
        <v>380024168</v>
      </c>
      <c r="K6670" s="4">
        <v>212723469.09999999</v>
      </c>
      <c r="L6670" s="4">
        <v>0</v>
      </c>
      <c r="M6670" s="4">
        <f t="shared" si="104"/>
        <v>212723469.09999999</v>
      </c>
      <c r="N6670" t="s">
        <v>1016</v>
      </c>
    </row>
    <row r="6671" spans="1:14" x14ac:dyDescent="0.25">
      <c r="A6671">
        <f>VLOOKUP(C6671,[1]EQUIVALENCIA!$B:$E,3,0)</f>
        <v>923272447</v>
      </c>
      <c r="B6671">
        <v>580490001</v>
      </c>
      <c r="C6671">
        <v>900517804</v>
      </c>
      <c r="D6671" t="s">
        <v>18</v>
      </c>
      <c r="E6671" s="3">
        <v>45357</v>
      </c>
      <c r="F6671" t="s">
        <v>15</v>
      </c>
      <c r="G6671">
        <v>2952</v>
      </c>
      <c r="H6671">
        <v>1034580</v>
      </c>
      <c r="I6671" t="s">
        <v>16</v>
      </c>
      <c r="J6671">
        <v>380024168</v>
      </c>
      <c r="K6671" s="4">
        <v>212723469.09999999</v>
      </c>
      <c r="L6671" s="4">
        <v>0</v>
      </c>
      <c r="M6671" s="4">
        <f t="shared" si="104"/>
        <v>212723469.09999999</v>
      </c>
      <c r="N6671" t="s">
        <v>1016</v>
      </c>
    </row>
    <row r="6672" spans="1:14" x14ac:dyDescent="0.25">
      <c r="A6672">
        <f>VLOOKUP(C6672,[1]EQUIVALENCIA!$B:$E,3,0)</f>
        <v>923272447</v>
      </c>
      <c r="B6672">
        <v>580490001</v>
      </c>
      <c r="C6672">
        <v>900517804</v>
      </c>
      <c r="D6672" t="s">
        <v>18</v>
      </c>
      <c r="E6672" s="3">
        <v>45357</v>
      </c>
      <c r="F6672" t="s">
        <v>15</v>
      </c>
      <c r="G6672">
        <v>2952</v>
      </c>
      <c r="H6672">
        <v>1034580</v>
      </c>
      <c r="I6672" t="s">
        <v>16</v>
      </c>
      <c r="J6672">
        <v>380024168</v>
      </c>
      <c r="K6672" s="4">
        <v>212723469.09999999</v>
      </c>
      <c r="L6672" s="4">
        <v>0</v>
      </c>
      <c r="M6672" s="4">
        <f t="shared" si="104"/>
        <v>212723469.09999999</v>
      </c>
      <c r="N6672" t="s">
        <v>1016</v>
      </c>
    </row>
    <row r="6673" spans="1:14" x14ac:dyDescent="0.25">
      <c r="A6673">
        <f>VLOOKUP(C6673,[1]EQUIVALENCIA!$B:$E,3,0)</f>
        <v>923272447</v>
      </c>
      <c r="B6673">
        <v>580490001</v>
      </c>
      <c r="C6673">
        <v>900517804</v>
      </c>
      <c r="D6673" t="s">
        <v>18</v>
      </c>
      <c r="E6673" s="3">
        <v>45357</v>
      </c>
      <c r="F6673" t="s">
        <v>15</v>
      </c>
      <c r="G6673">
        <v>2952</v>
      </c>
      <c r="H6673">
        <v>1034580</v>
      </c>
      <c r="I6673" t="s">
        <v>16</v>
      </c>
      <c r="J6673">
        <v>380024168</v>
      </c>
      <c r="K6673" s="4">
        <v>212723469.09999999</v>
      </c>
      <c r="L6673" s="4">
        <v>0</v>
      </c>
      <c r="M6673" s="4">
        <f t="shared" si="104"/>
        <v>212723469.09999999</v>
      </c>
      <c r="N6673" t="s">
        <v>1016</v>
      </c>
    </row>
    <row r="6674" spans="1:14" x14ac:dyDescent="0.25">
      <c r="A6674">
        <f>VLOOKUP(C6674,[1]EQUIVALENCIA!$B:$E,3,0)</f>
        <v>923272447</v>
      </c>
      <c r="B6674">
        <v>580490001</v>
      </c>
      <c r="C6674">
        <v>900517804</v>
      </c>
      <c r="D6674" t="s">
        <v>18</v>
      </c>
      <c r="E6674" s="3">
        <v>45357</v>
      </c>
      <c r="F6674" t="s">
        <v>15</v>
      </c>
      <c r="G6674">
        <v>2952</v>
      </c>
      <c r="H6674">
        <v>1034580</v>
      </c>
      <c r="I6674" t="s">
        <v>16</v>
      </c>
      <c r="J6674">
        <v>380024168</v>
      </c>
      <c r="K6674" s="4">
        <v>212723469.09999999</v>
      </c>
      <c r="L6674" s="4">
        <v>0</v>
      </c>
      <c r="M6674" s="4">
        <f t="shared" si="104"/>
        <v>212723469.09999999</v>
      </c>
      <c r="N6674" t="s">
        <v>1016</v>
      </c>
    </row>
    <row r="6675" spans="1:14" x14ac:dyDescent="0.25">
      <c r="A6675">
        <f>VLOOKUP(C6675,[1]EQUIVALENCIA!$B:$E,3,0)</f>
        <v>923272447</v>
      </c>
      <c r="B6675">
        <v>580490001</v>
      </c>
      <c r="C6675">
        <v>900517804</v>
      </c>
      <c r="D6675" t="s">
        <v>18</v>
      </c>
      <c r="E6675" s="3">
        <v>45357</v>
      </c>
      <c r="F6675" t="s">
        <v>15</v>
      </c>
      <c r="G6675">
        <v>2952</v>
      </c>
      <c r="H6675">
        <v>1034580</v>
      </c>
      <c r="I6675" t="s">
        <v>16</v>
      </c>
      <c r="J6675">
        <v>380024168</v>
      </c>
      <c r="K6675" s="4">
        <v>212723469.09999999</v>
      </c>
      <c r="L6675" s="4">
        <v>0</v>
      </c>
      <c r="M6675" s="4">
        <f t="shared" si="104"/>
        <v>212723469.09999999</v>
      </c>
      <c r="N6675" t="s">
        <v>1016</v>
      </c>
    </row>
    <row r="6676" spans="1:14" x14ac:dyDescent="0.25">
      <c r="A6676">
        <f>VLOOKUP(C6676,[1]EQUIVALENCIA!$B:$E,3,0)</f>
        <v>923272447</v>
      </c>
      <c r="B6676">
        <v>580490001</v>
      </c>
      <c r="C6676">
        <v>900517804</v>
      </c>
      <c r="D6676" t="s">
        <v>18</v>
      </c>
      <c r="E6676" s="3">
        <v>45357</v>
      </c>
      <c r="F6676" t="s">
        <v>15</v>
      </c>
      <c r="G6676">
        <v>2952</v>
      </c>
      <c r="H6676">
        <v>1034580</v>
      </c>
      <c r="I6676" t="s">
        <v>16</v>
      </c>
      <c r="J6676">
        <v>380024168</v>
      </c>
      <c r="K6676" s="4">
        <v>212723469.09999999</v>
      </c>
      <c r="L6676" s="4">
        <v>0</v>
      </c>
      <c r="M6676" s="4">
        <f t="shared" si="104"/>
        <v>212723469.09999999</v>
      </c>
      <c r="N6676" t="s">
        <v>1016</v>
      </c>
    </row>
    <row r="6677" spans="1:14" x14ac:dyDescent="0.25">
      <c r="A6677">
        <f>VLOOKUP(C6677,[1]EQUIVALENCIA!$B:$E,3,0)</f>
        <v>923272447</v>
      </c>
      <c r="B6677">
        <v>580490001</v>
      </c>
      <c r="C6677">
        <v>900517804</v>
      </c>
      <c r="D6677" t="s">
        <v>18</v>
      </c>
      <c r="E6677" s="3">
        <v>45357</v>
      </c>
      <c r="F6677" t="s">
        <v>15</v>
      </c>
      <c r="G6677">
        <v>2952</v>
      </c>
      <c r="H6677">
        <v>1034580</v>
      </c>
      <c r="I6677" t="s">
        <v>16</v>
      </c>
      <c r="J6677">
        <v>380024168</v>
      </c>
      <c r="K6677" s="4">
        <v>212723469.09999999</v>
      </c>
      <c r="L6677" s="4">
        <v>0</v>
      </c>
      <c r="M6677" s="4">
        <f t="shared" si="104"/>
        <v>212723469.09999999</v>
      </c>
      <c r="N6677" t="s">
        <v>1016</v>
      </c>
    </row>
    <row r="6678" spans="1:14" x14ac:dyDescent="0.25">
      <c r="A6678">
        <f>VLOOKUP(C6678,[1]EQUIVALENCIA!$B:$E,3,0)</f>
        <v>923272447</v>
      </c>
      <c r="B6678">
        <v>580490001</v>
      </c>
      <c r="C6678">
        <v>900517804</v>
      </c>
      <c r="D6678" t="s">
        <v>18</v>
      </c>
      <c r="E6678" s="3">
        <v>45357</v>
      </c>
      <c r="F6678" t="s">
        <v>15</v>
      </c>
      <c r="G6678">
        <v>2952</v>
      </c>
      <c r="H6678">
        <v>1034580</v>
      </c>
      <c r="I6678" t="s">
        <v>16</v>
      </c>
      <c r="J6678">
        <v>380024168</v>
      </c>
      <c r="K6678" s="4">
        <v>212723469.09999999</v>
      </c>
      <c r="L6678" s="4">
        <v>0</v>
      </c>
      <c r="M6678" s="4">
        <f t="shared" si="104"/>
        <v>212723469.09999999</v>
      </c>
      <c r="N6678" t="s">
        <v>1016</v>
      </c>
    </row>
    <row r="6679" spans="1:14" x14ac:dyDescent="0.25">
      <c r="A6679">
        <f>VLOOKUP(C6679,[1]EQUIVALENCIA!$B:$E,3,0)</f>
        <v>923272447</v>
      </c>
      <c r="B6679">
        <v>580490001</v>
      </c>
      <c r="C6679">
        <v>900517804</v>
      </c>
      <c r="D6679" t="s">
        <v>18</v>
      </c>
      <c r="E6679" s="3">
        <v>45357</v>
      </c>
      <c r="F6679" t="s">
        <v>15</v>
      </c>
      <c r="G6679">
        <v>2952</v>
      </c>
      <c r="H6679">
        <v>1034580</v>
      </c>
      <c r="I6679" t="s">
        <v>16</v>
      </c>
      <c r="J6679">
        <v>380024168</v>
      </c>
      <c r="K6679" s="4">
        <v>212723469.09999999</v>
      </c>
      <c r="L6679" s="4">
        <v>0</v>
      </c>
      <c r="M6679" s="4">
        <f t="shared" si="104"/>
        <v>212723469.09999999</v>
      </c>
      <c r="N6679" t="s">
        <v>1016</v>
      </c>
    </row>
    <row r="6680" spans="1:14" x14ac:dyDescent="0.25">
      <c r="A6680">
        <f>VLOOKUP(C6680,[1]EQUIVALENCIA!$B:$E,3,0)</f>
        <v>923272447</v>
      </c>
      <c r="B6680">
        <v>580490001</v>
      </c>
      <c r="C6680">
        <v>900517804</v>
      </c>
      <c r="D6680" t="s">
        <v>18</v>
      </c>
      <c r="E6680" s="3">
        <v>45357</v>
      </c>
      <c r="F6680" t="s">
        <v>15</v>
      </c>
      <c r="G6680">
        <v>2952</v>
      </c>
      <c r="H6680">
        <v>1034580</v>
      </c>
      <c r="I6680" t="s">
        <v>16</v>
      </c>
      <c r="J6680">
        <v>380024168</v>
      </c>
      <c r="K6680" s="4">
        <v>212723469.09999999</v>
      </c>
      <c r="L6680" s="4">
        <v>0</v>
      </c>
      <c r="M6680" s="4">
        <f t="shared" si="104"/>
        <v>212723469.09999999</v>
      </c>
      <c r="N6680" t="s">
        <v>1016</v>
      </c>
    </row>
    <row r="6681" spans="1:14" x14ac:dyDescent="0.25">
      <c r="A6681">
        <f>VLOOKUP(C6681,[1]EQUIVALENCIA!$B:$E,3,0)</f>
        <v>923272447</v>
      </c>
      <c r="B6681">
        <v>580490001</v>
      </c>
      <c r="C6681">
        <v>900517804</v>
      </c>
      <c r="D6681" t="s">
        <v>18</v>
      </c>
      <c r="E6681" s="3">
        <v>45357</v>
      </c>
      <c r="F6681" t="s">
        <v>15</v>
      </c>
      <c r="G6681">
        <v>2952</v>
      </c>
      <c r="H6681">
        <v>1034580</v>
      </c>
      <c r="I6681" t="s">
        <v>16</v>
      </c>
      <c r="J6681">
        <v>380024168</v>
      </c>
      <c r="K6681" s="4">
        <v>212723469.09999999</v>
      </c>
      <c r="L6681" s="4">
        <v>0</v>
      </c>
      <c r="M6681" s="4">
        <f t="shared" si="104"/>
        <v>212723469.09999999</v>
      </c>
      <c r="N6681" t="s">
        <v>1016</v>
      </c>
    </row>
    <row r="6682" spans="1:14" x14ac:dyDescent="0.25">
      <c r="A6682">
        <f>VLOOKUP(C6682,[1]EQUIVALENCIA!$B:$E,3,0)</f>
        <v>923272447</v>
      </c>
      <c r="B6682">
        <v>580490001</v>
      </c>
      <c r="C6682">
        <v>900517804</v>
      </c>
      <c r="D6682" t="s">
        <v>18</v>
      </c>
      <c r="E6682" s="3">
        <v>45357</v>
      </c>
      <c r="F6682" t="s">
        <v>15</v>
      </c>
      <c r="G6682">
        <v>2952</v>
      </c>
      <c r="H6682">
        <v>1034580</v>
      </c>
      <c r="I6682" t="s">
        <v>16</v>
      </c>
      <c r="J6682">
        <v>380024168</v>
      </c>
      <c r="K6682" s="4">
        <v>212723469.09999999</v>
      </c>
      <c r="L6682" s="4">
        <v>0</v>
      </c>
      <c r="M6682" s="4">
        <f t="shared" si="104"/>
        <v>212723469.09999999</v>
      </c>
      <c r="N6682" t="s">
        <v>1016</v>
      </c>
    </row>
    <row r="6683" spans="1:14" x14ac:dyDescent="0.25">
      <c r="A6683">
        <f>VLOOKUP(C6683,[1]EQUIVALENCIA!$B:$E,3,0)</f>
        <v>923272447</v>
      </c>
      <c r="B6683">
        <v>580490001</v>
      </c>
      <c r="C6683">
        <v>900517804</v>
      </c>
      <c r="D6683" t="s">
        <v>18</v>
      </c>
      <c r="E6683" s="3">
        <v>45358</v>
      </c>
      <c r="F6683" t="s">
        <v>15</v>
      </c>
      <c r="G6683">
        <v>2954</v>
      </c>
      <c r="H6683">
        <v>1034581</v>
      </c>
      <c r="I6683" t="s">
        <v>16</v>
      </c>
      <c r="J6683">
        <v>380024169</v>
      </c>
      <c r="K6683" s="4">
        <v>212781266.24000001</v>
      </c>
      <c r="L6683" s="4">
        <v>0</v>
      </c>
      <c r="M6683" s="4">
        <f t="shared" si="104"/>
        <v>212781266.24000001</v>
      </c>
      <c r="N6683" t="s">
        <v>1016</v>
      </c>
    </row>
    <row r="6684" spans="1:14" x14ac:dyDescent="0.25">
      <c r="A6684">
        <f>VLOOKUP(C6684,[1]EQUIVALENCIA!$B:$E,3,0)</f>
        <v>923272447</v>
      </c>
      <c r="B6684">
        <v>580490001</v>
      </c>
      <c r="C6684">
        <v>900517804</v>
      </c>
      <c r="D6684" t="s">
        <v>18</v>
      </c>
      <c r="E6684" s="3">
        <v>45358</v>
      </c>
      <c r="F6684" t="s">
        <v>15</v>
      </c>
      <c r="G6684">
        <v>2954</v>
      </c>
      <c r="H6684">
        <v>1034581</v>
      </c>
      <c r="I6684" t="s">
        <v>16</v>
      </c>
      <c r="J6684">
        <v>380024169</v>
      </c>
      <c r="K6684" s="4">
        <v>212781266.24000001</v>
      </c>
      <c r="L6684" s="4">
        <v>0</v>
      </c>
      <c r="M6684" s="4">
        <f t="shared" si="104"/>
        <v>212781266.24000001</v>
      </c>
      <c r="N6684" t="s">
        <v>1016</v>
      </c>
    </row>
    <row r="6685" spans="1:14" x14ac:dyDescent="0.25">
      <c r="A6685">
        <f>VLOOKUP(C6685,[1]EQUIVALENCIA!$B:$E,3,0)</f>
        <v>923272447</v>
      </c>
      <c r="B6685">
        <v>580490001</v>
      </c>
      <c r="C6685">
        <v>900517804</v>
      </c>
      <c r="D6685" t="s">
        <v>18</v>
      </c>
      <c r="E6685" s="3">
        <v>45358</v>
      </c>
      <c r="F6685" t="s">
        <v>15</v>
      </c>
      <c r="G6685">
        <v>2954</v>
      </c>
      <c r="H6685">
        <v>1034581</v>
      </c>
      <c r="I6685" t="s">
        <v>16</v>
      </c>
      <c r="J6685">
        <v>380024169</v>
      </c>
      <c r="K6685" s="4">
        <v>212781266.24000001</v>
      </c>
      <c r="L6685" s="4">
        <v>0</v>
      </c>
      <c r="M6685" s="4">
        <f t="shared" si="104"/>
        <v>212781266.24000001</v>
      </c>
      <c r="N6685" t="s">
        <v>1016</v>
      </c>
    </row>
    <row r="6686" spans="1:14" x14ac:dyDescent="0.25">
      <c r="A6686">
        <f>VLOOKUP(C6686,[1]EQUIVALENCIA!$B:$E,3,0)</f>
        <v>923272447</v>
      </c>
      <c r="B6686">
        <v>580490001</v>
      </c>
      <c r="C6686">
        <v>900517804</v>
      </c>
      <c r="D6686" t="s">
        <v>18</v>
      </c>
      <c r="E6686" s="3">
        <v>45358</v>
      </c>
      <c r="F6686" t="s">
        <v>15</v>
      </c>
      <c r="G6686">
        <v>2954</v>
      </c>
      <c r="H6686">
        <v>1034581</v>
      </c>
      <c r="I6686" t="s">
        <v>16</v>
      </c>
      <c r="J6686">
        <v>380024169</v>
      </c>
      <c r="K6686" s="4">
        <v>212781266.24000001</v>
      </c>
      <c r="L6686" s="4">
        <v>0</v>
      </c>
      <c r="M6686" s="4">
        <f t="shared" si="104"/>
        <v>212781266.24000001</v>
      </c>
      <c r="N6686" t="s">
        <v>1016</v>
      </c>
    </row>
    <row r="6687" spans="1:14" x14ac:dyDescent="0.25">
      <c r="A6687">
        <f>VLOOKUP(C6687,[1]EQUIVALENCIA!$B:$E,3,0)</f>
        <v>923272447</v>
      </c>
      <c r="B6687">
        <v>580490001</v>
      </c>
      <c r="C6687">
        <v>900517804</v>
      </c>
      <c r="D6687" t="s">
        <v>18</v>
      </c>
      <c r="E6687" s="3">
        <v>45358</v>
      </c>
      <c r="F6687" t="s">
        <v>15</v>
      </c>
      <c r="G6687">
        <v>2954</v>
      </c>
      <c r="H6687">
        <v>1034581</v>
      </c>
      <c r="I6687" t="s">
        <v>16</v>
      </c>
      <c r="J6687">
        <v>380024169</v>
      </c>
      <c r="K6687" s="4">
        <v>212781266.24000001</v>
      </c>
      <c r="L6687" s="4">
        <v>0</v>
      </c>
      <c r="M6687" s="4">
        <f t="shared" si="104"/>
        <v>212781266.24000001</v>
      </c>
      <c r="N6687" t="s">
        <v>1016</v>
      </c>
    </row>
    <row r="6688" spans="1:14" x14ac:dyDescent="0.25">
      <c r="A6688">
        <f>VLOOKUP(C6688,[1]EQUIVALENCIA!$B:$E,3,0)</f>
        <v>923272447</v>
      </c>
      <c r="B6688">
        <v>580490001</v>
      </c>
      <c r="C6688">
        <v>900517804</v>
      </c>
      <c r="D6688" t="s">
        <v>18</v>
      </c>
      <c r="E6688" s="3">
        <v>45358</v>
      </c>
      <c r="F6688" t="s">
        <v>15</v>
      </c>
      <c r="G6688">
        <v>2954</v>
      </c>
      <c r="H6688">
        <v>1034581</v>
      </c>
      <c r="I6688" t="s">
        <v>16</v>
      </c>
      <c r="J6688">
        <v>380024169</v>
      </c>
      <c r="K6688" s="4">
        <v>212781266.24000001</v>
      </c>
      <c r="L6688" s="4">
        <v>0</v>
      </c>
      <c r="M6688" s="4">
        <f t="shared" si="104"/>
        <v>212781266.24000001</v>
      </c>
      <c r="N6688" t="s">
        <v>1016</v>
      </c>
    </row>
    <row r="6689" spans="1:14" x14ac:dyDescent="0.25">
      <c r="A6689">
        <f>VLOOKUP(C6689,[1]EQUIVALENCIA!$B:$E,3,0)</f>
        <v>923272447</v>
      </c>
      <c r="B6689">
        <v>580490001</v>
      </c>
      <c r="C6689">
        <v>900517804</v>
      </c>
      <c r="D6689" t="s">
        <v>18</v>
      </c>
      <c r="E6689" s="3">
        <v>45358</v>
      </c>
      <c r="F6689" t="s">
        <v>15</v>
      </c>
      <c r="G6689">
        <v>2954</v>
      </c>
      <c r="H6689">
        <v>1034581</v>
      </c>
      <c r="I6689" t="s">
        <v>16</v>
      </c>
      <c r="J6689">
        <v>380024169</v>
      </c>
      <c r="K6689" s="4">
        <v>5443090.9500000002</v>
      </c>
      <c r="L6689" s="4">
        <v>0</v>
      </c>
      <c r="M6689" s="4">
        <f t="shared" si="104"/>
        <v>5443090.9500000002</v>
      </c>
      <c r="N6689" t="s">
        <v>1016</v>
      </c>
    </row>
    <row r="6690" spans="1:14" x14ac:dyDescent="0.25">
      <c r="A6690">
        <f>VLOOKUP(C6690,[1]EQUIVALENCIA!$B:$E,3,0)</f>
        <v>923272447</v>
      </c>
      <c r="B6690">
        <v>580490001</v>
      </c>
      <c r="C6690">
        <v>900517804</v>
      </c>
      <c r="D6690" t="s">
        <v>18</v>
      </c>
      <c r="E6690" s="3">
        <v>45358</v>
      </c>
      <c r="F6690" t="s">
        <v>15</v>
      </c>
      <c r="G6690">
        <v>2954</v>
      </c>
      <c r="H6690">
        <v>1034581</v>
      </c>
      <c r="I6690" t="s">
        <v>16</v>
      </c>
      <c r="J6690">
        <v>380024169</v>
      </c>
      <c r="K6690" s="4">
        <v>219687786.75999999</v>
      </c>
      <c r="L6690" s="4">
        <v>0</v>
      </c>
      <c r="M6690" s="4">
        <f t="shared" si="104"/>
        <v>219687786.75999999</v>
      </c>
      <c r="N6690" t="s">
        <v>1016</v>
      </c>
    </row>
    <row r="6691" spans="1:14" x14ac:dyDescent="0.25">
      <c r="A6691">
        <f>VLOOKUP(C6691,[1]EQUIVALENCIA!$B:$E,3,0)</f>
        <v>923272447</v>
      </c>
      <c r="B6691">
        <v>580490001</v>
      </c>
      <c r="C6691">
        <v>900517804</v>
      </c>
      <c r="D6691" t="s">
        <v>18</v>
      </c>
      <c r="E6691" s="3">
        <v>45358</v>
      </c>
      <c r="F6691" t="s">
        <v>15</v>
      </c>
      <c r="G6691">
        <v>2954</v>
      </c>
      <c r="H6691">
        <v>1034581</v>
      </c>
      <c r="I6691" t="s">
        <v>16</v>
      </c>
      <c r="J6691">
        <v>380024169</v>
      </c>
      <c r="K6691" s="4">
        <v>185822192.71000001</v>
      </c>
      <c r="L6691" s="4">
        <v>0</v>
      </c>
      <c r="M6691" s="4">
        <f t="shared" si="104"/>
        <v>185822192.71000001</v>
      </c>
      <c r="N6691" t="s">
        <v>1016</v>
      </c>
    </row>
    <row r="6692" spans="1:14" x14ac:dyDescent="0.25">
      <c r="A6692">
        <f>VLOOKUP(C6692,[1]EQUIVALENCIA!$B:$E,3,0)</f>
        <v>923272447</v>
      </c>
      <c r="B6692">
        <v>580490001</v>
      </c>
      <c r="C6692">
        <v>900517804</v>
      </c>
      <c r="D6692" t="s">
        <v>18</v>
      </c>
      <c r="E6692" s="3">
        <v>45358</v>
      </c>
      <c r="F6692" t="s">
        <v>15</v>
      </c>
      <c r="G6692">
        <v>2954</v>
      </c>
      <c r="H6692">
        <v>1034581</v>
      </c>
      <c r="I6692" t="s">
        <v>16</v>
      </c>
      <c r="J6692">
        <v>380024169</v>
      </c>
      <c r="K6692" s="4">
        <v>98246240.959999993</v>
      </c>
      <c r="L6692" s="4">
        <v>0</v>
      </c>
      <c r="M6692" s="4">
        <f t="shared" si="104"/>
        <v>98246240.959999993</v>
      </c>
      <c r="N6692" t="s">
        <v>1016</v>
      </c>
    </row>
    <row r="6693" spans="1:14" x14ac:dyDescent="0.25">
      <c r="A6693">
        <f>VLOOKUP(C6693,[1]EQUIVALENCIA!$B:$E,3,0)</f>
        <v>923272447</v>
      </c>
      <c r="B6693">
        <v>580490001</v>
      </c>
      <c r="C6693">
        <v>900517804</v>
      </c>
      <c r="D6693" t="s">
        <v>18</v>
      </c>
      <c r="E6693" s="3">
        <v>45358</v>
      </c>
      <c r="F6693" t="s">
        <v>15</v>
      </c>
      <c r="G6693">
        <v>2954</v>
      </c>
      <c r="H6693">
        <v>1034581</v>
      </c>
      <c r="I6693" t="s">
        <v>16</v>
      </c>
      <c r="J6693">
        <v>380024169</v>
      </c>
      <c r="K6693" s="4">
        <v>212781266.24000001</v>
      </c>
      <c r="L6693" s="4">
        <v>0</v>
      </c>
      <c r="M6693" s="4">
        <f t="shared" si="104"/>
        <v>212781266.24000001</v>
      </c>
      <c r="N6693" t="s">
        <v>1016</v>
      </c>
    </row>
    <row r="6694" spans="1:14" x14ac:dyDescent="0.25">
      <c r="A6694">
        <f>VLOOKUP(C6694,[1]EQUIVALENCIA!$B:$E,3,0)</f>
        <v>923272447</v>
      </c>
      <c r="B6694">
        <v>580490001</v>
      </c>
      <c r="C6694">
        <v>900517804</v>
      </c>
      <c r="D6694" t="s">
        <v>18</v>
      </c>
      <c r="E6694" s="3">
        <v>45358</v>
      </c>
      <c r="F6694" t="s">
        <v>15</v>
      </c>
      <c r="G6694">
        <v>2954</v>
      </c>
      <c r="H6694">
        <v>1034581</v>
      </c>
      <c r="I6694" t="s">
        <v>16</v>
      </c>
      <c r="J6694">
        <v>380024169</v>
      </c>
      <c r="K6694" s="4">
        <v>212781266.24000001</v>
      </c>
      <c r="L6694" s="4">
        <v>0</v>
      </c>
      <c r="M6694" s="4">
        <f t="shared" si="104"/>
        <v>212781266.24000001</v>
      </c>
      <c r="N6694" t="s">
        <v>1016</v>
      </c>
    </row>
    <row r="6695" spans="1:14" x14ac:dyDescent="0.25">
      <c r="A6695">
        <f>VLOOKUP(C6695,[1]EQUIVALENCIA!$B:$E,3,0)</f>
        <v>923272447</v>
      </c>
      <c r="B6695">
        <v>580490001</v>
      </c>
      <c r="C6695">
        <v>900517804</v>
      </c>
      <c r="D6695" t="s">
        <v>18</v>
      </c>
      <c r="E6695" s="3">
        <v>45358</v>
      </c>
      <c r="F6695" t="s">
        <v>15</v>
      </c>
      <c r="G6695">
        <v>2954</v>
      </c>
      <c r="H6695">
        <v>1034581</v>
      </c>
      <c r="I6695" t="s">
        <v>16</v>
      </c>
      <c r="J6695">
        <v>380024169</v>
      </c>
      <c r="K6695" s="4">
        <v>212781266.24000001</v>
      </c>
      <c r="L6695" s="4">
        <v>0</v>
      </c>
      <c r="M6695" s="4">
        <f t="shared" si="104"/>
        <v>212781266.24000001</v>
      </c>
      <c r="N6695" t="s">
        <v>1016</v>
      </c>
    </row>
    <row r="6696" spans="1:14" x14ac:dyDescent="0.25">
      <c r="A6696">
        <f>VLOOKUP(C6696,[1]EQUIVALENCIA!$B:$E,3,0)</f>
        <v>923272447</v>
      </c>
      <c r="B6696">
        <v>580490001</v>
      </c>
      <c r="C6696">
        <v>900517804</v>
      </c>
      <c r="D6696" t="s">
        <v>18</v>
      </c>
      <c r="E6696" s="3">
        <v>45358</v>
      </c>
      <c r="F6696" t="s">
        <v>15</v>
      </c>
      <c r="G6696">
        <v>2954</v>
      </c>
      <c r="H6696">
        <v>1034581</v>
      </c>
      <c r="I6696" t="s">
        <v>16</v>
      </c>
      <c r="J6696">
        <v>380024169</v>
      </c>
      <c r="K6696" s="4">
        <v>212781266.24000001</v>
      </c>
      <c r="L6696" s="4">
        <v>0</v>
      </c>
      <c r="M6696" s="4">
        <f t="shared" si="104"/>
        <v>212781266.24000001</v>
      </c>
      <c r="N6696" t="s">
        <v>1016</v>
      </c>
    </row>
    <row r="6697" spans="1:14" x14ac:dyDescent="0.25">
      <c r="A6697">
        <f>VLOOKUP(C6697,[1]EQUIVALENCIA!$B:$E,3,0)</f>
        <v>923272447</v>
      </c>
      <c r="B6697">
        <v>580490001</v>
      </c>
      <c r="C6697">
        <v>900517804</v>
      </c>
      <c r="D6697" t="s">
        <v>18</v>
      </c>
      <c r="E6697" s="3">
        <v>45358</v>
      </c>
      <c r="F6697" t="s">
        <v>15</v>
      </c>
      <c r="G6697">
        <v>2954</v>
      </c>
      <c r="H6697">
        <v>1034581</v>
      </c>
      <c r="I6697" t="s">
        <v>16</v>
      </c>
      <c r="J6697">
        <v>380024169</v>
      </c>
      <c r="K6697" s="4">
        <v>212781266.24000001</v>
      </c>
      <c r="L6697" s="4">
        <v>0</v>
      </c>
      <c r="M6697" s="4">
        <f t="shared" si="104"/>
        <v>212781266.24000001</v>
      </c>
      <c r="N6697" t="s">
        <v>1016</v>
      </c>
    </row>
    <row r="6698" spans="1:14" x14ac:dyDescent="0.25">
      <c r="A6698">
        <f>VLOOKUP(C6698,[1]EQUIVALENCIA!$B:$E,3,0)</f>
        <v>923272447</v>
      </c>
      <c r="B6698">
        <v>580490001</v>
      </c>
      <c r="C6698">
        <v>900517804</v>
      </c>
      <c r="D6698" t="s">
        <v>18</v>
      </c>
      <c r="E6698" s="3">
        <v>45358</v>
      </c>
      <c r="F6698" t="s">
        <v>15</v>
      </c>
      <c r="G6698">
        <v>2954</v>
      </c>
      <c r="H6698">
        <v>1034581</v>
      </c>
      <c r="I6698" t="s">
        <v>16</v>
      </c>
      <c r="J6698">
        <v>380024169</v>
      </c>
      <c r="K6698" s="4">
        <v>27384976.350000001</v>
      </c>
      <c r="L6698" s="4">
        <v>0</v>
      </c>
      <c r="M6698" s="4">
        <f t="shared" si="104"/>
        <v>27384976.350000001</v>
      </c>
      <c r="N6698" t="s">
        <v>1016</v>
      </c>
    </row>
    <row r="6699" spans="1:14" x14ac:dyDescent="0.25">
      <c r="A6699">
        <f>VLOOKUP(C6699,[1]EQUIVALENCIA!$B:$E,3,0)</f>
        <v>923272447</v>
      </c>
      <c r="B6699">
        <v>580490001</v>
      </c>
      <c r="C6699">
        <v>900517804</v>
      </c>
      <c r="D6699" t="s">
        <v>18</v>
      </c>
      <c r="E6699" s="3">
        <v>45358</v>
      </c>
      <c r="F6699" t="s">
        <v>15</v>
      </c>
      <c r="G6699">
        <v>2954</v>
      </c>
      <c r="H6699">
        <v>1034581</v>
      </c>
      <c r="I6699" t="s">
        <v>16</v>
      </c>
      <c r="J6699">
        <v>380024169</v>
      </c>
      <c r="K6699" s="4">
        <v>212781266.24000001</v>
      </c>
      <c r="L6699" s="4">
        <v>0</v>
      </c>
      <c r="M6699" s="4">
        <f t="shared" si="104"/>
        <v>212781266.24000001</v>
      </c>
      <c r="N6699" t="s">
        <v>1016</v>
      </c>
    </row>
    <row r="6700" spans="1:14" x14ac:dyDescent="0.25">
      <c r="A6700">
        <f>VLOOKUP(C6700,[1]EQUIVALENCIA!$B:$E,3,0)</f>
        <v>923272447</v>
      </c>
      <c r="B6700">
        <v>580490001</v>
      </c>
      <c r="C6700">
        <v>900517804</v>
      </c>
      <c r="D6700" t="s">
        <v>18</v>
      </c>
      <c r="E6700" s="3">
        <v>45358</v>
      </c>
      <c r="F6700" t="s">
        <v>15</v>
      </c>
      <c r="G6700">
        <v>2954</v>
      </c>
      <c r="H6700">
        <v>1034581</v>
      </c>
      <c r="I6700" t="s">
        <v>16</v>
      </c>
      <c r="J6700">
        <v>380024169</v>
      </c>
      <c r="K6700" s="4">
        <v>212781266.24000001</v>
      </c>
      <c r="L6700" s="4">
        <v>0</v>
      </c>
      <c r="M6700" s="4">
        <f t="shared" si="104"/>
        <v>212781266.24000001</v>
      </c>
      <c r="N6700" t="s">
        <v>1016</v>
      </c>
    </row>
    <row r="6701" spans="1:14" x14ac:dyDescent="0.25">
      <c r="A6701">
        <f>VLOOKUP(C6701,[1]EQUIVALENCIA!$B:$E,3,0)</f>
        <v>923272447</v>
      </c>
      <c r="B6701">
        <v>580490001</v>
      </c>
      <c r="C6701">
        <v>900517804</v>
      </c>
      <c r="D6701" t="s">
        <v>18</v>
      </c>
      <c r="E6701" s="3">
        <v>45358</v>
      </c>
      <c r="F6701" t="s">
        <v>15</v>
      </c>
      <c r="G6701">
        <v>2954</v>
      </c>
      <c r="H6701">
        <v>1034581</v>
      </c>
      <c r="I6701" t="s">
        <v>16</v>
      </c>
      <c r="J6701">
        <v>380024169</v>
      </c>
      <c r="K6701" s="4">
        <v>212781266.24000001</v>
      </c>
      <c r="L6701" s="4">
        <v>0</v>
      </c>
      <c r="M6701" s="4">
        <f t="shared" si="104"/>
        <v>212781266.24000001</v>
      </c>
      <c r="N6701" t="s">
        <v>1016</v>
      </c>
    </row>
    <row r="6702" spans="1:14" x14ac:dyDescent="0.25">
      <c r="A6702">
        <f>VLOOKUP(C6702,[1]EQUIVALENCIA!$B:$E,3,0)</f>
        <v>923272447</v>
      </c>
      <c r="B6702">
        <v>580490001</v>
      </c>
      <c r="C6702">
        <v>900517804</v>
      </c>
      <c r="D6702" t="s">
        <v>18</v>
      </c>
      <c r="E6702" s="3">
        <v>45358</v>
      </c>
      <c r="F6702" t="s">
        <v>15</v>
      </c>
      <c r="G6702">
        <v>2954</v>
      </c>
      <c r="H6702">
        <v>1034581</v>
      </c>
      <c r="I6702" t="s">
        <v>16</v>
      </c>
      <c r="J6702">
        <v>380024169</v>
      </c>
      <c r="K6702" s="4">
        <v>212781266.24000001</v>
      </c>
      <c r="L6702" s="4">
        <v>0</v>
      </c>
      <c r="M6702" s="4">
        <f t="shared" si="104"/>
        <v>212781266.24000001</v>
      </c>
      <c r="N6702" t="s">
        <v>1016</v>
      </c>
    </row>
    <row r="6703" spans="1:14" x14ac:dyDescent="0.25">
      <c r="A6703">
        <f>VLOOKUP(C6703,[1]EQUIVALENCIA!$B:$E,3,0)</f>
        <v>923272447</v>
      </c>
      <c r="B6703">
        <v>580490001</v>
      </c>
      <c r="C6703">
        <v>900517804</v>
      </c>
      <c r="D6703" t="s">
        <v>18</v>
      </c>
      <c r="E6703" s="3">
        <v>45358</v>
      </c>
      <c r="F6703" t="s">
        <v>15</v>
      </c>
      <c r="G6703">
        <v>2954</v>
      </c>
      <c r="H6703">
        <v>1034581</v>
      </c>
      <c r="I6703" t="s">
        <v>16</v>
      </c>
      <c r="J6703">
        <v>380024169</v>
      </c>
      <c r="K6703" s="4">
        <v>212781266.24000001</v>
      </c>
      <c r="L6703" s="4">
        <v>0</v>
      </c>
      <c r="M6703" s="4">
        <f t="shared" si="104"/>
        <v>212781266.24000001</v>
      </c>
      <c r="N6703" t="s">
        <v>1016</v>
      </c>
    </row>
    <row r="6704" spans="1:14" x14ac:dyDescent="0.25">
      <c r="A6704">
        <f>VLOOKUP(C6704,[1]EQUIVALENCIA!$B:$E,3,0)</f>
        <v>923272447</v>
      </c>
      <c r="B6704">
        <v>580490001</v>
      </c>
      <c r="C6704">
        <v>900517804</v>
      </c>
      <c r="D6704" t="s">
        <v>18</v>
      </c>
      <c r="E6704" s="3">
        <v>45358</v>
      </c>
      <c r="F6704" t="s">
        <v>15</v>
      </c>
      <c r="G6704">
        <v>2954</v>
      </c>
      <c r="H6704">
        <v>1034581</v>
      </c>
      <c r="I6704" t="s">
        <v>16</v>
      </c>
      <c r="J6704">
        <v>380024169</v>
      </c>
      <c r="K6704" s="4">
        <v>212781266.24000001</v>
      </c>
      <c r="L6704" s="4">
        <v>0</v>
      </c>
      <c r="M6704" s="4">
        <f t="shared" si="104"/>
        <v>212781266.24000001</v>
      </c>
      <c r="N6704" t="s">
        <v>1016</v>
      </c>
    </row>
    <row r="6705" spans="1:14" x14ac:dyDescent="0.25">
      <c r="A6705">
        <f>VLOOKUP(C6705,[1]EQUIVALENCIA!$B:$E,3,0)</f>
        <v>923272447</v>
      </c>
      <c r="B6705">
        <v>580490001</v>
      </c>
      <c r="C6705">
        <v>900517804</v>
      </c>
      <c r="D6705" t="s">
        <v>18</v>
      </c>
      <c r="E6705" s="3">
        <v>45358</v>
      </c>
      <c r="F6705" t="s">
        <v>15</v>
      </c>
      <c r="G6705">
        <v>2954</v>
      </c>
      <c r="H6705">
        <v>1034581</v>
      </c>
      <c r="I6705" t="s">
        <v>16</v>
      </c>
      <c r="J6705">
        <v>380024169</v>
      </c>
      <c r="K6705" s="4">
        <v>212781266.24000001</v>
      </c>
      <c r="L6705" s="4">
        <v>0</v>
      </c>
      <c r="M6705" s="4">
        <f t="shared" si="104"/>
        <v>212781266.24000001</v>
      </c>
      <c r="N6705" t="s">
        <v>1016</v>
      </c>
    </row>
    <row r="6706" spans="1:14" x14ac:dyDescent="0.25">
      <c r="A6706">
        <f>VLOOKUP(C6706,[1]EQUIVALENCIA!$B:$E,3,0)</f>
        <v>923272447</v>
      </c>
      <c r="B6706">
        <v>580490001</v>
      </c>
      <c r="C6706">
        <v>900517804</v>
      </c>
      <c r="D6706" t="s">
        <v>18</v>
      </c>
      <c r="E6706" s="3">
        <v>45358</v>
      </c>
      <c r="F6706" t="s">
        <v>15</v>
      </c>
      <c r="G6706">
        <v>2954</v>
      </c>
      <c r="H6706">
        <v>1034581</v>
      </c>
      <c r="I6706" t="s">
        <v>16</v>
      </c>
      <c r="J6706">
        <v>380024169</v>
      </c>
      <c r="K6706" s="4">
        <v>212781266.24000001</v>
      </c>
      <c r="L6706" s="4">
        <v>0</v>
      </c>
      <c r="M6706" s="4">
        <f t="shared" si="104"/>
        <v>212781266.24000001</v>
      </c>
      <c r="N6706" t="s">
        <v>1016</v>
      </c>
    </row>
    <row r="6707" spans="1:14" x14ac:dyDescent="0.25">
      <c r="A6707">
        <f>VLOOKUP(C6707,[1]EQUIVALENCIA!$B:$E,3,0)</f>
        <v>923272447</v>
      </c>
      <c r="B6707">
        <v>580490001</v>
      </c>
      <c r="C6707">
        <v>900517804</v>
      </c>
      <c r="D6707" t="s">
        <v>18</v>
      </c>
      <c r="E6707" s="3">
        <v>45358</v>
      </c>
      <c r="F6707" t="s">
        <v>15</v>
      </c>
      <c r="G6707">
        <v>2954</v>
      </c>
      <c r="H6707">
        <v>1034581</v>
      </c>
      <c r="I6707" t="s">
        <v>16</v>
      </c>
      <c r="J6707">
        <v>380024169</v>
      </c>
      <c r="K6707" s="4">
        <v>212781266.24000001</v>
      </c>
      <c r="L6707" s="4">
        <v>0</v>
      </c>
      <c r="M6707" s="4">
        <f t="shared" si="104"/>
        <v>212781266.24000001</v>
      </c>
      <c r="N6707" t="s">
        <v>1016</v>
      </c>
    </row>
    <row r="6708" spans="1:14" x14ac:dyDescent="0.25">
      <c r="A6708">
        <f>VLOOKUP(C6708,[1]EQUIVALENCIA!$B:$E,3,0)</f>
        <v>923272447</v>
      </c>
      <c r="B6708">
        <v>580490001</v>
      </c>
      <c r="C6708">
        <v>900517804</v>
      </c>
      <c r="D6708" t="s">
        <v>18</v>
      </c>
      <c r="E6708" s="3">
        <v>45358</v>
      </c>
      <c r="F6708" t="s">
        <v>15</v>
      </c>
      <c r="G6708">
        <v>2954</v>
      </c>
      <c r="H6708">
        <v>1034581</v>
      </c>
      <c r="I6708" t="s">
        <v>16</v>
      </c>
      <c r="J6708">
        <v>380024169</v>
      </c>
      <c r="K6708" s="4">
        <v>212781266.24000001</v>
      </c>
      <c r="L6708" s="4">
        <v>0</v>
      </c>
      <c r="M6708" s="4">
        <f t="shared" si="104"/>
        <v>212781266.24000001</v>
      </c>
      <c r="N6708" t="s">
        <v>1016</v>
      </c>
    </row>
    <row r="6709" spans="1:14" x14ac:dyDescent="0.25">
      <c r="A6709">
        <f>VLOOKUP(C6709,[1]EQUIVALENCIA!$B:$E,3,0)</f>
        <v>923272447</v>
      </c>
      <c r="B6709">
        <v>580490001</v>
      </c>
      <c r="C6709">
        <v>900517804</v>
      </c>
      <c r="D6709" t="s">
        <v>18</v>
      </c>
      <c r="E6709" s="3">
        <v>45358</v>
      </c>
      <c r="F6709" t="s">
        <v>15</v>
      </c>
      <c r="G6709">
        <v>2954</v>
      </c>
      <c r="H6709">
        <v>1034581</v>
      </c>
      <c r="I6709" t="s">
        <v>16</v>
      </c>
      <c r="J6709">
        <v>380024169</v>
      </c>
      <c r="K6709" s="4">
        <v>212781266.24000001</v>
      </c>
      <c r="L6709" s="4">
        <v>0</v>
      </c>
      <c r="M6709" s="4">
        <f t="shared" si="104"/>
        <v>212781266.24000001</v>
      </c>
      <c r="N6709" t="s">
        <v>1016</v>
      </c>
    </row>
    <row r="6710" spans="1:14" x14ac:dyDescent="0.25">
      <c r="A6710">
        <f>VLOOKUP(C6710,[1]EQUIVALENCIA!$B:$E,3,0)</f>
        <v>923272447</v>
      </c>
      <c r="B6710">
        <v>580490001</v>
      </c>
      <c r="C6710">
        <v>900517804</v>
      </c>
      <c r="D6710" t="s">
        <v>18</v>
      </c>
      <c r="E6710" s="3">
        <v>45358</v>
      </c>
      <c r="F6710" t="s">
        <v>15</v>
      </c>
      <c r="G6710">
        <v>2954</v>
      </c>
      <c r="H6710">
        <v>1034581</v>
      </c>
      <c r="I6710" t="s">
        <v>16</v>
      </c>
      <c r="J6710">
        <v>380024169</v>
      </c>
      <c r="K6710" s="4">
        <v>212781266.24000001</v>
      </c>
      <c r="L6710" s="4">
        <v>0</v>
      </c>
      <c r="M6710" s="4">
        <f t="shared" si="104"/>
        <v>212781266.24000001</v>
      </c>
      <c r="N6710" t="s">
        <v>1016</v>
      </c>
    </row>
    <row r="6711" spans="1:14" x14ac:dyDescent="0.25">
      <c r="A6711">
        <f>VLOOKUP(C6711,[1]EQUIVALENCIA!$B:$E,3,0)</f>
        <v>923272447</v>
      </c>
      <c r="B6711">
        <v>580490001</v>
      </c>
      <c r="C6711">
        <v>900517804</v>
      </c>
      <c r="D6711" t="s">
        <v>18</v>
      </c>
      <c r="E6711" s="3">
        <v>45358</v>
      </c>
      <c r="F6711" t="s">
        <v>15</v>
      </c>
      <c r="G6711">
        <v>2954</v>
      </c>
      <c r="H6711">
        <v>1034581</v>
      </c>
      <c r="I6711" t="s">
        <v>16</v>
      </c>
      <c r="J6711">
        <v>380024169</v>
      </c>
      <c r="K6711" s="4">
        <v>212781266.24000001</v>
      </c>
      <c r="L6711" s="4">
        <v>0</v>
      </c>
      <c r="M6711" s="4">
        <f t="shared" si="104"/>
        <v>212781266.24000001</v>
      </c>
      <c r="N6711" t="s">
        <v>1016</v>
      </c>
    </row>
    <row r="6712" spans="1:14" x14ac:dyDescent="0.25">
      <c r="A6712">
        <f>VLOOKUP(C6712,[1]EQUIVALENCIA!$B:$E,3,0)</f>
        <v>923272447</v>
      </c>
      <c r="B6712">
        <v>580490001</v>
      </c>
      <c r="C6712">
        <v>900517804</v>
      </c>
      <c r="D6712" t="s">
        <v>18</v>
      </c>
      <c r="E6712" s="3">
        <v>45358</v>
      </c>
      <c r="F6712" t="s">
        <v>15</v>
      </c>
      <c r="G6712">
        <v>2954</v>
      </c>
      <c r="H6712">
        <v>1034581</v>
      </c>
      <c r="I6712" t="s">
        <v>16</v>
      </c>
      <c r="J6712">
        <v>380024169</v>
      </c>
      <c r="K6712" s="4">
        <v>212781266.24000001</v>
      </c>
      <c r="L6712" s="4">
        <v>0</v>
      </c>
      <c r="M6712" s="4">
        <f t="shared" si="104"/>
        <v>212781266.24000001</v>
      </c>
      <c r="N6712" t="s">
        <v>1016</v>
      </c>
    </row>
    <row r="6713" spans="1:14" x14ac:dyDescent="0.25">
      <c r="A6713">
        <f>VLOOKUP(C6713,[1]EQUIVALENCIA!$B:$E,3,0)</f>
        <v>923272447</v>
      </c>
      <c r="B6713">
        <v>580490001</v>
      </c>
      <c r="C6713">
        <v>900517804</v>
      </c>
      <c r="D6713" t="s">
        <v>18</v>
      </c>
      <c r="E6713" s="3">
        <v>45358</v>
      </c>
      <c r="F6713" t="s">
        <v>15</v>
      </c>
      <c r="G6713">
        <v>2954</v>
      </c>
      <c r="H6713">
        <v>1034581</v>
      </c>
      <c r="I6713" t="s">
        <v>16</v>
      </c>
      <c r="J6713">
        <v>380024169</v>
      </c>
      <c r="K6713" s="4">
        <v>212781266.24000001</v>
      </c>
      <c r="L6713" s="4">
        <v>0</v>
      </c>
      <c r="M6713" s="4">
        <f t="shared" si="104"/>
        <v>212781266.24000001</v>
      </c>
      <c r="N6713" t="s">
        <v>1016</v>
      </c>
    </row>
    <row r="6714" spans="1:14" x14ac:dyDescent="0.25">
      <c r="A6714">
        <f>VLOOKUP(C6714,[1]EQUIVALENCIA!$B:$E,3,0)</f>
        <v>923272447</v>
      </c>
      <c r="B6714">
        <v>580490001</v>
      </c>
      <c r="C6714">
        <v>900517804</v>
      </c>
      <c r="D6714" t="s">
        <v>18</v>
      </c>
      <c r="E6714" s="3">
        <v>45358</v>
      </c>
      <c r="F6714" t="s">
        <v>15</v>
      </c>
      <c r="G6714">
        <v>2954</v>
      </c>
      <c r="H6714">
        <v>1034581</v>
      </c>
      <c r="I6714" t="s">
        <v>16</v>
      </c>
      <c r="J6714">
        <v>380024169</v>
      </c>
      <c r="K6714" s="4">
        <v>212781266.24000001</v>
      </c>
      <c r="L6714" s="4">
        <v>0</v>
      </c>
      <c r="M6714" s="4">
        <f t="shared" si="104"/>
        <v>212781266.24000001</v>
      </c>
      <c r="N6714" t="s">
        <v>1016</v>
      </c>
    </row>
    <row r="6715" spans="1:14" x14ac:dyDescent="0.25">
      <c r="A6715">
        <f>VLOOKUP(C6715,[1]EQUIVALENCIA!$B:$E,3,0)</f>
        <v>923272447</v>
      </c>
      <c r="B6715">
        <v>580490001</v>
      </c>
      <c r="C6715">
        <v>900517804</v>
      </c>
      <c r="D6715" t="s">
        <v>18</v>
      </c>
      <c r="E6715" s="3">
        <v>45358</v>
      </c>
      <c r="F6715" t="s">
        <v>15</v>
      </c>
      <c r="G6715">
        <v>2954</v>
      </c>
      <c r="H6715">
        <v>1034581</v>
      </c>
      <c r="I6715" t="s">
        <v>16</v>
      </c>
      <c r="J6715">
        <v>380024169</v>
      </c>
      <c r="K6715" s="4">
        <v>212781266.24000001</v>
      </c>
      <c r="L6715" s="4">
        <v>0</v>
      </c>
      <c r="M6715" s="4">
        <f t="shared" si="104"/>
        <v>212781266.24000001</v>
      </c>
      <c r="N6715" t="s">
        <v>1016</v>
      </c>
    </row>
    <row r="6716" spans="1:14" x14ac:dyDescent="0.25">
      <c r="A6716">
        <f>VLOOKUP(C6716,[1]EQUIVALENCIA!$B:$E,3,0)</f>
        <v>923272447</v>
      </c>
      <c r="B6716">
        <v>580490001</v>
      </c>
      <c r="C6716">
        <v>900517804</v>
      </c>
      <c r="D6716" t="s">
        <v>18</v>
      </c>
      <c r="E6716" s="3">
        <v>45358</v>
      </c>
      <c r="F6716" t="s">
        <v>15</v>
      </c>
      <c r="G6716">
        <v>2954</v>
      </c>
      <c r="H6716">
        <v>1034581</v>
      </c>
      <c r="I6716" t="s">
        <v>16</v>
      </c>
      <c r="J6716">
        <v>380024169</v>
      </c>
      <c r="K6716" s="4">
        <v>212781266.24000001</v>
      </c>
      <c r="L6716" s="4">
        <v>0</v>
      </c>
      <c r="M6716" s="4">
        <f t="shared" si="104"/>
        <v>212781266.24000001</v>
      </c>
      <c r="N6716" t="s">
        <v>1016</v>
      </c>
    </row>
    <row r="6717" spans="1:14" x14ac:dyDescent="0.25">
      <c r="A6717">
        <f>VLOOKUP(C6717,[1]EQUIVALENCIA!$B:$E,3,0)</f>
        <v>923272447</v>
      </c>
      <c r="B6717">
        <v>580490001</v>
      </c>
      <c r="C6717">
        <v>900517804</v>
      </c>
      <c r="D6717" t="s">
        <v>18</v>
      </c>
      <c r="E6717" s="3">
        <v>45358</v>
      </c>
      <c r="F6717" t="s">
        <v>15</v>
      </c>
      <c r="G6717">
        <v>2954</v>
      </c>
      <c r="H6717">
        <v>1034581</v>
      </c>
      <c r="I6717" t="s">
        <v>16</v>
      </c>
      <c r="J6717">
        <v>380024169</v>
      </c>
      <c r="K6717" s="4">
        <v>212781266.24000001</v>
      </c>
      <c r="L6717" s="4">
        <v>0</v>
      </c>
      <c r="M6717" s="4">
        <f t="shared" si="104"/>
        <v>212781266.24000001</v>
      </c>
      <c r="N6717" t="s">
        <v>1016</v>
      </c>
    </row>
    <row r="6718" spans="1:14" x14ac:dyDescent="0.25">
      <c r="A6718">
        <f>VLOOKUP(C6718,[1]EQUIVALENCIA!$B:$E,3,0)</f>
        <v>923272447</v>
      </c>
      <c r="B6718">
        <v>580490001</v>
      </c>
      <c r="C6718">
        <v>900517804</v>
      </c>
      <c r="D6718" t="s">
        <v>18</v>
      </c>
      <c r="E6718" s="3">
        <v>45358</v>
      </c>
      <c r="F6718" t="s">
        <v>15</v>
      </c>
      <c r="G6718">
        <v>2954</v>
      </c>
      <c r="H6718">
        <v>1034581</v>
      </c>
      <c r="I6718" t="s">
        <v>16</v>
      </c>
      <c r="J6718">
        <v>380024169</v>
      </c>
      <c r="K6718" s="4">
        <v>212781266.24000001</v>
      </c>
      <c r="L6718" s="4">
        <v>0</v>
      </c>
      <c r="M6718" s="4">
        <f t="shared" si="104"/>
        <v>212781266.24000001</v>
      </c>
      <c r="N6718" t="s">
        <v>1016</v>
      </c>
    </row>
    <row r="6719" spans="1:14" x14ac:dyDescent="0.25">
      <c r="A6719">
        <f>VLOOKUP(C6719,[1]EQUIVALENCIA!$B:$E,3,0)</f>
        <v>923272447</v>
      </c>
      <c r="B6719">
        <v>580490001</v>
      </c>
      <c r="C6719">
        <v>900517804</v>
      </c>
      <c r="D6719" t="s">
        <v>18</v>
      </c>
      <c r="E6719" s="3">
        <v>45358</v>
      </c>
      <c r="F6719" t="s">
        <v>15</v>
      </c>
      <c r="G6719">
        <v>2954</v>
      </c>
      <c r="H6719">
        <v>1034581</v>
      </c>
      <c r="I6719" t="s">
        <v>16</v>
      </c>
      <c r="J6719">
        <v>380024169</v>
      </c>
      <c r="K6719" s="4">
        <v>212781266.24000001</v>
      </c>
      <c r="L6719" s="4">
        <v>0</v>
      </c>
      <c r="M6719" s="4">
        <f t="shared" si="104"/>
        <v>212781266.24000001</v>
      </c>
      <c r="N6719" t="s">
        <v>1016</v>
      </c>
    </row>
    <row r="6720" spans="1:14" x14ac:dyDescent="0.25">
      <c r="A6720">
        <f>VLOOKUP(C6720,[1]EQUIVALENCIA!$B:$E,3,0)</f>
        <v>923272447</v>
      </c>
      <c r="B6720">
        <v>580490001</v>
      </c>
      <c r="C6720">
        <v>900517804</v>
      </c>
      <c r="D6720" t="s">
        <v>18</v>
      </c>
      <c r="E6720" s="3">
        <v>45358</v>
      </c>
      <c r="F6720" t="s">
        <v>15</v>
      </c>
      <c r="G6720">
        <v>2954</v>
      </c>
      <c r="H6720">
        <v>1034581</v>
      </c>
      <c r="I6720" t="s">
        <v>16</v>
      </c>
      <c r="J6720">
        <v>380024169</v>
      </c>
      <c r="K6720" s="4">
        <v>212781266.24000001</v>
      </c>
      <c r="L6720" s="4">
        <v>0</v>
      </c>
      <c r="M6720" s="4">
        <f t="shared" si="104"/>
        <v>212781266.24000001</v>
      </c>
      <c r="N6720" t="s">
        <v>1016</v>
      </c>
    </row>
    <row r="6721" spans="1:14" x14ac:dyDescent="0.25">
      <c r="A6721">
        <f>VLOOKUP(C6721,[1]EQUIVALENCIA!$B:$E,3,0)</f>
        <v>923272447</v>
      </c>
      <c r="B6721">
        <v>580490001</v>
      </c>
      <c r="C6721">
        <v>900517804</v>
      </c>
      <c r="D6721" t="s">
        <v>18</v>
      </c>
      <c r="E6721" s="3">
        <v>45358</v>
      </c>
      <c r="F6721" t="s">
        <v>15</v>
      </c>
      <c r="G6721">
        <v>2954</v>
      </c>
      <c r="H6721">
        <v>1034581</v>
      </c>
      <c r="I6721" t="s">
        <v>16</v>
      </c>
      <c r="J6721">
        <v>380024169</v>
      </c>
      <c r="K6721" s="4">
        <v>212781266.24000001</v>
      </c>
      <c r="L6721" s="4">
        <v>0</v>
      </c>
      <c r="M6721" s="4">
        <f t="shared" si="104"/>
        <v>212781266.24000001</v>
      </c>
      <c r="N6721" t="s">
        <v>1016</v>
      </c>
    </row>
    <row r="6722" spans="1:14" x14ac:dyDescent="0.25">
      <c r="A6722">
        <f>VLOOKUP(C6722,[1]EQUIVALENCIA!$B:$E,3,0)</f>
        <v>923272447</v>
      </c>
      <c r="B6722">
        <v>580490001</v>
      </c>
      <c r="C6722">
        <v>900517804</v>
      </c>
      <c r="D6722" t="s">
        <v>18</v>
      </c>
      <c r="E6722" s="3">
        <v>45358</v>
      </c>
      <c r="F6722" t="s">
        <v>15</v>
      </c>
      <c r="G6722">
        <v>2954</v>
      </c>
      <c r="H6722">
        <v>1034581</v>
      </c>
      <c r="I6722" t="s">
        <v>16</v>
      </c>
      <c r="J6722">
        <v>380024169</v>
      </c>
      <c r="K6722" s="4">
        <v>212781266.24000001</v>
      </c>
      <c r="L6722" s="4">
        <v>0</v>
      </c>
      <c r="M6722" s="4">
        <f t="shared" si="104"/>
        <v>212781266.24000001</v>
      </c>
      <c r="N6722" t="s">
        <v>1016</v>
      </c>
    </row>
    <row r="6723" spans="1:14" x14ac:dyDescent="0.25">
      <c r="A6723">
        <f>VLOOKUP(C6723,[1]EQUIVALENCIA!$B:$E,3,0)</f>
        <v>923272447</v>
      </c>
      <c r="B6723">
        <v>580490001</v>
      </c>
      <c r="C6723">
        <v>900517804</v>
      </c>
      <c r="D6723" t="s">
        <v>18</v>
      </c>
      <c r="E6723" s="3">
        <v>45358</v>
      </c>
      <c r="F6723" t="s">
        <v>15</v>
      </c>
      <c r="G6723">
        <v>2954</v>
      </c>
      <c r="H6723">
        <v>1034581</v>
      </c>
      <c r="I6723" t="s">
        <v>16</v>
      </c>
      <c r="J6723">
        <v>380024169</v>
      </c>
      <c r="K6723" s="4">
        <v>212781266.24000001</v>
      </c>
      <c r="L6723" s="4">
        <v>0</v>
      </c>
      <c r="M6723" s="4">
        <f t="shared" ref="M6723:M6786" si="105">+K6723-L6723</f>
        <v>212781266.24000001</v>
      </c>
      <c r="N6723" t="s">
        <v>1016</v>
      </c>
    </row>
    <row r="6724" spans="1:14" x14ac:dyDescent="0.25">
      <c r="A6724">
        <f>VLOOKUP(C6724,[1]EQUIVALENCIA!$B:$E,3,0)</f>
        <v>923272447</v>
      </c>
      <c r="B6724">
        <v>580490001</v>
      </c>
      <c r="C6724">
        <v>900517804</v>
      </c>
      <c r="D6724" t="s">
        <v>18</v>
      </c>
      <c r="E6724" s="3">
        <v>45358</v>
      </c>
      <c r="F6724" t="s">
        <v>15</v>
      </c>
      <c r="G6724">
        <v>2954</v>
      </c>
      <c r="H6724">
        <v>1034581</v>
      </c>
      <c r="I6724" t="s">
        <v>16</v>
      </c>
      <c r="J6724">
        <v>380024169</v>
      </c>
      <c r="K6724" s="4">
        <v>212781266.24000001</v>
      </c>
      <c r="L6724" s="4">
        <v>0</v>
      </c>
      <c r="M6724" s="4">
        <f t="shared" si="105"/>
        <v>212781266.24000001</v>
      </c>
      <c r="N6724" t="s">
        <v>1016</v>
      </c>
    </row>
    <row r="6725" spans="1:14" x14ac:dyDescent="0.25">
      <c r="A6725">
        <f>VLOOKUP(C6725,[1]EQUIVALENCIA!$B:$E,3,0)</f>
        <v>923272447</v>
      </c>
      <c r="B6725">
        <v>580490001</v>
      </c>
      <c r="C6725">
        <v>900517804</v>
      </c>
      <c r="D6725" t="s">
        <v>18</v>
      </c>
      <c r="E6725" s="3">
        <v>45358</v>
      </c>
      <c r="F6725" t="s">
        <v>15</v>
      </c>
      <c r="G6725">
        <v>2954</v>
      </c>
      <c r="H6725">
        <v>1034581</v>
      </c>
      <c r="I6725" t="s">
        <v>16</v>
      </c>
      <c r="J6725">
        <v>380024169</v>
      </c>
      <c r="K6725" s="4">
        <v>212781266.24000001</v>
      </c>
      <c r="L6725" s="4">
        <v>0</v>
      </c>
      <c r="M6725" s="4">
        <f t="shared" si="105"/>
        <v>212781266.24000001</v>
      </c>
      <c r="N6725" t="s">
        <v>1016</v>
      </c>
    </row>
    <row r="6726" spans="1:14" x14ac:dyDescent="0.25">
      <c r="A6726">
        <f>VLOOKUP(C6726,[1]EQUIVALENCIA!$B:$E,3,0)</f>
        <v>923272447</v>
      </c>
      <c r="B6726">
        <v>580490001</v>
      </c>
      <c r="C6726">
        <v>900517804</v>
      </c>
      <c r="D6726" t="s">
        <v>18</v>
      </c>
      <c r="E6726" s="3">
        <v>45358</v>
      </c>
      <c r="F6726" t="s">
        <v>15</v>
      </c>
      <c r="G6726">
        <v>2954</v>
      </c>
      <c r="H6726">
        <v>1034581</v>
      </c>
      <c r="I6726" t="s">
        <v>16</v>
      </c>
      <c r="J6726">
        <v>380024169</v>
      </c>
      <c r="K6726" s="4">
        <v>212781266.24000001</v>
      </c>
      <c r="L6726" s="4">
        <v>0</v>
      </c>
      <c r="M6726" s="4">
        <f t="shared" si="105"/>
        <v>212781266.24000001</v>
      </c>
      <c r="N6726" t="s">
        <v>1016</v>
      </c>
    </row>
    <row r="6727" spans="1:14" x14ac:dyDescent="0.25">
      <c r="A6727">
        <f>VLOOKUP(C6727,[1]EQUIVALENCIA!$B:$E,3,0)</f>
        <v>923272447</v>
      </c>
      <c r="B6727">
        <v>580490001</v>
      </c>
      <c r="C6727">
        <v>900517804</v>
      </c>
      <c r="D6727" t="s">
        <v>18</v>
      </c>
      <c r="E6727" s="3">
        <v>45358</v>
      </c>
      <c r="F6727" t="s">
        <v>15</v>
      </c>
      <c r="G6727">
        <v>2954</v>
      </c>
      <c r="H6727">
        <v>1034581</v>
      </c>
      <c r="I6727" t="s">
        <v>16</v>
      </c>
      <c r="J6727">
        <v>380024169</v>
      </c>
      <c r="K6727" s="4">
        <v>212781266.24000001</v>
      </c>
      <c r="L6727" s="4">
        <v>0</v>
      </c>
      <c r="M6727" s="4">
        <f t="shared" si="105"/>
        <v>212781266.24000001</v>
      </c>
      <c r="N6727" t="s">
        <v>1016</v>
      </c>
    </row>
    <row r="6728" spans="1:14" x14ac:dyDescent="0.25">
      <c r="A6728">
        <f>VLOOKUP(C6728,[1]EQUIVALENCIA!$B:$E,3,0)</f>
        <v>923272447</v>
      </c>
      <c r="B6728">
        <v>580490001</v>
      </c>
      <c r="C6728">
        <v>900517804</v>
      </c>
      <c r="D6728" t="s">
        <v>18</v>
      </c>
      <c r="E6728" s="3">
        <v>45358</v>
      </c>
      <c r="F6728" t="s">
        <v>15</v>
      </c>
      <c r="G6728">
        <v>2954</v>
      </c>
      <c r="H6728">
        <v>1034581</v>
      </c>
      <c r="I6728" t="s">
        <v>16</v>
      </c>
      <c r="J6728">
        <v>380024169</v>
      </c>
      <c r="K6728" s="4">
        <v>212781266.24000001</v>
      </c>
      <c r="L6728" s="4">
        <v>0</v>
      </c>
      <c r="M6728" s="4">
        <f t="shared" si="105"/>
        <v>212781266.24000001</v>
      </c>
      <c r="N6728" t="s">
        <v>1016</v>
      </c>
    </row>
    <row r="6729" spans="1:14" x14ac:dyDescent="0.25">
      <c r="A6729">
        <f>VLOOKUP(C6729,[1]EQUIVALENCIA!$B:$E,3,0)</f>
        <v>923272447</v>
      </c>
      <c r="B6729">
        <v>580490001</v>
      </c>
      <c r="C6729">
        <v>900517804</v>
      </c>
      <c r="D6729" t="s">
        <v>18</v>
      </c>
      <c r="E6729" s="3">
        <v>45358</v>
      </c>
      <c r="F6729" t="s">
        <v>15</v>
      </c>
      <c r="G6729">
        <v>2954</v>
      </c>
      <c r="H6729">
        <v>1034581</v>
      </c>
      <c r="I6729" t="s">
        <v>16</v>
      </c>
      <c r="J6729">
        <v>380024169</v>
      </c>
      <c r="K6729" s="4">
        <v>212781266.24000001</v>
      </c>
      <c r="L6729" s="4">
        <v>0</v>
      </c>
      <c r="M6729" s="4">
        <f t="shared" si="105"/>
        <v>212781266.24000001</v>
      </c>
      <c r="N6729" t="s">
        <v>1016</v>
      </c>
    </row>
    <row r="6730" spans="1:14" x14ac:dyDescent="0.25">
      <c r="A6730">
        <f>VLOOKUP(C6730,[1]EQUIVALENCIA!$B:$E,3,0)</f>
        <v>923272447</v>
      </c>
      <c r="B6730">
        <v>580490001</v>
      </c>
      <c r="C6730">
        <v>900517804</v>
      </c>
      <c r="D6730" t="s">
        <v>18</v>
      </c>
      <c r="E6730" s="3">
        <v>45358</v>
      </c>
      <c r="F6730" t="s">
        <v>15</v>
      </c>
      <c r="G6730">
        <v>2954</v>
      </c>
      <c r="H6730">
        <v>1034581</v>
      </c>
      <c r="I6730" t="s">
        <v>16</v>
      </c>
      <c r="J6730">
        <v>380024169</v>
      </c>
      <c r="K6730" s="4">
        <v>212781266.24000001</v>
      </c>
      <c r="L6730" s="4">
        <v>0</v>
      </c>
      <c r="M6730" s="4">
        <f t="shared" si="105"/>
        <v>212781266.24000001</v>
      </c>
      <c r="N6730" t="s">
        <v>1016</v>
      </c>
    </row>
    <row r="6731" spans="1:14" x14ac:dyDescent="0.25">
      <c r="A6731">
        <f>VLOOKUP(C6731,[1]EQUIVALENCIA!$B:$E,3,0)</f>
        <v>923272447</v>
      </c>
      <c r="B6731">
        <v>580490001</v>
      </c>
      <c r="C6731">
        <v>900517804</v>
      </c>
      <c r="D6731" t="s">
        <v>18</v>
      </c>
      <c r="E6731" s="3">
        <v>45358</v>
      </c>
      <c r="F6731" t="s">
        <v>15</v>
      </c>
      <c r="G6731">
        <v>2954</v>
      </c>
      <c r="H6731">
        <v>1034581</v>
      </c>
      <c r="I6731" t="s">
        <v>16</v>
      </c>
      <c r="J6731">
        <v>380024169</v>
      </c>
      <c r="K6731" s="4">
        <v>212781266.24000001</v>
      </c>
      <c r="L6731" s="4">
        <v>0</v>
      </c>
      <c r="M6731" s="4">
        <f t="shared" si="105"/>
        <v>212781266.24000001</v>
      </c>
      <c r="N6731" t="s">
        <v>1016</v>
      </c>
    </row>
    <row r="6732" spans="1:14" x14ac:dyDescent="0.25">
      <c r="A6732">
        <f>VLOOKUP(C6732,[1]EQUIVALENCIA!$B:$E,3,0)</f>
        <v>923272447</v>
      </c>
      <c r="B6732">
        <v>580490001</v>
      </c>
      <c r="C6732">
        <v>900517804</v>
      </c>
      <c r="D6732" t="s">
        <v>18</v>
      </c>
      <c r="E6732" s="3">
        <v>45358</v>
      </c>
      <c r="F6732" t="s">
        <v>15</v>
      </c>
      <c r="G6732">
        <v>2954</v>
      </c>
      <c r="H6732">
        <v>1034581</v>
      </c>
      <c r="I6732" t="s">
        <v>16</v>
      </c>
      <c r="J6732">
        <v>380024169</v>
      </c>
      <c r="K6732" s="4">
        <v>212781266.24000001</v>
      </c>
      <c r="L6732" s="4">
        <v>0</v>
      </c>
      <c r="M6732" s="4">
        <f t="shared" si="105"/>
        <v>212781266.24000001</v>
      </c>
      <c r="N6732" t="s">
        <v>1016</v>
      </c>
    </row>
    <row r="6733" spans="1:14" x14ac:dyDescent="0.25">
      <c r="A6733">
        <f>VLOOKUP(C6733,[1]EQUIVALENCIA!$B:$E,3,0)</f>
        <v>923272447</v>
      </c>
      <c r="B6733">
        <v>580490001</v>
      </c>
      <c r="C6733">
        <v>900517804</v>
      </c>
      <c r="D6733" t="s">
        <v>18</v>
      </c>
      <c r="E6733" s="3">
        <v>45358</v>
      </c>
      <c r="F6733" t="s">
        <v>15</v>
      </c>
      <c r="G6733">
        <v>2954</v>
      </c>
      <c r="H6733">
        <v>1034581</v>
      </c>
      <c r="I6733" t="s">
        <v>16</v>
      </c>
      <c r="J6733">
        <v>380024169</v>
      </c>
      <c r="K6733" s="4">
        <v>212781266.24000001</v>
      </c>
      <c r="L6733" s="4">
        <v>0</v>
      </c>
      <c r="M6733" s="4">
        <f t="shared" si="105"/>
        <v>212781266.24000001</v>
      </c>
      <c r="N6733" t="s">
        <v>1016</v>
      </c>
    </row>
    <row r="6734" spans="1:14" x14ac:dyDescent="0.25">
      <c r="A6734">
        <f>VLOOKUP(C6734,[1]EQUIVALENCIA!$B:$E,3,0)</f>
        <v>923272447</v>
      </c>
      <c r="B6734">
        <v>580490001</v>
      </c>
      <c r="C6734">
        <v>900517804</v>
      </c>
      <c r="D6734" t="s">
        <v>18</v>
      </c>
      <c r="E6734" s="3">
        <v>45358</v>
      </c>
      <c r="F6734" t="s">
        <v>15</v>
      </c>
      <c r="G6734">
        <v>2954</v>
      </c>
      <c r="H6734">
        <v>1034581</v>
      </c>
      <c r="I6734" t="s">
        <v>16</v>
      </c>
      <c r="J6734">
        <v>380024169</v>
      </c>
      <c r="K6734" s="4">
        <v>212781266.24000001</v>
      </c>
      <c r="L6734" s="4">
        <v>0</v>
      </c>
      <c r="M6734" s="4">
        <f t="shared" si="105"/>
        <v>212781266.24000001</v>
      </c>
      <c r="N6734" t="s">
        <v>1016</v>
      </c>
    </row>
    <row r="6735" spans="1:14" x14ac:dyDescent="0.25">
      <c r="A6735">
        <f>VLOOKUP(C6735,[1]EQUIVALENCIA!$B:$E,3,0)</f>
        <v>923272447</v>
      </c>
      <c r="B6735">
        <v>580490001</v>
      </c>
      <c r="C6735">
        <v>900517804</v>
      </c>
      <c r="D6735" t="s">
        <v>18</v>
      </c>
      <c r="E6735" s="3">
        <v>45359</v>
      </c>
      <c r="F6735" t="s">
        <v>15</v>
      </c>
      <c r="G6735">
        <v>2956</v>
      </c>
      <c r="H6735">
        <v>1034583</v>
      </c>
      <c r="I6735" t="s">
        <v>16</v>
      </c>
      <c r="J6735">
        <v>380024170</v>
      </c>
      <c r="K6735" s="4">
        <v>212839079.06999999</v>
      </c>
      <c r="L6735" s="4">
        <v>0</v>
      </c>
      <c r="M6735" s="4">
        <f t="shared" si="105"/>
        <v>212839079.06999999</v>
      </c>
      <c r="N6735" t="s">
        <v>1016</v>
      </c>
    </row>
    <row r="6736" spans="1:14" x14ac:dyDescent="0.25">
      <c r="A6736">
        <f>VLOOKUP(C6736,[1]EQUIVALENCIA!$B:$E,3,0)</f>
        <v>923272447</v>
      </c>
      <c r="B6736">
        <v>580490001</v>
      </c>
      <c r="C6736">
        <v>900517804</v>
      </c>
      <c r="D6736" t="s">
        <v>18</v>
      </c>
      <c r="E6736" s="3">
        <v>45359</v>
      </c>
      <c r="F6736" t="s">
        <v>15</v>
      </c>
      <c r="G6736">
        <v>2956</v>
      </c>
      <c r="H6736">
        <v>1034583</v>
      </c>
      <c r="I6736" t="s">
        <v>16</v>
      </c>
      <c r="J6736">
        <v>380024170</v>
      </c>
      <c r="K6736" s="4">
        <v>212839079.06999999</v>
      </c>
      <c r="L6736" s="4">
        <v>0</v>
      </c>
      <c r="M6736" s="4">
        <f t="shared" si="105"/>
        <v>212839079.06999999</v>
      </c>
      <c r="N6736" t="s">
        <v>1016</v>
      </c>
    </row>
    <row r="6737" spans="1:14" x14ac:dyDescent="0.25">
      <c r="A6737">
        <f>VLOOKUP(C6737,[1]EQUIVALENCIA!$B:$E,3,0)</f>
        <v>923272447</v>
      </c>
      <c r="B6737">
        <v>580490001</v>
      </c>
      <c r="C6737">
        <v>900517804</v>
      </c>
      <c r="D6737" t="s">
        <v>18</v>
      </c>
      <c r="E6737" s="3">
        <v>45359</v>
      </c>
      <c r="F6737" t="s">
        <v>15</v>
      </c>
      <c r="G6737">
        <v>2956</v>
      </c>
      <c r="H6737">
        <v>1034583</v>
      </c>
      <c r="I6737" t="s">
        <v>16</v>
      </c>
      <c r="J6737">
        <v>380024170</v>
      </c>
      <c r="K6737" s="4">
        <v>212839079.06999999</v>
      </c>
      <c r="L6737" s="4">
        <v>0</v>
      </c>
      <c r="M6737" s="4">
        <f t="shared" si="105"/>
        <v>212839079.06999999</v>
      </c>
      <c r="N6737" t="s">
        <v>1016</v>
      </c>
    </row>
    <row r="6738" spans="1:14" x14ac:dyDescent="0.25">
      <c r="A6738">
        <f>VLOOKUP(C6738,[1]EQUIVALENCIA!$B:$E,3,0)</f>
        <v>923272447</v>
      </c>
      <c r="B6738">
        <v>580490001</v>
      </c>
      <c r="C6738">
        <v>900517804</v>
      </c>
      <c r="D6738" t="s">
        <v>18</v>
      </c>
      <c r="E6738" s="3">
        <v>45359</v>
      </c>
      <c r="F6738" t="s">
        <v>15</v>
      </c>
      <c r="G6738">
        <v>2956</v>
      </c>
      <c r="H6738">
        <v>1034583</v>
      </c>
      <c r="I6738" t="s">
        <v>16</v>
      </c>
      <c r="J6738">
        <v>380024170</v>
      </c>
      <c r="K6738" s="4">
        <v>212839079.06999999</v>
      </c>
      <c r="L6738" s="4">
        <v>0</v>
      </c>
      <c r="M6738" s="4">
        <f t="shared" si="105"/>
        <v>212839079.06999999</v>
      </c>
      <c r="N6738" t="s">
        <v>1016</v>
      </c>
    </row>
    <row r="6739" spans="1:14" x14ac:dyDescent="0.25">
      <c r="A6739">
        <f>VLOOKUP(C6739,[1]EQUIVALENCIA!$B:$E,3,0)</f>
        <v>923272447</v>
      </c>
      <c r="B6739">
        <v>580490001</v>
      </c>
      <c r="C6739">
        <v>900517804</v>
      </c>
      <c r="D6739" t="s">
        <v>18</v>
      </c>
      <c r="E6739" s="3">
        <v>45359</v>
      </c>
      <c r="F6739" t="s">
        <v>15</v>
      </c>
      <c r="G6739">
        <v>2956</v>
      </c>
      <c r="H6739">
        <v>1034583</v>
      </c>
      <c r="I6739" t="s">
        <v>16</v>
      </c>
      <c r="J6739">
        <v>380024170</v>
      </c>
      <c r="K6739" s="4">
        <v>212839079.06999999</v>
      </c>
      <c r="L6739" s="4">
        <v>0</v>
      </c>
      <c r="M6739" s="4">
        <f t="shared" si="105"/>
        <v>212839079.06999999</v>
      </c>
      <c r="N6739" t="s">
        <v>1016</v>
      </c>
    </row>
    <row r="6740" spans="1:14" x14ac:dyDescent="0.25">
      <c r="A6740">
        <f>VLOOKUP(C6740,[1]EQUIVALENCIA!$B:$E,3,0)</f>
        <v>923272447</v>
      </c>
      <c r="B6740">
        <v>580490001</v>
      </c>
      <c r="C6740">
        <v>900517804</v>
      </c>
      <c r="D6740" t="s">
        <v>18</v>
      </c>
      <c r="E6740" s="3">
        <v>45359</v>
      </c>
      <c r="F6740" t="s">
        <v>15</v>
      </c>
      <c r="G6740">
        <v>2956</v>
      </c>
      <c r="H6740">
        <v>1034583</v>
      </c>
      <c r="I6740" t="s">
        <v>16</v>
      </c>
      <c r="J6740">
        <v>380024170</v>
      </c>
      <c r="K6740" s="4">
        <v>212839079.06999999</v>
      </c>
      <c r="L6740" s="4">
        <v>0</v>
      </c>
      <c r="M6740" s="4">
        <f t="shared" si="105"/>
        <v>212839079.06999999</v>
      </c>
      <c r="N6740" t="s">
        <v>1016</v>
      </c>
    </row>
    <row r="6741" spans="1:14" x14ac:dyDescent="0.25">
      <c r="A6741">
        <f>VLOOKUP(C6741,[1]EQUIVALENCIA!$B:$E,3,0)</f>
        <v>923272447</v>
      </c>
      <c r="B6741">
        <v>580490001</v>
      </c>
      <c r="C6741">
        <v>900517804</v>
      </c>
      <c r="D6741" t="s">
        <v>18</v>
      </c>
      <c r="E6741" s="3">
        <v>45359</v>
      </c>
      <c r="F6741" t="s">
        <v>15</v>
      </c>
      <c r="G6741">
        <v>2956</v>
      </c>
      <c r="H6741">
        <v>1034583</v>
      </c>
      <c r="I6741" t="s">
        <v>16</v>
      </c>
      <c r="J6741">
        <v>380024170</v>
      </c>
      <c r="K6741" s="4">
        <v>5444569.8399999999</v>
      </c>
      <c r="L6741" s="4">
        <v>0</v>
      </c>
      <c r="M6741" s="4">
        <f t="shared" si="105"/>
        <v>5444569.8399999999</v>
      </c>
      <c r="N6741" t="s">
        <v>1016</v>
      </c>
    </row>
    <row r="6742" spans="1:14" x14ac:dyDescent="0.25">
      <c r="A6742">
        <f>VLOOKUP(C6742,[1]EQUIVALENCIA!$B:$E,3,0)</f>
        <v>923272447</v>
      </c>
      <c r="B6742">
        <v>580490001</v>
      </c>
      <c r="C6742">
        <v>900517804</v>
      </c>
      <c r="D6742" t="s">
        <v>18</v>
      </c>
      <c r="E6742" s="3">
        <v>45359</v>
      </c>
      <c r="F6742" t="s">
        <v>15</v>
      </c>
      <c r="G6742">
        <v>2956</v>
      </c>
      <c r="H6742">
        <v>1034583</v>
      </c>
      <c r="I6742" t="s">
        <v>16</v>
      </c>
      <c r="J6742">
        <v>380024170</v>
      </c>
      <c r="K6742" s="4">
        <v>219747737.75</v>
      </c>
      <c r="L6742" s="4">
        <v>0</v>
      </c>
      <c r="M6742" s="4">
        <f t="shared" si="105"/>
        <v>219747737.75</v>
      </c>
      <c r="N6742" t="s">
        <v>1016</v>
      </c>
    </row>
    <row r="6743" spans="1:14" x14ac:dyDescent="0.25">
      <c r="A6743">
        <f>VLOOKUP(C6743,[1]EQUIVALENCIA!$B:$E,3,0)</f>
        <v>923272447</v>
      </c>
      <c r="B6743">
        <v>580490001</v>
      </c>
      <c r="C6743">
        <v>900517804</v>
      </c>
      <c r="D6743" t="s">
        <v>18</v>
      </c>
      <c r="E6743" s="3">
        <v>45359</v>
      </c>
      <c r="F6743" t="s">
        <v>15</v>
      </c>
      <c r="G6743">
        <v>2956</v>
      </c>
      <c r="H6743">
        <v>1034583</v>
      </c>
      <c r="I6743" t="s">
        <v>16</v>
      </c>
      <c r="J6743">
        <v>380024170</v>
      </c>
      <c r="K6743" s="4">
        <v>185871508.03</v>
      </c>
      <c r="L6743" s="4">
        <v>0</v>
      </c>
      <c r="M6743" s="4">
        <f t="shared" si="105"/>
        <v>185871508.03</v>
      </c>
      <c r="N6743" t="s">
        <v>1016</v>
      </c>
    </row>
    <row r="6744" spans="1:14" x14ac:dyDescent="0.25">
      <c r="A6744">
        <f>VLOOKUP(C6744,[1]EQUIVALENCIA!$B:$E,3,0)</f>
        <v>923272447</v>
      </c>
      <c r="B6744">
        <v>580490001</v>
      </c>
      <c r="C6744">
        <v>900517804</v>
      </c>
      <c r="D6744" t="s">
        <v>18</v>
      </c>
      <c r="E6744" s="3">
        <v>45359</v>
      </c>
      <c r="F6744" t="s">
        <v>15</v>
      </c>
      <c r="G6744">
        <v>2956</v>
      </c>
      <c r="H6744">
        <v>1034583</v>
      </c>
      <c r="I6744" t="s">
        <v>16</v>
      </c>
      <c r="J6744">
        <v>380024170</v>
      </c>
      <c r="K6744" s="4">
        <v>98278404.849999994</v>
      </c>
      <c r="L6744" s="4">
        <v>0</v>
      </c>
      <c r="M6744" s="4">
        <f t="shared" si="105"/>
        <v>98278404.849999994</v>
      </c>
      <c r="N6744" t="s">
        <v>1016</v>
      </c>
    </row>
    <row r="6745" spans="1:14" x14ac:dyDescent="0.25">
      <c r="A6745">
        <f>VLOOKUP(C6745,[1]EQUIVALENCIA!$B:$E,3,0)</f>
        <v>923272447</v>
      </c>
      <c r="B6745">
        <v>580490001</v>
      </c>
      <c r="C6745">
        <v>900517804</v>
      </c>
      <c r="D6745" t="s">
        <v>18</v>
      </c>
      <c r="E6745" s="3">
        <v>45359</v>
      </c>
      <c r="F6745" t="s">
        <v>15</v>
      </c>
      <c r="G6745">
        <v>2956</v>
      </c>
      <c r="H6745">
        <v>1034583</v>
      </c>
      <c r="I6745" t="s">
        <v>16</v>
      </c>
      <c r="J6745">
        <v>380024170</v>
      </c>
      <c r="K6745" s="4">
        <v>212839079.06999999</v>
      </c>
      <c r="L6745" s="4">
        <v>0</v>
      </c>
      <c r="M6745" s="4">
        <f t="shared" si="105"/>
        <v>212839079.06999999</v>
      </c>
      <c r="N6745" t="s">
        <v>1016</v>
      </c>
    </row>
    <row r="6746" spans="1:14" x14ac:dyDescent="0.25">
      <c r="A6746">
        <f>VLOOKUP(C6746,[1]EQUIVALENCIA!$B:$E,3,0)</f>
        <v>923272447</v>
      </c>
      <c r="B6746">
        <v>580490001</v>
      </c>
      <c r="C6746">
        <v>900517804</v>
      </c>
      <c r="D6746" t="s">
        <v>18</v>
      </c>
      <c r="E6746" s="3">
        <v>45359</v>
      </c>
      <c r="F6746" t="s">
        <v>15</v>
      </c>
      <c r="G6746">
        <v>2956</v>
      </c>
      <c r="H6746">
        <v>1034583</v>
      </c>
      <c r="I6746" t="s">
        <v>16</v>
      </c>
      <c r="J6746">
        <v>380024170</v>
      </c>
      <c r="K6746" s="4">
        <v>212839079.06999999</v>
      </c>
      <c r="L6746" s="4">
        <v>0</v>
      </c>
      <c r="M6746" s="4">
        <f t="shared" si="105"/>
        <v>212839079.06999999</v>
      </c>
      <c r="N6746" t="s">
        <v>1016</v>
      </c>
    </row>
    <row r="6747" spans="1:14" x14ac:dyDescent="0.25">
      <c r="A6747">
        <f>VLOOKUP(C6747,[1]EQUIVALENCIA!$B:$E,3,0)</f>
        <v>923272447</v>
      </c>
      <c r="B6747">
        <v>580490001</v>
      </c>
      <c r="C6747">
        <v>900517804</v>
      </c>
      <c r="D6747" t="s">
        <v>18</v>
      </c>
      <c r="E6747" s="3">
        <v>45359</v>
      </c>
      <c r="F6747" t="s">
        <v>15</v>
      </c>
      <c r="G6747">
        <v>2956</v>
      </c>
      <c r="H6747">
        <v>1034583</v>
      </c>
      <c r="I6747" t="s">
        <v>16</v>
      </c>
      <c r="J6747">
        <v>380024170</v>
      </c>
      <c r="K6747" s="4">
        <v>212839079.06999999</v>
      </c>
      <c r="L6747" s="4">
        <v>0</v>
      </c>
      <c r="M6747" s="4">
        <f t="shared" si="105"/>
        <v>212839079.06999999</v>
      </c>
      <c r="N6747" t="s">
        <v>1016</v>
      </c>
    </row>
    <row r="6748" spans="1:14" x14ac:dyDescent="0.25">
      <c r="A6748">
        <f>VLOOKUP(C6748,[1]EQUIVALENCIA!$B:$E,3,0)</f>
        <v>923272447</v>
      </c>
      <c r="B6748">
        <v>580490001</v>
      </c>
      <c r="C6748">
        <v>900517804</v>
      </c>
      <c r="D6748" t="s">
        <v>18</v>
      </c>
      <c r="E6748" s="3">
        <v>45359</v>
      </c>
      <c r="F6748" t="s">
        <v>15</v>
      </c>
      <c r="G6748">
        <v>2956</v>
      </c>
      <c r="H6748">
        <v>1034583</v>
      </c>
      <c r="I6748" t="s">
        <v>16</v>
      </c>
      <c r="J6748">
        <v>380024170</v>
      </c>
      <c r="K6748" s="4">
        <v>212839079.06999999</v>
      </c>
      <c r="L6748" s="4">
        <v>0</v>
      </c>
      <c r="M6748" s="4">
        <f t="shared" si="105"/>
        <v>212839079.06999999</v>
      </c>
      <c r="N6748" t="s">
        <v>1016</v>
      </c>
    </row>
    <row r="6749" spans="1:14" x14ac:dyDescent="0.25">
      <c r="A6749">
        <f>VLOOKUP(C6749,[1]EQUIVALENCIA!$B:$E,3,0)</f>
        <v>923272447</v>
      </c>
      <c r="B6749">
        <v>580490001</v>
      </c>
      <c r="C6749">
        <v>900517804</v>
      </c>
      <c r="D6749" t="s">
        <v>18</v>
      </c>
      <c r="E6749" s="3">
        <v>45359</v>
      </c>
      <c r="F6749" t="s">
        <v>15</v>
      </c>
      <c r="G6749">
        <v>2956</v>
      </c>
      <c r="H6749">
        <v>1034583</v>
      </c>
      <c r="I6749" t="s">
        <v>16</v>
      </c>
      <c r="J6749">
        <v>380024170</v>
      </c>
      <c r="K6749" s="4">
        <v>212839079.06999999</v>
      </c>
      <c r="L6749" s="4">
        <v>0</v>
      </c>
      <c r="M6749" s="4">
        <f t="shared" si="105"/>
        <v>212839079.06999999</v>
      </c>
      <c r="N6749" t="s">
        <v>1016</v>
      </c>
    </row>
    <row r="6750" spans="1:14" x14ac:dyDescent="0.25">
      <c r="A6750">
        <f>VLOOKUP(C6750,[1]EQUIVALENCIA!$B:$E,3,0)</f>
        <v>923272447</v>
      </c>
      <c r="B6750">
        <v>580490001</v>
      </c>
      <c r="C6750">
        <v>900517804</v>
      </c>
      <c r="D6750" t="s">
        <v>18</v>
      </c>
      <c r="E6750" s="3">
        <v>45359</v>
      </c>
      <c r="F6750" t="s">
        <v>15</v>
      </c>
      <c r="G6750">
        <v>2956</v>
      </c>
      <c r="H6750">
        <v>1034583</v>
      </c>
      <c r="I6750" t="s">
        <v>16</v>
      </c>
      <c r="J6750">
        <v>380024170</v>
      </c>
      <c r="K6750" s="4">
        <v>27392416.870000001</v>
      </c>
      <c r="L6750" s="4">
        <v>0</v>
      </c>
      <c r="M6750" s="4">
        <f t="shared" si="105"/>
        <v>27392416.870000001</v>
      </c>
      <c r="N6750" t="s">
        <v>1016</v>
      </c>
    </row>
    <row r="6751" spans="1:14" x14ac:dyDescent="0.25">
      <c r="A6751">
        <f>VLOOKUP(C6751,[1]EQUIVALENCIA!$B:$E,3,0)</f>
        <v>923272447</v>
      </c>
      <c r="B6751">
        <v>580490001</v>
      </c>
      <c r="C6751">
        <v>900517804</v>
      </c>
      <c r="D6751" t="s">
        <v>18</v>
      </c>
      <c r="E6751" s="3">
        <v>45359</v>
      </c>
      <c r="F6751" t="s">
        <v>15</v>
      </c>
      <c r="G6751">
        <v>2956</v>
      </c>
      <c r="H6751">
        <v>1034583</v>
      </c>
      <c r="I6751" t="s">
        <v>16</v>
      </c>
      <c r="J6751">
        <v>380024170</v>
      </c>
      <c r="K6751" s="4">
        <v>212839079.06999999</v>
      </c>
      <c r="L6751" s="4">
        <v>0</v>
      </c>
      <c r="M6751" s="4">
        <f t="shared" si="105"/>
        <v>212839079.06999999</v>
      </c>
      <c r="N6751" t="s">
        <v>1016</v>
      </c>
    </row>
    <row r="6752" spans="1:14" x14ac:dyDescent="0.25">
      <c r="A6752">
        <f>VLOOKUP(C6752,[1]EQUIVALENCIA!$B:$E,3,0)</f>
        <v>923272447</v>
      </c>
      <c r="B6752">
        <v>580490001</v>
      </c>
      <c r="C6752">
        <v>900517804</v>
      </c>
      <c r="D6752" t="s">
        <v>18</v>
      </c>
      <c r="E6752" s="3">
        <v>45359</v>
      </c>
      <c r="F6752" t="s">
        <v>15</v>
      </c>
      <c r="G6752">
        <v>2956</v>
      </c>
      <c r="H6752">
        <v>1034583</v>
      </c>
      <c r="I6752" t="s">
        <v>16</v>
      </c>
      <c r="J6752">
        <v>380024170</v>
      </c>
      <c r="K6752" s="4">
        <v>212839079.06999999</v>
      </c>
      <c r="L6752" s="4">
        <v>0</v>
      </c>
      <c r="M6752" s="4">
        <f t="shared" si="105"/>
        <v>212839079.06999999</v>
      </c>
      <c r="N6752" t="s">
        <v>1016</v>
      </c>
    </row>
    <row r="6753" spans="1:14" x14ac:dyDescent="0.25">
      <c r="A6753">
        <f>VLOOKUP(C6753,[1]EQUIVALENCIA!$B:$E,3,0)</f>
        <v>923272447</v>
      </c>
      <c r="B6753">
        <v>580490001</v>
      </c>
      <c r="C6753">
        <v>900517804</v>
      </c>
      <c r="D6753" t="s">
        <v>18</v>
      </c>
      <c r="E6753" s="3">
        <v>45359</v>
      </c>
      <c r="F6753" t="s">
        <v>15</v>
      </c>
      <c r="G6753">
        <v>2956</v>
      </c>
      <c r="H6753">
        <v>1034583</v>
      </c>
      <c r="I6753" t="s">
        <v>16</v>
      </c>
      <c r="J6753">
        <v>380024170</v>
      </c>
      <c r="K6753" s="4">
        <v>212839079.06999999</v>
      </c>
      <c r="L6753" s="4">
        <v>0</v>
      </c>
      <c r="M6753" s="4">
        <f t="shared" si="105"/>
        <v>212839079.06999999</v>
      </c>
      <c r="N6753" t="s">
        <v>1016</v>
      </c>
    </row>
    <row r="6754" spans="1:14" x14ac:dyDescent="0.25">
      <c r="A6754">
        <f>VLOOKUP(C6754,[1]EQUIVALENCIA!$B:$E,3,0)</f>
        <v>923272447</v>
      </c>
      <c r="B6754">
        <v>580490001</v>
      </c>
      <c r="C6754">
        <v>900517804</v>
      </c>
      <c r="D6754" t="s">
        <v>18</v>
      </c>
      <c r="E6754" s="3">
        <v>45359</v>
      </c>
      <c r="F6754" t="s">
        <v>15</v>
      </c>
      <c r="G6754">
        <v>2956</v>
      </c>
      <c r="H6754">
        <v>1034583</v>
      </c>
      <c r="I6754" t="s">
        <v>16</v>
      </c>
      <c r="J6754">
        <v>380024170</v>
      </c>
      <c r="K6754" s="4">
        <v>212839079.06999999</v>
      </c>
      <c r="L6754" s="4">
        <v>0</v>
      </c>
      <c r="M6754" s="4">
        <f t="shared" si="105"/>
        <v>212839079.06999999</v>
      </c>
      <c r="N6754" t="s">
        <v>1016</v>
      </c>
    </row>
    <row r="6755" spans="1:14" x14ac:dyDescent="0.25">
      <c r="A6755">
        <f>VLOOKUP(C6755,[1]EQUIVALENCIA!$B:$E,3,0)</f>
        <v>923272447</v>
      </c>
      <c r="B6755">
        <v>580490001</v>
      </c>
      <c r="C6755">
        <v>900517804</v>
      </c>
      <c r="D6755" t="s">
        <v>18</v>
      </c>
      <c r="E6755" s="3">
        <v>45359</v>
      </c>
      <c r="F6755" t="s">
        <v>15</v>
      </c>
      <c r="G6755">
        <v>2956</v>
      </c>
      <c r="H6755">
        <v>1034583</v>
      </c>
      <c r="I6755" t="s">
        <v>16</v>
      </c>
      <c r="J6755">
        <v>380024170</v>
      </c>
      <c r="K6755" s="4">
        <v>212839079.06999999</v>
      </c>
      <c r="L6755" s="4">
        <v>0</v>
      </c>
      <c r="M6755" s="4">
        <f t="shared" si="105"/>
        <v>212839079.06999999</v>
      </c>
      <c r="N6755" t="s">
        <v>1016</v>
      </c>
    </row>
    <row r="6756" spans="1:14" x14ac:dyDescent="0.25">
      <c r="A6756">
        <f>VLOOKUP(C6756,[1]EQUIVALENCIA!$B:$E,3,0)</f>
        <v>923272447</v>
      </c>
      <c r="B6756">
        <v>580490001</v>
      </c>
      <c r="C6756">
        <v>900517804</v>
      </c>
      <c r="D6756" t="s">
        <v>18</v>
      </c>
      <c r="E6756" s="3">
        <v>45359</v>
      </c>
      <c r="F6756" t="s">
        <v>15</v>
      </c>
      <c r="G6756">
        <v>2956</v>
      </c>
      <c r="H6756">
        <v>1034583</v>
      </c>
      <c r="I6756" t="s">
        <v>16</v>
      </c>
      <c r="J6756">
        <v>380024170</v>
      </c>
      <c r="K6756" s="4">
        <v>212839079.06999999</v>
      </c>
      <c r="L6756" s="4">
        <v>0</v>
      </c>
      <c r="M6756" s="4">
        <f t="shared" si="105"/>
        <v>212839079.06999999</v>
      </c>
      <c r="N6756" t="s">
        <v>1016</v>
      </c>
    </row>
    <row r="6757" spans="1:14" x14ac:dyDescent="0.25">
      <c r="A6757">
        <f>VLOOKUP(C6757,[1]EQUIVALENCIA!$B:$E,3,0)</f>
        <v>923272447</v>
      </c>
      <c r="B6757">
        <v>580490001</v>
      </c>
      <c r="C6757">
        <v>900517804</v>
      </c>
      <c r="D6757" t="s">
        <v>18</v>
      </c>
      <c r="E6757" s="3">
        <v>45359</v>
      </c>
      <c r="F6757" t="s">
        <v>15</v>
      </c>
      <c r="G6757">
        <v>2956</v>
      </c>
      <c r="H6757">
        <v>1034583</v>
      </c>
      <c r="I6757" t="s">
        <v>16</v>
      </c>
      <c r="J6757">
        <v>380024170</v>
      </c>
      <c r="K6757" s="4">
        <v>212839079.06999999</v>
      </c>
      <c r="L6757" s="4">
        <v>0</v>
      </c>
      <c r="M6757" s="4">
        <f t="shared" si="105"/>
        <v>212839079.06999999</v>
      </c>
      <c r="N6757" t="s">
        <v>1016</v>
      </c>
    </row>
    <row r="6758" spans="1:14" x14ac:dyDescent="0.25">
      <c r="A6758">
        <f>VLOOKUP(C6758,[1]EQUIVALENCIA!$B:$E,3,0)</f>
        <v>923272447</v>
      </c>
      <c r="B6758">
        <v>580490001</v>
      </c>
      <c r="C6758">
        <v>900517804</v>
      </c>
      <c r="D6758" t="s">
        <v>18</v>
      </c>
      <c r="E6758" s="3">
        <v>45359</v>
      </c>
      <c r="F6758" t="s">
        <v>15</v>
      </c>
      <c r="G6758">
        <v>2956</v>
      </c>
      <c r="H6758">
        <v>1034583</v>
      </c>
      <c r="I6758" t="s">
        <v>16</v>
      </c>
      <c r="J6758">
        <v>380024170</v>
      </c>
      <c r="K6758" s="4">
        <v>212839079.06999999</v>
      </c>
      <c r="L6758" s="4">
        <v>0</v>
      </c>
      <c r="M6758" s="4">
        <f t="shared" si="105"/>
        <v>212839079.06999999</v>
      </c>
      <c r="N6758" t="s">
        <v>1016</v>
      </c>
    </row>
    <row r="6759" spans="1:14" x14ac:dyDescent="0.25">
      <c r="A6759">
        <f>VLOOKUP(C6759,[1]EQUIVALENCIA!$B:$E,3,0)</f>
        <v>923272447</v>
      </c>
      <c r="B6759">
        <v>580490001</v>
      </c>
      <c r="C6759">
        <v>900517804</v>
      </c>
      <c r="D6759" t="s">
        <v>18</v>
      </c>
      <c r="E6759" s="3">
        <v>45359</v>
      </c>
      <c r="F6759" t="s">
        <v>15</v>
      </c>
      <c r="G6759">
        <v>2956</v>
      </c>
      <c r="H6759">
        <v>1034583</v>
      </c>
      <c r="I6759" t="s">
        <v>16</v>
      </c>
      <c r="J6759">
        <v>380024170</v>
      </c>
      <c r="K6759" s="4">
        <v>212839079.06999999</v>
      </c>
      <c r="L6759" s="4">
        <v>0</v>
      </c>
      <c r="M6759" s="4">
        <f t="shared" si="105"/>
        <v>212839079.06999999</v>
      </c>
      <c r="N6759" t="s">
        <v>1016</v>
      </c>
    </row>
    <row r="6760" spans="1:14" x14ac:dyDescent="0.25">
      <c r="A6760">
        <f>VLOOKUP(C6760,[1]EQUIVALENCIA!$B:$E,3,0)</f>
        <v>923272447</v>
      </c>
      <c r="B6760">
        <v>580490001</v>
      </c>
      <c r="C6760">
        <v>900517804</v>
      </c>
      <c r="D6760" t="s">
        <v>18</v>
      </c>
      <c r="E6760" s="3">
        <v>45359</v>
      </c>
      <c r="F6760" t="s">
        <v>15</v>
      </c>
      <c r="G6760">
        <v>2956</v>
      </c>
      <c r="H6760">
        <v>1034583</v>
      </c>
      <c r="I6760" t="s">
        <v>16</v>
      </c>
      <c r="J6760">
        <v>380024170</v>
      </c>
      <c r="K6760" s="4">
        <v>212839079.06999999</v>
      </c>
      <c r="L6760" s="4">
        <v>0</v>
      </c>
      <c r="M6760" s="4">
        <f t="shared" si="105"/>
        <v>212839079.06999999</v>
      </c>
      <c r="N6760" t="s">
        <v>1016</v>
      </c>
    </row>
    <row r="6761" spans="1:14" x14ac:dyDescent="0.25">
      <c r="A6761">
        <f>VLOOKUP(C6761,[1]EQUIVALENCIA!$B:$E,3,0)</f>
        <v>923272447</v>
      </c>
      <c r="B6761">
        <v>580490001</v>
      </c>
      <c r="C6761">
        <v>900517804</v>
      </c>
      <c r="D6761" t="s">
        <v>18</v>
      </c>
      <c r="E6761" s="3">
        <v>45359</v>
      </c>
      <c r="F6761" t="s">
        <v>15</v>
      </c>
      <c r="G6761">
        <v>2956</v>
      </c>
      <c r="H6761">
        <v>1034583</v>
      </c>
      <c r="I6761" t="s">
        <v>16</v>
      </c>
      <c r="J6761">
        <v>380024170</v>
      </c>
      <c r="K6761" s="4">
        <v>212839079.06999999</v>
      </c>
      <c r="L6761" s="4">
        <v>0</v>
      </c>
      <c r="M6761" s="4">
        <f t="shared" si="105"/>
        <v>212839079.06999999</v>
      </c>
      <c r="N6761" t="s">
        <v>1016</v>
      </c>
    </row>
    <row r="6762" spans="1:14" x14ac:dyDescent="0.25">
      <c r="A6762">
        <f>VLOOKUP(C6762,[1]EQUIVALENCIA!$B:$E,3,0)</f>
        <v>923272447</v>
      </c>
      <c r="B6762">
        <v>580490001</v>
      </c>
      <c r="C6762">
        <v>900517804</v>
      </c>
      <c r="D6762" t="s">
        <v>18</v>
      </c>
      <c r="E6762" s="3">
        <v>45359</v>
      </c>
      <c r="F6762" t="s">
        <v>15</v>
      </c>
      <c r="G6762">
        <v>2956</v>
      </c>
      <c r="H6762">
        <v>1034583</v>
      </c>
      <c r="I6762" t="s">
        <v>16</v>
      </c>
      <c r="J6762">
        <v>380024170</v>
      </c>
      <c r="K6762" s="4">
        <v>212839079.06999999</v>
      </c>
      <c r="L6762" s="4">
        <v>0</v>
      </c>
      <c r="M6762" s="4">
        <f t="shared" si="105"/>
        <v>212839079.06999999</v>
      </c>
      <c r="N6762" t="s">
        <v>1016</v>
      </c>
    </row>
    <row r="6763" spans="1:14" x14ac:dyDescent="0.25">
      <c r="A6763">
        <f>VLOOKUP(C6763,[1]EQUIVALENCIA!$B:$E,3,0)</f>
        <v>923272447</v>
      </c>
      <c r="B6763">
        <v>580490001</v>
      </c>
      <c r="C6763">
        <v>900517804</v>
      </c>
      <c r="D6763" t="s">
        <v>18</v>
      </c>
      <c r="E6763" s="3">
        <v>45359</v>
      </c>
      <c r="F6763" t="s">
        <v>15</v>
      </c>
      <c r="G6763">
        <v>2956</v>
      </c>
      <c r="H6763">
        <v>1034583</v>
      </c>
      <c r="I6763" t="s">
        <v>16</v>
      </c>
      <c r="J6763">
        <v>380024170</v>
      </c>
      <c r="K6763" s="4">
        <v>212839079.06999999</v>
      </c>
      <c r="L6763" s="4">
        <v>0</v>
      </c>
      <c r="M6763" s="4">
        <f t="shared" si="105"/>
        <v>212839079.06999999</v>
      </c>
      <c r="N6763" t="s">
        <v>1016</v>
      </c>
    </row>
    <row r="6764" spans="1:14" x14ac:dyDescent="0.25">
      <c r="A6764">
        <f>VLOOKUP(C6764,[1]EQUIVALENCIA!$B:$E,3,0)</f>
        <v>923272447</v>
      </c>
      <c r="B6764">
        <v>580490001</v>
      </c>
      <c r="C6764">
        <v>900517804</v>
      </c>
      <c r="D6764" t="s">
        <v>18</v>
      </c>
      <c r="E6764" s="3">
        <v>45359</v>
      </c>
      <c r="F6764" t="s">
        <v>15</v>
      </c>
      <c r="G6764">
        <v>2956</v>
      </c>
      <c r="H6764">
        <v>1034583</v>
      </c>
      <c r="I6764" t="s">
        <v>16</v>
      </c>
      <c r="J6764">
        <v>380024170</v>
      </c>
      <c r="K6764" s="4">
        <v>212839079.06999999</v>
      </c>
      <c r="L6764" s="4">
        <v>0</v>
      </c>
      <c r="M6764" s="4">
        <f t="shared" si="105"/>
        <v>212839079.06999999</v>
      </c>
      <c r="N6764" t="s">
        <v>1016</v>
      </c>
    </row>
    <row r="6765" spans="1:14" x14ac:dyDescent="0.25">
      <c r="A6765">
        <f>VLOOKUP(C6765,[1]EQUIVALENCIA!$B:$E,3,0)</f>
        <v>923272447</v>
      </c>
      <c r="B6765">
        <v>580490001</v>
      </c>
      <c r="C6765">
        <v>900517804</v>
      </c>
      <c r="D6765" t="s">
        <v>18</v>
      </c>
      <c r="E6765" s="3">
        <v>45359</v>
      </c>
      <c r="F6765" t="s">
        <v>15</v>
      </c>
      <c r="G6765">
        <v>2956</v>
      </c>
      <c r="H6765">
        <v>1034583</v>
      </c>
      <c r="I6765" t="s">
        <v>16</v>
      </c>
      <c r="J6765">
        <v>380024170</v>
      </c>
      <c r="K6765" s="4">
        <v>212839079.06999999</v>
      </c>
      <c r="L6765" s="4">
        <v>0</v>
      </c>
      <c r="M6765" s="4">
        <f t="shared" si="105"/>
        <v>212839079.06999999</v>
      </c>
      <c r="N6765" t="s">
        <v>1016</v>
      </c>
    </row>
    <row r="6766" spans="1:14" x14ac:dyDescent="0.25">
      <c r="A6766">
        <f>VLOOKUP(C6766,[1]EQUIVALENCIA!$B:$E,3,0)</f>
        <v>923272447</v>
      </c>
      <c r="B6766">
        <v>580490001</v>
      </c>
      <c r="C6766">
        <v>900517804</v>
      </c>
      <c r="D6766" t="s">
        <v>18</v>
      </c>
      <c r="E6766" s="3">
        <v>45359</v>
      </c>
      <c r="F6766" t="s">
        <v>15</v>
      </c>
      <c r="G6766">
        <v>2956</v>
      </c>
      <c r="H6766">
        <v>1034583</v>
      </c>
      <c r="I6766" t="s">
        <v>16</v>
      </c>
      <c r="J6766">
        <v>380024170</v>
      </c>
      <c r="K6766" s="4">
        <v>212839079.06999999</v>
      </c>
      <c r="L6766" s="4">
        <v>0</v>
      </c>
      <c r="M6766" s="4">
        <f t="shared" si="105"/>
        <v>212839079.06999999</v>
      </c>
      <c r="N6766" t="s">
        <v>1016</v>
      </c>
    </row>
    <row r="6767" spans="1:14" x14ac:dyDescent="0.25">
      <c r="A6767">
        <f>VLOOKUP(C6767,[1]EQUIVALENCIA!$B:$E,3,0)</f>
        <v>923272447</v>
      </c>
      <c r="B6767">
        <v>580490001</v>
      </c>
      <c r="C6767">
        <v>900517804</v>
      </c>
      <c r="D6767" t="s">
        <v>18</v>
      </c>
      <c r="E6767" s="3">
        <v>45359</v>
      </c>
      <c r="F6767" t="s">
        <v>15</v>
      </c>
      <c r="G6767">
        <v>2956</v>
      </c>
      <c r="H6767">
        <v>1034583</v>
      </c>
      <c r="I6767" t="s">
        <v>16</v>
      </c>
      <c r="J6767">
        <v>380024170</v>
      </c>
      <c r="K6767" s="4">
        <v>212839079.06999999</v>
      </c>
      <c r="L6767" s="4">
        <v>0</v>
      </c>
      <c r="M6767" s="4">
        <f t="shared" si="105"/>
        <v>212839079.06999999</v>
      </c>
      <c r="N6767" t="s">
        <v>1016</v>
      </c>
    </row>
    <row r="6768" spans="1:14" x14ac:dyDescent="0.25">
      <c r="A6768">
        <f>VLOOKUP(C6768,[1]EQUIVALENCIA!$B:$E,3,0)</f>
        <v>923272447</v>
      </c>
      <c r="B6768">
        <v>580490001</v>
      </c>
      <c r="C6768">
        <v>900517804</v>
      </c>
      <c r="D6768" t="s">
        <v>18</v>
      </c>
      <c r="E6768" s="3">
        <v>45359</v>
      </c>
      <c r="F6768" t="s">
        <v>15</v>
      </c>
      <c r="G6768">
        <v>2956</v>
      </c>
      <c r="H6768">
        <v>1034583</v>
      </c>
      <c r="I6768" t="s">
        <v>16</v>
      </c>
      <c r="J6768">
        <v>380024170</v>
      </c>
      <c r="K6768" s="4">
        <v>212839079.06999999</v>
      </c>
      <c r="L6768" s="4">
        <v>0</v>
      </c>
      <c r="M6768" s="4">
        <f t="shared" si="105"/>
        <v>212839079.06999999</v>
      </c>
      <c r="N6768" t="s">
        <v>1016</v>
      </c>
    </row>
    <row r="6769" spans="1:14" x14ac:dyDescent="0.25">
      <c r="A6769">
        <f>VLOOKUP(C6769,[1]EQUIVALENCIA!$B:$E,3,0)</f>
        <v>923272447</v>
      </c>
      <c r="B6769">
        <v>580490001</v>
      </c>
      <c r="C6769">
        <v>900517804</v>
      </c>
      <c r="D6769" t="s">
        <v>18</v>
      </c>
      <c r="E6769" s="3">
        <v>45359</v>
      </c>
      <c r="F6769" t="s">
        <v>15</v>
      </c>
      <c r="G6769">
        <v>2956</v>
      </c>
      <c r="H6769">
        <v>1034583</v>
      </c>
      <c r="I6769" t="s">
        <v>16</v>
      </c>
      <c r="J6769">
        <v>380024170</v>
      </c>
      <c r="K6769" s="4">
        <v>212839079.06999999</v>
      </c>
      <c r="L6769" s="4">
        <v>0</v>
      </c>
      <c r="M6769" s="4">
        <f t="shared" si="105"/>
        <v>212839079.06999999</v>
      </c>
      <c r="N6769" t="s">
        <v>1016</v>
      </c>
    </row>
    <row r="6770" spans="1:14" x14ac:dyDescent="0.25">
      <c r="A6770">
        <f>VLOOKUP(C6770,[1]EQUIVALENCIA!$B:$E,3,0)</f>
        <v>923272447</v>
      </c>
      <c r="B6770">
        <v>580490001</v>
      </c>
      <c r="C6770">
        <v>900517804</v>
      </c>
      <c r="D6770" t="s">
        <v>18</v>
      </c>
      <c r="E6770" s="3">
        <v>45359</v>
      </c>
      <c r="F6770" t="s">
        <v>15</v>
      </c>
      <c r="G6770">
        <v>2956</v>
      </c>
      <c r="H6770">
        <v>1034583</v>
      </c>
      <c r="I6770" t="s">
        <v>16</v>
      </c>
      <c r="J6770">
        <v>380024170</v>
      </c>
      <c r="K6770" s="4">
        <v>212839079.06999999</v>
      </c>
      <c r="L6770" s="4">
        <v>0</v>
      </c>
      <c r="M6770" s="4">
        <f t="shared" si="105"/>
        <v>212839079.06999999</v>
      </c>
      <c r="N6770" t="s">
        <v>1016</v>
      </c>
    </row>
    <row r="6771" spans="1:14" x14ac:dyDescent="0.25">
      <c r="A6771">
        <f>VLOOKUP(C6771,[1]EQUIVALENCIA!$B:$E,3,0)</f>
        <v>923272447</v>
      </c>
      <c r="B6771">
        <v>580490001</v>
      </c>
      <c r="C6771">
        <v>900517804</v>
      </c>
      <c r="D6771" t="s">
        <v>18</v>
      </c>
      <c r="E6771" s="3">
        <v>45359</v>
      </c>
      <c r="F6771" t="s">
        <v>15</v>
      </c>
      <c r="G6771">
        <v>2956</v>
      </c>
      <c r="H6771">
        <v>1034583</v>
      </c>
      <c r="I6771" t="s">
        <v>16</v>
      </c>
      <c r="J6771">
        <v>380024170</v>
      </c>
      <c r="K6771" s="4">
        <v>212839079.06999999</v>
      </c>
      <c r="L6771" s="4">
        <v>0</v>
      </c>
      <c r="M6771" s="4">
        <f t="shared" si="105"/>
        <v>212839079.06999999</v>
      </c>
      <c r="N6771" t="s">
        <v>1016</v>
      </c>
    </row>
    <row r="6772" spans="1:14" x14ac:dyDescent="0.25">
      <c r="A6772">
        <f>VLOOKUP(C6772,[1]EQUIVALENCIA!$B:$E,3,0)</f>
        <v>923272447</v>
      </c>
      <c r="B6772">
        <v>580490001</v>
      </c>
      <c r="C6772">
        <v>900517804</v>
      </c>
      <c r="D6772" t="s">
        <v>18</v>
      </c>
      <c r="E6772" s="3">
        <v>45359</v>
      </c>
      <c r="F6772" t="s">
        <v>15</v>
      </c>
      <c r="G6772">
        <v>2956</v>
      </c>
      <c r="H6772">
        <v>1034583</v>
      </c>
      <c r="I6772" t="s">
        <v>16</v>
      </c>
      <c r="J6772">
        <v>380024170</v>
      </c>
      <c r="K6772" s="4">
        <v>212839079.06999999</v>
      </c>
      <c r="L6772" s="4">
        <v>0</v>
      </c>
      <c r="M6772" s="4">
        <f t="shared" si="105"/>
        <v>212839079.06999999</v>
      </c>
      <c r="N6772" t="s">
        <v>1016</v>
      </c>
    </row>
    <row r="6773" spans="1:14" x14ac:dyDescent="0.25">
      <c r="A6773">
        <f>VLOOKUP(C6773,[1]EQUIVALENCIA!$B:$E,3,0)</f>
        <v>923272447</v>
      </c>
      <c r="B6773">
        <v>580490001</v>
      </c>
      <c r="C6773">
        <v>900517804</v>
      </c>
      <c r="D6773" t="s">
        <v>18</v>
      </c>
      <c r="E6773" s="3">
        <v>45359</v>
      </c>
      <c r="F6773" t="s">
        <v>15</v>
      </c>
      <c r="G6773">
        <v>2956</v>
      </c>
      <c r="H6773">
        <v>1034583</v>
      </c>
      <c r="I6773" t="s">
        <v>16</v>
      </c>
      <c r="J6773">
        <v>380024170</v>
      </c>
      <c r="K6773" s="4">
        <v>212839079.06999999</v>
      </c>
      <c r="L6773" s="4">
        <v>0</v>
      </c>
      <c r="M6773" s="4">
        <f t="shared" si="105"/>
        <v>212839079.06999999</v>
      </c>
      <c r="N6773" t="s">
        <v>1016</v>
      </c>
    </row>
    <row r="6774" spans="1:14" x14ac:dyDescent="0.25">
      <c r="A6774">
        <f>VLOOKUP(C6774,[1]EQUIVALENCIA!$B:$E,3,0)</f>
        <v>923272447</v>
      </c>
      <c r="B6774">
        <v>580490001</v>
      </c>
      <c r="C6774">
        <v>900517804</v>
      </c>
      <c r="D6774" t="s">
        <v>18</v>
      </c>
      <c r="E6774" s="3">
        <v>45359</v>
      </c>
      <c r="F6774" t="s">
        <v>15</v>
      </c>
      <c r="G6774">
        <v>2956</v>
      </c>
      <c r="H6774">
        <v>1034583</v>
      </c>
      <c r="I6774" t="s">
        <v>16</v>
      </c>
      <c r="J6774">
        <v>380024170</v>
      </c>
      <c r="K6774" s="4">
        <v>212839079.06999999</v>
      </c>
      <c r="L6774" s="4">
        <v>0</v>
      </c>
      <c r="M6774" s="4">
        <f t="shared" si="105"/>
        <v>212839079.06999999</v>
      </c>
      <c r="N6774" t="s">
        <v>1016</v>
      </c>
    </row>
    <row r="6775" spans="1:14" x14ac:dyDescent="0.25">
      <c r="A6775">
        <f>VLOOKUP(C6775,[1]EQUIVALENCIA!$B:$E,3,0)</f>
        <v>923272447</v>
      </c>
      <c r="B6775">
        <v>580490001</v>
      </c>
      <c r="C6775">
        <v>900517804</v>
      </c>
      <c r="D6775" t="s">
        <v>18</v>
      </c>
      <c r="E6775" s="3">
        <v>45359</v>
      </c>
      <c r="F6775" t="s">
        <v>15</v>
      </c>
      <c r="G6775">
        <v>2956</v>
      </c>
      <c r="H6775">
        <v>1034583</v>
      </c>
      <c r="I6775" t="s">
        <v>16</v>
      </c>
      <c r="J6775">
        <v>380024170</v>
      </c>
      <c r="K6775" s="4">
        <v>212839079.06999999</v>
      </c>
      <c r="L6775" s="4">
        <v>0</v>
      </c>
      <c r="M6775" s="4">
        <f t="shared" si="105"/>
        <v>212839079.06999999</v>
      </c>
      <c r="N6775" t="s">
        <v>1016</v>
      </c>
    </row>
    <row r="6776" spans="1:14" x14ac:dyDescent="0.25">
      <c r="A6776">
        <f>VLOOKUP(C6776,[1]EQUIVALENCIA!$B:$E,3,0)</f>
        <v>923272447</v>
      </c>
      <c r="B6776">
        <v>580490001</v>
      </c>
      <c r="C6776">
        <v>900517804</v>
      </c>
      <c r="D6776" t="s">
        <v>18</v>
      </c>
      <c r="E6776" s="3">
        <v>45359</v>
      </c>
      <c r="F6776" t="s">
        <v>15</v>
      </c>
      <c r="G6776">
        <v>2956</v>
      </c>
      <c r="H6776">
        <v>1034583</v>
      </c>
      <c r="I6776" t="s">
        <v>16</v>
      </c>
      <c r="J6776">
        <v>380024170</v>
      </c>
      <c r="K6776" s="4">
        <v>212839079.06999999</v>
      </c>
      <c r="L6776" s="4">
        <v>0</v>
      </c>
      <c r="M6776" s="4">
        <f t="shared" si="105"/>
        <v>212839079.06999999</v>
      </c>
      <c r="N6776" t="s">
        <v>1016</v>
      </c>
    </row>
    <row r="6777" spans="1:14" x14ac:dyDescent="0.25">
      <c r="A6777">
        <f>VLOOKUP(C6777,[1]EQUIVALENCIA!$B:$E,3,0)</f>
        <v>923272447</v>
      </c>
      <c r="B6777">
        <v>580490001</v>
      </c>
      <c r="C6777">
        <v>900517804</v>
      </c>
      <c r="D6777" t="s">
        <v>18</v>
      </c>
      <c r="E6777" s="3">
        <v>45359</v>
      </c>
      <c r="F6777" t="s">
        <v>15</v>
      </c>
      <c r="G6777">
        <v>2956</v>
      </c>
      <c r="H6777">
        <v>1034583</v>
      </c>
      <c r="I6777" t="s">
        <v>16</v>
      </c>
      <c r="J6777">
        <v>380024170</v>
      </c>
      <c r="K6777" s="4">
        <v>212839079.06999999</v>
      </c>
      <c r="L6777" s="4">
        <v>0</v>
      </c>
      <c r="M6777" s="4">
        <f t="shared" si="105"/>
        <v>212839079.06999999</v>
      </c>
      <c r="N6777" t="s">
        <v>1016</v>
      </c>
    </row>
    <row r="6778" spans="1:14" x14ac:dyDescent="0.25">
      <c r="A6778">
        <f>VLOOKUP(C6778,[1]EQUIVALENCIA!$B:$E,3,0)</f>
        <v>923272447</v>
      </c>
      <c r="B6778">
        <v>580490001</v>
      </c>
      <c r="C6778">
        <v>900517804</v>
      </c>
      <c r="D6778" t="s">
        <v>18</v>
      </c>
      <c r="E6778" s="3">
        <v>45359</v>
      </c>
      <c r="F6778" t="s">
        <v>15</v>
      </c>
      <c r="G6778">
        <v>2956</v>
      </c>
      <c r="H6778">
        <v>1034583</v>
      </c>
      <c r="I6778" t="s">
        <v>16</v>
      </c>
      <c r="J6778">
        <v>380024170</v>
      </c>
      <c r="K6778" s="4">
        <v>212839079.06999999</v>
      </c>
      <c r="L6778" s="4">
        <v>0</v>
      </c>
      <c r="M6778" s="4">
        <f t="shared" si="105"/>
        <v>212839079.06999999</v>
      </c>
      <c r="N6778" t="s">
        <v>1016</v>
      </c>
    </row>
    <row r="6779" spans="1:14" x14ac:dyDescent="0.25">
      <c r="A6779">
        <f>VLOOKUP(C6779,[1]EQUIVALENCIA!$B:$E,3,0)</f>
        <v>923272447</v>
      </c>
      <c r="B6779">
        <v>580490001</v>
      </c>
      <c r="C6779">
        <v>900517804</v>
      </c>
      <c r="D6779" t="s">
        <v>18</v>
      </c>
      <c r="E6779" s="3">
        <v>45359</v>
      </c>
      <c r="F6779" t="s">
        <v>15</v>
      </c>
      <c r="G6779">
        <v>2956</v>
      </c>
      <c r="H6779">
        <v>1034583</v>
      </c>
      <c r="I6779" t="s">
        <v>16</v>
      </c>
      <c r="J6779">
        <v>380024170</v>
      </c>
      <c r="K6779" s="4">
        <v>212839079.06999999</v>
      </c>
      <c r="L6779" s="4">
        <v>0</v>
      </c>
      <c r="M6779" s="4">
        <f t="shared" si="105"/>
        <v>212839079.06999999</v>
      </c>
      <c r="N6779" t="s">
        <v>1016</v>
      </c>
    </row>
    <row r="6780" spans="1:14" x14ac:dyDescent="0.25">
      <c r="A6780">
        <f>VLOOKUP(C6780,[1]EQUIVALENCIA!$B:$E,3,0)</f>
        <v>923272447</v>
      </c>
      <c r="B6780">
        <v>580490001</v>
      </c>
      <c r="C6780">
        <v>900517804</v>
      </c>
      <c r="D6780" t="s">
        <v>18</v>
      </c>
      <c r="E6780" s="3">
        <v>45359</v>
      </c>
      <c r="F6780" t="s">
        <v>15</v>
      </c>
      <c r="G6780">
        <v>2956</v>
      </c>
      <c r="H6780">
        <v>1034583</v>
      </c>
      <c r="I6780" t="s">
        <v>16</v>
      </c>
      <c r="J6780">
        <v>380024170</v>
      </c>
      <c r="K6780" s="4">
        <v>212839079.06999999</v>
      </c>
      <c r="L6780" s="4">
        <v>0</v>
      </c>
      <c r="M6780" s="4">
        <f t="shared" si="105"/>
        <v>212839079.06999999</v>
      </c>
      <c r="N6780" t="s">
        <v>1016</v>
      </c>
    </row>
    <row r="6781" spans="1:14" x14ac:dyDescent="0.25">
      <c r="A6781">
        <f>VLOOKUP(C6781,[1]EQUIVALENCIA!$B:$E,3,0)</f>
        <v>923272447</v>
      </c>
      <c r="B6781">
        <v>580490001</v>
      </c>
      <c r="C6781">
        <v>900517804</v>
      </c>
      <c r="D6781" t="s">
        <v>18</v>
      </c>
      <c r="E6781" s="3">
        <v>45359</v>
      </c>
      <c r="F6781" t="s">
        <v>15</v>
      </c>
      <c r="G6781">
        <v>2956</v>
      </c>
      <c r="H6781">
        <v>1034583</v>
      </c>
      <c r="I6781" t="s">
        <v>16</v>
      </c>
      <c r="J6781">
        <v>380024170</v>
      </c>
      <c r="K6781" s="4">
        <v>212839079.06999999</v>
      </c>
      <c r="L6781" s="4">
        <v>0</v>
      </c>
      <c r="M6781" s="4">
        <f t="shared" si="105"/>
        <v>212839079.06999999</v>
      </c>
      <c r="N6781" t="s">
        <v>1016</v>
      </c>
    </row>
    <row r="6782" spans="1:14" x14ac:dyDescent="0.25">
      <c r="A6782">
        <f>VLOOKUP(C6782,[1]EQUIVALENCIA!$B:$E,3,0)</f>
        <v>923272447</v>
      </c>
      <c r="B6782">
        <v>580490001</v>
      </c>
      <c r="C6782">
        <v>900517804</v>
      </c>
      <c r="D6782" t="s">
        <v>18</v>
      </c>
      <c r="E6782" s="3">
        <v>45359</v>
      </c>
      <c r="F6782" t="s">
        <v>15</v>
      </c>
      <c r="G6782">
        <v>2956</v>
      </c>
      <c r="H6782">
        <v>1034583</v>
      </c>
      <c r="I6782" t="s">
        <v>16</v>
      </c>
      <c r="J6782">
        <v>380024170</v>
      </c>
      <c r="K6782" s="4">
        <v>212839079.06999999</v>
      </c>
      <c r="L6782" s="4">
        <v>0</v>
      </c>
      <c r="M6782" s="4">
        <f t="shared" si="105"/>
        <v>212839079.06999999</v>
      </c>
      <c r="N6782" t="s">
        <v>1016</v>
      </c>
    </row>
    <row r="6783" spans="1:14" x14ac:dyDescent="0.25">
      <c r="A6783">
        <f>VLOOKUP(C6783,[1]EQUIVALENCIA!$B:$E,3,0)</f>
        <v>923272447</v>
      </c>
      <c r="B6783">
        <v>580490001</v>
      </c>
      <c r="C6783">
        <v>900517804</v>
      </c>
      <c r="D6783" t="s">
        <v>18</v>
      </c>
      <c r="E6783" s="3">
        <v>45359</v>
      </c>
      <c r="F6783" t="s">
        <v>15</v>
      </c>
      <c r="G6783">
        <v>2956</v>
      </c>
      <c r="H6783">
        <v>1034583</v>
      </c>
      <c r="I6783" t="s">
        <v>16</v>
      </c>
      <c r="J6783">
        <v>380024170</v>
      </c>
      <c r="K6783" s="4">
        <v>212839079.06999999</v>
      </c>
      <c r="L6783" s="4">
        <v>0</v>
      </c>
      <c r="M6783" s="4">
        <f t="shared" si="105"/>
        <v>212839079.06999999</v>
      </c>
      <c r="N6783" t="s">
        <v>1016</v>
      </c>
    </row>
    <row r="6784" spans="1:14" x14ac:dyDescent="0.25">
      <c r="A6784">
        <f>VLOOKUP(C6784,[1]EQUIVALENCIA!$B:$E,3,0)</f>
        <v>923272447</v>
      </c>
      <c r="B6784">
        <v>580490001</v>
      </c>
      <c r="C6784">
        <v>900517804</v>
      </c>
      <c r="D6784" t="s">
        <v>18</v>
      </c>
      <c r="E6784" s="3">
        <v>45359</v>
      </c>
      <c r="F6784" t="s">
        <v>15</v>
      </c>
      <c r="G6784">
        <v>2956</v>
      </c>
      <c r="H6784">
        <v>1034583</v>
      </c>
      <c r="I6784" t="s">
        <v>16</v>
      </c>
      <c r="J6784">
        <v>380024170</v>
      </c>
      <c r="K6784" s="4">
        <v>212839079.06999999</v>
      </c>
      <c r="L6784" s="4">
        <v>0</v>
      </c>
      <c r="M6784" s="4">
        <f t="shared" si="105"/>
        <v>212839079.06999999</v>
      </c>
      <c r="N6784" t="s">
        <v>1016</v>
      </c>
    </row>
    <row r="6785" spans="1:14" x14ac:dyDescent="0.25">
      <c r="A6785">
        <f>VLOOKUP(C6785,[1]EQUIVALENCIA!$B:$E,3,0)</f>
        <v>923272447</v>
      </c>
      <c r="B6785">
        <v>580490001</v>
      </c>
      <c r="C6785">
        <v>900517804</v>
      </c>
      <c r="D6785" t="s">
        <v>18</v>
      </c>
      <c r="E6785" s="3">
        <v>45359</v>
      </c>
      <c r="F6785" t="s">
        <v>15</v>
      </c>
      <c r="G6785">
        <v>2956</v>
      </c>
      <c r="H6785">
        <v>1034583</v>
      </c>
      <c r="I6785" t="s">
        <v>16</v>
      </c>
      <c r="J6785">
        <v>380024170</v>
      </c>
      <c r="K6785" s="4">
        <v>212839079.06999999</v>
      </c>
      <c r="L6785" s="4">
        <v>0</v>
      </c>
      <c r="M6785" s="4">
        <f t="shared" si="105"/>
        <v>212839079.06999999</v>
      </c>
      <c r="N6785" t="s">
        <v>1016</v>
      </c>
    </row>
    <row r="6786" spans="1:14" x14ac:dyDescent="0.25">
      <c r="A6786">
        <f>VLOOKUP(C6786,[1]EQUIVALENCIA!$B:$E,3,0)</f>
        <v>923272447</v>
      </c>
      <c r="B6786">
        <v>580490001</v>
      </c>
      <c r="C6786">
        <v>900517804</v>
      </c>
      <c r="D6786" t="s">
        <v>18</v>
      </c>
      <c r="E6786" s="3">
        <v>45359</v>
      </c>
      <c r="F6786" t="s">
        <v>15</v>
      </c>
      <c r="G6786">
        <v>2956</v>
      </c>
      <c r="H6786">
        <v>1034583</v>
      </c>
      <c r="I6786" t="s">
        <v>16</v>
      </c>
      <c r="J6786">
        <v>380024170</v>
      </c>
      <c r="K6786" s="4">
        <v>212839079.06999999</v>
      </c>
      <c r="L6786" s="4">
        <v>0</v>
      </c>
      <c r="M6786" s="4">
        <f t="shared" si="105"/>
        <v>212839079.06999999</v>
      </c>
      <c r="N6786" t="s">
        <v>1016</v>
      </c>
    </row>
    <row r="6787" spans="1:14" x14ac:dyDescent="0.25">
      <c r="A6787">
        <f>VLOOKUP(C6787,[1]EQUIVALENCIA!$B:$E,3,0)</f>
        <v>923272447</v>
      </c>
      <c r="B6787">
        <v>580490001</v>
      </c>
      <c r="C6787">
        <v>900517804</v>
      </c>
      <c r="D6787" t="s">
        <v>18</v>
      </c>
      <c r="E6787" s="3">
        <v>45360</v>
      </c>
      <c r="F6787" t="s">
        <v>15</v>
      </c>
      <c r="G6787">
        <v>2957</v>
      </c>
      <c r="H6787">
        <v>1034585</v>
      </c>
      <c r="I6787" t="s">
        <v>16</v>
      </c>
      <c r="J6787">
        <v>380024171</v>
      </c>
      <c r="K6787" s="4">
        <v>212896907.62</v>
      </c>
      <c r="L6787" s="4">
        <v>0</v>
      </c>
      <c r="M6787" s="4">
        <f t="shared" ref="M6787:M6850" si="106">+K6787-L6787</f>
        <v>212896907.62</v>
      </c>
      <c r="N6787" t="s">
        <v>1016</v>
      </c>
    </row>
    <row r="6788" spans="1:14" x14ac:dyDescent="0.25">
      <c r="A6788">
        <f>VLOOKUP(C6788,[1]EQUIVALENCIA!$B:$E,3,0)</f>
        <v>923272447</v>
      </c>
      <c r="B6788">
        <v>580490001</v>
      </c>
      <c r="C6788">
        <v>900517804</v>
      </c>
      <c r="D6788" t="s">
        <v>18</v>
      </c>
      <c r="E6788" s="3">
        <v>45360</v>
      </c>
      <c r="F6788" t="s">
        <v>15</v>
      </c>
      <c r="G6788">
        <v>2957</v>
      </c>
      <c r="H6788">
        <v>1034585</v>
      </c>
      <c r="I6788" t="s">
        <v>16</v>
      </c>
      <c r="J6788">
        <v>380024171</v>
      </c>
      <c r="K6788" s="4">
        <v>212896907.62</v>
      </c>
      <c r="L6788" s="4">
        <v>0</v>
      </c>
      <c r="M6788" s="4">
        <f t="shared" si="106"/>
        <v>212896907.62</v>
      </c>
      <c r="N6788" t="s">
        <v>1016</v>
      </c>
    </row>
    <row r="6789" spans="1:14" x14ac:dyDescent="0.25">
      <c r="A6789">
        <f>VLOOKUP(C6789,[1]EQUIVALENCIA!$B:$E,3,0)</f>
        <v>923272447</v>
      </c>
      <c r="B6789">
        <v>580490001</v>
      </c>
      <c r="C6789">
        <v>900517804</v>
      </c>
      <c r="D6789" t="s">
        <v>18</v>
      </c>
      <c r="E6789" s="3">
        <v>45360</v>
      </c>
      <c r="F6789" t="s">
        <v>15</v>
      </c>
      <c r="G6789">
        <v>2957</v>
      </c>
      <c r="H6789">
        <v>1034585</v>
      </c>
      <c r="I6789" t="s">
        <v>16</v>
      </c>
      <c r="J6789">
        <v>380024171</v>
      </c>
      <c r="K6789" s="4">
        <v>212896907.62</v>
      </c>
      <c r="L6789" s="4">
        <v>0</v>
      </c>
      <c r="M6789" s="4">
        <f t="shared" si="106"/>
        <v>212896907.62</v>
      </c>
      <c r="N6789" t="s">
        <v>1016</v>
      </c>
    </row>
    <row r="6790" spans="1:14" x14ac:dyDescent="0.25">
      <c r="A6790">
        <f>VLOOKUP(C6790,[1]EQUIVALENCIA!$B:$E,3,0)</f>
        <v>923272447</v>
      </c>
      <c r="B6790">
        <v>580490001</v>
      </c>
      <c r="C6790">
        <v>900517804</v>
      </c>
      <c r="D6790" t="s">
        <v>18</v>
      </c>
      <c r="E6790" s="3">
        <v>45360</v>
      </c>
      <c r="F6790" t="s">
        <v>15</v>
      </c>
      <c r="G6790">
        <v>2957</v>
      </c>
      <c r="H6790">
        <v>1034585</v>
      </c>
      <c r="I6790" t="s">
        <v>16</v>
      </c>
      <c r="J6790">
        <v>380024171</v>
      </c>
      <c r="K6790" s="4">
        <v>212896907.62</v>
      </c>
      <c r="L6790" s="4">
        <v>0</v>
      </c>
      <c r="M6790" s="4">
        <f t="shared" si="106"/>
        <v>212896907.62</v>
      </c>
      <c r="N6790" t="s">
        <v>1016</v>
      </c>
    </row>
    <row r="6791" spans="1:14" x14ac:dyDescent="0.25">
      <c r="A6791">
        <f>VLOOKUP(C6791,[1]EQUIVALENCIA!$B:$E,3,0)</f>
        <v>923272447</v>
      </c>
      <c r="B6791">
        <v>580490001</v>
      </c>
      <c r="C6791">
        <v>900517804</v>
      </c>
      <c r="D6791" t="s">
        <v>18</v>
      </c>
      <c r="E6791" s="3">
        <v>45360</v>
      </c>
      <c r="F6791" t="s">
        <v>15</v>
      </c>
      <c r="G6791">
        <v>2957</v>
      </c>
      <c r="H6791">
        <v>1034585</v>
      </c>
      <c r="I6791" t="s">
        <v>16</v>
      </c>
      <c r="J6791">
        <v>380024171</v>
      </c>
      <c r="K6791" s="4">
        <v>212896907.62</v>
      </c>
      <c r="L6791" s="4">
        <v>0</v>
      </c>
      <c r="M6791" s="4">
        <f t="shared" si="106"/>
        <v>212896907.62</v>
      </c>
      <c r="N6791" t="s">
        <v>1016</v>
      </c>
    </row>
    <row r="6792" spans="1:14" x14ac:dyDescent="0.25">
      <c r="A6792">
        <f>VLOOKUP(C6792,[1]EQUIVALENCIA!$B:$E,3,0)</f>
        <v>923272447</v>
      </c>
      <c r="B6792">
        <v>580490001</v>
      </c>
      <c r="C6792">
        <v>900517804</v>
      </c>
      <c r="D6792" t="s">
        <v>18</v>
      </c>
      <c r="E6792" s="3">
        <v>45360</v>
      </c>
      <c r="F6792" t="s">
        <v>15</v>
      </c>
      <c r="G6792">
        <v>2957</v>
      </c>
      <c r="H6792">
        <v>1034585</v>
      </c>
      <c r="I6792" t="s">
        <v>16</v>
      </c>
      <c r="J6792">
        <v>380024171</v>
      </c>
      <c r="K6792" s="4">
        <v>212896907.62</v>
      </c>
      <c r="L6792" s="4">
        <v>0</v>
      </c>
      <c r="M6792" s="4">
        <f t="shared" si="106"/>
        <v>212896907.62</v>
      </c>
      <c r="N6792" t="s">
        <v>1016</v>
      </c>
    </row>
    <row r="6793" spans="1:14" x14ac:dyDescent="0.25">
      <c r="A6793">
        <f>VLOOKUP(C6793,[1]EQUIVALENCIA!$B:$E,3,0)</f>
        <v>923272447</v>
      </c>
      <c r="B6793">
        <v>580490001</v>
      </c>
      <c r="C6793">
        <v>900517804</v>
      </c>
      <c r="D6793" t="s">
        <v>18</v>
      </c>
      <c r="E6793" s="3">
        <v>45360</v>
      </c>
      <c r="F6793" t="s">
        <v>15</v>
      </c>
      <c r="G6793">
        <v>2957</v>
      </c>
      <c r="H6793">
        <v>1034585</v>
      </c>
      <c r="I6793" t="s">
        <v>16</v>
      </c>
      <c r="J6793">
        <v>380024171</v>
      </c>
      <c r="K6793" s="4">
        <v>5446049.1399999997</v>
      </c>
      <c r="L6793" s="4">
        <v>0</v>
      </c>
      <c r="M6793" s="4">
        <f t="shared" si="106"/>
        <v>5446049.1399999997</v>
      </c>
      <c r="N6793" t="s">
        <v>1016</v>
      </c>
    </row>
    <row r="6794" spans="1:14" x14ac:dyDescent="0.25">
      <c r="A6794">
        <f>VLOOKUP(C6794,[1]EQUIVALENCIA!$B:$E,3,0)</f>
        <v>923272447</v>
      </c>
      <c r="B6794">
        <v>580490001</v>
      </c>
      <c r="C6794">
        <v>900517804</v>
      </c>
      <c r="D6794" t="s">
        <v>18</v>
      </c>
      <c r="E6794" s="3">
        <v>45360</v>
      </c>
      <c r="F6794" t="s">
        <v>15</v>
      </c>
      <c r="G6794">
        <v>2957</v>
      </c>
      <c r="H6794">
        <v>1034585</v>
      </c>
      <c r="I6794" t="s">
        <v>16</v>
      </c>
      <c r="J6794">
        <v>380024171</v>
      </c>
      <c r="K6794" s="4">
        <v>219807705.09999999</v>
      </c>
      <c r="L6794" s="4">
        <v>0</v>
      </c>
      <c r="M6794" s="4">
        <f t="shared" si="106"/>
        <v>219807705.09999999</v>
      </c>
      <c r="N6794" t="s">
        <v>1016</v>
      </c>
    </row>
    <row r="6795" spans="1:14" x14ac:dyDescent="0.25">
      <c r="A6795">
        <f>VLOOKUP(C6795,[1]EQUIVALENCIA!$B:$E,3,0)</f>
        <v>923272447</v>
      </c>
      <c r="B6795">
        <v>580490001</v>
      </c>
      <c r="C6795">
        <v>900517804</v>
      </c>
      <c r="D6795" t="s">
        <v>18</v>
      </c>
      <c r="E6795" s="3">
        <v>45360</v>
      </c>
      <c r="F6795" t="s">
        <v>15</v>
      </c>
      <c r="G6795">
        <v>2957</v>
      </c>
      <c r="H6795">
        <v>1034585</v>
      </c>
      <c r="I6795" t="s">
        <v>16</v>
      </c>
      <c r="J6795">
        <v>380024171</v>
      </c>
      <c r="K6795" s="4">
        <v>185920836.44</v>
      </c>
      <c r="L6795" s="4">
        <v>0</v>
      </c>
      <c r="M6795" s="4">
        <f t="shared" si="106"/>
        <v>185920836.44</v>
      </c>
      <c r="N6795" t="s">
        <v>1016</v>
      </c>
    </row>
    <row r="6796" spans="1:14" x14ac:dyDescent="0.25">
      <c r="A6796">
        <f>VLOOKUP(C6796,[1]EQUIVALENCIA!$B:$E,3,0)</f>
        <v>923272447</v>
      </c>
      <c r="B6796">
        <v>580490001</v>
      </c>
      <c r="C6796">
        <v>900517804</v>
      </c>
      <c r="D6796" t="s">
        <v>18</v>
      </c>
      <c r="E6796" s="3">
        <v>45360</v>
      </c>
      <c r="F6796" t="s">
        <v>15</v>
      </c>
      <c r="G6796">
        <v>2957</v>
      </c>
      <c r="H6796">
        <v>1034585</v>
      </c>
      <c r="I6796" t="s">
        <v>16</v>
      </c>
      <c r="J6796">
        <v>380024171</v>
      </c>
      <c r="K6796" s="4">
        <v>98310579.260000005</v>
      </c>
      <c r="L6796" s="4">
        <v>0</v>
      </c>
      <c r="M6796" s="4">
        <f t="shared" si="106"/>
        <v>98310579.260000005</v>
      </c>
      <c r="N6796" t="s">
        <v>1016</v>
      </c>
    </row>
    <row r="6797" spans="1:14" x14ac:dyDescent="0.25">
      <c r="A6797">
        <f>VLOOKUP(C6797,[1]EQUIVALENCIA!$B:$E,3,0)</f>
        <v>923272447</v>
      </c>
      <c r="B6797">
        <v>580490001</v>
      </c>
      <c r="C6797">
        <v>900517804</v>
      </c>
      <c r="D6797" t="s">
        <v>18</v>
      </c>
      <c r="E6797" s="3">
        <v>45360</v>
      </c>
      <c r="F6797" t="s">
        <v>15</v>
      </c>
      <c r="G6797">
        <v>2957</v>
      </c>
      <c r="H6797">
        <v>1034585</v>
      </c>
      <c r="I6797" t="s">
        <v>16</v>
      </c>
      <c r="J6797">
        <v>380024171</v>
      </c>
      <c r="K6797" s="4">
        <v>212896907.62</v>
      </c>
      <c r="L6797" s="4">
        <v>0</v>
      </c>
      <c r="M6797" s="4">
        <f t="shared" si="106"/>
        <v>212896907.62</v>
      </c>
      <c r="N6797" t="s">
        <v>1016</v>
      </c>
    </row>
    <row r="6798" spans="1:14" x14ac:dyDescent="0.25">
      <c r="A6798">
        <f>VLOOKUP(C6798,[1]EQUIVALENCIA!$B:$E,3,0)</f>
        <v>923272447</v>
      </c>
      <c r="B6798">
        <v>580490001</v>
      </c>
      <c r="C6798">
        <v>900517804</v>
      </c>
      <c r="D6798" t="s">
        <v>18</v>
      </c>
      <c r="E6798" s="3">
        <v>45360</v>
      </c>
      <c r="F6798" t="s">
        <v>15</v>
      </c>
      <c r="G6798">
        <v>2957</v>
      </c>
      <c r="H6798">
        <v>1034585</v>
      </c>
      <c r="I6798" t="s">
        <v>16</v>
      </c>
      <c r="J6798">
        <v>380024171</v>
      </c>
      <c r="K6798" s="4">
        <v>212896907.62</v>
      </c>
      <c r="L6798" s="4">
        <v>0</v>
      </c>
      <c r="M6798" s="4">
        <f t="shared" si="106"/>
        <v>212896907.62</v>
      </c>
      <c r="N6798" t="s">
        <v>1016</v>
      </c>
    </row>
    <row r="6799" spans="1:14" x14ac:dyDescent="0.25">
      <c r="A6799">
        <f>VLOOKUP(C6799,[1]EQUIVALENCIA!$B:$E,3,0)</f>
        <v>923272447</v>
      </c>
      <c r="B6799">
        <v>580490001</v>
      </c>
      <c r="C6799">
        <v>900517804</v>
      </c>
      <c r="D6799" t="s">
        <v>18</v>
      </c>
      <c r="E6799" s="3">
        <v>45360</v>
      </c>
      <c r="F6799" t="s">
        <v>15</v>
      </c>
      <c r="G6799">
        <v>2957</v>
      </c>
      <c r="H6799">
        <v>1034585</v>
      </c>
      <c r="I6799" t="s">
        <v>16</v>
      </c>
      <c r="J6799">
        <v>380024171</v>
      </c>
      <c r="K6799" s="4">
        <v>212896907.62</v>
      </c>
      <c r="L6799" s="4">
        <v>0</v>
      </c>
      <c r="M6799" s="4">
        <f t="shared" si="106"/>
        <v>212896907.62</v>
      </c>
      <c r="N6799" t="s">
        <v>1016</v>
      </c>
    </row>
    <row r="6800" spans="1:14" x14ac:dyDescent="0.25">
      <c r="A6800">
        <f>VLOOKUP(C6800,[1]EQUIVALENCIA!$B:$E,3,0)</f>
        <v>923272447</v>
      </c>
      <c r="B6800">
        <v>580490001</v>
      </c>
      <c r="C6800">
        <v>900517804</v>
      </c>
      <c r="D6800" t="s">
        <v>18</v>
      </c>
      <c r="E6800" s="3">
        <v>45360</v>
      </c>
      <c r="F6800" t="s">
        <v>15</v>
      </c>
      <c r="G6800">
        <v>2957</v>
      </c>
      <c r="H6800">
        <v>1034585</v>
      </c>
      <c r="I6800" t="s">
        <v>16</v>
      </c>
      <c r="J6800">
        <v>380024171</v>
      </c>
      <c r="K6800" s="4">
        <v>212896907.62</v>
      </c>
      <c r="L6800" s="4">
        <v>0</v>
      </c>
      <c r="M6800" s="4">
        <f t="shared" si="106"/>
        <v>212896907.62</v>
      </c>
      <c r="N6800" t="s">
        <v>1016</v>
      </c>
    </row>
    <row r="6801" spans="1:14" x14ac:dyDescent="0.25">
      <c r="A6801">
        <f>VLOOKUP(C6801,[1]EQUIVALENCIA!$B:$E,3,0)</f>
        <v>923272447</v>
      </c>
      <c r="B6801">
        <v>580490001</v>
      </c>
      <c r="C6801">
        <v>900517804</v>
      </c>
      <c r="D6801" t="s">
        <v>18</v>
      </c>
      <c r="E6801" s="3">
        <v>45360</v>
      </c>
      <c r="F6801" t="s">
        <v>15</v>
      </c>
      <c r="G6801">
        <v>2957</v>
      </c>
      <c r="H6801">
        <v>1034585</v>
      </c>
      <c r="I6801" t="s">
        <v>16</v>
      </c>
      <c r="J6801">
        <v>380024171</v>
      </c>
      <c r="K6801" s="4">
        <v>212896907.62</v>
      </c>
      <c r="L6801" s="4">
        <v>0</v>
      </c>
      <c r="M6801" s="4">
        <f t="shared" si="106"/>
        <v>212896907.62</v>
      </c>
      <c r="N6801" t="s">
        <v>1016</v>
      </c>
    </row>
    <row r="6802" spans="1:14" x14ac:dyDescent="0.25">
      <c r="A6802">
        <f>VLOOKUP(C6802,[1]EQUIVALENCIA!$B:$E,3,0)</f>
        <v>923272447</v>
      </c>
      <c r="B6802">
        <v>580490001</v>
      </c>
      <c r="C6802">
        <v>900517804</v>
      </c>
      <c r="D6802" t="s">
        <v>18</v>
      </c>
      <c r="E6802" s="3">
        <v>45360</v>
      </c>
      <c r="F6802" t="s">
        <v>15</v>
      </c>
      <c r="G6802">
        <v>2957</v>
      </c>
      <c r="H6802">
        <v>1034585</v>
      </c>
      <c r="I6802" t="s">
        <v>16</v>
      </c>
      <c r="J6802">
        <v>380024171</v>
      </c>
      <c r="K6802" s="4">
        <v>27399859.41</v>
      </c>
      <c r="L6802" s="4">
        <v>0</v>
      </c>
      <c r="M6802" s="4">
        <f t="shared" si="106"/>
        <v>27399859.41</v>
      </c>
      <c r="N6802" t="s">
        <v>1016</v>
      </c>
    </row>
    <row r="6803" spans="1:14" x14ac:dyDescent="0.25">
      <c r="A6803">
        <f>VLOOKUP(C6803,[1]EQUIVALENCIA!$B:$E,3,0)</f>
        <v>923272447</v>
      </c>
      <c r="B6803">
        <v>580490001</v>
      </c>
      <c r="C6803">
        <v>900517804</v>
      </c>
      <c r="D6803" t="s">
        <v>18</v>
      </c>
      <c r="E6803" s="3">
        <v>45360</v>
      </c>
      <c r="F6803" t="s">
        <v>15</v>
      </c>
      <c r="G6803">
        <v>2957</v>
      </c>
      <c r="H6803">
        <v>1034585</v>
      </c>
      <c r="I6803" t="s">
        <v>16</v>
      </c>
      <c r="J6803">
        <v>380024171</v>
      </c>
      <c r="K6803" s="4">
        <v>212896907.62</v>
      </c>
      <c r="L6803" s="4">
        <v>0</v>
      </c>
      <c r="M6803" s="4">
        <f t="shared" si="106"/>
        <v>212896907.62</v>
      </c>
      <c r="N6803" t="s">
        <v>1016</v>
      </c>
    </row>
    <row r="6804" spans="1:14" x14ac:dyDescent="0.25">
      <c r="A6804">
        <f>VLOOKUP(C6804,[1]EQUIVALENCIA!$B:$E,3,0)</f>
        <v>923272447</v>
      </c>
      <c r="B6804">
        <v>580490001</v>
      </c>
      <c r="C6804">
        <v>900517804</v>
      </c>
      <c r="D6804" t="s">
        <v>18</v>
      </c>
      <c r="E6804" s="3">
        <v>45360</v>
      </c>
      <c r="F6804" t="s">
        <v>15</v>
      </c>
      <c r="G6804">
        <v>2957</v>
      </c>
      <c r="H6804">
        <v>1034585</v>
      </c>
      <c r="I6804" t="s">
        <v>16</v>
      </c>
      <c r="J6804">
        <v>380024171</v>
      </c>
      <c r="K6804" s="4">
        <v>212896907.62</v>
      </c>
      <c r="L6804" s="4">
        <v>0</v>
      </c>
      <c r="M6804" s="4">
        <f t="shared" si="106"/>
        <v>212896907.62</v>
      </c>
      <c r="N6804" t="s">
        <v>1016</v>
      </c>
    </row>
    <row r="6805" spans="1:14" x14ac:dyDescent="0.25">
      <c r="A6805">
        <f>VLOOKUP(C6805,[1]EQUIVALENCIA!$B:$E,3,0)</f>
        <v>923272447</v>
      </c>
      <c r="B6805">
        <v>580490001</v>
      </c>
      <c r="C6805">
        <v>900517804</v>
      </c>
      <c r="D6805" t="s">
        <v>18</v>
      </c>
      <c r="E6805" s="3">
        <v>45360</v>
      </c>
      <c r="F6805" t="s">
        <v>15</v>
      </c>
      <c r="G6805">
        <v>2957</v>
      </c>
      <c r="H6805">
        <v>1034585</v>
      </c>
      <c r="I6805" t="s">
        <v>16</v>
      </c>
      <c r="J6805">
        <v>380024171</v>
      </c>
      <c r="K6805" s="4">
        <v>212896907.62</v>
      </c>
      <c r="L6805" s="4">
        <v>0</v>
      </c>
      <c r="M6805" s="4">
        <f t="shared" si="106"/>
        <v>212896907.62</v>
      </c>
      <c r="N6805" t="s">
        <v>1016</v>
      </c>
    </row>
    <row r="6806" spans="1:14" x14ac:dyDescent="0.25">
      <c r="A6806">
        <f>VLOOKUP(C6806,[1]EQUIVALENCIA!$B:$E,3,0)</f>
        <v>923272447</v>
      </c>
      <c r="B6806">
        <v>580490001</v>
      </c>
      <c r="C6806">
        <v>900517804</v>
      </c>
      <c r="D6806" t="s">
        <v>18</v>
      </c>
      <c r="E6806" s="3">
        <v>45360</v>
      </c>
      <c r="F6806" t="s">
        <v>15</v>
      </c>
      <c r="G6806">
        <v>2957</v>
      </c>
      <c r="H6806">
        <v>1034585</v>
      </c>
      <c r="I6806" t="s">
        <v>16</v>
      </c>
      <c r="J6806">
        <v>380024171</v>
      </c>
      <c r="K6806" s="4">
        <v>212896907.62</v>
      </c>
      <c r="L6806" s="4">
        <v>0</v>
      </c>
      <c r="M6806" s="4">
        <f t="shared" si="106"/>
        <v>212896907.62</v>
      </c>
      <c r="N6806" t="s">
        <v>1016</v>
      </c>
    </row>
    <row r="6807" spans="1:14" x14ac:dyDescent="0.25">
      <c r="A6807">
        <f>VLOOKUP(C6807,[1]EQUIVALENCIA!$B:$E,3,0)</f>
        <v>923272447</v>
      </c>
      <c r="B6807">
        <v>580490001</v>
      </c>
      <c r="C6807">
        <v>900517804</v>
      </c>
      <c r="D6807" t="s">
        <v>18</v>
      </c>
      <c r="E6807" s="3">
        <v>45360</v>
      </c>
      <c r="F6807" t="s">
        <v>15</v>
      </c>
      <c r="G6807">
        <v>2957</v>
      </c>
      <c r="H6807">
        <v>1034585</v>
      </c>
      <c r="I6807" t="s">
        <v>16</v>
      </c>
      <c r="J6807">
        <v>380024171</v>
      </c>
      <c r="K6807" s="4">
        <v>212896907.62</v>
      </c>
      <c r="L6807" s="4">
        <v>0</v>
      </c>
      <c r="M6807" s="4">
        <f t="shared" si="106"/>
        <v>212896907.62</v>
      </c>
      <c r="N6807" t="s">
        <v>1016</v>
      </c>
    </row>
    <row r="6808" spans="1:14" x14ac:dyDescent="0.25">
      <c r="A6808">
        <f>VLOOKUP(C6808,[1]EQUIVALENCIA!$B:$E,3,0)</f>
        <v>923272447</v>
      </c>
      <c r="B6808">
        <v>580490001</v>
      </c>
      <c r="C6808">
        <v>900517804</v>
      </c>
      <c r="D6808" t="s">
        <v>18</v>
      </c>
      <c r="E6808" s="3">
        <v>45360</v>
      </c>
      <c r="F6808" t="s">
        <v>15</v>
      </c>
      <c r="G6808">
        <v>2957</v>
      </c>
      <c r="H6808">
        <v>1034585</v>
      </c>
      <c r="I6808" t="s">
        <v>16</v>
      </c>
      <c r="J6808">
        <v>380024171</v>
      </c>
      <c r="K6808" s="4">
        <v>212896907.62</v>
      </c>
      <c r="L6808" s="4">
        <v>0</v>
      </c>
      <c r="M6808" s="4">
        <f t="shared" si="106"/>
        <v>212896907.62</v>
      </c>
      <c r="N6808" t="s">
        <v>1016</v>
      </c>
    </row>
    <row r="6809" spans="1:14" x14ac:dyDescent="0.25">
      <c r="A6809">
        <f>VLOOKUP(C6809,[1]EQUIVALENCIA!$B:$E,3,0)</f>
        <v>923272447</v>
      </c>
      <c r="B6809">
        <v>580490001</v>
      </c>
      <c r="C6809">
        <v>900517804</v>
      </c>
      <c r="D6809" t="s">
        <v>18</v>
      </c>
      <c r="E6809" s="3">
        <v>45360</v>
      </c>
      <c r="F6809" t="s">
        <v>15</v>
      </c>
      <c r="G6809">
        <v>2957</v>
      </c>
      <c r="H6809">
        <v>1034585</v>
      </c>
      <c r="I6809" t="s">
        <v>16</v>
      </c>
      <c r="J6809">
        <v>380024171</v>
      </c>
      <c r="K6809" s="4">
        <v>212896907.62</v>
      </c>
      <c r="L6809" s="4">
        <v>0</v>
      </c>
      <c r="M6809" s="4">
        <f t="shared" si="106"/>
        <v>212896907.62</v>
      </c>
      <c r="N6809" t="s">
        <v>1016</v>
      </c>
    </row>
    <row r="6810" spans="1:14" x14ac:dyDescent="0.25">
      <c r="A6810">
        <f>VLOOKUP(C6810,[1]EQUIVALENCIA!$B:$E,3,0)</f>
        <v>923272447</v>
      </c>
      <c r="B6810">
        <v>580490001</v>
      </c>
      <c r="C6810">
        <v>900517804</v>
      </c>
      <c r="D6810" t="s">
        <v>18</v>
      </c>
      <c r="E6810" s="3">
        <v>45360</v>
      </c>
      <c r="F6810" t="s">
        <v>15</v>
      </c>
      <c r="G6810">
        <v>2957</v>
      </c>
      <c r="H6810">
        <v>1034585</v>
      </c>
      <c r="I6810" t="s">
        <v>16</v>
      </c>
      <c r="J6810">
        <v>380024171</v>
      </c>
      <c r="K6810" s="4">
        <v>212896907.62</v>
      </c>
      <c r="L6810" s="4">
        <v>0</v>
      </c>
      <c r="M6810" s="4">
        <f t="shared" si="106"/>
        <v>212896907.62</v>
      </c>
      <c r="N6810" t="s">
        <v>1016</v>
      </c>
    </row>
    <row r="6811" spans="1:14" x14ac:dyDescent="0.25">
      <c r="A6811">
        <f>VLOOKUP(C6811,[1]EQUIVALENCIA!$B:$E,3,0)</f>
        <v>923272447</v>
      </c>
      <c r="B6811">
        <v>580490001</v>
      </c>
      <c r="C6811">
        <v>900517804</v>
      </c>
      <c r="D6811" t="s">
        <v>18</v>
      </c>
      <c r="E6811" s="3">
        <v>45360</v>
      </c>
      <c r="F6811" t="s">
        <v>15</v>
      </c>
      <c r="G6811">
        <v>2957</v>
      </c>
      <c r="H6811">
        <v>1034585</v>
      </c>
      <c r="I6811" t="s">
        <v>16</v>
      </c>
      <c r="J6811">
        <v>380024171</v>
      </c>
      <c r="K6811" s="4">
        <v>212896907.62</v>
      </c>
      <c r="L6811" s="4">
        <v>0</v>
      </c>
      <c r="M6811" s="4">
        <f t="shared" si="106"/>
        <v>212896907.62</v>
      </c>
      <c r="N6811" t="s">
        <v>1016</v>
      </c>
    </row>
    <row r="6812" spans="1:14" x14ac:dyDescent="0.25">
      <c r="A6812">
        <f>VLOOKUP(C6812,[1]EQUIVALENCIA!$B:$E,3,0)</f>
        <v>923272447</v>
      </c>
      <c r="B6812">
        <v>580490001</v>
      </c>
      <c r="C6812">
        <v>900517804</v>
      </c>
      <c r="D6812" t="s">
        <v>18</v>
      </c>
      <c r="E6812" s="3">
        <v>45360</v>
      </c>
      <c r="F6812" t="s">
        <v>15</v>
      </c>
      <c r="G6812">
        <v>2957</v>
      </c>
      <c r="H6812">
        <v>1034585</v>
      </c>
      <c r="I6812" t="s">
        <v>16</v>
      </c>
      <c r="J6812">
        <v>380024171</v>
      </c>
      <c r="K6812" s="4">
        <v>212896907.62</v>
      </c>
      <c r="L6812" s="4">
        <v>0</v>
      </c>
      <c r="M6812" s="4">
        <f t="shared" si="106"/>
        <v>212896907.62</v>
      </c>
      <c r="N6812" t="s">
        <v>1016</v>
      </c>
    </row>
    <row r="6813" spans="1:14" x14ac:dyDescent="0.25">
      <c r="A6813">
        <f>VLOOKUP(C6813,[1]EQUIVALENCIA!$B:$E,3,0)</f>
        <v>923272447</v>
      </c>
      <c r="B6813">
        <v>580490001</v>
      </c>
      <c r="C6813">
        <v>900517804</v>
      </c>
      <c r="D6813" t="s">
        <v>18</v>
      </c>
      <c r="E6813" s="3">
        <v>45360</v>
      </c>
      <c r="F6813" t="s">
        <v>15</v>
      </c>
      <c r="G6813">
        <v>2957</v>
      </c>
      <c r="H6813">
        <v>1034585</v>
      </c>
      <c r="I6813" t="s">
        <v>16</v>
      </c>
      <c r="J6813">
        <v>380024171</v>
      </c>
      <c r="K6813" s="4">
        <v>212896907.62</v>
      </c>
      <c r="L6813" s="4">
        <v>0</v>
      </c>
      <c r="M6813" s="4">
        <f t="shared" si="106"/>
        <v>212896907.62</v>
      </c>
      <c r="N6813" t="s">
        <v>1016</v>
      </c>
    </row>
    <row r="6814" spans="1:14" x14ac:dyDescent="0.25">
      <c r="A6814">
        <f>VLOOKUP(C6814,[1]EQUIVALENCIA!$B:$E,3,0)</f>
        <v>923272447</v>
      </c>
      <c r="B6814">
        <v>580490001</v>
      </c>
      <c r="C6814">
        <v>900517804</v>
      </c>
      <c r="D6814" t="s">
        <v>18</v>
      </c>
      <c r="E6814" s="3">
        <v>45360</v>
      </c>
      <c r="F6814" t="s">
        <v>15</v>
      </c>
      <c r="G6814">
        <v>2957</v>
      </c>
      <c r="H6814">
        <v>1034585</v>
      </c>
      <c r="I6814" t="s">
        <v>16</v>
      </c>
      <c r="J6814">
        <v>380024171</v>
      </c>
      <c r="K6814" s="4">
        <v>212896907.62</v>
      </c>
      <c r="L6814" s="4">
        <v>0</v>
      </c>
      <c r="M6814" s="4">
        <f t="shared" si="106"/>
        <v>212896907.62</v>
      </c>
      <c r="N6814" t="s">
        <v>1016</v>
      </c>
    </row>
    <row r="6815" spans="1:14" x14ac:dyDescent="0.25">
      <c r="A6815">
        <f>VLOOKUP(C6815,[1]EQUIVALENCIA!$B:$E,3,0)</f>
        <v>923272447</v>
      </c>
      <c r="B6815">
        <v>580490001</v>
      </c>
      <c r="C6815">
        <v>900517804</v>
      </c>
      <c r="D6815" t="s">
        <v>18</v>
      </c>
      <c r="E6815" s="3">
        <v>45360</v>
      </c>
      <c r="F6815" t="s">
        <v>15</v>
      </c>
      <c r="G6815">
        <v>2957</v>
      </c>
      <c r="H6815">
        <v>1034585</v>
      </c>
      <c r="I6815" t="s">
        <v>16</v>
      </c>
      <c r="J6815">
        <v>380024171</v>
      </c>
      <c r="K6815" s="4">
        <v>212896907.62</v>
      </c>
      <c r="L6815" s="4">
        <v>0</v>
      </c>
      <c r="M6815" s="4">
        <f t="shared" si="106"/>
        <v>212896907.62</v>
      </c>
      <c r="N6815" t="s">
        <v>1016</v>
      </c>
    </row>
    <row r="6816" spans="1:14" x14ac:dyDescent="0.25">
      <c r="A6816">
        <f>VLOOKUP(C6816,[1]EQUIVALENCIA!$B:$E,3,0)</f>
        <v>923272447</v>
      </c>
      <c r="B6816">
        <v>580490001</v>
      </c>
      <c r="C6816">
        <v>900517804</v>
      </c>
      <c r="D6816" t="s">
        <v>18</v>
      </c>
      <c r="E6816" s="3">
        <v>45360</v>
      </c>
      <c r="F6816" t="s">
        <v>15</v>
      </c>
      <c r="G6816">
        <v>2957</v>
      </c>
      <c r="H6816">
        <v>1034585</v>
      </c>
      <c r="I6816" t="s">
        <v>16</v>
      </c>
      <c r="J6816">
        <v>380024171</v>
      </c>
      <c r="K6816" s="4">
        <v>212896907.62</v>
      </c>
      <c r="L6816" s="4">
        <v>0</v>
      </c>
      <c r="M6816" s="4">
        <f t="shared" si="106"/>
        <v>212896907.62</v>
      </c>
      <c r="N6816" t="s">
        <v>1016</v>
      </c>
    </row>
    <row r="6817" spans="1:14" x14ac:dyDescent="0.25">
      <c r="A6817">
        <f>VLOOKUP(C6817,[1]EQUIVALENCIA!$B:$E,3,0)</f>
        <v>923272447</v>
      </c>
      <c r="B6817">
        <v>580490001</v>
      </c>
      <c r="C6817">
        <v>900517804</v>
      </c>
      <c r="D6817" t="s">
        <v>18</v>
      </c>
      <c r="E6817" s="3">
        <v>45360</v>
      </c>
      <c r="F6817" t="s">
        <v>15</v>
      </c>
      <c r="G6817">
        <v>2957</v>
      </c>
      <c r="H6817">
        <v>1034585</v>
      </c>
      <c r="I6817" t="s">
        <v>16</v>
      </c>
      <c r="J6817">
        <v>380024171</v>
      </c>
      <c r="K6817" s="4">
        <v>212896907.62</v>
      </c>
      <c r="L6817" s="4">
        <v>0</v>
      </c>
      <c r="M6817" s="4">
        <f t="shared" si="106"/>
        <v>212896907.62</v>
      </c>
      <c r="N6817" t="s">
        <v>1016</v>
      </c>
    </row>
    <row r="6818" spans="1:14" x14ac:dyDescent="0.25">
      <c r="A6818">
        <f>VLOOKUP(C6818,[1]EQUIVALENCIA!$B:$E,3,0)</f>
        <v>923272447</v>
      </c>
      <c r="B6818">
        <v>580490001</v>
      </c>
      <c r="C6818">
        <v>900517804</v>
      </c>
      <c r="D6818" t="s">
        <v>18</v>
      </c>
      <c r="E6818" s="3">
        <v>45360</v>
      </c>
      <c r="F6818" t="s">
        <v>15</v>
      </c>
      <c r="G6818">
        <v>2957</v>
      </c>
      <c r="H6818">
        <v>1034585</v>
      </c>
      <c r="I6818" t="s">
        <v>16</v>
      </c>
      <c r="J6818">
        <v>380024171</v>
      </c>
      <c r="K6818" s="4">
        <v>212896907.62</v>
      </c>
      <c r="L6818" s="4">
        <v>0</v>
      </c>
      <c r="M6818" s="4">
        <f t="shared" si="106"/>
        <v>212896907.62</v>
      </c>
      <c r="N6818" t="s">
        <v>1016</v>
      </c>
    </row>
    <row r="6819" spans="1:14" x14ac:dyDescent="0.25">
      <c r="A6819">
        <f>VLOOKUP(C6819,[1]EQUIVALENCIA!$B:$E,3,0)</f>
        <v>923272447</v>
      </c>
      <c r="B6819">
        <v>580490001</v>
      </c>
      <c r="C6819">
        <v>900517804</v>
      </c>
      <c r="D6819" t="s">
        <v>18</v>
      </c>
      <c r="E6819" s="3">
        <v>45360</v>
      </c>
      <c r="F6819" t="s">
        <v>15</v>
      </c>
      <c r="G6819">
        <v>2957</v>
      </c>
      <c r="H6819">
        <v>1034585</v>
      </c>
      <c r="I6819" t="s">
        <v>16</v>
      </c>
      <c r="J6819">
        <v>380024171</v>
      </c>
      <c r="K6819" s="4">
        <v>212896907.62</v>
      </c>
      <c r="L6819" s="4">
        <v>0</v>
      </c>
      <c r="M6819" s="4">
        <f t="shared" si="106"/>
        <v>212896907.62</v>
      </c>
      <c r="N6819" t="s">
        <v>1016</v>
      </c>
    </row>
    <row r="6820" spans="1:14" x14ac:dyDescent="0.25">
      <c r="A6820">
        <f>VLOOKUP(C6820,[1]EQUIVALENCIA!$B:$E,3,0)</f>
        <v>923272447</v>
      </c>
      <c r="B6820">
        <v>580490001</v>
      </c>
      <c r="C6820">
        <v>900517804</v>
      </c>
      <c r="D6820" t="s">
        <v>18</v>
      </c>
      <c r="E6820" s="3">
        <v>45360</v>
      </c>
      <c r="F6820" t="s">
        <v>15</v>
      </c>
      <c r="G6820">
        <v>2957</v>
      </c>
      <c r="H6820">
        <v>1034585</v>
      </c>
      <c r="I6820" t="s">
        <v>16</v>
      </c>
      <c r="J6820">
        <v>380024171</v>
      </c>
      <c r="K6820" s="4">
        <v>212896907.62</v>
      </c>
      <c r="L6820" s="4">
        <v>0</v>
      </c>
      <c r="M6820" s="4">
        <f t="shared" si="106"/>
        <v>212896907.62</v>
      </c>
      <c r="N6820" t="s">
        <v>1016</v>
      </c>
    </row>
    <row r="6821" spans="1:14" x14ac:dyDescent="0.25">
      <c r="A6821">
        <f>VLOOKUP(C6821,[1]EQUIVALENCIA!$B:$E,3,0)</f>
        <v>923272447</v>
      </c>
      <c r="B6821">
        <v>580490001</v>
      </c>
      <c r="C6821">
        <v>900517804</v>
      </c>
      <c r="D6821" t="s">
        <v>18</v>
      </c>
      <c r="E6821" s="3">
        <v>45360</v>
      </c>
      <c r="F6821" t="s">
        <v>15</v>
      </c>
      <c r="G6821">
        <v>2957</v>
      </c>
      <c r="H6821">
        <v>1034585</v>
      </c>
      <c r="I6821" t="s">
        <v>16</v>
      </c>
      <c r="J6821">
        <v>380024171</v>
      </c>
      <c r="K6821" s="4">
        <v>212896907.62</v>
      </c>
      <c r="L6821" s="4">
        <v>0</v>
      </c>
      <c r="M6821" s="4">
        <f t="shared" si="106"/>
        <v>212896907.62</v>
      </c>
      <c r="N6821" t="s">
        <v>1016</v>
      </c>
    </row>
    <row r="6822" spans="1:14" x14ac:dyDescent="0.25">
      <c r="A6822">
        <f>VLOOKUP(C6822,[1]EQUIVALENCIA!$B:$E,3,0)</f>
        <v>923272447</v>
      </c>
      <c r="B6822">
        <v>580490001</v>
      </c>
      <c r="C6822">
        <v>900517804</v>
      </c>
      <c r="D6822" t="s">
        <v>18</v>
      </c>
      <c r="E6822" s="3">
        <v>45360</v>
      </c>
      <c r="F6822" t="s">
        <v>15</v>
      </c>
      <c r="G6822">
        <v>2957</v>
      </c>
      <c r="H6822">
        <v>1034585</v>
      </c>
      <c r="I6822" t="s">
        <v>16</v>
      </c>
      <c r="J6822">
        <v>380024171</v>
      </c>
      <c r="K6822" s="4">
        <v>212896907.62</v>
      </c>
      <c r="L6822" s="4">
        <v>0</v>
      </c>
      <c r="M6822" s="4">
        <f t="shared" si="106"/>
        <v>212896907.62</v>
      </c>
      <c r="N6822" t="s">
        <v>1016</v>
      </c>
    </row>
    <row r="6823" spans="1:14" x14ac:dyDescent="0.25">
      <c r="A6823">
        <f>VLOOKUP(C6823,[1]EQUIVALENCIA!$B:$E,3,0)</f>
        <v>923272447</v>
      </c>
      <c r="B6823">
        <v>580490001</v>
      </c>
      <c r="C6823">
        <v>900517804</v>
      </c>
      <c r="D6823" t="s">
        <v>18</v>
      </c>
      <c r="E6823" s="3">
        <v>45360</v>
      </c>
      <c r="F6823" t="s">
        <v>15</v>
      </c>
      <c r="G6823">
        <v>2957</v>
      </c>
      <c r="H6823">
        <v>1034585</v>
      </c>
      <c r="I6823" t="s">
        <v>16</v>
      </c>
      <c r="J6823">
        <v>380024171</v>
      </c>
      <c r="K6823" s="4">
        <v>212896907.62</v>
      </c>
      <c r="L6823" s="4">
        <v>0</v>
      </c>
      <c r="M6823" s="4">
        <f t="shared" si="106"/>
        <v>212896907.62</v>
      </c>
      <c r="N6823" t="s">
        <v>1016</v>
      </c>
    </row>
    <row r="6824" spans="1:14" x14ac:dyDescent="0.25">
      <c r="A6824">
        <f>VLOOKUP(C6824,[1]EQUIVALENCIA!$B:$E,3,0)</f>
        <v>923272447</v>
      </c>
      <c r="B6824">
        <v>580490001</v>
      </c>
      <c r="C6824">
        <v>900517804</v>
      </c>
      <c r="D6824" t="s">
        <v>18</v>
      </c>
      <c r="E6824" s="3">
        <v>45360</v>
      </c>
      <c r="F6824" t="s">
        <v>15</v>
      </c>
      <c r="G6824">
        <v>2957</v>
      </c>
      <c r="H6824">
        <v>1034585</v>
      </c>
      <c r="I6824" t="s">
        <v>16</v>
      </c>
      <c r="J6824">
        <v>380024171</v>
      </c>
      <c r="K6824" s="4">
        <v>212896907.62</v>
      </c>
      <c r="L6824" s="4">
        <v>0</v>
      </c>
      <c r="M6824" s="4">
        <f t="shared" si="106"/>
        <v>212896907.62</v>
      </c>
      <c r="N6824" t="s">
        <v>1016</v>
      </c>
    </row>
    <row r="6825" spans="1:14" x14ac:dyDescent="0.25">
      <c r="A6825">
        <f>VLOOKUP(C6825,[1]EQUIVALENCIA!$B:$E,3,0)</f>
        <v>923272447</v>
      </c>
      <c r="B6825">
        <v>580490001</v>
      </c>
      <c r="C6825">
        <v>900517804</v>
      </c>
      <c r="D6825" t="s">
        <v>18</v>
      </c>
      <c r="E6825" s="3">
        <v>45360</v>
      </c>
      <c r="F6825" t="s">
        <v>15</v>
      </c>
      <c r="G6825">
        <v>2957</v>
      </c>
      <c r="H6825">
        <v>1034585</v>
      </c>
      <c r="I6825" t="s">
        <v>16</v>
      </c>
      <c r="J6825">
        <v>380024171</v>
      </c>
      <c r="K6825" s="4">
        <v>212896907.62</v>
      </c>
      <c r="L6825" s="4">
        <v>0</v>
      </c>
      <c r="M6825" s="4">
        <f t="shared" si="106"/>
        <v>212896907.62</v>
      </c>
      <c r="N6825" t="s">
        <v>1016</v>
      </c>
    </row>
    <row r="6826" spans="1:14" x14ac:dyDescent="0.25">
      <c r="A6826">
        <f>VLOOKUP(C6826,[1]EQUIVALENCIA!$B:$E,3,0)</f>
        <v>923272447</v>
      </c>
      <c r="B6826">
        <v>580490001</v>
      </c>
      <c r="C6826">
        <v>900517804</v>
      </c>
      <c r="D6826" t="s">
        <v>18</v>
      </c>
      <c r="E6826" s="3">
        <v>45360</v>
      </c>
      <c r="F6826" t="s">
        <v>15</v>
      </c>
      <c r="G6826">
        <v>2957</v>
      </c>
      <c r="H6826">
        <v>1034585</v>
      </c>
      <c r="I6826" t="s">
        <v>16</v>
      </c>
      <c r="J6826">
        <v>380024171</v>
      </c>
      <c r="K6826" s="4">
        <v>212896907.62</v>
      </c>
      <c r="L6826" s="4">
        <v>0</v>
      </c>
      <c r="M6826" s="4">
        <f t="shared" si="106"/>
        <v>212896907.62</v>
      </c>
      <c r="N6826" t="s">
        <v>1016</v>
      </c>
    </row>
    <row r="6827" spans="1:14" x14ac:dyDescent="0.25">
      <c r="A6827">
        <f>VLOOKUP(C6827,[1]EQUIVALENCIA!$B:$E,3,0)</f>
        <v>923272447</v>
      </c>
      <c r="B6827">
        <v>580490001</v>
      </c>
      <c r="C6827">
        <v>900517804</v>
      </c>
      <c r="D6827" t="s">
        <v>18</v>
      </c>
      <c r="E6827" s="3">
        <v>45360</v>
      </c>
      <c r="F6827" t="s">
        <v>15</v>
      </c>
      <c r="G6827">
        <v>2957</v>
      </c>
      <c r="H6827">
        <v>1034585</v>
      </c>
      <c r="I6827" t="s">
        <v>16</v>
      </c>
      <c r="J6827">
        <v>380024171</v>
      </c>
      <c r="K6827" s="4">
        <v>212896907.62</v>
      </c>
      <c r="L6827" s="4">
        <v>0</v>
      </c>
      <c r="M6827" s="4">
        <f t="shared" si="106"/>
        <v>212896907.62</v>
      </c>
      <c r="N6827" t="s">
        <v>1016</v>
      </c>
    </row>
    <row r="6828" spans="1:14" x14ac:dyDescent="0.25">
      <c r="A6828">
        <f>VLOOKUP(C6828,[1]EQUIVALENCIA!$B:$E,3,0)</f>
        <v>923272447</v>
      </c>
      <c r="B6828">
        <v>580490001</v>
      </c>
      <c r="C6828">
        <v>900517804</v>
      </c>
      <c r="D6828" t="s">
        <v>18</v>
      </c>
      <c r="E6828" s="3">
        <v>45360</v>
      </c>
      <c r="F6828" t="s">
        <v>15</v>
      </c>
      <c r="G6828">
        <v>2957</v>
      </c>
      <c r="H6828">
        <v>1034585</v>
      </c>
      <c r="I6828" t="s">
        <v>16</v>
      </c>
      <c r="J6828">
        <v>380024171</v>
      </c>
      <c r="K6828" s="4">
        <v>212896907.62</v>
      </c>
      <c r="L6828" s="4">
        <v>0</v>
      </c>
      <c r="M6828" s="4">
        <f t="shared" si="106"/>
        <v>212896907.62</v>
      </c>
      <c r="N6828" t="s">
        <v>1016</v>
      </c>
    </row>
    <row r="6829" spans="1:14" x14ac:dyDescent="0.25">
      <c r="A6829">
        <f>VLOOKUP(C6829,[1]EQUIVALENCIA!$B:$E,3,0)</f>
        <v>923272447</v>
      </c>
      <c r="B6829">
        <v>580490001</v>
      </c>
      <c r="C6829">
        <v>900517804</v>
      </c>
      <c r="D6829" t="s">
        <v>18</v>
      </c>
      <c r="E6829" s="3">
        <v>45360</v>
      </c>
      <c r="F6829" t="s">
        <v>15</v>
      </c>
      <c r="G6829">
        <v>2957</v>
      </c>
      <c r="H6829">
        <v>1034585</v>
      </c>
      <c r="I6829" t="s">
        <v>16</v>
      </c>
      <c r="J6829">
        <v>380024171</v>
      </c>
      <c r="K6829" s="4">
        <v>212896907.62</v>
      </c>
      <c r="L6829" s="4">
        <v>0</v>
      </c>
      <c r="M6829" s="4">
        <f t="shared" si="106"/>
        <v>212896907.62</v>
      </c>
      <c r="N6829" t="s">
        <v>1016</v>
      </c>
    </row>
    <row r="6830" spans="1:14" x14ac:dyDescent="0.25">
      <c r="A6830">
        <f>VLOOKUP(C6830,[1]EQUIVALENCIA!$B:$E,3,0)</f>
        <v>923272447</v>
      </c>
      <c r="B6830">
        <v>580490001</v>
      </c>
      <c r="C6830">
        <v>900517804</v>
      </c>
      <c r="D6830" t="s">
        <v>18</v>
      </c>
      <c r="E6830" s="3">
        <v>45360</v>
      </c>
      <c r="F6830" t="s">
        <v>15</v>
      </c>
      <c r="G6830">
        <v>2957</v>
      </c>
      <c r="H6830">
        <v>1034585</v>
      </c>
      <c r="I6830" t="s">
        <v>16</v>
      </c>
      <c r="J6830">
        <v>380024171</v>
      </c>
      <c r="K6830" s="4">
        <v>212896907.62</v>
      </c>
      <c r="L6830" s="4">
        <v>0</v>
      </c>
      <c r="M6830" s="4">
        <f t="shared" si="106"/>
        <v>212896907.62</v>
      </c>
      <c r="N6830" t="s">
        <v>1016</v>
      </c>
    </row>
    <row r="6831" spans="1:14" x14ac:dyDescent="0.25">
      <c r="A6831">
        <f>VLOOKUP(C6831,[1]EQUIVALENCIA!$B:$E,3,0)</f>
        <v>923272447</v>
      </c>
      <c r="B6831">
        <v>580490001</v>
      </c>
      <c r="C6831">
        <v>900517804</v>
      </c>
      <c r="D6831" t="s">
        <v>18</v>
      </c>
      <c r="E6831" s="3">
        <v>45360</v>
      </c>
      <c r="F6831" t="s">
        <v>15</v>
      </c>
      <c r="G6831">
        <v>2957</v>
      </c>
      <c r="H6831">
        <v>1034585</v>
      </c>
      <c r="I6831" t="s">
        <v>16</v>
      </c>
      <c r="J6831">
        <v>380024171</v>
      </c>
      <c r="K6831" s="4">
        <v>212896907.62</v>
      </c>
      <c r="L6831" s="4">
        <v>0</v>
      </c>
      <c r="M6831" s="4">
        <f t="shared" si="106"/>
        <v>212896907.62</v>
      </c>
      <c r="N6831" t="s">
        <v>1016</v>
      </c>
    </row>
    <row r="6832" spans="1:14" x14ac:dyDescent="0.25">
      <c r="A6832">
        <f>VLOOKUP(C6832,[1]EQUIVALENCIA!$B:$E,3,0)</f>
        <v>923272447</v>
      </c>
      <c r="B6832">
        <v>580490001</v>
      </c>
      <c r="C6832">
        <v>900517804</v>
      </c>
      <c r="D6832" t="s">
        <v>18</v>
      </c>
      <c r="E6832" s="3">
        <v>45360</v>
      </c>
      <c r="F6832" t="s">
        <v>15</v>
      </c>
      <c r="G6832">
        <v>2957</v>
      </c>
      <c r="H6832">
        <v>1034585</v>
      </c>
      <c r="I6832" t="s">
        <v>16</v>
      </c>
      <c r="J6832">
        <v>380024171</v>
      </c>
      <c r="K6832" s="4">
        <v>212896907.62</v>
      </c>
      <c r="L6832" s="4">
        <v>0</v>
      </c>
      <c r="M6832" s="4">
        <f t="shared" si="106"/>
        <v>212896907.62</v>
      </c>
      <c r="N6832" t="s">
        <v>1016</v>
      </c>
    </row>
    <row r="6833" spans="1:14" x14ac:dyDescent="0.25">
      <c r="A6833">
        <f>VLOOKUP(C6833,[1]EQUIVALENCIA!$B:$E,3,0)</f>
        <v>923272447</v>
      </c>
      <c r="B6833">
        <v>580490001</v>
      </c>
      <c r="C6833">
        <v>900517804</v>
      </c>
      <c r="D6833" t="s">
        <v>18</v>
      </c>
      <c r="E6833" s="3">
        <v>45360</v>
      </c>
      <c r="F6833" t="s">
        <v>15</v>
      </c>
      <c r="G6833">
        <v>2957</v>
      </c>
      <c r="H6833">
        <v>1034585</v>
      </c>
      <c r="I6833" t="s">
        <v>16</v>
      </c>
      <c r="J6833">
        <v>380024171</v>
      </c>
      <c r="K6833" s="4">
        <v>212896907.62</v>
      </c>
      <c r="L6833" s="4">
        <v>0</v>
      </c>
      <c r="M6833" s="4">
        <f t="shared" si="106"/>
        <v>212896907.62</v>
      </c>
      <c r="N6833" t="s">
        <v>1016</v>
      </c>
    </row>
    <row r="6834" spans="1:14" x14ac:dyDescent="0.25">
      <c r="A6834">
        <f>VLOOKUP(C6834,[1]EQUIVALENCIA!$B:$E,3,0)</f>
        <v>923272447</v>
      </c>
      <c r="B6834">
        <v>580490001</v>
      </c>
      <c r="C6834">
        <v>900517804</v>
      </c>
      <c r="D6834" t="s">
        <v>18</v>
      </c>
      <c r="E6834" s="3">
        <v>45360</v>
      </c>
      <c r="F6834" t="s">
        <v>15</v>
      </c>
      <c r="G6834">
        <v>2957</v>
      </c>
      <c r="H6834">
        <v>1034585</v>
      </c>
      <c r="I6834" t="s">
        <v>16</v>
      </c>
      <c r="J6834">
        <v>380024171</v>
      </c>
      <c r="K6834" s="4">
        <v>212896907.62</v>
      </c>
      <c r="L6834" s="4">
        <v>0</v>
      </c>
      <c r="M6834" s="4">
        <f t="shared" si="106"/>
        <v>212896907.62</v>
      </c>
      <c r="N6834" t="s">
        <v>1016</v>
      </c>
    </row>
    <row r="6835" spans="1:14" x14ac:dyDescent="0.25">
      <c r="A6835">
        <f>VLOOKUP(C6835,[1]EQUIVALENCIA!$B:$E,3,0)</f>
        <v>923272447</v>
      </c>
      <c r="B6835">
        <v>580490001</v>
      </c>
      <c r="C6835">
        <v>900517804</v>
      </c>
      <c r="D6835" t="s">
        <v>18</v>
      </c>
      <c r="E6835" s="3">
        <v>45360</v>
      </c>
      <c r="F6835" t="s">
        <v>15</v>
      </c>
      <c r="G6835">
        <v>2957</v>
      </c>
      <c r="H6835">
        <v>1034585</v>
      </c>
      <c r="I6835" t="s">
        <v>16</v>
      </c>
      <c r="J6835">
        <v>380024171</v>
      </c>
      <c r="K6835" s="4">
        <v>212896907.62</v>
      </c>
      <c r="L6835" s="4">
        <v>0</v>
      </c>
      <c r="M6835" s="4">
        <f t="shared" si="106"/>
        <v>212896907.62</v>
      </c>
      <c r="N6835" t="s">
        <v>1016</v>
      </c>
    </row>
    <row r="6836" spans="1:14" x14ac:dyDescent="0.25">
      <c r="A6836">
        <f>VLOOKUP(C6836,[1]EQUIVALENCIA!$B:$E,3,0)</f>
        <v>923272447</v>
      </c>
      <c r="B6836">
        <v>580490001</v>
      </c>
      <c r="C6836">
        <v>900517804</v>
      </c>
      <c r="D6836" t="s">
        <v>18</v>
      </c>
      <c r="E6836" s="3">
        <v>45360</v>
      </c>
      <c r="F6836" t="s">
        <v>15</v>
      </c>
      <c r="G6836">
        <v>2957</v>
      </c>
      <c r="H6836">
        <v>1034585</v>
      </c>
      <c r="I6836" t="s">
        <v>16</v>
      </c>
      <c r="J6836">
        <v>380024171</v>
      </c>
      <c r="K6836" s="4">
        <v>212896907.62</v>
      </c>
      <c r="L6836" s="4">
        <v>0</v>
      </c>
      <c r="M6836" s="4">
        <f t="shared" si="106"/>
        <v>212896907.62</v>
      </c>
      <c r="N6836" t="s">
        <v>1016</v>
      </c>
    </row>
    <row r="6837" spans="1:14" x14ac:dyDescent="0.25">
      <c r="A6837">
        <f>VLOOKUP(C6837,[1]EQUIVALENCIA!$B:$E,3,0)</f>
        <v>923272447</v>
      </c>
      <c r="B6837">
        <v>580490001</v>
      </c>
      <c r="C6837">
        <v>900517804</v>
      </c>
      <c r="D6837" t="s">
        <v>18</v>
      </c>
      <c r="E6837" s="3">
        <v>45360</v>
      </c>
      <c r="F6837" t="s">
        <v>15</v>
      </c>
      <c r="G6837">
        <v>2957</v>
      </c>
      <c r="H6837">
        <v>1034585</v>
      </c>
      <c r="I6837" t="s">
        <v>16</v>
      </c>
      <c r="J6837">
        <v>380024171</v>
      </c>
      <c r="K6837" s="4">
        <v>212896907.62</v>
      </c>
      <c r="L6837" s="4">
        <v>0</v>
      </c>
      <c r="M6837" s="4">
        <f t="shared" si="106"/>
        <v>212896907.62</v>
      </c>
      <c r="N6837" t="s">
        <v>1016</v>
      </c>
    </row>
    <row r="6838" spans="1:14" x14ac:dyDescent="0.25">
      <c r="A6838">
        <f>VLOOKUP(C6838,[1]EQUIVALENCIA!$B:$E,3,0)</f>
        <v>923272447</v>
      </c>
      <c r="B6838">
        <v>580490001</v>
      </c>
      <c r="C6838">
        <v>900517804</v>
      </c>
      <c r="D6838" t="s">
        <v>18</v>
      </c>
      <c r="E6838" s="3">
        <v>45360</v>
      </c>
      <c r="F6838" t="s">
        <v>15</v>
      </c>
      <c r="G6838">
        <v>2957</v>
      </c>
      <c r="H6838">
        <v>1034585</v>
      </c>
      <c r="I6838" t="s">
        <v>16</v>
      </c>
      <c r="J6838">
        <v>380024171</v>
      </c>
      <c r="K6838" s="4">
        <v>212896907.62</v>
      </c>
      <c r="L6838" s="4">
        <v>0</v>
      </c>
      <c r="M6838" s="4">
        <f t="shared" si="106"/>
        <v>212896907.62</v>
      </c>
      <c r="N6838" t="s">
        <v>1016</v>
      </c>
    </row>
    <row r="6839" spans="1:14" x14ac:dyDescent="0.25">
      <c r="A6839">
        <f>VLOOKUP(C6839,[1]EQUIVALENCIA!$B:$E,3,0)</f>
        <v>923272447</v>
      </c>
      <c r="B6839">
        <v>580490001</v>
      </c>
      <c r="C6839">
        <v>900517804</v>
      </c>
      <c r="D6839" t="s">
        <v>18</v>
      </c>
      <c r="E6839" s="3">
        <v>45361</v>
      </c>
      <c r="F6839" t="s">
        <v>15</v>
      </c>
      <c r="G6839">
        <v>2958</v>
      </c>
      <c r="H6839">
        <v>1034586</v>
      </c>
      <c r="I6839" t="s">
        <v>16</v>
      </c>
      <c r="J6839">
        <v>380024172</v>
      </c>
      <c r="K6839" s="4">
        <v>212954751.87</v>
      </c>
      <c r="L6839" s="4">
        <v>0</v>
      </c>
      <c r="M6839" s="4">
        <f t="shared" si="106"/>
        <v>212954751.87</v>
      </c>
      <c r="N6839" t="s">
        <v>1016</v>
      </c>
    </row>
    <row r="6840" spans="1:14" x14ac:dyDescent="0.25">
      <c r="A6840">
        <f>VLOOKUP(C6840,[1]EQUIVALENCIA!$B:$E,3,0)</f>
        <v>923272447</v>
      </c>
      <c r="B6840">
        <v>580490001</v>
      </c>
      <c r="C6840">
        <v>900517804</v>
      </c>
      <c r="D6840" t="s">
        <v>18</v>
      </c>
      <c r="E6840" s="3">
        <v>45361</v>
      </c>
      <c r="F6840" t="s">
        <v>15</v>
      </c>
      <c r="G6840">
        <v>2958</v>
      </c>
      <c r="H6840">
        <v>1034586</v>
      </c>
      <c r="I6840" t="s">
        <v>16</v>
      </c>
      <c r="J6840">
        <v>380024172</v>
      </c>
      <c r="K6840" s="4">
        <v>212954751.87</v>
      </c>
      <c r="L6840" s="4">
        <v>0</v>
      </c>
      <c r="M6840" s="4">
        <f t="shared" si="106"/>
        <v>212954751.87</v>
      </c>
      <c r="N6840" t="s">
        <v>1016</v>
      </c>
    </row>
    <row r="6841" spans="1:14" x14ac:dyDescent="0.25">
      <c r="A6841">
        <f>VLOOKUP(C6841,[1]EQUIVALENCIA!$B:$E,3,0)</f>
        <v>923272447</v>
      </c>
      <c r="B6841">
        <v>580490001</v>
      </c>
      <c r="C6841">
        <v>900517804</v>
      </c>
      <c r="D6841" t="s">
        <v>18</v>
      </c>
      <c r="E6841" s="3">
        <v>45361</v>
      </c>
      <c r="F6841" t="s">
        <v>15</v>
      </c>
      <c r="G6841">
        <v>2958</v>
      </c>
      <c r="H6841">
        <v>1034586</v>
      </c>
      <c r="I6841" t="s">
        <v>16</v>
      </c>
      <c r="J6841">
        <v>380024172</v>
      </c>
      <c r="K6841" s="4">
        <v>212954751.87</v>
      </c>
      <c r="L6841" s="4">
        <v>0</v>
      </c>
      <c r="M6841" s="4">
        <f t="shared" si="106"/>
        <v>212954751.87</v>
      </c>
      <c r="N6841" t="s">
        <v>1016</v>
      </c>
    </row>
    <row r="6842" spans="1:14" x14ac:dyDescent="0.25">
      <c r="A6842">
        <f>VLOOKUP(C6842,[1]EQUIVALENCIA!$B:$E,3,0)</f>
        <v>923272447</v>
      </c>
      <c r="B6842">
        <v>580490001</v>
      </c>
      <c r="C6842">
        <v>900517804</v>
      </c>
      <c r="D6842" t="s">
        <v>18</v>
      </c>
      <c r="E6842" s="3">
        <v>45361</v>
      </c>
      <c r="F6842" t="s">
        <v>15</v>
      </c>
      <c r="G6842">
        <v>2958</v>
      </c>
      <c r="H6842">
        <v>1034586</v>
      </c>
      <c r="I6842" t="s">
        <v>16</v>
      </c>
      <c r="J6842">
        <v>380024172</v>
      </c>
      <c r="K6842" s="4">
        <v>212954751.87</v>
      </c>
      <c r="L6842" s="4">
        <v>0</v>
      </c>
      <c r="M6842" s="4">
        <f t="shared" si="106"/>
        <v>212954751.87</v>
      </c>
      <c r="N6842" t="s">
        <v>1016</v>
      </c>
    </row>
    <row r="6843" spans="1:14" x14ac:dyDescent="0.25">
      <c r="A6843">
        <f>VLOOKUP(C6843,[1]EQUIVALENCIA!$B:$E,3,0)</f>
        <v>923272447</v>
      </c>
      <c r="B6843">
        <v>580490001</v>
      </c>
      <c r="C6843">
        <v>900517804</v>
      </c>
      <c r="D6843" t="s">
        <v>18</v>
      </c>
      <c r="E6843" s="3">
        <v>45361</v>
      </c>
      <c r="F6843" t="s">
        <v>15</v>
      </c>
      <c r="G6843">
        <v>2958</v>
      </c>
      <c r="H6843">
        <v>1034586</v>
      </c>
      <c r="I6843" t="s">
        <v>16</v>
      </c>
      <c r="J6843">
        <v>380024172</v>
      </c>
      <c r="K6843" s="4">
        <v>212954751.87</v>
      </c>
      <c r="L6843" s="4">
        <v>0</v>
      </c>
      <c r="M6843" s="4">
        <f t="shared" si="106"/>
        <v>212954751.87</v>
      </c>
      <c r="N6843" t="s">
        <v>1016</v>
      </c>
    </row>
    <row r="6844" spans="1:14" x14ac:dyDescent="0.25">
      <c r="A6844">
        <f>VLOOKUP(C6844,[1]EQUIVALENCIA!$B:$E,3,0)</f>
        <v>923272447</v>
      </c>
      <c r="B6844">
        <v>580490001</v>
      </c>
      <c r="C6844">
        <v>900517804</v>
      </c>
      <c r="D6844" t="s">
        <v>18</v>
      </c>
      <c r="E6844" s="3">
        <v>45361</v>
      </c>
      <c r="F6844" t="s">
        <v>15</v>
      </c>
      <c r="G6844">
        <v>2958</v>
      </c>
      <c r="H6844">
        <v>1034586</v>
      </c>
      <c r="I6844" t="s">
        <v>16</v>
      </c>
      <c r="J6844">
        <v>380024172</v>
      </c>
      <c r="K6844" s="4">
        <v>212954751.87</v>
      </c>
      <c r="L6844" s="4">
        <v>0</v>
      </c>
      <c r="M6844" s="4">
        <f t="shared" si="106"/>
        <v>212954751.87</v>
      </c>
      <c r="N6844" t="s">
        <v>1016</v>
      </c>
    </row>
    <row r="6845" spans="1:14" x14ac:dyDescent="0.25">
      <c r="A6845">
        <f>VLOOKUP(C6845,[1]EQUIVALENCIA!$B:$E,3,0)</f>
        <v>923272447</v>
      </c>
      <c r="B6845">
        <v>580490001</v>
      </c>
      <c r="C6845">
        <v>900517804</v>
      </c>
      <c r="D6845" t="s">
        <v>18</v>
      </c>
      <c r="E6845" s="3">
        <v>45361</v>
      </c>
      <c r="F6845" t="s">
        <v>15</v>
      </c>
      <c r="G6845">
        <v>2958</v>
      </c>
      <c r="H6845">
        <v>1034586</v>
      </c>
      <c r="I6845" t="s">
        <v>16</v>
      </c>
      <c r="J6845">
        <v>380024172</v>
      </c>
      <c r="K6845" s="4">
        <v>5447528.8300000001</v>
      </c>
      <c r="L6845" s="4">
        <v>0</v>
      </c>
      <c r="M6845" s="4">
        <f t="shared" si="106"/>
        <v>5447528.8300000001</v>
      </c>
      <c r="N6845" t="s">
        <v>1016</v>
      </c>
    </row>
    <row r="6846" spans="1:14" x14ac:dyDescent="0.25">
      <c r="A6846">
        <f>VLOOKUP(C6846,[1]EQUIVALENCIA!$B:$E,3,0)</f>
        <v>923272447</v>
      </c>
      <c r="B6846">
        <v>580490001</v>
      </c>
      <c r="C6846">
        <v>900517804</v>
      </c>
      <c r="D6846" t="s">
        <v>18</v>
      </c>
      <c r="E6846" s="3">
        <v>45361</v>
      </c>
      <c r="F6846" t="s">
        <v>15</v>
      </c>
      <c r="G6846">
        <v>2958</v>
      </c>
      <c r="H6846">
        <v>1034586</v>
      </c>
      <c r="I6846" t="s">
        <v>16</v>
      </c>
      <c r="J6846">
        <v>380024172</v>
      </c>
      <c r="K6846" s="4">
        <v>219867688.81999999</v>
      </c>
      <c r="L6846" s="4">
        <v>0</v>
      </c>
      <c r="M6846" s="4">
        <f t="shared" si="106"/>
        <v>219867688.81999999</v>
      </c>
      <c r="N6846" t="s">
        <v>1016</v>
      </c>
    </row>
    <row r="6847" spans="1:14" x14ac:dyDescent="0.25">
      <c r="A6847">
        <f>VLOOKUP(C6847,[1]EQUIVALENCIA!$B:$E,3,0)</f>
        <v>923272447</v>
      </c>
      <c r="B6847">
        <v>580490001</v>
      </c>
      <c r="C6847">
        <v>900517804</v>
      </c>
      <c r="D6847" t="s">
        <v>18</v>
      </c>
      <c r="E6847" s="3">
        <v>45361</v>
      </c>
      <c r="F6847" t="s">
        <v>15</v>
      </c>
      <c r="G6847">
        <v>2958</v>
      </c>
      <c r="H6847">
        <v>1034586</v>
      </c>
      <c r="I6847" t="s">
        <v>16</v>
      </c>
      <c r="J6847">
        <v>380024172</v>
      </c>
      <c r="K6847" s="4">
        <v>185970177.94</v>
      </c>
      <c r="L6847" s="4">
        <v>0</v>
      </c>
      <c r="M6847" s="4">
        <f t="shared" si="106"/>
        <v>185970177.94</v>
      </c>
      <c r="N6847" t="s">
        <v>1016</v>
      </c>
    </row>
    <row r="6848" spans="1:14" x14ac:dyDescent="0.25">
      <c r="A6848">
        <f>VLOOKUP(C6848,[1]EQUIVALENCIA!$B:$E,3,0)</f>
        <v>923272447</v>
      </c>
      <c r="B6848">
        <v>580490001</v>
      </c>
      <c r="C6848">
        <v>900517804</v>
      </c>
      <c r="D6848" t="s">
        <v>18</v>
      </c>
      <c r="E6848" s="3">
        <v>45361</v>
      </c>
      <c r="F6848" t="s">
        <v>15</v>
      </c>
      <c r="G6848">
        <v>2958</v>
      </c>
      <c r="H6848">
        <v>1034586</v>
      </c>
      <c r="I6848" t="s">
        <v>16</v>
      </c>
      <c r="J6848">
        <v>380024172</v>
      </c>
      <c r="K6848" s="4">
        <v>98342764.200000003</v>
      </c>
      <c r="L6848" s="4">
        <v>0</v>
      </c>
      <c r="M6848" s="4">
        <f t="shared" si="106"/>
        <v>98342764.200000003</v>
      </c>
      <c r="N6848" t="s">
        <v>1016</v>
      </c>
    </row>
    <row r="6849" spans="1:14" x14ac:dyDescent="0.25">
      <c r="A6849">
        <f>VLOOKUP(C6849,[1]EQUIVALENCIA!$B:$E,3,0)</f>
        <v>923272447</v>
      </c>
      <c r="B6849">
        <v>580490001</v>
      </c>
      <c r="C6849">
        <v>900517804</v>
      </c>
      <c r="D6849" t="s">
        <v>18</v>
      </c>
      <c r="E6849" s="3">
        <v>45361</v>
      </c>
      <c r="F6849" t="s">
        <v>15</v>
      </c>
      <c r="G6849">
        <v>2958</v>
      </c>
      <c r="H6849">
        <v>1034586</v>
      </c>
      <c r="I6849" t="s">
        <v>16</v>
      </c>
      <c r="J6849">
        <v>380024172</v>
      </c>
      <c r="K6849" s="4">
        <v>212954751.87</v>
      </c>
      <c r="L6849" s="4">
        <v>0</v>
      </c>
      <c r="M6849" s="4">
        <f t="shared" si="106"/>
        <v>212954751.87</v>
      </c>
      <c r="N6849" t="s">
        <v>1016</v>
      </c>
    </row>
    <row r="6850" spans="1:14" x14ac:dyDescent="0.25">
      <c r="A6850">
        <f>VLOOKUP(C6850,[1]EQUIVALENCIA!$B:$E,3,0)</f>
        <v>923272447</v>
      </c>
      <c r="B6850">
        <v>580490001</v>
      </c>
      <c r="C6850">
        <v>900517804</v>
      </c>
      <c r="D6850" t="s">
        <v>18</v>
      </c>
      <c r="E6850" s="3">
        <v>45361</v>
      </c>
      <c r="F6850" t="s">
        <v>15</v>
      </c>
      <c r="G6850">
        <v>2958</v>
      </c>
      <c r="H6850">
        <v>1034586</v>
      </c>
      <c r="I6850" t="s">
        <v>16</v>
      </c>
      <c r="J6850">
        <v>380024172</v>
      </c>
      <c r="K6850" s="4">
        <v>212954751.87</v>
      </c>
      <c r="L6850" s="4">
        <v>0</v>
      </c>
      <c r="M6850" s="4">
        <f t="shared" si="106"/>
        <v>212954751.87</v>
      </c>
      <c r="N6850" t="s">
        <v>1016</v>
      </c>
    </row>
    <row r="6851" spans="1:14" x14ac:dyDescent="0.25">
      <c r="A6851">
        <f>VLOOKUP(C6851,[1]EQUIVALENCIA!$B:$E,3,0)</f>
        <v>923272447</v>
      </c>
      <c r="B6851">
        <v>580490001</v>
      </c>
      <c r="C6851">
        <v>900517804</v>
      </c>
      <c r="D6851" t="s">
        <v>18</v>
      </c>
      <c r="E6851" s="3">
        <v>45361</v>
      </c>
      <c r="F6851" t="s">
        <v>15</v>
      </c>
      <c r="G6851">
        <v>2958</v>
      </c>
      <c r="H6851">
        <v>1034586</v>
      </c>
      <c r="I6851" t="s">
        <v>16</v>
      </c>
      <c r="J6851">
        <v>380024172</v>
      </c>
      <c r="K6851" s="4">
        <v>212954751.87</v>
      </c>
      <c r="L6851" s="4">
        <v>0</v>
      </c>
      <c r="M6851" s="4">
        <f t="shared" ref="M6851:M6914" si="107">+K6851-L6851</f>
        <v>212954751.87</v>
      </c>
      <c r="N6851" t="s">
        <v>1016</v>
      </c>
    </row>
    <row r="6852" spans="1:14" x14ac:dyDescent="0.25">
      <c r="A6852">
        <f>VLOOKUP(C6852,[1]EQUIVALENCIA!$B:$E,3,0)</f>
        <v>923272447</v>
      </c>
      <c r="B6852">
        <v>580490001</v>
      </c>
      <c r="C6852">
        <v>900517804</v>
      </c>
      <c r="D6852" t="s">
        <v>18</v>
      </c>
      <c r="E6852" s="3">
        <v>45361</v>
      </c>
      <c r="F6852" t="s">
        <v>15</v>
      </c>
      <c r="G6852">
        <v>2958</v>
      </c>
      <c r="H6852">
        <v>1034586</v>
      </c>
      <c r="I6852" t="s">
        <v>16</v>
      </c>
      <c r="J6852">
        <v>380024172</v>
      </c>
      <c r="K6852" s="4">
        <v>212954751.87</v>
      </c>
      <c r="L6852" s="4">
        <v>0</v>
      </c>
      <c r="M6852" s="4">
        <f t="shared" si="107"/>
        <v>212954751.87</v>
      </c>
      <c r="N6852" t="s">
        <v>1016</v>
      </c>
    </row>
    <row r="6853" spans="1:14" x14ac:dyDescent="0.25">
      <c r="A6853">
        <f>VLOOKUP(C6853,[1]EQUIVALENCIA!$B:$E,3,0)</f>
        <v>923272447</v>
      </c>
      <c r="B6853">
        <v>580490001</v>
      </c>
      <c r="C6853">
        <v>900517804</v>
      </c>
      <c r="D6853" t="s">
        <v>18</v>
      </c>
      <c r="E6853" s="3">
        <v>45361</v>
      </c>
      <c r="F6853" t="s">
        <v>15</v>
      </c>
      <c r="G6853">
        <v>2958</v>
      </c>
      <c r="H6853">
        <v>1034586</v>
      </c>
      <c r="I6853" t="s">
        <v>16</v>
      </c>
      <c r="J6853">
        <v>380024172</v>
      </c>
      <c r="K6853" s="4">
        <v>212954751.87</v>
      </c>
      <c r="L6853" s="4">
        <v>0</v>
      </c>
      <c r="M6853" s="4">
        <f t="shared" si="107"/>
        <v>212954751.87</v>
      </c>
      <c r="N6853" t="s">
        <v>1016</v>
      </c>
    </row>
    <row r="6854" spans="1:14" x14ac:dyDescent="0.25">
      <c r="A6854">
        <f>VLOOKUP(C6854,[1]EQUIVALENCIA!$B:$E,3,0)</f>
        <v>923272447</v>
      </c>
      <c r="B6854">
        <v>580490001</v>
      </c>
      <c r="C6854">
        <v>900517804</v>
      </c>
      <c r="D6854" t="s">
        <v>18</v>
      </c>
      <c r="E6854" s="3">
        <v>45361</v>
      </c>
      <c r="F6854" t="s">
        <v>15</v>
      </c>
      <c r="G6854">
        <v>2958</v>
      </c>
      <c r="H6854">
        <v>1034586</v>
      </c>
      <c r="I6854" t="s">
        <v>16</v>
      </c>
      <c r="J6854">
        <v>380024172</v>
      </c>
      <c r="K6854" s="4">
        <v>27407303.969999999</v>
      </c>
      <c r="L6854" s="4">
        <v>0</v>
      </c>
      <c r="M6854" s="4">
        <f t="shared" si="107"/>
        <v>27407303.969999999</v>
      </c>
      <c r="N6854" t="s">
        <v>1016</v>
      </c>
    </row>
    <row r="6855" spans="1:14" x14ac:dyDescent="0.25">
      <c r="A6855">
        <f>VLOOKUP(C6855,[1]EQUIVALENCIA!$B:$E,3,0)</f>
        <v>923272447</v>
      </c>
      <c r="B6855">
        <v>580490001</v>
      </c>
      <c r="C6855">
        <v>900517804</v>
      </c>
      <c r="D6855" t="s">
        <v>18</v>
      </c>
      <c r="E6855" s="3">
        <v>45361</v>
      </c>
      <c r="F6855" t="s">
        <v>15</v>
      </c>
      <c r="G6855">
        <v>2958</v>
      </c>
      <c r="H6855">
        <v>1034586</v>
      </c>
      <c r="I6855" t="s">
        <v>16</v>
      </c>
      <c r="J6855">
        <v>380024172</v>
      </c>
      <c r="K6855" s="4">
        <v>212954751.87</v>
      </c>
      <c r="L6855" s="4">
        <v>0</v>
      </c>
      <c r="M6855" s="4">
        <f t="shared" si="107"/>
        <v>212954751.87</v>
      </c>
      <c r="N6855" t="s">
        <v>1016</v>
      </c>
    </row>
    <row r="6856" spans="1:14" x14ac:dyDescent="0.25">
      <c r="A6856">
        <f>VLOOKUP(C6856,[1]EQUIVALENCIA!$B:$E,3,0)</f>
        <v>923272447</v>
      </c>
      <c r="B6856">
        <v>580490001</v>
      </c>
      <c r="C6856">
        <v>900517804</v>
      </c>
      <c r="D6856" t="s">
        <v>18</v>
      </c>
      <c r="E6856" s="3">
        <v>45361</v>
      </c>
      <c r="F6856" t="s">
        <v>15</v>
      </c>
      <c r="G6856">
        <v>2958</v>
      </c>
      <c r="H6856">
        <v>1034586</v>
      </c>
      <c r="I6856" t="s">
        <v>16</v>
      </c>
      <c r="J6856">
        <v>380024172</v>
      </c>
      <c r="K6856" s="4">
        <v>212954751.87</v>
      </c>
      <c r="L6856" s="4">
        <v>0</v>
      </c>
      <c r="M6856" s="4">
        <f t="shared" si="107"/>
        <v>212954751.87</v>
      </c>
      <c r="N6856" t="s">
        <v>1016</v>
      </c>
    </row>
    <row r="6857" spans="1:14" x14ac:dyDescent="0.25">
      <c r="A6857">
        <f>VLOOKUP(C6857,[1]EQUIVALENCIA!$B:$E,3,0)</f>
        <v>923272447</v>
      </c>
      <c r="B6857">
        <v>580490001</v>
      </c>
      <c r="C6857">
        <v>900517804</v>
      </c>
      <c r="D6857" t="s">
        <v>18</v>
      </c>
      <c r="E6857" s="3">
        <v>45361</v>
      </c>
      <c r="F6857" t="s">
        <v>15</v>
      </c>
      <c r="G6857">
        <v>2958</v>
      </c>
      <c r="H6857">
        <v>1034586</v>
      </c>
      <c r="I6857" t="s">
        <v>16</v>
      </c>
      <c r="J6857">
        <v>380024172</v>
      </c>
      <c r="K6857" s="4">
        <v>212954751.87</v>
      </c>
      <c r="L6857" s="4">
        <v>0</v>
      </c>
      <c r="M6857" s="4">
        <f t="shared" si="107"/>
        <v>212954751.87</v>
      </c>
      <c r="N6857" t="s">
        <v>1016</v>
      </c>
    </row>
    <row r="6858" spans="1:14" x14ac:dyDescent="0.25">
      <c r="A6858">
        <f>VLOOKUP(C6858,[1]EQUIVALENCIA!$B:$E,3,0)</f>
        <v>923272447</v>
      </c>
      <c r="B6858">
        <v>580490001</v>
      </c>
      <c r="C6858">
        <v>900517804</v>
      </c>
      <c r="D6858" t="s">
        <v>18</v>
      </c>
      <c r="E6858" s="3">
        <v>45361</v>
      </c>
      <c r="F6858" t="s">
        <v>15</v>
      </c>
      <c r="G6858">
        <v>2958</v>
      </c>
      <c r="H6858">
        <v>1034586</v>
      </c>
      <c r="I6858" t="s">
        <v>16</v>
      </c>
      <c r="J6858">
        <v>380024172</v>
      </c>
      <c r="K6858" s="4">
        <v>212954751.87</v>
      </c>
      <c r="L6858" s="4">
        <v>0</v>
      </c>
      <c r="M6858" s="4">
        <f t="shared" si="107"/>
        <v>212954751.87</v>
      </c>
      <c r="N6858" t="s">
        <v>1016</v>
      </c>
    </row>
    <row r="6859" spans="1:14" x14ac:dyDescent="0.25">
      <c r="A6859">
        <f>VLOOKUP(C6859,[1]EQUIVALENCIA!$B:$E,3,0)</f>
        <v>923272447</v>
      </c>
      <c r="B6859">
        <v>580490001</v>
      </c>
      <c r="C6859">
        <v>900517804</v>
      </c>
      <c r="D6859" t="s">
        <v>18</v>
      </c>
      <c r="E6859" s="3">
        <v>45361</v>
      </c>
      <c r="F6859" t="s">
        <v>15</v>
      </c>
      <c r="G6859">
        <v>2958</v>
      </c>
      <c r="H6859">
        <v>1034586</v>
      </c>
      <c r="I6859" t="s">
        <v>16</v>
      </c>
      <c r="J6859">
        <v>380024172</v>
      </c>
      <c r="K6859" s="4">
        <v>212954751.87</v>
      </c>
      <c r="L6859" s="4">
        <v>0</v>
      </c>
      <c r="M6859" s="4">
        <f t="shared" si="107"/>
        <v>212954751.87</v>
      </c>
      <c r="N6859" t="s">
        <v>1016</v>
      </c>
    </row>
    <row r="6860" spans="1:14" x14ac:dyDescent="0.25">
      <c r="A6860">
        <f>VLOOKUP(C6860,[1]EQUIVALENCIA!$B:$E,3,0)</f>
        <v>923272447</v>
      </c>
      <c r="B6860">
        <v>580490001</v>
      </c>
      <c r="C6860">
        <v>900517804</v>
      </c>
      <c r="D6860" t="s">
        <v>18</v>
      </c>
      <c r="E6860" s="3">
        <v>45361</v>
      </c>
      <c r="F6860" t="s">
        <v>15</v>
      </c>
      <c r="G6860">
        <v>2958</v>
      </c>
      <c r="H6860">
        <v>1034586</v>
      </c>
      <c r="I6860" t="s">
        <v>16</v>
      </c>
      <c r="J6860">
        <v>380024172</v>
      </c>
      <c r="K6860" s="4">
        <v>212954751.87</v>
      </c>
      <c r="L6860" s="4">
        <v>0</v>
      </c>
      <c r="M6860" s="4">
        <f t="shared" si="107"/>
        <v>212954751.87</v>
      </c>
      <c r="N6860" t="s">
        <v>1016</v>
      </c>
    </row>
    <row r="6861" spans="1:14" x14ac:dyDescent="0.25">
      <c r="A6861">
        <f>VLOOKUP(C6861,[1]EQUIVALENCIA!$B:$E,3,0)</f>
        <v>923272447</v>
      </c>
      <c r="B6861">
        <v>580490001</v>
      </c>
      <c r="C6861">
        <v>900517804</v>
      </c>
      <c r="D6861" t="s">
        <v>18</v>
      </c>
      <c r="E6861" s="3">
        <v>45361</v>
      </c>
      <c r="F6861" t="s">
        <v>15</v>
      </c>
      <c r="G6861">
        <v>2958</v>
      </c>
      <c r="H6861">
        <v>1034586</v>
      </c>
      <c r="I6861" t="s">
        <v>16</v>
      </c>
      <c r="J6861">
        <v>380024172</v>
      </c>
      <c r="K6861" s="4">
        <v>212954751.87</v>
      </c>
      <c r="L6861" s="4">
        <v>0</v>
      </c>
      <c r="M6861" s="4">
        <f t="shared" si="107"/>
        <v>212954751.87</v>
      </c>
      <c r="N6861" t="s">
        <v>1016</v>
      </c>
    </row>
    <row r="6862" spans="1:14" x14ac:dyDescent="0.25">
      <c r="A6862">
        <f>VLOOKUP(C6862,[1]EQUIVALENCIA!$B:$E,3,0)</f>
        <v>923272447</v>
      </c>
      <c r="B6862">
        <v>580490001</v>
      </c>
      <c r="C6862">
        <v>900517804</v>
      </c>
      <c r="D6862" t="s">
        <v>18</v>
      </c>
      <c r="E6862" s="3">
        <v>45361</v>
      </c>
      <c r="F6862" t="s">
        <v>15</v>
      </c>
      <c r="G6862">
        <v>2958</v>
      </c>
      <c r="H6862">
        <v>1034586</v>
      </c>
      <c r="I6862" t="s">
        <v>16</v>
      </c>
      <c r="J6862">
        <v>380024172</v>
      </c>
      <c r="K6862" s="4">
        <v>212954751.87</v>
      </c>
      <c r="L6862" s="4">
        <v>0</v>
      </c>
      <c r="M6862" s="4">
        <f t="shared" si="107"/>
        <v>212954751.87</v>
      </c>
      <c r="N6862" t="s">
        <v>1016</v>
      </c>
    </row>
    <row r="6863" spans="1:14" x14ac:dyDescent="0.25">
      <c r="A6863">
        <f>VLOOKUP(C6863,[1]EQUIVALENCIA!$B:$E,3,0)</f>
        <v>923272447</v>
      </c>
      <c r="B6863">
        <v>580490001</v>
      </c>
      <c r="C6863">
        <v>900517804</v>
      </c>
      <c r="D6863" t="s">
        <v>18</v>
      </c>
      <c r="E6863" s="3">
        <v>45361</v>
      </c>
      <c r="F6863" t="s">
        <v>15</v>
      </c>
      <c r="G6863">
        <v>2958</v>
      </c>
      <c r="H6863">
        <v>1034586</v>
      </c>
      <c r="I6863" t="s">
        <v>16</v>
      </c>
      <c r="J6863">
        <v>380024172</v>
      </c>
      <c r="K6863" s="4">
        <v>212954751.87</v>
      </c>
      <c r="L6863" s="4">
        <v>0</v>
      </c>
      <c r="M6863" s="4">
        <f t="shared" si="107"/>
        <v>212954751.87</v>
      </c>
      <c r="N6863" t="s">
        <v>1016</v>
      </c>
    </row>
    <row r="6864" spans="1:14" x14ac:dyDescent="0.25">
      <c r="A6864">
        <f>VLOOKUP(C6864,[1]EQUIVALENCIA!$B:$E,3,0)</f>
        <v>923272447</v>
      </c>
      <c r="B6864">
        <v>580490001</v>
      </c>
      <c r="C6864">
        <v>900517804</v>
      </c>
      <c r="D6864" t="s">
        <v>18</v>
      </c>
      <c r="E6864" s="3">
        <v>45361</v>
      </c>
      <c r="F6864" t="s">
        <v>15</v>
      </c>
      <c r="G6864">
        <v>2958</v>
      </c>
      <c r="H6864">
        <v>1034586</v>
      </c>
      <c r="I6864" t="s">
        <v>16</v>
      </c>
      <c r="J6864">
        <v>380024172</v>
      </c>
      <c r="K6864" s="4">
        <v>212954751.87</v>
      </c>
      <c r="L6864" s="4">
        <v>0</v>
      </c>
      <c r="M6864" s="4">
        <f t="shared" si="107"/>
        <v>212954751.87</v>
      </c>
      <c r="N6864" t="s">
        <v>1016</v>
      </c>
    </row>
    <row r="6865" spans="1:14" x14ac:dyDescent="0.25">
      <c r="A6865">
        <f>VLOOKUP(C6865,[1]EQUIVALENCIA!$B:$E,3,0)</f>
        <v>923272447</v>
      </c>
      <c r="B6865">
        <v>580490001</v>
      </c>
      <c r="C6865">
        <v>900517804</v>
      </c>
      <c r="D6865" t="s">
        <v>18</v>
      </c>
      <c r="E6865" s="3">
        <v>45361</v>
      </c>
      <c r="F6865" t="s">
        <v>15</v>
      </c>
      <c r="G6865">
        <v>2958</v>
      </c>
      <c r="H6865">
        <v>1034586</v>
      </c>
      <c r="I6865" t="s">
        <v>16</v>
      </c>
      <c r="J6865">
        <v>380024172</v>
      </c>
      <c r="K6865" s="4">
        <v>212954751.87</v>
      </c>
      <c r="L6865" s="4">
        <v>0</v>
      </c>
      <c r="M6865" s="4">
        <f t="shared" si="107"/>
        <v>212954751.87</v>
      </c>
      <c r="N6865" t="s">
        <v>1016</v>
      </c>
    </row>
    <row r="6866" spans="1:14" x14ac:dyDescent="0.25">
      <c r="A6866">
        <f>VLOOKUP(C6866,[1]EQUIVALENCIA!$B:$E,3,0)</f>
        <v>923272447</v>
      </c>
      <c r="B6866">
        <v>580490001</v>
      </c>
      <c r="C6866">
        <v>900517804</v>
      </c>
      <c r="D6866" t="s">
        <v>18</v>
      </c>
      <c r="E6866" s="3">
        <v>45361</v>
      </c>
      <c r="F6866" t="s">
        <v>15</v>
      </c>
      <c r="G6866">
        <v>2958</v>
      </c>
      <c r="H6866">
        <v>1034586</v>
      </c>
      <c r="I6866" t="s">
        <v>16</v>
      </c>
      <c r="J6866">
        <v>380024172</v>
      </c>
      <c r="K6866" s="4">
        <v>212954751.87</v>
      </c>
      <c r="L6866" s="4">
        <v>0</v>
      </c>
      <c r="M6866" s="4">
        <f t="shared" si="107"/>
        <v>212954751.87</v>
      </c>
      <c r="N6866" t="s">
        <v>1016</v>
      </c>
    </row>
    <row r="6867" spans="1:14" x14ac:dyDescent="0.25">
      <c r="A6867">
        <f>VLOOKUP(C6867,[1]EQUIVALENCIA!$B:$E,3,0)</f>
        <v>923272447</v>
      </c>
      <c r="B6867">
        <v>580490001</v>
      </c>
      <c r="C6867">
        <v>900517804</v>
      </c>
      <c r="D6867" t="s">
        <v>18</v>
      </c>
      <c r="E6867" s="3">
        <v>45361</v>
      </c>
      <c r="F6867" t="s">
        <v>15</v>
      </c>
      <c r="G6867">
        <v>2958</v>
      </c>
      <c r="H6867">
        <v>1034586</v>
      </c>
      <c r="I6867" t="s">
        <v>16</v>
      </c>
      <c r="J6867">
        <v>380024172</v>
      </c>
      <c r="K6867" s="4">
        <v>212954751.87</v>
      </c>
      <c r="L6867" s="4">
        <v>0</v>
      </c>
      <c r="M6867" s="4">
        <f t="shared" si="107"/>
        <v>212954751.87</v>
      </c>
      <c r="N6867" t="s">
        <v>1016</v>
      </c>
    </row>
    <row r="6868" spans="1:14" x14ac:dyDescent="0.25">
      <c r="A6868">
        <f>VLOOKUP(C6868,[1]EQUIVALENCIA!$B:$E,3,0)</f>
        <v>923272447</v>
      </c>
      <c r="B6868">
        <v>580490001</v>
      </c>
      <c r="C6868">
        <v>900517804</v>
      </c>
      <c r="D6868" t="s">
        <v>18</v>
      </c>
      <c r="E6868" s="3">
        <v>45361</v>
      </c>
      <c r="F6868" t="s">
        <v>15</v>
      </c>
      <c r="G6868">
        <v>2958</v>
      </c>
      <c r="H6868">
        <v>1034586</v>
      </c>
      <c r="I6868" t="s">
        <v>16</v>
      </c>
      <c r="J6868">
        <v>380024172</v>
      </c>
      <c r="K6868" s="4">
        <v>212954751.87</v>
      </c>
      <c r="L6868" s="4">
        <v>0</v>
      </c>
      <c r="M6868" s="4">
        <f t="shared" si="107"/>
        <v>212954751.87</v>
      </c>
      <c r="N6868" t="s">
        <v>1016</v>
      </c>
    </row>
    <row r="6869" spans="1:14" x14ac:dyDescent="0.25">
      <c r="A6869">
        <f>VLOOKUP(C6869,[1]EQUIVALENCIA!$B:$E,3,0)</f>
        <v>923272447</v>
      </c>
      <c r="B6869">
        <v>580490001</v>
      </c>
      <c r="C6869">
        <v>900517804</v>
      </c>
      <c r="D6869" t="s">
        <v>18</v>
      </c>
      <c r="E6869" s="3">
        <v>45361</v>
      </c>
      <c r="F6869" t="s">
        <v>15</v>
      </c>
      <c r="G6869">
        <v>2958</v>
      </c>
      <c r="H6869">
        <v>1034586</v>
      </c>
      <c r="I6869" t="s">
        <v>16</v>
      </c>
      <c r="J6869">
        <v>380024172</v>
      </c>
      <c r="K6869" s="4">
        <v>212954751.87</v>
      </c>
      <c r="L6869" s="4">
        <v>0</v>
      </c>
      <c r="M6869" s="4">
        <f t="shared" si="107"/>
        <v>212954751.87</v>
      </c>
      <c r="N6869" t="s">
        <v>1016</v>
      </c>
    </row>
    <row r="6870" spans="1:14" x14ac:dyDescent="0.25">
      <c r="A6870">
        <f>VLOOKUP(C6870,[1]EQUIVALENCIA!$B:$E,3,0)</f>
        <v>923272447</v>
      </c>
      <c r="B6870">
        <v>580490001</v>
      </c>
      <c r="C6870">
        <v>900517804</v>
      </c>
      <c r="D6870" t="s">
        <v>18</v>
      </c>
      <c r="E6870" s="3">
        <v>45361</v>
      </c>
      <c r="F6870" t="s">
        <v>15</v>
      </c>
      <c r="G6870">
        <v>2958</v>
      </c>
      <c r="H6870">
        <v>1034586</v>
      </c>
      <c r="I6870" t="s">
        <v>16</v>
      </c>
      <c r="J6870">
        <v>380024172</v>
      </c>
      <c r="K6870" s="4">
        <v>212954751.87</v>
      </c>
      <c r="L6870" s="4">
        <v>0</v>
      </c>
      <c r="M6870" s="4">
        <f t="shared" si="107"/>
        <v>212954751.87</v>
      </c>
      <c r="N6870" t="s">
        <v>1016</v>
      </c>
    </row>
    <row r="6871" spans="1:14" x14ac:dyDescent="0.25">
      <c r="A6871">
        <f>VLOOKUP(C6871,[1]EQUIVALENCIA!$B:$E,3,0)</f>
        <v>923272447</v>
      </c>
      <c r="B6871">
        <v>580490001</v>
      </c>
      <c r="C6871">
        <v>900517804</v>
      </c>
      <c r="D6871" t="s">
        <v>18</v>
      </c>
      <c r="E6871" s="3">
        <v>45361</v>
      </c>
      <c r="F6871" t="s">
        <v>15</v>
      </c>
      <c r="G6871">
        <v>2958</v>
      </c>
      <c r="H6871">
        <v>1034586</v>
      </c>
      <c r="I6871" t="s">
        <v>16</v>
      </c>
      <c r="J6871">
        <v>380024172</v>
      </c>
      <c r="K6871" s="4">
        <v>212954751.87</v>
      </c>
      <c r="L6871" s="4">
        <v>0</v>
      </c>
      <c r="M6871" s="4">
        <f t="shared" si="107"/>
        <v>212954751.87</v>
      </c>
      <c r="N6871" t="s">
        <v>1016</v>
      </c>
    </row>
    <row r="6872" spans="1:14" x14ac:dyDescent="0.25">
      <c r="A6872">
        <f>VLOOKUP(C6872,[1]EQUIVALENCIA!$B:$E,3,0)</f>
        <v>923272447</v>
      </c>
      <c r="B6872">
        <v>580490001</v>
      </c>
      <c r="C6872">
        <v>900517804</v>
      </c>
      <c r="D6872" t="s">
        <v>18</v>
      </c>
      <c r="E6872" s="3">
        <v>45361</v>
      </c>
      <c r="F6872" t="s">
        <v>15</v>
      </c>
      <c r="G6872">
        <v>2958</v>
      </c>
      <c r="H6872">
        <v>1034586</v>
      </c>
      <c r="I6872" t="s">
        <v>16</v>
      </c>
      <c r="J6872">
        <v>380024172</v>
      </c>
      <c r="K6872" s="4">
        <v>212954751.87</v>
      </c>
      <c r="L6872" s="4">
        <v>0</v>
      </c>
      <c r="M6872" s="4">
        <f t="shared" si="107"/>
        <v>212954751.87</v>
      </c>
      <c r="N6872" t="s">
        <v>1016</v>
      </c>
    </row>
    <row r="6873" spans="1:14" x14ac:dyDescent="0.25">
      <c r="A6873">
        <f>VLOOKUP(C6873,[1]EQUIVALENCIA!$B:$E,3,0)</f>
        <v>923272447</v>
      </c>
      <c r="B6873">
        <v>580490001</v>
      </c>
      <c r="C6873">
        <v>900517804</v>
      </c>
      <c r="D6873" t="s">
        <v>18</v>
      </c>
      <c r="E6873" s="3">
        <v>45361</v>
      </c>
      <c r="F6873" t="s">
        <v>15</v>
      </c>
      <c r="G6873">
        <v>2958</v>
      </c>
      <c r="H6873">
        <v>1034586</v>
      </c>
      <c r="I6873" t="s">
        <v>16</v>
      </c>
      <c r="J6873">
        <v>380024172</v>
      </c>
      <c r="K6873" s="4">
        <v>212954751.87</v>
      </c>
      <c r="L6873" s="4">
        <v>0</v>
      </c>
      <c r="M6873" s="4">
        <f t="shared" si="107"/>
        <v>212954751.87</v>
      </c>
      <c r="N6873" t="s">
        <v>1016</v>
      </c>
    </row>
    <row r="6874" spans="1:14" x14ac:dyDescent="0.25">
      <c r="A6874">
        <f>VLOOKUP(C6874,[1]EQUIVALENCIA!$B:$E,3,0)</f>
        <v>923272447</v>
      </c>
      <c r="B6874">
        <v>580490001</v>
      </c>
      <c r="C6874">
        <v>900517804</v>
      </c>
      <c r="D6874" t="s">
        <v>18</v>
      </c>
      <c r="E6874" s="3">
        <v>45361</v>
      </c>
      <c r="F6874" t="s">
        <v>15</v>
      </c>
      <c r="G6874">
        <v>2958</v>
      </c>
      <c r="H6874">
        <v>1034586</v>
      </c>
      <c r="I6874" t="s">
        <v>16</v>
      </c>
      <c r="J6874">
        <v>380024172</v>
      </c>
      <c r="K6874" s="4">
        <v>212954751.87</v>
      </c>
      <c r="L6874" s="4">
        <v>0</v>
      </c>
      <c r="M6874" s="4">
        <f t="shared" si="107"/>
        <v>212954751.87</v>
      </c>
      <c r="N6874" t="s">
        <v>1016</v>
      </c>
    </row>
    <row r="6875" spans="1:14" x14ac:dyDescent="0.25">
      <c r="A6875">
        <f>VLOOKUP(C6875,[1]EQUIVALENCIA!$B:$E,3,0)</f>
        <v>923272447</v>
      </c>
      <c r="B6875">
        <v>580490001</v>
      </c>
      <c r="C6875">
        <v>900517804</v>
      </c>
      <c r="D6875" t="s">
        <v>18</v>
      </c>
      <c r="E6875" s="3">
        <v>45361</v>
      </c>
      <c r="F6875" t="s">
        <v>15</v>
      </c>
      <c r="G6875">
        <v>2958</v>
      </c>
      <c r="H6875">
        <v>1034586</v>
      </c>
      <c r="I6875" t="s">
        <v>16</v>
      </c>
      <c r="J6875">
        <v>380024172</v>
      </c>
      <c r="K6875" s="4">
        <v>212954751.87</v>
      </c>
      <c r="L6875" s="4">
        <v>0</v>
      </c>
      <c r="M6875" s="4">
        <f t="shared" si="107"/>
        <v>212954751.87</v>
      </c>
      <c r="N6875" t="s">
        <v>1016</v>
      </c>
    </row>
    <row r="6876" spans="1:14" x14ac:dyDescent="0.25">
      <c r="A6876">
        <f>VLOOKUP(C6876,[1]EQUIVALENCIA!$B:$E,3,0)</f>
        <v>923272447</v>
      </c>
      <c r="B6876">
        <v>580490001</v>
      </c>
      <c r="C6876">
        <v>900517804</v>
      </c>
      <c r="D6876" t="s">
        <v>18</v>
      </c>
      <c r="E6876" s="3">
        <v>45361</v>
      </c>
      <c r="F6876" t="s">
        <v>15</v>
      </c>
      <c r="G6876">
        <v>2958</v>
      </c>
      <c r="H6876">
        <v>1034586</v>
      </c>
      <c r="I6876" t="s">
        <v>16</v>
      </c>
      <c r="J6876">
        <v>380024172</v>
      </c>
      <c r="K6876" s="4">
        <v>212954751.87</v>
      </c>
      <c r="L6876" s="4">
        <v>0</v>
      </c>
      <c r="M6876" s="4">
        <f t="shared" si="107"/>
        <v>212954751.87</v>
      </c>
      <c r="N6876" t="s">
        <v>1016</v>
      </c>
    </row>
    <row r="6877" spans="1:14" x14ac:dyDescent="0.25">
      <c r="A6877">
        <f>VLOOKUP(C6877,[1]EQUIVALENCIA!$B:$E,3,0)</f>
        <v>923272447</v>
      </c>
      <c r="B6877">
        <v>580490001</v>
      </c>
      <c r="C6877">
        <v>900517804</v>
      </c>
      <c r="D6877" t="s">
        <v>18</v>
      </c>
      <c r="E6877" s="3">
        <v>45361</v>
      </c>
      <c r="F6877" t="s">
        <v>15</v>
      </c>
      <c r="G6877">
        <v>2958</v>
      </c>
      <c r="H6877">
        <v>1034586</v>
      </c>
      <c r="I6877" t="s">
        <v>16</v>
      </c>
      <c r="J6877">
        <v>380024172</v>
      </c>
      <c r="K6877" s="4">
        <v>212954751.87</v>
      </c>
      <c r="L6877" s="4">
        <v>0</v>
      </c>
      <c r="M6877" s="4">
        <f t="shared" si="107"/>
        <v>212954751.87</v>
      </c>
      <c r="N6877" t="s">
        <v>1016</v>
      </c>
    </row>
    <row r="6878" spans="1:14" x14ac:dyDescent="0.25">
      <c r="A6878">
        <f>VLOOKUP(C6878,[1]EQUIVALENCIA!$B:$E,3,0)</f>
        <v>923272447</v>
      </c>
      <c r="B6878">
        <v>580490001</v>
      </c>
      <c r="C6878">
        <v>900517804</v>
      </c>
      <c r="D6878" t="s">
        <v>18</v>
      </c>
      <c r="E6878" s="3">
        <v>45361</v>
      </c>
      <c r="F6878" t="s">
        <v>15</v>
      </c>
      <c r="G6878">
        <v>2958</v>
      </c>
      <c r="H6878">
        <v>1034586</v>
      </c>
      <c r="I6878" t="s">
        <v>16</v>
      </c>
      <c r="J6878">
        <v>380024172</v>
      </c>
      <c r="K6878" s="4">
        <v>212954751.87</v>
      </c>
      <c r="L6878" s="4">
        <v>0</v>
      </c>
      <c r="M6878" s="4">
        <f t="shared" si="107"/>
        <v>212954751.87</v>
      </c>
      <c r="N6878" t="s">
        <v>1016</v>
      </c>
    </row>
    <row r="6879" spans="1:14" x14ac:dyDescent="0.25">
      <c r="A6879">
        <f>VLOOKUP(C6879,[1]EQUIVALENCIA!$B:$E,3,0)</f>
        <v>923272447</v>
      </c>
      <c r="B6879">
        <v>580490001</v>
      </c>
      <c r="C6879">
        <v>900517804</v>
      </c>
      <c r="D6879" t="s">
        <v>18</v>
      </c>
      <c r="E6879" s="3">
        <v>45361</v>
      </c>
      <c r="F6879" t="s">
        <v>15</v>
      </c>
      <c r="G6879">
        <v>2958</v>
      </c>
      <c r="H6879">
        <v>1034586</v>
      </c>
      <c r="I6879" t="s">
        <v>16</v>
      </c>
      <c r="J6879">
        <v>380024172</v>
      </c>
      <c r="K6879" s="4">
        <v>212954751.87</v>
      </c>
      <c r="L6879" s="4">
        <v>0</v>
      </c>
      <c r="M6879" s="4">
        <f t="shared" si="107"/>
        <v>212954751.87</v>
      </c>
      <c r="N6879" t="s">
        <v>1016</v>
      </c>
    </row>
    <row r="6880" spans="1:14" x14ac:dyDescent="0.25">
      <c r="A6880">
        <f>VLOOKUP(C6880,[1]EQUIVALENCIA!$B:$E,3,0)</f>
        <v>923272447</v>
      </c>
      <c r="B6880">
        <v>580490001</v>
      </c>
      <c r="C6880">
        <v>900517804</v>
      </c>
      <c r="D6880" t="s">
        <v>18</v>
      </c>
      <c r="E6880" s="3">
        <v>45361</v>
      </c>
      <c r="F6880" t="s">
        <v>15</v>
      </c>
      <c r="G6880">
        <v>2958</v>
      </c>
      <c r="H6880">
        <v>1034586</v>
      </c>
      <c r="I6880" t="s">
        <v>16</v>
      </c>
      <c r="J6880">
        <v>380024172</v>
      </c>
      <c r="K6880" s="4">
        <v>212954751.87</v>
      </c>
      <c r="L6880" s="4">
        <v>0</v>
      </c>
      <c r="M6880" s="4">
        <f t="shared" si="107"/>
        <v>212954751.87</v>
      </c>
      <c r="N6880" t="s">
        <v>1016</v>
      </c>
    </row>
    <row r="6881" spans="1:14" x14ac:dyDescent="0.25">
      <c r="A6881">
        <f>VLOOKUP(C6881,[1]EQUIVALENCIA!$B:$E,3,0)</f>
        <v>923272447</v>
      </c>
      <c r="B6881">
        <v>580490001</v>
      </c>
      <c r="C6881">
        <v>900517804</v>
      </c>
      <c r="D6881" t="s">
        <v>18</v>
      </c>
      <c r="E6881" s="3">
        <v>45361</v>
      </c>
      <c r="F6881" t="s">
        <v>15</v>
      </c>
      <c r="G6881">
        <v>2958</v>
      </c>
      <c r="H6881">
        <v>1034586</v>
      </c>
      <c r="I6881" t="s">
        <v>16</v>
      </c>
      <c r="J6881">
        <v>380024172</v>
      </c>
      <c r="K6881" s="4">
        <v>212954751.87</v>
      </c>
      <c r="L6881" s="4">
        <v>0</v>
      </c>
      <c r="M6881" s="4">
        <f t="shared" si="107"/>
        <v>212954751.87</v>
      </c>
      <c r="N6881" t="s">
        <v>1016</v>
      </c>
    </row>
    <row r="6882" spans="1:14" x14ac:dyDescent="0.25">
      <c r="A6882">
        <f>VLOOKUP(C6882,[1]EQUIVALENCIA!$B:$E,3,0)</f>
        <v>923272447</v>
      </c>
      <c r="B6882">
        <v>580490001</v>
      </c>
      <c r="C6882">
        <v>900517804</v>
      </c>
      <c r="D6882" t="s">
        <v>18</v>
      </c>
      <c r="E6882" s="3">
        <v>45361</v>
      </c>
      <c r="F6882" t="s">
        <v>15</v>
      </c>
      <c r="G6882">
        <v>2958</v>
      </c>
      <c r="H6882">
        <v>1034586</v>
      </c>
      <c r="I6882" t="s">
        <v>16</v>
      </c>
      <c r="J6882">
        <v>380024172</v>
      </c>
      <c r="K6882" s="4">
        <v>212954751.87</v>
      </c>
      <c r="L6882" s="4">
        <v>0</v>
      </c>
      <c r="M6882" s="4">
        <f t="shared" si="107"/>
        <v>212954751.87</v>
      </c>
      <c r="N6882" t="s">
        <v>1016</v>
      </c>
    </row>
    <row r="6883" spans="1:14" x14ac:dyDescent="0.25">
      <c r="A6883">
        <f>VLOOKUP(C6883,[1]EQUIVALENCIA!$B:$E,3,0)</f>
        <v>923272447</v>
      </c>
      <c r="B6883">
        <v>580490001</v>
      </c>
      <c r="C6883">
        <v>900517804</v>
      </c>
      <c r="D6883" t="s">
        <v>18</v>
      </c>
      <c r="E6883" s="3">
        <v>45361</v>
      </c>
      <c r="F6883" t="s">
        <v>15</v>
      </c>
      <c r="G6883">
        <v>2958</v>
      </c>
      <c r="H6883">
        <v>1034586</v>
      </c>
      <c r="I6883" t="s">
        <v>16</v>
      </c>
      <c r="J6883">
        <v>380024172</v>
      </c>
      <c r="K6883" s="4">
        <v>212954751.87</v>
      </c>
      <c r="L6883" s="4">
        <v>0</v>
      </c>
      <c r="M6883" s="4">
        <f t="shared" si="107"/>
        <v>212954751.87</v>
      </c>
      <c r="N6883" t="s">
        <v>1016</v>
      </c>
    </row>
    <row r="6884" spans="1:14" x14ac:dyDescent="0.25">
      <c r="A6884">
        <f>VLOOKUP(C6884,[1]EQUIVALENCIA!$B:$E,3,0)</f>
        <v>923272447</v>
      </c>
      <c r="B6884">
        <v>580490001</v>
      </c>
      <c r="C6884">
        <v>900517804</v>
      </c>
      <c r="D6884" t="s">
        <v>18</v>
      </c>
      <c r="E6884" s="3">
        <v>45361</v>
      </c>
      <c r="F6884" t="s">
        <v>15</v>
      </c>
      <c r="G6884">
        <v>2958</v>
      </c>
      <c r="H6884">
        <v>1034586</v>
      </c>
      <c r="I6884" t="s">
        <v>16</v>
      </c>
      <c r="J6884">
        <v>380024172</v>
      </c>
      <c r="K6884" s="4">
        <v>212954751.87</v>
      </c>
      <c r="L6884" s="4">
        <v>0</v>
      </c>
      <c r="M6884" s="4">
        <f t="shared" si="107"/>
        <v>212954751.87</v>
      </c>
      <c r="N6884" t="s">
        <v>1016</v>
      </c>
    </row>
    <row r="6885" spans="1:14" x14ac:dyDescent="0.25">
      <c r="A6885">
        <f>VLOOKUP(C6885,[1]EQUIVALENCIA!$B:$E,3,0)</f>
        <v>923272447</v>
      </c>
      <c r="B6885">
        <v>580490001</v>
      </c>
      <c r="C6885">
        <v>900517804</v>
      </c>
      <c r="D6885" t="s">
        <v>18</v>
      </c>
      <c r="E6885" s="3">
        <v>45361</v>
      </c>
      <c r="F6885" t="s">
        <v>15</v>
      </c>
      <c r="G6885">
        <v>2958</v>
      </c>
      <c r="H6885">
        <v>1034586</v>
      </c>
      <c r="I6885" t="s">
        <v>16</v>
      </c>
      <c r="J6885">
        <v>380024172</v>
      </c>
      <c r="K6885" s="4">
        <v>212954751.87</v>
      </c>
      <c r="L6885" s="4">
        <v>0</v>
      </c>
      <c r="M6885" s="4">
        <f t="shared" si="107"/>
        <v>212954751.87</v>
      </c>
      <c r="N6885" t="s">
        <v>1016</v>
      </c>
    </row>
    <row r="6886" spans="1:14" x14ac:dyDescent="0.25">
      <c r="A6886">
        <f>VLOOKUP(C6886,[1]EQUIVALENCIA!$B:$E,3,0)</f>
        <v>923272447</v>
      </c>
      <c r="B6886">
        <v>580490001</v>
      </c>
      <c r="C6886">
        <v>900517804</v>
      </c>
      <c r="D6886" t="s">
        <v>18</v>
      </c>
      <c r="E6886" s="3">
        <v>45361</v>
      </c>
      <c r="F6886" t="s">
        <v>15</v>
      </c>
      <c r="G6886">
        <v>2958</v>
      </c>
      <c r="H6886">
        <v>1034586</v>
      </c>
      <c r="I6886" t="s">
        <v>16</v>
      </c>
      <c r="J6886">
        <v>380024172</v>
      </c>
      <c r="K6886" s="4">
        <v>212954751.87</v>
      </c>
      <c r="L6886" s="4">
        <v>0</v>
      </c>
      <c r="M6886" s="4">
        <f t="shared" si="107"/>
        <v>212954751.87</v>
      </c>
      <c r="N6886" t="s">
        <v>1016</v>
      </c>
    </row>
    <row r="6887" spans="1:14" x14ac:dyDescent="0.25">
      <c r="A6887">
        <f>VLOOKUP(C6887,[1]EQUIVALENCIA!$B:$E,3,0)</f>
        <v>923272447</v>
      </c>
      <c r="B6887">
        <v>580490001</v>
      </c>
      <c r="C6887">
        <v>900517804</v>
      </c>
      <c r="D6887" t="s">
        <v>18</v>
      </c>
      <c r="E6887" s="3">
        <v>45361</v>
      </c>
      <c r="F6887" t="s">
        <v>15</v>
      </c>
      <c r="G6887">
        <v>2958</v>
      </c>
      <c r="H6887">
        <v>1034586</v>
      </c>
      <c r="I6887" t="s">
        <v>16</v>
      </c>
      <c r="J6887">
        <v>380024172</v>
      </c>
      <c r="K6887" s="4">
        <v>212954751.87</v>
      </c>
      <c r="L6887" s="4">
        <v>0</v>
      </c>
      <c r="M6887" s="4">
        <f t="shared" si="107"/>
        <v>212954751.87</v>
      </c>
      <c r="N6887" t="s">
        <v>1016</v>
      </c>
    </row>
    <row r="6888" spans="1:14" x14ac:dyDescent="0.25">
      <c r="A6888">
        <f>VLOOKUP(C6888,[1]EQUIVALENCIA!$B:$E,3,0)</f>
        <v>923272447</v>
      </c>
      <c r="B6888">
        <v>580490001</v>
      </c>
      <c r="C6888">
        <v>900517804</v>
      </c>
      <c r="D6888" t="s">
        <v>18</v>
      </c>
      <c r="E6888" s="3">
        <v>45361</v>
      </c>
      <c r="F6888" t="s">
        <v>15</v>
      </c>
      <c r="G6888">
        <v>2958</v>
      </c>
      <c r="H6888">
        <v>1034586</v>
      </c>
      <c r="I6888" t="s">
        <v>16</v>
      </c>
      <c r="J6888">
        <v>380024172</v>
      </c>
      <c r="K6888" s="4">
        <v>212954751.87</v>
      </c>
      <c r="L6888" s="4">
        <v>0</v>
      </c>
      <c r="M6888" s="4">
        <f t="shared" si="107"/>
        <v>212954751.87</v>
      </c>
      <c r="N6888" t="s">
        <v>1016</v>
      </c>
    </row>
    <row r="6889" spans="1:14" x14ac:dyDescent="0.25">
      <c r="A6889">
        <f>VLOOKUP(C6889,[1]EQUIVALENCIA!$B:$E,3,0)</f>
        <v>923272447</v>
      </c>
      <c r="B6889">
        <v>580490001</v>
      </c>
      <c r="C6889">
        <v>900517804</v>
      </c>
      <c r="D6889" t="s">
        <v>18</v>
      </c>
      <c r="E6889" s="3">
        <v>45361</v>
      </c>
      <c r="F6889" t="s">
        <v>15</v>
      </c>
      <c r="G6889">
        <v>2958</v>
      </c>
      <c r="H6889">
        <v>1034586</v>
      </c>
      <c r="I6889" t="s">
        <v>16</v>
      </c>
      <c r="J6889">
        <v>380024172</v>
      </c>
      <c r="K6889" s="4">
        <v>212954751.87</v>
      </c>
      <c r="L6889" s="4">
        <v>0</v>
      </c>
      <c r="M6889" s="4">
        <f t="shared" si="107"/>
        <v>212954751.87</v>
      </c>
      <c r="N6889" t="s">
        <v>1016</v>
      </c>
    </row>
    <row r="6890" spans="1:14" x14ac:dyDescent="0.25">
      <c r="A6890">
        <f>VLOOKUP(C6890,[1]EQUIVALENCIA!$B:$E,3,0)</f>
        <v>923272447</v>
      </c>
      <c r="B6890">
        <v>580490001</v>
      </c>
      <c r="C6890">
        <v>900517804</v>
      </c>
      <c r="D6890" t="s">
        <v>18</v>
      </c>
      <c r="E6890" s="3">
        <v>45361</v>
      </c>
      <c r="F6890" t="s">
        <v>15</v>
      </c>
      <c r="G6890">
        <v>2958</v>
      </c>
      <c r="H6890">
        <v>1034586</v>
      </c>
      <c r="I6890" t="s">
        <v>16</v>
      </c>
      <c r="J6890">
        <v>380024172</v>
      </c>
      <c r="K6890" s="4">
        <v>212954751.87</v>
      </c>
      <c r="L6890" s="4">
        <v>0</v>
      </c>
      <c r="M6890" s="4">
        <f t="shared" si="107"/>
        <v>212954751.87</v>
      </c>
      <c r="N6890" t="s">
        <v>1016</v>
      </c>
    </row>
    <row r="6891" spans="1:14" x14ac:dyDescent="0.25">
      <c r="A6891">
        <f>VLOOKUP(C6891,[1]EQUIVALENCIA!$B:$E,3,0)</f>
        <v>923272447</v>
      </c>
      <c r="B6891">
        <v>580490001</v>
      </c>
      <c r="C6891">
        <v>900517804</v>
      </c>
      <c r="D6891" t="s">
        <v>18</v>
      </c>
      <c r="E6891" s="3">
        <v>45362</v>
      </c>
      <c r="F6891" t="s">
        <v>15</v>
      </c>
      <c r="G6891">
        <v>2960</v>
      </c>
      <c r="H6891">
        <v>1034588</v>
      </c>
      <c r="I6891" t="s">
        <v>16</v>
      </c>
      <c r="J6891">
        <v>380024173</v>
      </c>
      <c r="K6891" s="4">
        <v>213012611.84999999</v>
      </c>
      <c r="L6891" s="4">
        <v>0</v>
      </c>
      <c r="M6891" s="4">
        <f t="shared" si="107"/>
        <v>213012611.84999999</v>
      </c>
      <c r="N6891" t="s">
        <v>1016</v>
      </c>
    </row>
    <row r="6892" spans="1:14" x14ac:dyDescent="0.25">
      <c r="A6892">
        <f>VLOOKUP(C6892,[1]EQUIVALENCIA!$B:$E,3,0)</f>
        <v>923272447</v>
      </c>
      <c r="B6892">
        <v>580490001</v>
      </c>
      <c r="C6892">
        <v>900517804</v>
      </c>
      <c r="D6892" t="s">
        <v>18</v>
      </c>
      <c r="E6892" s="3">
        <v>45362</v>
      </c>
      <c r="F6892" t="s">
        <v>15</v>
      </c>
      <c r="G6892">
        <v>2960</v>
      </c>
      <c r="H6892">
        <v>1034588</v>
      </c>
      <c r="I6892" t="s">
        <v>16</v>
      </c>
      <c r="J6892">
        <v>380024173</v>
      </c>
      <c r="K6892" s="4">
        <v>213012611.84999999</v>
      </c>
      <c r="L6892" s="4">
        <v>0</v>
      </c>
      <c r="M6892" s="4">
        <f t="shared" si="107"/>
        <v>213012611.84999999</v>
      </c>
      <c r="N6892" t="s">
        <v>1016</v>
      </c>
    </row>
    <row r="6893" spans="1:14" x14ac:dyDescent="0.25">
      <c r="A6893">
        <f>VLOOKUP(C6893,[1]EQUIVALENCIA!$B:$E,3,0)</f>
        <v>923272447</v>
      </c>
      <c r="B6893">
        <v>580490001</v>
      </c>
      <c r="C6893">
        <v>900517804</v>
      </c>
      <c r="D6893" t="s">
        <v>18</v>
      </c>
      <c r="E6893" s="3">
        <v>45362</v>
      </c>
      <c r="F6893" t="s">
        <v>15</v>
      </c>
      <c r="G6893">
        <v>2960</v>
      </c>
      <c r="H6893">
        <v>1034588</v>
      </c>
      <c r="I6893" t="s">
        <v>16</v>
      </c>
      <c r="J6893">
        <v>380024173</v>
      </c>
      <c r="K6893" s="4">
        <v>213012611.84999999</v>
      </c>
      <c r="L6893" s="4">
        <v>0</v>
      </c>
      <c r="M6893" s="4">
        <f t="shared" si="107"/>
        <v>213012611.84999999</v>
      </c>
      <c r="N6893" t="s">
        <v>1016</v>
      </c>
    </row>
    <row r="6894" spans="1:14" x14ac:dyDescent="0.25">
      <c r="A6894">
        <f>VLOOKUP(C6894,[1]EQUIVALENCIA!$B:$E,3,0)</f>
        <v>923272447</v>
      </c>
      <c r="B6894">
        <v>580490001</v>
      </c>
      <c r="C6894">
        <v>900517804</v>
      </c>
      <c r="D6894" t="s">
        <v>18</v>
      </c>
      <c r="E6894" s="3">
        <v>45362</v>
      </c>
      <c r="F6894" t="s">
        <v>15</v>
      </c>
      <c r="G6894">
        <v>2960</v>
      </c>
      <c r="H6894">
        <v>1034588</v>
      </c>
      <c r="I6894" t="s">
        <v>16</v>
      </c>
      <c r="J6894">
        <v>380024173</v>
      </c>
      <c r="K6894" s="4">
        <v>213012611.84999999</v>
      </c>
      <c r="L6894" s="4">
        <v>0</v>
      </c>
      <c r="M6894" s="4">
        <f t="shared" si="107"/>
        <v>213012611.84999999</v>
      </c>
      <c r="N6894" t="s">
        <v>1016</v>
      </c>
    </row>
    <row r="6895" spans="1:14" x14ac:dyDescent="0.25">
      <c r="A6895">
        <f>VLOOKUP(C6895,[1]EQUIVALENCIA!$B:$E,3,0)</f>
        <v>923272447</v>
      </c>
      <c r="B6895">
        <v>580490001</v>
      </c>
      <c r="C6895">
        <v>900517804</v>
      </c>
      <c r="D6895" t="s">
        <v>18</v>
      </c>
      <c r="E6895" s="3">
        <v>45362</v>
      </c>
      <c r="F6895" t="s">
        <v>15</v>
      </c>
      <c r="G6895">
        <v>2960</v>
      </c>
      <c r="H6895">
        <v>1034588</v>
      </c>
      <c r="I6895" t="s">
        <v>16</v>
      </c>
      <c r="J6895">
        <v>380024173</v>
      </c>
      <c r="K6895" s="4">
        <v>213012611.84999999</v>
      </c>
      <c r="L6895" s="4">
        <v>0</v>
      </c>
      <c r="M6895" s="4">
        <f t="shared" si="107"/>
        <v>213012611.84999999</v>
      </c>
      <c r="N6895" t="s">
        <v>1016</v>
      </c>
    </row>
    <row r="6896" spans="1:14" x14ac:dyDescent="0.25">
      <c r="A6896">
        <f>VLOOKUP(C6896,[1]EQUIVALENCIA!$B:$E,3,0)</f>
        <v>923272447</v>
      </c>
      <c r="B6896">
        <v>580490001</v>
      </c>
      <c r="C6896">
        <v>900517804</v>
      </c>
      <c r="D6896" t="s">
        <v>18</v>
      </c>
      <c r="E6896" s="3">
        <v>45362</v>
      </c>
      <c r="F6896" t="s">
        <v>15</v>
      </c>
      <c r="G6896">
        <v>2960</v>
      </c>
      <c r="H6896">
        <v>1034588</v>
      </c>
      <c r="I6896" t="s">
        <v>16</v>
      </c>
      <c r="J6896">
        <v>380024173</v>
      </c>
      <c r="K6896" s="4">
        <v>213012611.84999999</v>
      </c>
      <c r="L6896" s="4">
        <v>0</v>
      </c>
      <c r="M6896" s="4">
        <f t="shared" si="107"/>
        <v>213012611.84999999</v>
      </c>
      <c r="N6896" t="s">
        <v>1016</v>
      </c>
    </row>
    <row r="6897" spans="1:14" x14ac:dyDescent="0.25">
      <c r="A6897">
        <f>VLOOKUP(C6897,[1]EQUIVALENCIA!$B:$E,3,0)</f>
        <v>923272447</v>
      </c>
      <c r="B6897">
        <v>580490001</v>
      </c>
      <c r="C6897">
        <v>900517804</v>
      </c>
      <c r="D6897" t="s">
        <v>18</v>
      </c>
      <c r="E6897" s="3">
        <v>45362</v>
      </c>
      <c r="F6897" t="s">
        <v>15</v>
      </c>
      <c r="G6897">
        <v>2960</v>
      </c>
      <c r="H6897">
        <v>1034588</v>
      </c>
      <c r="I6897" t="s">
        <v>16</v>
      </c>
      <c r="J6897">
        <v>380024173</v>
      </c>
      <c r="K6897" s="4">
        <v>5449008.9299999997</v>
      </c>
      <c r="L6897" s="4">
        <v>0</v>
      </c>
      <c r="M6897" s="4">
        <f t="shared" si="107"/>
        <v>5449008.9299999997</v>
      </c>
      <c r="N6897" t="s">
        <v>1016</v>
      </c>
    </row>
    <row r="6898" spans="1:14" x14ac:dyDescent="0.25">
      <c r="A6898">
        <f>VLOOKUP(C6898,[1]EQUIVALENCIA!$B:$E,3,0)</f>
        <v>923272447</v>
      </c>
      <c r="B6898">
        <v>580490001</v>
      </c>
      <c r="C6898">
        <v>900517804</v>
      </c>
      <c r="D6898" t="s">
        <v>18</v>
      </c>
      <c r="E6898" s="3">
        <v>45362</v>
      </c>
      <c r="F6898" t="s">
        <v>15</v>
      </c>
      <c r="G6898">
        <v>2960</v>
      </c>
      <c r="H6898">
        <v>1034588</v>
      </c>
      <c r="I6898" t="s">
        <v>16</v>
      </c>
      <c r="J6898">
        <v>380024173</v>
      </c>
      <c r="K6898" s="4">
        <v>219927688.90000001</v>
      </c>
      <c r="L6898" s="4">
        <v>0</v>
      </c>
      <c r="M6898" s="4">
        <f t="shared" si="107"/>
        <v>219927688.90000001</v>
      </c>
      <c r="N6898" t="s">
        <v>1016</v>
      </c>
    </row>
    <row r="6899" spans="1:14" x14ac:dyDescent="0.25">
      <c r="A6899">
        <f>VLOOKUP(C6899,[1]EQUIVALENCIA!$B:$E,3,0)</f>
        <v>923272447</v>
      </c>
      <c r="B6899">
        <v>580490001</v>
      </c>
      <c r="C6899">
        <v>900517804</v>
      </c>
      <c r="D6899" t="s">
        <v>18</v>
      </c>
      <c r="E6899" s="3">
        <v>45362</v>
      </c>
      <c r="F6899" t="s">
        <v>15</v>
      </c>
      <c r="G6899">
        <v>2960</v>
      </c>
      <c r="H6899">
        <v>1034588</v>
      </c>
      <c r="I6899" t="s">
        <v>16</v>
      </c>
      <c r="J6899">
        <v>380024173</v>
      </c>
      <c r="K6899" s="4">
        <v>186019532.53999999</v>
      </c>
      <c r="L6899" s="4">
        <v>0</v>
      </c>
      <c r="M6899" s="4">
        <f t="shared" si="107"/>
        <v>186019532.53999999</v>
      </c>
      <c r="N6899" t="s">
        <v>1016</v>
      </c>
    </row>
    <row r="6900" spans="1:14" x14ac:dyDescent="0.25">
      <c r="A6900">
        <f>VLOOKUP(C6900,[1]EQUIVALENCIA!$B:$E,3,0)</f>
        <v>923272447</v>
      </c>
      <c r="B6900">
        <v>580490001</v>
      </c>
      <c r="C6900">
        <v>900517804</v>
      </c>
      <c r="D6900" t="s">
        <v>18</v>
      </c>
      <c r="E6900" s="3">
        <v>45362</v>
      </c>
      <c r="F6900" t="s">
        <v>15</v>
      </c>
      <c r="G6900">
        <v>2960</v>
      </c>
      <c r="H6900">
        <v>1034588</v>
      </c>
      <c r="I6900" t="s">
        <v>16</v>
      </c>
      <c r="J6900">
        <v>380024173</v>
      </c>
      <c r="K6900" s="4">
        <v>98374959.689999998</v>
      </c>
      <c r="L6900" s="4">
        <v>0</v>
      </c>
      <c r="M6900" s="4">
        <f t="shared" si="107"/>
        <v>98374959.689999998</v>
      </c>
      <c r="N6900" t="s">
        <v>1016</v>
      </c>
    </row>
    <row r="6901" spans="1:14" x14ac:dyDescent="0.25">
      <c r="A6901">
        <f>VLOOKUP(C6901,[1]EQUIVALENCIA!$B:$E,3,0)</f>
        <v>923272447</v>
      </c>
      <c r="B6901">
        <v>580490001</v>
      </c>
      <c r="C6901">
        <v>900517804</v>
      </c>
      <c r="D6901" t="s">
        <v>18</v>
      </c>
      <c r="E6901" s="3">
        <v>45362</v>
      </c>
      <c r="F6901" t="s">
        <v>15</v>
      </c>
      <c r="G6901">
        <v>2960</v>
      </c>
      <c r="H6901">
        <v>1034588</v>
      </c>
      <c r="I6901" t="s">
        <v>16</v>
      </c>
      <c r="J6901">
        <v>380024173</v>
      </c>
      <c r="K6901" s="4">
        <v>213012611.84999999</v>
      </c>
      <c r="L6901" s="4">
        <v>0</v>
      </c>
      <c r="M6901" s="4">
        <f t="shared" si="107"/>
        <v>213012611.84999999</v>
      </c>
      <c r="N6901" t="s">
        <v>1016</v>
      </c>
    </row>
    <row r="6902" spans="1:14" x14ac:dyDescent="0.25">
      <c r="A6902">
        <f>VLOOKUP(C6902,[1]EQUIVALENCIA!$B:$E,3,0)</f>
        <v>923272447</v>
      </c>
      <c r="B6902">
        <v>580490001</v>
      </c>
      <c r="C6902">
        <v>900517804</v>
      </c>
      <c r="D6902" t="s">
        <v>18</v>
      </c>
      <c r="E6902" s="3">
        <v>45362</v>
      </c>
      <c r="F6902" t="s">
        <v>15</v>
      </c>
      <c r="G6902">
        <v>2960</v>
      </c>
      <c r="H6902">
        <v>1034588</v>
      </c>
      <c r="I6902" t="s">
        <v>16</v>
      </c>
      <c r="J6902">
        <v>380024173</v>
      </c>
      <c r="K6902" s="4">
        <v>213012611.84999999</v>
      </c>
      <c r="L6902" s="4">
        <v>0</v>
      </c>
      <c r="M6902" s="4">
        <f t="shared" si="107"/>
        <v>213012611.84999999</v>
      </c>
      <c r="N6902" t="s">
        <v>1016</v>
      </c>
    </row>
    <row r="6903" spans="1:14" x14ac:dyDescent="0.25">
      <c r="A6903">
        <f>VLOOKUP(C6903,[1]EQUIVALENCIA!$B:$E,3,0)</f>
        <v>923272447</v>
      </c>
      <c r="B6903">
        <v>580490001</v>
      </c>
      <c r="C6903">
        <v>900517804</v>
      </c>
      <c r="D6903" t="s">
        <v>18</v>
      </c>
      <c r="E6903" s="3">
        <v>45362</v>
      </c>
      <c r="F6903" t="s">
        <v>15</v>
      </c>
      <c r="G6903">
        <v>2960</v>
      </c>
      <c r="H6903">
        <v>1034588</v>
      </c>
      <c r="I6903" t="s">
        <v>16</v>
      </c>
      <c r="J6903">
        <v>380024173</v>
      </c>
      <c r="K6903" s="4">
        <v>213012611.84999999</v>
      </c>
      <c r="L6903" s="4">
        <v>0</v>
      </c>
      <c r="M6903" s="4">
        <f t="shared" si="107"/>
        <v>213012611.84999999</v>
      </c>
      <c r="N6903" t="s">
        <v>1016</v>
      </c>
    </row>
    <row r="6904" spans="1:14" x14ac:dyDescent="0.25">
      <c r="A6904">
        <f>VLOOKUP(C6904,[1]EQUIVALENCIA!$B:$E,3,0)</f>
        <v>923272447</v>
      </c>
      <c r="B6904">
        <v>580490001</v>
      </c>
      <c r="C6904">
        <v>900517804</v>
      </c>
      <c r="D6904" t="s">
        <v>18</v>
      </c>
      <c r="E6904" s="3">
        <v>45362</v>
      </c>
      <c r="F6904" t="s">
        <v>15</v>
      </c>
      <c r="G6904">
        <v>2960</v>
      </c>
      <c r="H6904">
        <v>1034588</v>
      </c>
      <c r="I6904" t="s">
        <v>16</v>
      </c>
      <c r="J6904">
        <v>380024173</v>
      </c>
      <c r="K6904" s="4">
        <v>213012611.84999999</v>
      </c>
      <c r="L6904" s="4">
        <v>0</v>
      </c>
      <c r="M6904" s="4">
        <f t="shared" si="107"/>
        <v>213012611.84999999</v>
      </c>
      <c r="N6904" t="s">
        <v>1016</v>
      </c>
    </row>
    <row r="6905" spans="1:14" x14ac:dyDescent="0.25">
      <c r="A6905">
        <f>VLOOKUP(C6905,[1]EQUIVALENCIA!$B:$E,3,0)</f>
        <v>923272447</v>
      </c>
      <c r="B6905">
        <v>580490001</v>
      </c>
      <c r="C6905">
        <v>900517804</v>
      </c>
      <c r="D6905" t="s">
        <v>18</v>
      </c>
      <c r="E6905" s="3">
        <v>45362</v>
      </c>
      <c r="F6905" t="s">
        <v>15</v>
      </c>
      <c r="G6905">
        <v>2960</v>
      </c>
      <c r="H6905">
        <v>1034588</v>
      </c>
      <c r="I6905" t="s">
        <v>16</v>
      </c>
      <c r="J6905">
        <v>380024173</v>
      </c>
      <c r="K6905" s="4">
        <v>213012611.84999999</v>
      </c>
      <c r="L6905" s="4">
        <v>0</v>
      </c>
      <c r="M6905" s="4">
        <f t="shared" si="107"/>
        <v>213012611.84999999</v>
      </c>
      <c r="N6905" t="s">
        <v>1016</v>
      </c>
    </row>
    <row r="6906" spans="1:14" x14ac:dyDescent="0.25">
      <c r="A6906">
        <f>VLOOKUP(C6906,[1]EQUIVALENCIA!$B:$E,3,0)</f>
        <v>923272447</v>
      </c>
      <c r="B6906">
        <v>580490001</v>
      </c>
      <c r="C6906">
        <v>900517804</v>
      </c>
      <c r="D6906" t="s">
        <v>18</v>
      </c>
      <c r="E6906" s="3">
        <v>45362</v>
      </c>
      <c r="F6906" t="s">
        <v>15</v>
      </c>
      <c r="G6906">
        <v>2960</v>
      </c>
      <c r="H6906">
        <v>1034588</v>
      </c>
      <c r="I6906" t="s">
        <v>16</v>
      </c>
      <c r="J6906">
        <v>380024173</v>
      </c>
      <c r="K6906" s="4">
        <v>27414750.559999999</v>
      </c>
      <c r="L6906" s="4">
        <v>0</v>
      </c>
      <c r="M6906" s="4">
        <f t="shared" si="107"/>
        <v>27414750.559999999</v>
      </c>
      <c r="N6906" t="s">
        <v>1016</v>
      </c>
    </row>
    <row r="6907" spans="1:14" x14ac:dyDescent="0.25">
      <c r="A6907">
        <f>VLOOKUP(C6907,[1]EQUIVALENCIA!$B:$E,3,0)</f>
        <v>923272447</v>
      </c>
      <c r="B6907">
        <v>580490001</v>
      </c>
      <c r="C6907">
        <v>900517804</v>
      </c>
      <c r="D6907" t="s">
        <v>18</v>
      </c>
      <c r="E6907" s="3">
        <v>45362</v>
      </c>
      <c r="F6907" t="s">
        <v>15</v>
      </c>
      <c r="G6907">
        <v>2960</v>
      </c>
      <c r="H6907">
        <v>1034588</v>
      </c>
      <c r="I6907" t="s">
        <v>16</v>
      </c>
      <c r="J6907">
        <v>380024173</v>
      </c>
      <c r="K6907" s="4">
        <v>213012611.84999999</v>
      </c>
      <c r="L6907" s="4">
        <v>0</v>
      </c>
      <c r="M6907" s="4">
        <f t="shared" si="107"/>
        <v>213012611.84999999</v>
      </c>
      <c r="N6907" t="s">
        <v>1016</v>
      </c>
    </row>
    <row r="6908" spans="1:14" x14ac:dyDescent="0.25">
      <c r="A6908">
        <f>VLOOKUP(C6908,[1]EQUIVALENCIA!$B:$E,3,0)</f>
        <v>923272447</v>
      </c>
      <c r="B6908">
        <v>580490001</v>
      </c>
      <c r="C6908">
        <v>900517804</v>
      </c>
      <c r="D6908" t="s">
        <v>18</v>
      </c>
      <c r="E6908" s="3">
        <v>45362</v>
      </c>
      <c r="F6908" t="s">
        <v>15</v>
      </c>
      <c r="G6908">
        <v>2960</v>
      </c>
      <c r="H6908">
        <v>1034588</v>
      </c>
      <c r="I6908" t="s">
        <v>16</v>
      </c>
      <c r="J6908">
        <v>380024173</v>
      </c>
      <c r="K6908" s="4">
        <v>213012611.84999999</v>
      </c>
      <c r="L6908" s="4">
        <v>0</v>
      </c>
      <c r="M6908" s="4">
        <f t="shared" si="107"/>
        <v>213012611.84999999</v>
      </c>
      <c r="N6908" t="s">
        <v>1016</v>
      </c>
    </row>
    <row r="6909" spans="1:14" x14ac:dyDescent="0.25">
      <c r="A6909">
        <f>VLOOKUP(C6909,[1]EQUIVALENCIA!$B:$E,3,0)</f>
        <v>923272447</v>
      </c>
      <c r="B6909">
        <v>580490001</v>
      </c>
      <c r="C6909">
        <v>900517804</v>
      </c>
      <c r="D6909" t="s">
        <v>18</v>
      </c>
      <c r="E6909" s="3">
        <v>45362</v>
      </c>
      <c r="F6909" t="s">
        <v>15</v>
      </c>
      <c r="G6909">
        <v>2960</v>
      </c>
      <c r="H6909">
        <v>1034588</v>
      </c>
      <c r="I6909" t="s">
        <v>16</v>
      </c>
      <c r="J6909">
        <v>380024173</v>
      </c>
      <c r="K6909" s="4">
        <v>213012611.84999999</v>
      </c>
      <c r="L6909" s="4">
        <v>0</v>
      </c>
      <c r="M6909" s="4">
        <f t="shared" si="107"/>
        <v>213012611.84999999</v>
      </c>
      <c r="N6909" t="s">
        <v>1016</v>
      </c>
    </row>
    <row r="6910" spans="1:14" x14ac:dyDescent="0.25">
      <c r="A6910">
        <f>VLOOKUP(C6910,[1]EQUIVALENCIA!$B:$E,3,0)</f>
        <v>923272447</v>
      </c>
      <c r="B6910">
        <v>580490001</v>
      </c>
      <c r="C6910">
        <v>900517804</v>
      </c>
      <c r="D6910" t="s">
        <v>18</v>
      </c>
      <c r="E6910" s="3">
        <v>45362</v>
      </c>
      <c r="F6910" t="s">
        <v>15</v>
      </c>
      <c r="G6910">
        <v>2960</v>
      </c>
      <c r="H6910">
        <v>1034588</v>
      </c>
      <c r="I6910" t="s">
        <v>16</v>
      </c>
      <c r="J6910">
        <v>380024173</v>
      </c>
      <c r="K6910" s="4">
        <v>213012611.84999999</v>
      </c>
      <c r="L6910" s="4">
        <v>0</v>
      </c>
      <c r="M6910" s="4">
        <f t="shared" si="107"/>
        <v>213012611.84999999</v>
      </c>
      <c r="N6910" t="s">
        <v>1016</v>
      </c>
    </row>
    <row r="6911" spans="1:14" x14ac:dyDescent="0.25">
      <c r="A6911">
        <f>VLOOKUP(C6911,[1]EQUIVALENCIA!$B:$E,3,0)</f>
        <v>923272447</v>
      </c>
      <c r="B6911">
        <v>580490001</v>
      </c>
      <c r="C6911">
        <v>900517804</v>
      </c>
      <c r="D6911" t="s">
        <v>18</v>
      </c>
      <c r="E6911" s="3">
        <v>45362</v>
      </c>
      <c r="F6911" t="s">
        <v>15</v>
      </c>
      <c r="G6911">
        <v>2960</v>
      </c>
      <c r="H6911">
        <v>1034588</v>
      </c>
      <c r="I6911" t="s">
        <v>16</v>
      </c>
      <c r="J6911">
        <v>380024173</v>
      </c>
      <c r="K6911" s="4">
        <v>213012611.84999999</v>
      </c>
      <c r="L6911" s="4">
        <v>0</v>
      </c>
      <c r="M6911" s="4">
        <f t="shared" si="107"/>
        <v>213012611.84999999</v>
      </c>
      <c r="N6911" t="s">
        <v>1016</v>
      </c>
    </row>
    <row r="6912" spans="1:14" x14ac:dyDescent="0.25">
      <c r="A6912">
        <f>VLOOKUP(C6912,[1]EQUIVALENCIA!$B:$E,3,0)</f>
        <v>923272447</v>
      </c>
      <c r="B6912">
        <v>580490001</v>
      </c>
      <c r="C6912">
        <v>900517804</v>
      </c>
      <c r="D6912" t="s">
        <v>18</v>
      </c>
      <c r="E6912" s="3">
        <v>45362</v>
      </c>
      <c r="F6912" t="s">
        <v>15</v>
      </c>
      <c r="G6912">
        <v>2960</v>
      </c>
      <c r="H6912">
        <v>1034588</v>
      </c>
      <c r="I6912" t="s">
        <v>16</v>
      </c>
      <c r="J6912">
        <v>380024173</v>
      </c>
      <c r="K6912" s="4">
        <v>213012611.84999999</v>
      </c>
      <c r="L6912" s="4">
        <v>0</v>
      </c>
      <c r="M6912" s="4">
        <f t="shared" si="107"/>
        <v>213012611.84999999</v>
      </c>
      <c r="N6912" t="s">
        <v>1016</v>
      </c>
    </row>
    <row r="6913" spans="1:14" x14ac:dyDescent="0.25">
      <c r="A6913">
        <f>VLOOKUP(C6913,[1]EQUIVALENCIA!$B:$E,3,0)</f>
        <v>923272447</v>
      </c>
      <c r="B6913">
        <v>580490001</v>
      </c>
      <c r="C6913">
        <v>900517804</v>
      </c>
      <c r="D6913" t="s">
        <v>18</v>
      </c>
      <c r="E6913" s="3">
        <v>45362</v>
      </c>
      <c r="F6913" t="s">
        <v>15</v>
      </c>
      <c r="G6913">
        <v>2960</v>
      </c>
      <c r="H6913">
        <v>1034588</v>
      </c>
      <c r="I6913" t="s">
        <v>16</v>
      </c>
      <c r="J6913">
        <v>380024173</v>
      </c>
      <c r="K6913" s="4">
        <v>213012611.84999999</v>
      </c>
      <c r="L6913" s="4">
        <v>0</v>
      </c>
      <c r="M6913" s="4">
        <f t="shared" si="107"/>
        <v>213012611.84999999</v>
      </c>
      <c r="N6913" t="s">
        <v>1016</v>
      </c>
    </row>
    <row r="6914" spans="1:14" x14ac:dyDescent="0.25">
      <c r="A6914">
        <f>VLOOKUP(C6914,[1]EQUIVALENCIA!$B:$E,3,0)</f>
        <v>923272447</v>
      </c>
      <c r="B6914">
        <v>580490001</v>
      </c>
      <c r="C6914">
        <v>900517804</v>
      </c>
      <c r="D6914" t="s">
        <v>18</v>
      </c>
      <c r="E6914" s="3">
        <v>45362</v>
      </c>
      <c r="F6914" t="s">
        <v>15</v>
      </c>
      <c r="G6914">
        <v>2960</v>
      </c>
      <c r="H6914">
        <v>1034588</v>
      </c>
      <c r="I6914" t="s">
        <v>16</v>
      </c>
      <c r="J6914">
        <v>380024173</v>
      </c>
      <c r="K6914" s="4">
        <v>213012611.84999999</v>
      </c>
      <c r="L6914" s="4">
        <v>0</v>
      </c>
      <c r="M6914" s="4">
        <f t="shared" si="107"/>
        <v>213012611.84999999</v>
      </c>
      <c r="N6914" t="s">
        <v>1016</v>
      </c>
    </row>
    <row r="6915" spans="1:14" x14ac:dyDescent="0.25">
      <c r="A6915">
        <f>VLOOKUP(C6915,[1]EQUIVALENCIA!$B:$E,3,0)</f>
        <v>923272447</v>
      </c>
      <c r="B6915">
        <v>580490001</v>
      </c>
      <c r="C6915">
        <v>900517804</v>
      </c>
      <c r="D6915" t="s">
        <v>18</v>
      </c>
      <c r="E6915" s="3">
        <v>45362</v>
      </c>
      <c r="F6915" t="s">
        <v>15</v>
      </c>
      <c r="G6915">
        <v>2960</v>
      </c>
      <c r="H6915">
        <v>1034588</v>
      </c>
      <c r="I6915" t="s">
        <v>16</v>
      </c>
      <c r="J6915">
        <v>380024173</v>
      </c>
      <c r="K6915" s="4">
        <v>213012611.84999999</v>
      </c>
      <c r="L6915" s="4">
        <v>0</v>
      </c>
      <c r="M6915" s="4">
        <f t="shared" ref="M6915:M6978" si="108">+K6915-L6915</f>
        <v>213012611.84999999</v>
      </c>
      <c r="N6915" t="s">
        <v>1016</v>
      </c>
    </row>
    <row r="6916" spans="1:14" x14ac:dyDescent="0.25">
      <c r="A6916">
        <f>VLOOKUP(C6916,[1]EQUIVALENCIA!$B:$E,3,0)</f>
        <v>923272447</v>
      </c>
      <c r="B6916">
        <v>580490001</v>
      </c>
      <c r="C6916">
        <v>900517804</v>
      </c>
      <c r="D6916" t="s">
        <v>18</v>
      </c>
      <c r="E6916" s="3">
        <v>45362</v>
      </c>
      <c r="F6916" t="s">
        <v>15</v>
      </c>
      <c r="G6916">
        <v>2960</v>
      </c>
      <c r="H6916">
        <v>1034588</v>
      </c>
      <c r="I6916" t="s">
        <v>16</v>
      </c>
      <c r="J6916">
        <v>380024173</v>
      </c>
      <c r="K6916" s="4">
        <v>213012611.84999999</v>
      </c>
      <c r="L6916" s="4">
        <v>0</v>
      </c>
      <c r="M6916" s="4">
        <f t="shared" si="108"/>
        <v>213012611.84999999</v>
      </c>
      <c r="N6916" t="s">
        <v>1016</v>
      </c>
    </row>
    <row r="6917" spans="1:14" x14ac:dyDescent="0.25">
      <c r="A6917">
        <f>VLOOKUP(C6917,[1]EQUIVALENCIA!$B:$E,3,0)</f>
        <v>923272447</v>
      </c>
      <c r="B6917">
        <v>580490001</v>
      </c>
      <c r="C6917">
        <v>900517804</v>
      </c>
      <c r="D6917" t="s">
        <v>18</v>
      </c>
      <c r="E6917" s="3">
        <v>45362</v>
      </c>
      <c r="F6917" t="s">
        <v>15</v>
      </c>
      <c r="G6917">
        <v>2960</v>
      </c>
      <c r="H6917">
        <v>1034588</v>
      </c>
      <c r="I6917" t="s">
        <v>16</v>
      </c>
      <c r="J6917">
        <v>380024173</v>
      </c>
      <c r="K6917" s="4">
        <v>213012611.84999999</v>
      </c>
      <c r="L6917" s="4">
        <v>0</v>
      </c>
      <c r="M6917" s="4">
        <f t="shared" si="108"/>
        <v>213012611.84999999</v>
      </c>
      <c r="N6917" t="s">
        <v>1016</v>
      </c>
    </row>
    <row r="6918" spans="1:14" x14ac:dyDescent="0.25">
      <c r="A6918">
        <f>VLOOKUP(C6918,[1]EQUIVALENCIA!$B:$E,3,0)</f>
        <v>923272447</v>
      </c>
      <c r="B6918">
        <v>580490001</v>
      </c>
      <c r="C6918">
        <v>900517804</v>
      </c>
      <c r="D6918" t="s">
        <v>18</v>
      </c>
      <c r="E6918" s="3">
        <v>45362</v>
      </c>
      <c r="F6918" t="s">
        <v>15</v>
      </c>
      <c r="G6918">
        <v>2960</v>
      </c>
      <c r="H6918">
        <v>1034588</v>
      </c>
      <c r="I6918" t="s">
        <v>16</v>
      </c>
      <c r="J6918">
        <v>380024173</v>
      </c>
      <c r="K6918" s="4">
        <v>213012611.84999999</v>
      </c>
      <c r="L6918" s="4">
        <v>0</v>
      </c>
      <c r="M6918" s="4">
        <f t="shared" si="108"/>
        <v>213012611.84999999</v>
      </c>
      <c r="N6918" t="s">
        <v>1016</v>
      </c>
    </row>
    <row r="6919" spans="1:14" x14ac:dyDescent="0.25">
      <c r="A6919">
        <f>VLOOKUP(C6919,[1]EQUIVALENCIA!$B:$E,3,0)</f>
        <v>923272447</v>
      </c>
      <c r="B6919">
        <v>580490001</v>
      </c>
      <c r="C6919">
        <v>900517804</v>
      </c>
      <c r="D6919" t="s">
        <v>18</v>
      </c>
      <c r="E6919" s="3">
        <v>45362</v>
      </c>
      <c r="F6919" t="s">
        <v>15</v>
      </c>
      <c r="G6919">
        <v>2960</v>
      </c>
      <c r="H6919">
        <v>1034588</v>
      </c>
      <c r="I6919" t="s">
        <v>16</v>
      </c>
      <c r="J6919">
        <v>380024173</v>
      </c>
      <c r="K6919" s="4">
        <v>213012611.84999999</v>
      </c>
      <c r="L6919" s="4">
        <v>0</v>
      </c>
      <c r="M6919" s="4">
        <f t="shared" si="108"/>
        <v>213012611.84999999</v>
      </c>
      <c r="N6919" t="s">
        <v>1016</v>
      </c>
    </row>
    <row r="6920" spans="1:14" x14ac:dyDescent="0.25">
      <c r="A6920">
        <f>VLOOKUP(C6920,[1]EQUIVALENCIA!$B:$E,3,0)</f>
        <v>923272447</v>
      </c>
      <c r="B6920">
        <v>580490001</v>
      </c>
      <c r="C6920">
        <v>900517804</v>
      </c>
      <c r="D6920" t="s">
        <v>18</v>
      </c>
      <c r="E6920" s="3">
        <v>45362</v>
      </c>
      <c r="F6920" t="s">
        <v>15</v>
      </c>
      <c r="G6920">
        <v>2960</v>
      </c>
      <c r="H6920">
        <v>1034588</v>
      </c>
      <c r="I6920" t="s">
        <v>16</v>
      </c>
      <c r="J6920">
        <v>380024173</v>
      </c>
      <c r="K6920" s="4">
        <v>213012611.84999999</v>
      </c>
      <c r="L6920" s="4">
        <v>0</v>
      </c>
      <c r="M6920" s="4">
        <f t="shared" si="108"/>
        <v>213012611.84999999</v>
      </c>
      <c r="N6920" t="s">
        <v>1016</v>
      </c>
    </row>
    <row r="6921" spans="1:14" x14ac:dyDescent="0.25">
      <c r="A6921">
        <f>VLOOKUP(C6921,[1]EQUIVALENCIA!$B:$E,3,0)</f>
        <v>923272447</v>
      </c>
      <c r="B6921">
        <v>580490001</v>
      </c>
      <c r="C6921">
        <v>900517804</v>
      </c>
      <c r="D6921" t="s">
        <v>18</v>
      </c>
      <c r="E6921" s="3">
        <v>45362</v>
      </c>
      <c r="F6921" t="s">
        <v>15</v>
      </c>
      <c r="G6921">
        <v>2960</v>
      </c>
      <c r="H6921">
        <v>1034588</v>
      </c>
      <c r="I6921" t="s">
        <v>16</v>
      </c>
      <c r="J6921">
        <v>380024173</v>
      </c>
      <c r="K6921" s="4">
        <v>213012611.84999999</v>
      </c>
      <c r="L6921" s="4">
        <v>0</v>
      </c>
      <c r="M6921" s="4">
        <f t="shared" si="108"/>
        <v>213012611.84999999</v>
      </c>
      <c r="N6921" t="s">
        <v>1016</v>
      </c>
    </row>
    <row r="6922" spans="1:14" x14ac:dyDescent="0.25">
      <c r="A6922">
        <f>VLOOKUP(C6922,[1]EQUIVALENCIA!$B:$E,3,0)</f>
        <v>923272447</v>
      </c>
      <c r="B6922">
        <v>580490001</v>
      </c>
      <c r="C6922">
        <v>900517804</v>
      </c>
      <c r="D6922" t="s">
        <v>18</v>
      </c>
      <c r="E6922" s="3">
        <v>45362</v>
      </c>
      <c r="F6922" t="s">
        <v>15</v>
      </c>
      <c r="G6922">
        <v>2960</v>
      </c>
      <c r="H6922">
        <v>1034588</v>
      </c>
      <c r="I6922" t="s">
        <v>16</v>
      </c>
      <c r="J6922">
        <v>380024173</v>
      </c>
      <c r="K6922" s="4">
        <v>213012611.84999999</v>
      </c>
      <c r="L6922" s="4">
        <v>0</v>
      </c>
      <c r="M6922" s="4">
        <f t="shared" si="108"/>
        <v>213012611.84999999</v>
      </c>
      <c r="N6922" t="s">
        <v>1016</v>
      </c>
    </row>
    <row r="6923" spans="1:14" x14ac:dyDescent="0.25">
      <c r="A6923">
        <f>VLOOKUP(C6923,[1]EQUIVALENCIA!$B:$E,3,0)</f>
        <v>923272447</v>
      </c>
      <c r="B6923">
        <v>580490001</v>
      </c>
      <c r="C6923">
        <v>900517804</v>
      </c>
      <c r="D6923" t="s">
        <v>18</v>
      </c>
      <c r="E6923" s="3">
        <v>45362</v>
      </c>
      <c r="F6923" t="s">
        <v>15</v>
      </c>
      <c r="G6923">
        <v>2960</v>
      </c>
      <c r="H6923">
        <v>1034588</v>
      </c>
      <c r="I6923" t="s">
        <v>16</v>
      </c>
      <c r="J6923">
        <v>380024173</v>
      </c>
      <c r="K6923" s="4">
        <v>213012611.84999999</v>
      </c>
      <c r="L6923" s="4">
        <v>0</v>
      </c>
      <c r="M6923" s="4">
        <f t="shared" si="108"/>
        <v>213012611.84999999</v>
      </c>
      <c r="N6923" t="s">
        <v>1016</v>
      </c>
    </row>
    <row r="6924" spans="1:14" x14ac:dyDescent="0.25">
      <c r="A6924">
        <f>VLOOKUP(C6924,[1]EQUIVALENCIA!$B:$E,3,0)</f>
        <v>923272447</v>
      </c>
      <c r="B6924">
        <v>580490001</v>
      </c>
      <c r="C6924">
        <v>900517804</v>
      </c>
      <c r="D6924" t="s">
        <v>18</v>
      </c>
      <c r="E6924" s="3">
        <v>45362</v>
      </c>
      <c r="F6924" t="s">
        <v>15</v>
      </c>
      <c r="G6924">
        <v>2960</v>
      </c>
      <c r="H6924">
        <v>1034588</v>
      </c>
      <c r="I6924" t="s">
        <v>16</v>
      </c>
      <c r="J6924">
        <v>380024173</v>
      </c>
      <c r="K6924" s="4">
        <v>213012611.84999999</v>
      </c>
      <c r="L6924" s="4">
        <v>0</v>
      </c>
      <c r="M6924" s="4">
        <f t="shared" si="108"/>
        <v>213012611.84999999</v>
      </c>
      <c r="N6924" t="s">
        <v>1016</v>
      </c>
    </row>
    <row r="6925" spans="1:14" x14ac:dyDescent="0.25">
      <c r="A6925">
        <f>VLOOKUP(C6925,[1]EQUIVALENCIA!$B:$E,3,0)</f>
        <v>923272447</v>
      </c>
      <c r="B6925">
        <v>580490001</v>
      </c>
      <c r="C6925">
        <v>900517804</v>
      </c>
      <c r="D6925" t="s">
        <v>18</v>
      </c>
      <c r="E6925" s="3">
        <v>45362</v>
      </c>
      <c r="F6925" t="s">
        <v>15</v>
      </c>
      <c r="G6925">
        <v>2960</v>
      </c>
      <c r="H6925">
        <v>1034588</v>
      </c>
      <c r="I6925" t="s">
        <v>16</v>
      </c>
      <c r="J6925">
        <v>380024173</v>
      </c>
      <c r="K6925" s="4">
        <v>213012611.84999999</v>
      </c>
      <c r="L6925" s="4">
        <v>0</v>
      </c>
      <c r="M6925" s="4">
        <f t="shared" si="108"/>
        <v>213012611.84999999</v>
      </c>
      <c r="N6925" t="s">
        <v>1016</v>
      </c>
    </row>
    <row r="6926" spans="1:14" x14ac:dyDescent="0.25">
      <c r="A6926">
        <f>VLOOKUP(C6926,[1]EQUIVALENCIA!$B:$E,3,0)</f>
        <v>923272447</v>
      </c>
      <c r="B6926">
        <v>580490001</v>
      </c>
      <c r="C6926">
        <v>900517804</v>
      </c>
      <c r="D6926" t="s">
        <v>18</v>
      </c>
      <c r="E6926" s="3">
        <v>45362</v>
      </c>
      <c r="F6926" t="s">
        <v>15</v>
      </c>
      <c r="G6926">
        <v>2960</v>
      </c>
      <c r="H6926">
        <v>1034588</v>
      </c>
      <c r="I6926" t="s">
        <v>16</v>
      </c>
      <c r="J6926">
        <v>380024173</v>
      </c>
      <c r="K6926" s="4">
        <v>213012611.84999999</v>
      </c>
      <c r="L6926" s="4">
        <v>0</v>
      </c>
      <c r="M6926" s="4">
        <f t="shared" si="108"/>
        <v>213012611.84999999</v>
      </c>
      <c r="N6926" t="s">
        <v>1016</v>
      </c>
    </row>
    <row r="6927" spans="1:14" x14ac:dyDescent="0.25">
      <c r="A6927">
        <f>VLOOKUP(C6927,[1]EQUIVALENCIA!$B:$E,3,0)</f>
        <v>923272447</v>
      </c>
      <c r="B6927">
        <v>580490001</v>
      </c>
      <c r="C6927">
        <v>900517804</v>
      </c>
      <c r="D6927" t="s">
        <v>18</v>
      </c>
      <c r="E6927" s="3">
        <v>45362</v>
      </c>
      <c r="F6927" t="s">
        <v>15</v>
      </c>
      <c r="G6927">
        <v>2960</v>
      </c>
      <c r="H6927">
        <v>1034588</v>
      </c>
      <c r="I6927" t="s">
        <v>16</v>
      </c>
      <c r="J6927">
        <v>380024173</v>
      </c>
      <c r="K6927" s="4">
        <v>213012611.84999999</v>
      </c>
      <c r="L6927" s="4">
        <v>0</v>
      </c>
      <c r="M6927" s="4">
        <f t="shared" si="108"/>
        <v>213012611.84999999</v>
      </c>
      <c r="N6927" t="s">
        <v>1016</v>
      </c>
    </row>
    <row r="6928" spans="1:14" x14ac:dyDescent="0.25">
      <c r="A6928">
        <f>VLOOKUP(C6928,[1]EQUIVALENCIA!$B:$E,3,0)</f>
        <v>923272447</v>
      </c>
      <c r="B6928">
        <v>580490001</v>
      </c>
      <c r="C6928">
        <v>900517804</v>
      </c>
      <c r="D6928" t="s">
        <v>18</v>
      </c>
      <c r="E6928" s="3">
        <v>45362</v>
      </c>
      <c r="F6928" t="s">
        <v>15</v>
      </c>
      <c r="G6928">
        <v>2960</v>
      </c>
      <c r="H6928">
        <v>1034588</v>
      </c>
      <c r="I6928" t="s">
        <v>16</v>
      </c>
      <c r="J6928">
        <v>380024173</v>
      </c>
      <c r="K6928" s="4">
        <v>213012611.84999999</v>
      </c>
      <c r="L6928" s="4">
        <v>0</v>
      </c>
      <c r="M6928" s="4">
        <f t="shared" si="108"/>
        <v>213012611.84999999</v>
      </c>
      <c r="N6928" t="s">
        <v>1016</v>
      </c>
    </row>
    <row r="6929" spans="1:14" x14ac:dyDescent="0.25">
      <c r="A6929">
        <f>VLOOKUP(C6929,[1]EQUIVALENCIA!$B:$E,3,0)</f>
        <v>923272447</v>
      </c>
      <c r="B6929">
        <v>580490001</v>
      </c>
      <c r="C6929">
        <v>900517804</v>
      </c>
      <c r="D6929" t="s">
        <v>18</v>
      </c>
      <c r="E6929" s="3">
        <v>45362</v>
      </c>
      <c r="F6929" t="s">
        <v>15</v>
      </c>
      <c r="G6929">
        <v>2960</v>
      </c>
      <c r="H6929">
        <v>1034588</v>
      </c>
      <c r="I6929" t="s">
        <v>16</v>
      </c>
      <c r="J6929">
        <v>380024173</v>
      </c>
      <c r="K6929" s="4">
        <v>213012611.84999999</v>
      </c>
      <c r="L6929" s="4">
        <v>0</v>
      </c>
      <c r="M6929" s="4">
        <f t="shared" si="108"/>
        <v>213012611.84999999</v>
      </c>
      <c r="N6929" t="s">
        <v>1016</v>
      </c>
    </row>
    <row r="6930" spans="1:14" x14ac:dyDescent="0.25">
      <c r="A6930">
        <f>VLOOKUP(C6930,[1]EQUIVALENCIA!$B:$E,3,0)</f>
        <v>923272447</v>
      </c>
      <c r="B6930">
        <v>580490001</v>
      </c>
      <c r="C6930">
        <v>900517804</v>
      </c>
      <c r="D6930" t="s">
        <v>18</v>
      </c>
      <c r="E6930" s="3">
        <v>45362</v>
      </c>
      <c r="F6930" t="s">
        <v>15</v>
      </c>
      <c r="G6930">
        <v>2960</v>
      </c>
      <c r="H6930">
        <v>1034588</v>
      </c>
      <c r="I6930" t="s">
        <v>16</v>
      </c>
      <c r="J6930">
        <v>380024173</v>
      </c>
      <c r="K6930" s="4">
        <v>213012611.84999999</v>
      </c>
      <c r="L6930" s="4">
        <v>0</v>
      </c>
      <c r="M6930" s="4">
        <f t="shared" si="108"/>
        <v>213012611.84999999</v>
      </c>
      <c r="N6930" t="s">
        <v>1016</v>
      </c>
    </row>
    <row r="6931" spans="1:14" x14ac:dyDescent="0.25">
      <c r="A6931">
        <f>VLOOKUP(C6931,[1]EQUIVALENCIA!$B:$E,3,0)</f>
        <v>923272447</v>
      </c>
      <c r="B6931">
        <v>580490001</v>
      </c>
      <c r="C6931">
        <v>900517804</v>
      </c>
      <c r="D6931" t="s">
        <v>18</v>
      </c>
      <c r="E6931" s="3">
        <v>45362</v>
      </c>
      <c r="F6931" t="s">
        <v>15</v>
      </c>
      <c r="G6931">
        <v>2960</v>
      </c>
      <c r="H6931">
        <v>1034588</v>
      </c>
      <c r="I6931" t="s">
        <v>16</v>
      </c>
      <c r="J6931">
        <v>380024173</v>
      </c>
      <c r="K6931" s="4">
        <v>213012611.84999999</v>
      </c>
      <c r="L6931" s="4">
        <v>0</v>
      </c>
      <c r="M6931" s="4">
        <f t="shared" si="108"/>
        <v>213012611.84999999</v>
      </c>
      <c r="N6931" t="s">
        <v>1016</v>
      </c>
    </row>
    <row r="6932" spans="1:14" x14ac:dyDescent="0.25">
      <c r="A6932">
        <f>VLOOKUP(C6932,[1]EQUIVALENCIA!$B:$E,3,0)</f>
        <v>923272447</v>
      </c>
      <c r="B6932">
        <v>580490001</v>
      </c>
      <c r="C6932">
        <v>900517804</v>
      </c>
      <c r="D6932" t="s">
        <v>18</v>
      </c>
      <c r="E6932" s="3">
        <v>45362</v>
      </c>
      <c r="F6932" t="s">
        <v>15</v>
      </c>
      <c r="G6932">
        <v>2960</v>
      </c>
      <c r="H6932">
        <v>1034588</v>
      </c>
      <c r="I6932" t="s">
        <v>16</v>
      </c>
      <c r="J6932">
        <v>380024173</v>
      </c>
      <c r="K6932" s="4">
        <v>213012611.84999999</v>
      </c>
      <c r="L6932" s="4">
        <v>0</v>
      </c>
      <c r="M6932" s="4">
        <f t="shared" si="108"/>
        <v>213012611.84999999</v>
      </c>
      <c r="N6932" t="s">
        <v>1016</v>
      </c>
    </row>
    <row r="6933" spans="1:14" x14ac:dyDescent="0.25">
      <c r="A6933">
        <f>VLOOKUP(C6933,[1]EQUIVALENCIA!$B:$E,3,0)</f>
        <v>923272447</v>
      </c>
      <c r="B6933">
        <v>580490001</v>
      </c>
      <c r="C6933">
        <v>900517804</v>
      </c>
      <c r="D6933" t="s">
        <v>18</v>
      </c>
      <c r="E6933" s="3">
        <v>45362</v>
      </c>
      <c r="F6933" t="s">
        <v>15</v>
      </c>
      <c r="G6933">
        <v>2960</v>
      </c>
      <c r="H6933">
        <v>1034588</v>
      </c>
      <c r="I6933" t="s">
        <v>16</v>
      </c>
      <c r="J6933">
        <v>380024173</v>
      </c>
      <c r="K6933" s="4">
        <v>213012611.84999999</v>
      </c>
      <c r="L6933" s="4">
        <v>0</v>
      </c>
      <c r="M6933" s="4">
        <f t="shared" si="108"/>
        <v>213012611.84999999</v>
      </c>
      <c r="N6933" t="s">
        <v>1016</v>
      </c>
    </row>
    <row r="6934" spans="1:14" x14ac:dyDescent="0.25">
      <c r="A6934">
        <f>VLOOKUP(C6934,[1]EQUIVALENCIA!$B:$E,3,0)</f>
        <v>923272447</v>
      </c>
      <c r="B6934">
        <v>580490001</v>
      </c>
      <c r="C6934">
        <v>900517804</v>
      </c>
      <c r="D6934" t="s">
        <v>18</v>
      </c>
      <c r="E6934" s="3">
        <v>45362</v>
      </c>
      <c r="F6934" t="s">
        <v>15</v>
      </c>
      <c r="G6934">
        <v>2960</v>
      </c>
      <c r="H6934">
        <v>1034588</v>
      </c>
      <c r="I6934" t="s">
        <v>16</v>
      </c>
      <c r="J6934">
        <v>380024173</v>
      </c>
      <c r="K6934" s="4">
        <v>213012611.84999999</v>
      </c>
      <c r="L6934" s="4">
        <v>0</v>
      </c>
      <c r="M6934" s="4">
        <f t="shared" si="108"/>
        <v>213012611.84999999</v>
      </c>
      <c r="N6934" t="s">
        <v>1016</v>
      </c>
    </row>
    <row r="6935" spans="1:14" x14ac:dyDescent="0.25">
      <c r="A6935">
        <f>VLOOKUP(C6935,[1]EQUIVALENCIA!$B:$E,3,0)</f>
        <v>923272447</v>
      </c>
      <c r="B6935">
        <v>580490001</v>
      </c>
      <c r="C6935">
        <v>900517804</v>
      </c>
      <c r="D6935" t="s">
        <v>18</v>
      </c>
      <c r="E6935" s="3">
        <v>45362</v>
      </c>
      <c r="F6935" t="s">
        <v>15</v>
      </c>
      <c r="G6935">
        <v>2960</v>
      </c>
      <c r="H6935">
        <v>1034588</v>
      </c>
      <c r="I6935" t="s">
        <v>16</v>
      </c>
      <c r="J6935">
        <v>380024173</v>
      </c>
      <c r="K6935" s="4">
        <v>213012611.84999999</v>
      </c>
      <c r="L6935" s="4">
        <v>0</v>
      </c>
      <c r="M6935" s="4">
        <f t="shared" si="108"/>
        <v>213012611.84999999</v>
      </c>
      <c r="N6935" t="s">
        <v>1016</v>
      </c>
    </row>
    <row r="6936" spans="1:14" x14ac:dyDescent="0.25">
      <c r="A6936">
        <f>VLOOKUP(C6936,[1]EQUIVALENCIA!$B:$E,3,0)</f>
        <v>923272447</v>
      </c>
      <c r="B6936">
        <v>580490001</v>
      </c>
      <c r="C6936">
        <v>900517804</v>
      </c>
      <c r="D6936" t="s">
        <v>18</v>
      </c>
      <c r="E6936" s="3">
        <v>45362</v>
      </c>
      <c r="F6936" t="s">
        <v>15</v>
      </c>
      <c r="G6936">
        <v>2960</v>
      </c>
      <c r="H6936">
        <v>1034588</v>
      </c>
      <c r="I6936" t="s">
        <v>16</v>
      </c>
      <c r="J6936">
        <v>380024173</v>
      </c>
      <c r="K6936" s="4">
        <v>213012611.84999999</v>
      </c>
      <c r="L6936" s="4">
        <v>0</v>
      </c>
      <c r="M6936" s="4">
        <f t="shared" si="108"/>
        <v>213012611.84999999</v>
      </c>
      <c r="N6936" t="s">
        <v>1016</v>
      </c>
    </row>
    <row r="6937" spans="1:14" x14ac:dyDescent="0.25">
      <c r="A6937">
        <f>VLOOKUP(C6937,[1]EQUIVALENCIA!$B:$E,3,0)</f>
        <v>923272447</v>
      </c>
      <c r="B6937">
        <v>580490001</v>
      </c>
      <c r="C6937">
        <v>900517804</v>
      </c>
      <c r="D6937" t="s">
        <v>18</v>
      </c>
      <c r="E6937" s="3">
        <v>45362</v>
      </c>
      <c r="F6937" t="s">
        <v>15</v>
      </c>
      <c r="G6937">
        <v>2960</v>
      </c>
      <c r="H6937">
        <v>1034588</v>
      </c>
      <c r="I6937" t="s">
        <v>16</v>
      </c>
      <c r="J6937">
        <v>380024173</v>
      </c>
      <c r="K6937" s="4">
        <v>213012611.84999999</v>
      </c>
      <c r="L6937" s="4">
        <v>0</v>
      </c>
      <c r="M6937" s="4">
        <f t="shared" si="108"/>
        <v>213012611.84999999</v>
      </c>
      <c r="N6937" t="s">
        <v>1016</v>
      </c>
    </row>
    <row r="6938" spans="1:14" x14ac:dyDescent="0.25">
      <c r="A6938">
        <f>VLOOKUP(C6938,[1]EQUIVALENCIA!$B:$E,3,0)</f>
        <v>923272447</v>
      </c>
      <c r="B6938">
        <v>580490001</v>
      </c>
      <c r="C6938">
        <v>900517804</v>
      </c>
      <c r="D6938" t="s">
        <v>18</v>
      </c>
      <c r="E6938" s="3">
        <v>45362</v>
      </c>
      <c r="F6938" t="s">
        <v>15</v>
      </c>
      <c r="G6938">
        <v>2960</v>
      </c>
      <c r="H6938">
        <v>1034588</v>
      </c>
      <c r="I6938" t="s">
        <v>16</v>
      </c>
      <c r="J6938">
        <v>380024173</v>
      </c>
      <c r="K6938" s="4">
        <v>213012611.84999999</v>
      </c>
      <c r="L6938" s="4">
        <v>0</v>
      </c>
      <c r="M6938" s="4">
        <f t="shared" si="108"/>
        <v>213012611.84999999</v>
      </c>
      <c r="N6938" t="s">
        <v>1016</v>
      </c>
    </row>
    <row r="6939" spans="1:14" x14ac:dyDescent="0.25">
      <c r="A6939">
        <f>VLOOKUP(C6939,[1]EQUIVALENCIA!$B:$E,3,0)</f>
        <v>923272447</v>
      </c>
      <c r="B6939">
        <v>580490001</v>
      </c>
      <c r="C6939">
        <v>900517804</v>
      </c>
      <c r="D6939" t="s">
        <v>18</v>
      </c>
      <c r="E6939" s="3">
        <v>45362</v>
      </c>
      <c r="F6939" t="s">
        <v>15</v>
      </c>
      <c r="G6939">
        <v>2960</v>
      </c>
      <c r="H6939">
        <v>1034588</v>
      </c>
      <c r="I6939" t="s">
        <v>16</v>
      </c>
      <c r="J6939">
        <v>380024173</v>
      </c>
      <c r="K6939" s="4">
        <v>213012611.84999999</v>
      </c>
      <c r="L6939" s="4">
        <v>0</v>
      </c>
      <c r="M6939" s="4">
        <f t="shared" si="108"/>
        <v>213012611.84999999</v>
      </c>
      <c r="N6939" t="s">
        <v>1016</v>
      </c>
    </row>
    <row r="6940" spans="1:14" x14ac:dyDescent="0.25">
      <c r="A6940">
        <f>VLOOKUP(C6940,[1]EQUIVALENCIA!$B:$E,3,0)</f>
        <v>923272447</v>
      </c>
      <c r="B6940">
        <v>580490001</v>
      </c>
      <c r="C6940">
        <v>900517804</v>
      </c>
      <c r="D6940" t="s">
        <v>18</v>
      </c>
      <c r="E6940" s="3">
        <v>45362</v>
      </c>
      <c r="F6940" t="s">
        <v>15</v>
      </c>
      <c r="G6940">
        <v>2960</v>
      </c>
      <c r="H6940">
        <v>1034588</v>
      </c>
      <c r="I6940" t="s">
        <v>16</v>
      </c>
      <c r="J6940">
        <v>380024173</v>
      </c>
      <c r="K6940" s="4">
        <v>213012611.84999999</v>
      </c>
      <c r="L6940" s="4">
        <v>0</v>
      </c>
      <c r="M6940" s="4">
        <f t="shared" si="108"/>
        <v>213012611.84999999</v>
      </c>
      <c r="N6940" t="s">
        <v>1016</v>
      </c>
    </row>
    <row r="6941" spans="1:14" x14ac:dyDescent="0.25">
      <c r="A6941">
        <f>VLOOKUP(C6941,[1]EQUIVALENCIA!$B:$E,3,0)</f>
        <v>923272447</v>
      </c>
      <c r="B6941">
        <v>580490001</v>
      </c>
      <c r="C6941">
        <v>900517804</v>
      </c>
      <c r="D6941" t="s">
        <v>18</v>
      </c>
      <c r="E6941" s="3">
        <v>45362</v>
      </c>
      <c r="F6941" t="s">
        <v>15</v>
      </c>
      <c r="G6941">
        <v>2960</v>
      </c>
      <c r="H6941">
        <v>1034588</v>
      </c>
      <c r="I6941" t="s">
        <v>16</v>
      </c>
      <c r="J6941">
        <v>380024173</v>
      </c>
      <c r="K6941" s="4">
        <v>213012611.84999999</v>
      </c>
      <c r="L6941" s="4">
        <v>0</v>
      </c>
      <c r="M6941" s="4">
        <f t="shared" si="108"/>
        <v>213012611.84999999</v>
      </c>
      <c r="N6941" t="s">
        <v>1016</v>
      </c>
    </row>
    <row r="6942" spans="1:14" x14ac:dyDescent="0.25">
      <c r="A6942">
        <f>VLOOKUP(C6942,[1]EQUIVALENCIA!$B:$E,3,0)</f>
        <v>923272447</v>
      </c>
      <c r="B6942">
        <v>580490001</v>
      </c>
      <c r="C6942">
        <v>900517804</v>
      </c>
      <c r="D6942" t="s">
        <v>18</v>
      </c>
      <c r="E6942" s="3">
        <v>45362</v>
      </c>
      <c r="F6942" t="s">
        <v>15</v>
      </c>
      <c r="G6942">
        <v>2960</v>
      </c>
      <c r="H6942">
        <v>1034588</v>
      </c>
      <c r="I6942" t="s">
        <v>16</v>
      </c>
      <c r="J6942">
        <v>380024173</v>
      </c>
      <c r="K6942" s="4">
        <v>213012611.84999999</v>
      </c>
      <c r="L6942" s="4">
        <v>0</v>
      </c>
      <c r="M6942" s="4">
        <f t="shared" si="108"/>
        <v>213012611.84999999</v>
      </c>
      <c r="N6942" t="s">
        <v>1016</v>
      </c>
    </row>
    <row r="6943" spans="1:14" x14ac:dyDescent="0.25">
      <c r="A6943">
        <f>VLOOKUP(C6943,[1]EQUIVALENCIA!$B:$E,3,0)</f>
        <v>923272447</v>
      </c>
      <c r="B6943">
        <v>580490001</v>
      </c>
      <c r="C6943">
        <v>900517804</v>
      </c>
      <c r="D6943" t="s">
        <v>18</v>
      </c>
      <c r="E6943" s="3">
        <v>45363</v>
      </c>
      <c r="F6943" t="s">
        <v>15</v>
      </c>
      <c r="G6943">
        <v>2961</v>
      </c>
      <c r="H6943">
        <v>1034589</v>
      </c>
      <c r="I6943" t="s">
        <v>16</v>
      </c>
      <c r="J6943">
        <v>380024174</v>
      </c>
      <c r="K6943" s="4">
        <v>213070487.53999999</v>
      </c>
      <c r="L6943" s="4">
        <v>0</v>
      </c>
      <c r="M6943" s="4">
        <f t="shared" si="108"/>
        <v>213070487.53999999</v>
      </c>
      <c r="N6943" t="s">
        <v>1016</v>
      </c>
    </row>
    <row r="6944" spans="1:14" x14ac:dyDescent="0.25">
      <c r="A6944">
        <f>VLOOKUP(C6944,[1]EQUIVALENCIA!$B:$E,3,0)</f>
        <v>923272447</v>
      </c>
      <c r="B6944">
        <v>580490001</v>
      </c>
      <c r="C6944">
        <v>900517804</v>
      </c>
      <c r="D6944" t="s">
        <v>18</v>
      </c>
      <c r="E6944" s="3">
        <v>45363</v>
      </c>
      <c r="F6944" t="s">
        <v>15</v>
      </c>
      <c r="G6944">
        <v>2961</v>
      </c>
      <c r="H6944">
        <v>1034589</v>
      </c>
      <c r="I6944" t="s">
        <v>16</v>
      </c>
      <c r="J6944">
        <v>380024174</v>
      </c>
      <c r="K6944" s="4">
        <v>213070487.53999999</v>
      </c>
      <c r="L6944" s="4">
        <v>0</v>
      </c>
      <c r="M6944" s="4">
        <f t="shared" si="108"/>
        <v>213070487.53999999</v>
      </c>
      <c r="N6944" t="s">
        <v>1016</v>
      </c>
    </row>
    <row r="6945" spans="1:14" x14ac:dyDescent="0.25">
      <c r="A6945">
        <f>VLOOKUP(C6945,[1]EQUIVALENCIA!$B:$E,3,0)</f>
        <v>923272447</v>
      </c>
      <c r="B6945">
        <v>580490001</v>
      </c>
      <c r="C6945">
        <v>900517804</v>
      </c>
      <c r="D6945" t="s">
        <v>18</v>
      </c>
      <c r="E6945" s="3">
        <v>45363</v>
      </c>
      <c r="F6945" t="s">
        <v>15</v>
      </c>
      <c r="G6945">
        <v>2961</v>
      </c>
      <c r="H6945">
        <v>1034589</v>
      </c>
      <c r="I6945" t="s">
        <v>16</v>
      </c>
      <c r="J6945">
        <v>380024174</v>
      </c>
      <c r="K6945" s="4">
        <v>213070487.53999999</v>
      </c>
      <c r="L6945" s="4">
        <v>0</v>
      </c>
      <c r="M6945" s="4">
        <f t="shared" si="108"/>
        <v>213070487.53999999</v>
      </c>
      <c r="N6945" t="s">
        <v>1016</v>
      </c>
    </row>
    <row r="6946" spans="1:14" x14ac:dyDescent="0.25">
      <c r="A6946">
        <f>VLOOKUP(C6946,[1]EQUIVALENCIA!$B:$E,3,0)</f>
        <v>923272447</v>
      </c>
      <c r="B6946">
        <v>580490001</v>
      </c>
      <c r="C6946">
        <v>900517804</v>
      </c>
      <c r="D6946" t="s">
        <v>18</v>
      </c>
      <c r="E6946" s="3">
        <v>45363</v>
      </c>
      <c r="F6946" t="s">
        <v>15</v>
      </c>
      <c r="G6946">
        <v>2961</v>
      </c>
      <c r="H6946">
        <v>1034589</v>
      </c>
      <c r="I6946" t="s">
        <v>16</v>
      </c>
      <c r="J6946">
        <v>380024174</v>
      </c>
      <c r="K6946" s="4">
        <v>213070487.53999999</v>
      </c>
      <c r="L6946" s="4">
        <v>0</v>
      </c>
      <c r="M6946" s="4">
        <f t="shared" si="108"/>
        <v>213070487.53999999</v>
      </c>
      <c r="N6946" t="s">
        <v>1016</v>
      </c>
    </row>
    <row r="6947" spans="1:14" x14ac:dyDescent="0.25">
      <c r="A6947">
        <f>VLOOKUP(C6947,[1]EQUIVALENCIA!$B:$E,3,0)</f>
        <v>923272447</v>
      </c>
      <c r="B6947">
        <v>580490001</v>
      </c>
      <c r="C6947">
        <v>900517804</v>
      </c>
      <c r="D6947" t="s">
        <v>18</v>
      </c>
      <c r="E6947" s="3">
        <v>45363</v>
      </c>
      <c r="F6947" t="s">
        <v>15</v>
      </c>
      <c r="G6947">
        <v>2961</v>
      </c>
      <c r="H6947">
        <v>1034589</v>
      </c>
      <c r="I6947" t="s">
        <v>16</v>
      </c>
      <c r="J6947">
        <v>380024174</v>
      </c>
      <c r="K6947" s="4">
        <v>213070487.53999999</v>
      </c>
      <c r="L6947" s="4">
        <v>0</v>
      </c>
      <c r="M6947" s="4">
        <f t="shared" si="108"/>
        <v>213070487.53999999</v>
      </c>
      <c r="N6947" t="s">
        <v>1016</v>
      </c>
    </row>
    <row r="6948" spans="1:14" x14ac:dyDescent="0.25">
      <c r="A6948">
        <f>VLOOKUP(C6948,[1]EQUIVALENCIA!$B:$E,3,0)</f>
        <v>923272447</v>
      </c>
      <c r="B6948">
        <v>580490001</v>
      </c>
      <c r="C6948">
        <v>900517804</v>
      </c>
      <c r="D6948" t="s">
        <v>18</v>
      </c>
      <c r="E6948" s="3">
        <v>45363</v>
      </c>
      <c r="F6948" t="s">
        <v>15</v>
      </c>
      <c r="G6948">
        <v>2961</v>
      </c>
      <c r="H6948">
        <v>1034589</v>
      </c>
      <c r="I6948" t="s">
        <v>16</v>
      </c>
      <c r="J6948">
        <v>380024174</v>
      </c>
      <c r="K6948" s="4">
        <v>213070487.53999999</v>
      </c>
      <c r="L6948" s="4">
        <v>0</v>
      </c>
      <c r="M6948" s="4">
        <f t="shared" si="108"/>
        <v>213070487.53999999</v>
      </c>
      <c r="N6948" t="s">
        <v>1016</v>
      </c>
    </row>
    <row r="6949" spans="1:14" x14ac:dyDescent="0.25">
      <c r="A6949">
        <f>VLOOKUP(C6949,[1]EQUIVALENCIA!$B:$E,3,0)</f>
        <v>923272447</v>
      </c>
      <c r="B6949">
        <v>580490001</v>
      </c>
      <c r="C6949">
        <v>900517804</v>
      </c>
      <c r="D6949" t="s">
        <v>18</v>
      </c>
      <c r="E6949" s="3">
        <v>45363</v>
      </c>
      <c r="F6949" t="s">
        <v>15</v>
      </c>
      <c r="G6949">
        <v>2961</v>
      </c>
      <c r="H6949">
        <v>1034589</v>
      </c>
      <c r="I6949" t="s">
        <v>16</v>
      </c>
      <c r="J6949">
        <v>380024174</v>
      </c>
      <c r="K6949" s="4">
        <v>5450489.4299999997</v>
      </c>
      <c r="L6949" s="4">
        <v>0</v>
      </c>
      <c r="M6949" s="4">
        <f t="shared" si="108"/>
        <v>5450489.4299999997</v>
      </c>
      <c r="N6949" t="s">
        <v>1016</v>
      </c>
    </row>
    <row r="6950" spans="1:14" x14ac:dyDescent="0.25">
      <c r="A6950">
        <f>VLOOKUP(C6950,[1]EQUIVALENCIA!$B:$E,3,0)</f>
        <v>923272447</v>
      </c>
      <c r="B6950">
        <v>580490001</v>
      </c>
      <c r="C6950">
        <v>900517804</v>
      </c>
      <c r="D6950" t="s">
        <v>18</v>
      </c>
      <c r="E6950" s="3">
        <v>45363</v>
      </c>
      <c r="F6950" t="s">
        <v>15</v>
      </c>
      <c r="G6950">
        <v>2961</v>
      </c>
      <c r="H6950">
        <v>1034589</v>
      </c>
      <c r="I6950" t="s">
        <v>16</v>
      </c>
      <c r="J6950">
        <v>380024174</v>
      </c>
      <c r="K6950" s="4">
        <v>219987705.36000001</v>
      </c>
      <c r="L6950" s="4">
        <v>0</v>
      </c>
      <c r="M6950" s="4">
        <f t="shared" si="108"/>
        <v>219987705.36000001</v>
      </c>
      <c r="N6950" t="s">
        <v>1016</v>
      </c>
    </row>
    <row r="6951" spans="1:14" x14ac:dyDescent="0.25">
      <c r="A6951">
        <f>VLOOKUP(C6951,[1]EQUIVALENCIA!$B:$E,3,0)</f>
        <v>923272447</v>
      </c>
      <c r="B6951">
        <v>580490001</v>
      </c>
      <c r="C6951">
        <v>900517804</v>
      </c>
      <c r="D6951" t="s">
        <v>18</v>
      </c>
      <c r="E6951" s="3">
        <v>45363</v>
      </c>
      <c r="F6951" t="s">
        <v>15</v>
      </c>
      <c r="G6951">
        <v>2961</v>
      </c>
      <c r="H6951">
        <v>1034589</v>
      </c>
      <c r="I6951" t="s">
        <v>16</v>
      </c>
      <c r="J6951">
        <v>380024174</v>
      </c>
      <c r="K6951" s="4">
        <v>186068900.22999999</v>
      </c>
      <c r="L6951" s="4">
        <v>0</v>
      </c>
      <c r="M6951" s="4">
        <f t="shared" si="108"/>
        <v>186068900.22999999</v>
      </c>
      <c r="N6951" t="s">
        <v>1016</v>
      </c>
    </row>
    <row r="6952" spans="1:14" x14ac:dyDescent="0.25">
      <c r="A6952">
        <f>VLOOKUP(C6952,[1]EQUIVALENCIA!$B:$E,3,0)</f>
        <v>923272447</v>
      </c>
      <c r="B6952">
        <v>580490001</v>
      </c>
      <c r="C6952">
        <v>900517804</v>
      </c>
      <c r="D6952" t="s">
        <v>18</v>
      </c>
      <c r="E6952" s="3">
        <v>45363</v>
      </c>
      <c r="F6952" t="s">
        <v>15</v>
      </c>
      <c r="G6952">
        <v>2961</v>
      </c>
      <c r="H6952">
        <v>1034589</v>
      </c>
      <c r="I6952" t="s">
        <v>16</v>
      </c>
      <c r="J6952">
        <v>380024174</v>
      </c>
      <c r="K6952" s="4">
        <v>98407165.709999993</v>
      </c>
      <c r="L6952" s="4">
        <v>0</v>
      </c>
      <c r="M6952" s="4">
        <f t="shared" si="108"/>
        <v>98407165.709999993</v>
      </c>
      <c r="N6952" t="s">
        <v>1016</v>
      </c>
    </row>
    <row r="6953" spans="1:14" x14ac:dyDescent="0.25">
      <c r="A6953">
        <f>VLOOKUP(C6953,[1]EQUIVALENCIA!$B:$E,3,0)</f>
        <v>923272447</v>
      </c>
      <c r="B6953">
        <v>580490001</v>
      </c>
      <c r="C6953">
        <v>900517804</v>
      </c>
      <c r="D6953" t="s">
        <v>18</v>
      </c>
      <c r="E6953" s="3">
        <v>45363</v>
      </c>
      <c r="F6953" t="s">
        <v>15</v>
      </c>
      <c r="G6953">
        <v>2961</v>
      </c>
      <c r="H6953">
        <v>1034589</v>
      </c>
      <c r="I6953" t="s">
        <v>16</v>
      </c>
      <c r="J6953">
        <v>380024174</v>
      </c>
      <c r="K6953" s="4">
        <v>213070487.53999999</v>
      </c>
      <c r="L6953" s="4">
        <v>0</v>
      </c>
      <c r="M6953" s="4">
        <f t="shared" si="108"/>
        <v>213070487.53999999</v>
      </c>
      <c r="N6953" t="s">
        <v>1016</v>
      </c>
    </row>
    <row r="6954" spans="1:14" x14ac:dyDescent="0.25">
      <c r="A6954">
        <f>VLOOKUP(C6954,[1]EQUIVALENCIA!$B:$E,3,0)</f>
        <v>923272447</v>
      </c>
      <c r="B6954">
        <v>580490001</v>
      </c>
      <c r="C6954">
        <v>900517804</v>
      </c>
      <c r="D6954" t="s">
        <v>18</v>
      </c>
      <c r="E6954" s="3">
        <v>45363</v>
      </c>
      <c r="F6954" t="s">
        <v>15</v>
      </c>
      <c r="G6954">
        <v>2961</v>
      </c>
      <c r="H6954">
        <v>1034589</v>
      </c>
      <c r="I6954" t="s">
        <v>16</v>
      </c>
      <c r="J6954">
        <v>380024174</v>
      </c>
      <c r="K6954" s="4">
        <v>213070487.53999999</v>
      </c>
      <c r="L6954" s="4">
        <v>0</v>
      </c>
      <c r="M6954" s="4">
        <f t="shared" si="108"/>
        <v>213070487.53999999</v>
      </c>
      <c r="N6954" t="s">
        <v>1016</v>
      </c>
    </row>
    <row r="6955" spans="1:14" x14ac:dyDescent="0.25">
      <c r="A6955">
        <f>VLOOKUP(C6955,[1]EQUIVALENCIA!$B:$E,3,0)</f>
        <v>923272447</v>
      </c>
      <c r="B6955">
        <v>580490001</v>
      </c>
      <c r="C6955">
        <v>900517804</v>
      </c>
      <c r="D6955" t="s">
        <v>18</v>
      </c>
      <c r="E6955" s="3">
        <v>45363</v>
      </c>
      <c r="F6955" t="s">
        <v>15</v>
      </c>
      <c r="G6955">
        <v>2961</v>
      </c>
      <c r="H6955">
        <v>1034589</v>
      </c>
      <c r="I6955" t="s">
        <v>16</v>
      </c>
      <c r="J6955">
        <v>380024174</v>
      </c>
      <c r="K6955" s="4">
        <v>213070487.53999999</v>
      </c>
      <c r="L6955" s="4">
        <v>0</v>
      </c>
      <c r="M6955" s="4">
        <f t="shared" si="108"/>
        <v>213070487.53999999</v>
      </c>
      <c r="N6955" t="s">
        <v>1016</v>
      </c>
    </row>
    <row r="6956" spans="1:14" x14ac:dyDescent="0.25">
      <c r="A6956">
        <f>VLOOKUP(C6956,[1]EQUIVALENCIA!$B:$E,3,0)</f>
        <v>923272447</v>
      </c>
      <c r="B6956">
        <v>580490001</v>
      </c>
      <c r="C6956">
        <v>900517804</v>
      </c>
      <c r="D6956" t="s">
        <v>18</v>
      </c>
      <c r="E6956" s="3">
        <v>45363</v>
      </c>
      <c r="F6956" t="s">
        <v>15</v>
      </c>
      <c r="G6956">
        <v>2961</v>
      </c>
      <c r="H6956">
        <v>1034589</v>
      </c>
      <c r="I6956" t="s">
        <v>16</v>
      </c>
      <c r="J6956">
        <v>380024174</v>
      </c>
      <c r="K6956" s="4">
        <v>213070487.53999999</v>
      </c>
      <c r="L6956" s="4">
        <v>0</v>
      </c>
      <c r="M6956" s="4">
        <f t="shared" si="108"/>
        <v>213070487.53999999</v>
      </c>
      <c r="N6956" t="s">
        <v>1016</v>
      </c>
    </row>
    <row r="6957" spans="1:14" x14ac:dyDescent="0.25">
      <c r="A6957">
        <f>VLOOKUP(C6957,[1]EQUIVALENCIA!$B:$E,3,0)</f>
        <v>923272447</v>
      </c>
      <c r="B6957">
        <v>580490001</v>
      </c>
      <c r="C6957">
        <v>900517804</v>
      </c>
      <c r="D6957" t="s">
        <v>18</v>
      </c>
      <c r="E6957" s="3">
        <v>45363</v>
      </c>
      <c r="F6957" t="s">
        <v>15</v>
      </c>
      <c r="G6957">
        <v>2961</v>
      </c>
      <c r="H6957">
        <v>1034589</v>
      </c>
      <c r="I6957" t="s">
        <v>16</v>
      </c>
      <c r="J6957">
        <v>380024174</v>
      </c>
      <c r="K6957" s="4">
        <v>213070487.53999999</v>
      </c>
      <c r="L6957" s="4">
        <v>0</v>
      </c>
      <c r="M6957" s="4">
        <f t="shared" si="108"/>
        <v>213070487.53999999</v>
      </c>
      <c r="N6957" t="s">
        <v>1016</v>
      </c>
    </row>
    <row r="6958" spans="1:14" x14ac:dyDescent="0.25">
      <c r="A6958">
        <f>VLOOKUP(C6958,[1]EQUIVALENCIA!$B:$E,3,0)</f>
        <v>923272447</v>
      </c>
      <c r="B6958">
        <v>580490001</v>
      </c>
      <c r="C6958">
        <v>900517804</v>
      </c>
      <c r="D6958" t="s">
        <v>18</v>
      </c>
      <c r="E6958" s="3">
        <v>45363</v>
      </c>
      <c r="F6958" t="s">
        <v>15</v>
      </c>
      <c r="G6958">
        <v>2961</v>
      </c>
      <c r="H6958">
        <v>1034589</v>
      </c>
      <c r="I6958" t="s">
        <v>16</v>
      </c>
      <c r="J6958">
        <v>380024174</v>
      </c>
      <c r="K6958" s="4">
        <v>27422199.170000002</v>
      </c>
      <c r="L6958" s="4">
        <v>0</v>
      </c>
      <c r="M6958" s="4">
        <f t="shared" si="108"/>
        <v>27422199.170000002</v>
      </c>
      <c r="N6958" t="s">
        <v>1016</v>
      </c>
    </row>
    <row r="6959" spans="1:14" x14ac:dyDescent="0.25">
      <c r="A6959">
        <f>VLOOKUP(C6959,[1]EQUIVALENCIA!$B:$E,3,0)</f>
        <v>923272447</v>
      </c>
      <c r="B6959">
        <v>580490001</v>
      </c>
      <c r="C6959">
        <v>900517804</v>
      </c>
      <c r="D6959" t="s">
        <v>18</v>
      </c>
      <c r="E6959" s="3">
        <v>45363</v>
      </c>
      <c r="F6959" t="s">
        <v>15</v>
      </c>
      <c r="G6959">
        <v>2961</v>
      </c>
      <c r="H6959">
        <v>1034589</v>
      </c>
      <c r="I6959" t="s">
        <v>16</v>
      </c>
      <c r="J6959">
        <v>380024174</v>
      </c>
      <c r="K6959" s="4">
        <v>213070487.53999999</v>
      </c>
      <c r="L6959" s="4">
        <v>0</v>
      </c>
      <c r="M6959" s="4">
        <f t="shared" si="108"/>
        <v>213070487.53999999</v>
      </c>
      <c r="N6959" t="s">
        <v>1016</v>
      </c>
    </row>
    <row r="6960" spans="1:14" x14ac:dyDescent="0.25">
      <c r="A6960">
        <f>VLOOKUP(C6960,[1]EQUIVALENCIA!$B:$E,3,0)</f>
        <v>923272447</v>
      </c>
      <c r="B6960">
        <v>580490001</v>
      </c>
      <c r="C6960">
        <v>900517804</v>
      </c>
      <c r="D6960" t="s">
        <v>18</v>
      </c>
      <c r="E6960" s="3">
        <v>45363</v>
      </c>
      <c r="F6960" t="s">
        <v>15</v>
      </c>
      <c r="G6960">
        <v>2961</v>
      </c>
      <c r="H6960">
        <v>1034589</v>
      </c>
      <c r="I6960" t="s">
        <v>16</v>
      </c>
      <c r="J6960">
        <v>380024174</v>
      </c>
      <c r="K6960" s="4">
        <v>213070487.53999999</v>
      </c>
      <c r="L6960" s="4">
        <v>0</v>
      </c>
      <c r="M6960" s="4">
        <f t="shared" si="108"/>
        <v>213070487.53999999</v>
      </c>
      <c r="N6960" t="s">
        <v>1016</v>
      </c>
    </row>
    <row r="6961" spans="1:14" x14ac:dyDescent="0.25">
      <c r="A6961">
        <f>VLOOKUP(C6961,[1]EQUIVALENCIA!$B:$E,3,0)</f>
        <v>923272447</v>
      </c>
      <c r="B6961">
        <v>580490001</v>
      </c>
      <c r="C6961">
        <v>900517804</v>
      </c>
      <c r="D6961" t="s">
        <v>18</v>
      </c>
      <c r="E6961" s="3">
        <v>45363</v>
      </c>
      <c r="F6961" t="s">
        <v>15</v>
      </c>
      <c r="G6961">
        <v>2961</v>
      </c>
      <c r="H6961">
        <v>1034589</v>
      </c>
      <c r="I6961" t="s">
        <v>16</v>
      </c>
      <c r="J6961">
        <v>380024174</v>
      </c>
      <c r="K6961" s="4">
        <v>213070487.53999999</v>
      </c>
      <c r="L6961" s="4">
        <v>0</v>
      </c>
      <c r="M6961" s="4">
        <f t="shared" si="108"/>
        <v>213070487.53999999</v>
      </c>
      <c r="N6961" t="s">
        <v>1016</v>
      </c>
    </row>
    <row r="6962" spans="1:14" x14ac:dyDescent="0.25">
      <c r="A6962">
        <f>VLOOKUP(C6962,[1]EQUIVALENCIA!$B:$E,3,0)</f>
        <v>923272447</v>
      </c>
      <c r="B6962">
        <v>580490001</v>
      </c>
      <c r="C6962">
        <v>900517804</v>
      </c>
      <c r="D6962" t="s">
        <v>18</v>
      </c>
      <c r="E6962" s="3">
        <v>45363</v>
      </c>
      <c r="F6962" t="s">
        <v>15</v>
      </c>
      <c r="G6962">
        <v>2961</v>
      </c>
      <c r="H6962">
        <v>1034589</v>
      </c>
      <c r="I6962" t="s">
        <v>16</v>
      </c>
      <c r="J6962">
        <v>380024174</v>
      </c>
      <c r="K6962" s="4">
        <v>213070487.53999999</v>
      </c>
      <c r="L6962" s="4">
        <v>0</v>
      </c>
      <c r="M6962" s="4">
        <f t="shared" si="108"/>
        <v>213070487.53999999</v>
      </c>
      <c r="N6962" t="s">
        <v>1016</v>
      </c>
    </row>
    <row r="6963" spans="1:14" x14ac:dyDescent="0.25">
      <c r="A6963">
        <f>VLOOKUP(C6963,[1]EQUIVALENCIA!$B:$E,3,0)</f>
        <v>923272447</v>
      </c>
      <c r="B6963">
        <v>580490001</v>
      </c>
      <c r="C6963">
        <v>900517804</v>
      </c>
      <c r="D6963" t="s">
        <v>18</v>
      </c>
      <c r="E6963" s="3">
        <v>45363</v>
      </c>
      <c r="F6963" t="s">
        <v>15</v>
      </c>
      <c r="G6963">
        <v>2961</v>
      </c>
      <c r="H6963">
        <v>1034589</v>
      </c>
      <c r="I6963" t="s">
        <v>16</v>
      </c>
      <c r="J6963">
        <v>380024174</v>
      </c>
      <c r="K6963" s="4">
        <v>213070487.53999999</v>
      </c>
      <c r="L6963" s="4">
        <v>0</v>
      </c>
      <c r="M6963" s="4">
        <f t="shared" si="108"/>
        <v>213070487.53999999</v>
      </c>
      <c r="N6963" t="s">
        <v>1016</v>
      </c>
    </row>
    <row r="6964" spans="1:14" x14ac:dyDescent="0.25">
      <c r="A6964">
        <f>VLOOKUP(C6964,[1]EQUIVALENCIA!$B:$E,3,0)</f>
        <v>923272447</v>
      </c>
      <c r="B6964">
        <v>580490001</v>
      </c>
      <c r="C6964">
        <v>900517804</v>
      </c>
      <c r="D6964" t="s">
        <v>18</v>
      </c>
      <c r="E6964" s="3">
        <v>45363</v>
      </c>
      <c r="F6964" t="s">
        <v>15</v>
      </c>
      <c r="G6964">
        <v>2961</v>
      </c>
      <c r="H6964">
        <v>1034589</v>
      </c>
      <c r="I6964" t="s">
        <v>16</v>
      </c>
      <c r="J6964">
        <v>380024174</v>
      </c>
      <c r="K6964" s="4">
        <v>213070487.53999999</v>
      </c>
      <c r="L6964" s="4">
        <v>0</v>
      </c>
      <c r="M6964" s="4">
        <f t="shared" si="108"/>
        <v>213070487.53999999</v>
      </c>
      <c r="N6964" t="s">
        <v>1016</v>
      </c>
    </row>
    <row r="6965" spans="1:14" x14ac:dyDescent="0.25">
      <c r="A6965">
        <f>VLOOKUP(C6965,[1]EQUIVALENCIA!$B:$E,3,0)</f>
        <v>923272447</v>
      </c>
      <c r="B6965">
        <v>580490001</v>
      </c>
      <c r="C6965">
        <v>900517804</v>
      </c>
      <c r="D6965" t="s">
        <v>18</v>
      </c>
      <c r="E6965" s="3">
        <v>45363</v>
      </c>
      <c r="F6965" t="s">
        <v>15</v>
      </c>
      <c r="G6965">
        <v>2961</v>
      </c>
      <c r="H6965">
        <v>1034589</v>
      </c>
      <c r="I6965" t="s">
        <v>16</v>
      </c>
      <c r="J6965">
        <v>380024174</v>
      </c>
      <c r="K6965" s="4">
        <v>213070487.53999999</v>
      </c>
      <c r="L6965" s="4">
        <v>0</v>
      </c>
      <c r="M6965" s="4">
        <f t="shared" si="108"/>
        <v>213070487.53999999</v>
      </c>
      <c r="N6965" t="s">
        <v>1016</v>
      </c>
    </row>
    <row r="6966" spans="1:14" x14ac:dyDescent="0.25">
      <c r="A6966">
        <f>VLOOKUP(C6966,[1]EQUIVALENCIA!$B:$E,3,0)</f>
        <v>923272447</v>
      </c>
      <c r="B6966">
        <v>580490001</v>
      </c>
      <c r="C6966">
        <v>900517804</v>
      </c>
      <c r="D6966" t="s">
        <v>18</v>
      </c>
      <c r="E6966" s="3">
        <v>45363</v>
      </c>
      <c r="F6966" t="s">
        <v>15</v>
      </c>
      <c r="G6966">
        <v>2961</v>
      </c>
      <c r="H6966">
        <v>1034589</v>
      </c>
      <c r="I6966" t="s">
        <v>16</v>
      </c>
      <c r="J6966">
        <v>380024174</v>
      </c>
      <c r="K6966" s="4">
        <v>213070487.53999999</v>
      </c>
      <c r="L6966" s="4">
        <v>0</v>
      </c>
      <c r="M6966" s="4">
        <f t="shared" si="108"/>
        <v>213070487.53999999</v>
      </c>
      <c r="N6966" t="s">
        <v>1016</v>
      </c>
    </row>
    <row r="6967" spans="1:14" x14ac:dyDescent="0.25">
      <c r="A6967">
        <f>VLOOKUP(C6967,[1]EQUIVALENCIA!$B:$E,3,0)</f>
        <v>923272447</v>
      </c>
      <c r="B6967">
        <v>580490001</v>
      </c>
      <c r="C6967">
        <v>900517804</v>
      </c>
      <c r="D6967" t="s">
        <v>18</v>
      </c>
      <c r="E6967" s="3">
        <v>45363</v>
      </c>
      <c r="F6967" t="s">
        <v>15</v>
      </c>
      <c r="G6967">
        <v>2961</v>
      </c>
      <c r="H6967">
        <v>1034589</v>
      </c>
      <c r="I6967" t="s">
        <v>16</v>
      </c>
      <c r="J6967">
        <v>380024174</v>
      </c>
      <c r="K6967" s="4">
        <v>213070487.53999999</v>
      </c>
      <c r="L6967" s="4">
        <v>0</v>
      </c>
      <c r="M6967" s="4">
        <f t="shared" si="108"/>
        <v>213070487.53999999</v>
      </c>
      <c r="N6967" t="s">
        <v>1016</v>
      </c>
    </row>
    <row r="6968" spans="1:14" x14ac:dyDescent="0.25">
      <c r="A6968">
        <f>VLOOKUP(C6968,[1]EQUIVALENCIA!$B:$E,3,0)</f>
        <v>923272447</v>
      </c>
      <c r="B6968">
        <v>580490001</v>
      </c>
      <c r="C6968">
        <v>900517804</v>
      </c>
      <c r="D6968" t="s">
        <v>18</v>
      </c>
      <c r="E6968" s="3">
        <v>45363</v>
      </c>
      <c r="F6968" t="s">
        <v>15</v>
      </c>
      <c r="G6968">
        <v>2961</v>
      </c>
      <c r="H6968">
        <v>1034589</v>
      </c>
      <c r="I6968" t="s">
        <v>16</v>
      </c>
      <c r="J6968">
        <v>380024174</v>
      </c>
      <c r="K6968" s="4">
        <v>213070487.53999999</v>
      </c>
      <c r="L6968" s="4">
        <v>0</v>
      </c>
      <c r="M6968" s="4">
        <f t="shared" si="108"/>
        <v>213070487.53999999</v>
      </c>
      <c r="N6968" t="s">
        <v>1016</v>
      </c>
    </row>
    <row r="6969" spans="1:14" x14ac:dyDescent="0.25">
      <c r="A6969">
        <f>VLOOKUP(C6969,[1]EQUIVALENCIA!$B:$E,3,0)</f>
        <v>923272447</v>
      </c>
      <c r="B6969">
        <v>580490001</v>
      </c>
      <c r="C6969">
        <v>900517804</v>
      </c>
      <c r="D6969" t="s">
        <v>18</v>
      </c>
      <c r="E6969" s="3">
        <v>45363</v>
      </c>
      <c r="F6969" t="s">
        <v>15</v>
      </c>
      <c r="G6969">
        <v>2961</v>
      </c>
      <c r="H6969">
        <v>1034589</v>
      </c>
      <c r="I6969" t="s">
        <v>16</v>
      </c>
      <c r="J6969">
        <v>380024174</v>
      </c>
      <c r="K6969" s="4">
        <v>213070487.53999999</v>
      </c>
      <c r="L6969" s="4">
        <v>0</v>
      </c>
      <c r="M6969" s="4">
        <f t="shared" si="108"/>
        <v>213070487.53999999</v>
      </c>
      <c r="N6969" t="s">
        <v>1016</v>
      </c>
    </row>
    <row r="6970" spans="1:14" x14ac:dyDescent="0.25">
      <c r="A6970">
        <f>VLOOKUP(C6970,[1]EQUIVALENCIA!$B:$E,3,0)</f>
        <v>923272447</v>
      </c>
      <c r="B6970">
        <v>580490001</v>
      </c>
      <c r="C6970">
        <v>900517804</v>
      </c>
      <c r="D6970" t="s">
        <v>18</v>
      </c>
      <c r="E6970" s="3">
        <v>45363</v>
      </c>
      <c r="F6970" t="s">
        <v>15</v>
      </c>
      <c r="G6970">
        <v>2961</v>
      </c>
      <c r="H6970">
        <v>1034589</v>
      </c>
      <c r="I6970" t="s">
        <v>16</v>
      </c>
      <c r="J6970">
        <v>380024174</v>
      </c>
      <c r="K6970" s="4">
        <v>213070487.53999999</v>
      </c>
      <c r="L6970" s="4">
        <v>0</v>
      </c>
      <c r="M6970" s="4">
        <f t="shared" si="108"/>
        <v>213070487.53999999</v>
      </c>
      <c r="N6970" t="s">
        <v>1016</v>
      </c>
    </row>
    <row r="6971" spans="1:14" x14ac:dyDescent="0.25">
      <c r="A6971">
        <f>VLOOKUP(C6971,[1]EQUIVALENCIA!$B:$E,3,0)</f>
        <v>923272447</v>
      </c>
      <c r="B6971">
        <v>580490001</v>
      </c>
      <c r="C6971">
        <v>900517804</v>
      </c>
      <c r="D6971" t="s">
        <v>18</v>
      </c>
      <c r="E6971" s="3">
        <v>45363</v>
      </c>
      <c r="F6971" t="s">
        <v>15</v>
      </c>
      <c r="G6971">
        <v>2961</v>
      </c>
      <c r="H6971">
        <v>1034589</v>
      </c>
      <c r="I6971" t="s">
        <v>16</v>
      </c>
      <c r="J6971">
        <v>380024174</v>
      </c>
      <c r="K6971" s="4">
        <v>213070487.53999999</v>
      </c>
      <c r="L6971" s="4">
        <v>0</v>
      </c>
      <c r="M6971" s="4">
        <f t="shared" si="108"/>
        <v>213070487.53999999</v>
      </c>
      <c r="N6971" t="s">
        <v>1016</v>
      </c>
    </row>
    <row r="6972" spans="1:14" x14ac:dyDescent="0.25">
      <c r="A6972">
        <f>VLOOKUP(C6972,[1]EQUIVALENCIA!$B:$E,3,0)</f>
        <v>923272447</v>
      </c>
      <c r="B6972">
        <v>580490001</v>
      </c>
      <c r="C6972">
        <v>900517804</v>
      </c>
      <c r="D6972" t="s">
        <v>18</v>
      </c>
      <c r="E6972" s="3">
        <v>45363</v>
      </c>
      <c r="F6972" t="s">
        <v>15</v>
      </c>
      <c r="G6972">
        <v>2961</v>
      </c>
      <c r="H6972">
        <v>1034589</v>
      </c>
      <c r="I6972" t="s">
        <v>16</v>
      </c>
      <c r="J6972">
        <v>380024174</v>
      </c>
      <c r="K6972" s="4">
        <v>213070487.53999999</v>
      </c>
      <c r="L6972" s="4">
        <v>0</v>
      </c>
      <c r="M6972" s="4">
        <f t="shared" si="108"/>
        <v>213070487.53999999</v>
      </c>
      <c r="N6972" t="s">
        <v>1016</v>
      </c>
    </row>
    <row r="6973" spans="1:14" x14ac:dyDescent="0.25">
      <c r="A6973">
        <f>VLOOKUP(C6973,[1]EQUIVALENCIA!$B:$E,3,0)</f>
        <v>923272447</v>
      </c>
      <c r="B6973">
        <v>580490001</v>
      </c>
      <c r="C6973">
        <v>900517804</v>
      </c>
      <c r="D6973" t="s">
        <v>18</v>
      </c>
      <c r="E6973" s="3">
        <v>45363</v>
      </c>
      <c r="F6973" t="s">
        <v>15</v>
      </c>
      <c r="G6973">
        <v>2961</v>
      </c>
      <c r="H6973">
        <v>1034589</v>
      </c>
      <c r="I6973" t="s">
        <v>16</v>
      </c>
      <c r="J6973">
        <v>380024174</v>
      </c>
      <c r="K6973" s="4">
        <v>213070487.53999999</v>
      </c>
      <c r="L6973" s="4">
        <v>0</v>
      </c>
      <c r="M6973" s="4">
        <f t="shared" si="108"/>
        <v>213070487.53999999</v>
      </c>
      <c r="N6973" t="s">
        <v>1016</v>
      </c>
    </row>
    <row r="6974" spans="1:14" x14ac:dyDescent="0.25">
      <c r="A6974">
        <f>VLOOKUP(C6974,[1]EQUIVALENCIA!$B:$E,3,0)</f>
        <v>923272447</v>
      </c>
      <c r="B6974">
        <v>580490001</v>
      </c>
      <c r="C6974">
        <v>900517804</v>
      </c>
      <c r="D6974" t="s">
        <v>18</v>
      </c>
      <c r="E6974" s="3">
        <v>45363</v>
      </c>
      <c r="F6974" t="s">
        <v>15</v>
      </c>
      <c r="G6974">
        <v>2961</v>
      </c>
      <c r="H6974">
        <v>1034589</v>
      </c>
      <c r="I6974" t="s">
        <v>16</v>
      </c>
      <c r="J6974">
        <v>380024174</v>
      </c>
      <c r="K6974" s="4">
        <v>213070487.53999999</v>
      </c>
      <c r="L6974" s="4">
        <v>0</v>
      </c>
      <c r="M6974" s="4">
        <f t="shared" si="108"/>
        <v>213070487.53999999</v>
      </c>
      <c r="N6974" t="s">
        <v>1016</v>
      </c>
    </row>
    <row r="6975" spans="1:14" x14ac:dyDescent="0.25">
      <c r="A6975">
        <f>VLOOKUP(C6975,[1]EQUIVALENCIA!$B:$E,3,0)</f>
        <v>923272447</v>
      </c>
      <c r="B6975">
        <v>580490001</v>
      </c>
      <c r="C6975">
        <v>900517804</v>
      </c>
      <c r="D6975" t="s">
        <v>18</v>
      </c>
      <c r="E6975" s="3">
        <v>45363</v>
      </c>
      <c r="F6975" t="s">
        <v>15</v>
      </c>
      <c r="G6975">
        <v>2961</v>
      </c>
      <c r="H6975">
        <v>1034589</v>
      </c>
      <c r="I6975" t="s">
        <v>16</v>
      </c>
      <c r="J6975">
        <v>380024174</v>
      </c>
      <c r="K6975" s="4">
        <v>213070487.53999999</v>
      </c>
      <c r="L6975" s="4">
        <v>0</v>
      </c>
      <c r="M6975" s="4">
        <f t="shared" si="108"/>
        <v>213070487.53999999</v>
      </c>
      <c r="N6975" t="s">
        <v>1016</v>
      </c>
    </row>
    <row r="6976" spans="1:14" x14ac:dyDescent="0.25">
      <c r="A6976">
        <f>VLOOKUP(C6976,[1]EQUIVALENCIA!$B:$E,3,0)</f>
        <v>923272447</v>
      </c>
      <c r="B6976">
        <v>580490001</v>
      </c>
      <c r="C6976">
        <v>900517804</v>
      </c>
      <c r="D6976" t="s">
        <v>18</v>
      </c>
      <c r="E6976" s="3">
        <v>45363</v>
      </c>
      <c r="F6976" t="s">
        <v>15</v>
      </c>
      <c r="G6976">
        <v>2961</v>
      </c>
      <c r="H6976">
        <v>1034589</v>
      </c>
      <c r="I6976" t="s">
        <v>16</v>
      </c>
      <c r="J6976">
        <v>380024174</v>
      </c>
      <c r="K6976" s="4">
        <v>213070487.53999999</v>
      </c>
      <c r="L6976" s="4">
        <v>0</v>
      </c>
      <c r="M6976" s="4">
        <f t="shared" si="108"/>
        <v>213070487.53999999</v>
      </c>
      <c r="N6976" t="s">
        <v>1016</v>
      </c>
    </row>
    <row r="6977" spans="1:14" x14ac:dyDescent="0.25">
      <c r="A6977">
        <f>VLOOKUP(C6977,[1]EQUIVALENCIA!$B:$E,3,0)</f>
        <v>923272447</v>
      </c>
      <c r="B6977">
        <v>580490001</v>
      </c>
      <c r="C6977">
        <v>900517804</v>
      </c>
      <c r="D6977" t="s">
        <v>18</v>
      </c>
      <c r="E6977" s="3">
        <v>45363</v>
      </c>
      <c r="F6977" t="s">
        <v>15</v>
      </c>
      <c r="G6977">
        <v>2961</v>
      </c>
      <c r="H6977">
        <v>1034589</v>
      </c>
      <c r="I6977" t="s">
        <v>16</v>
      </c>
      <c r="J6977">
        <v>380024174</v>
      </c>
      <c r="K6977" s="4">
        <v>213070487.53999999</v>
      </c>
      <c r="L6977" s="4">
        <v>0</v>
      </c>
      <c r="M6977" s="4">
        <f t="shared" si="108"/>
        <v>213070487.53999999</v>
      </c>
      <c r="N6977" t="s">
        <v>1016</v>
      </c>
    </row>
    <row r="6978" spans="1:14" x14ac:dyDescent="0.25">
      <c r="A6978">
        <f>VLOOKUP(C6978,[1]EQUIVALENCIA!$B:$E,3,0)</f>
        <v>923272447</v>
      </c>
      <c r="B6978">
        <v>580490001</v>
      </c>
      <c r="C6978">
        <v>900517804</v>
      </c>
      <c r="D6978" t="s">
        <v>18</v>
      </c>
      <c r="E6978" s="3">
        <v>45363</v>
      </c>
      <c r="F6978" t="s">
        <v>15</v>
      </c>
      <c r="G6978">
        <v>2961</v>
      </c>
      <c r="H6978">
        <v>1034589</v>
      </c>
      <c r="I6978" t="s">
        <v>16</v>
      </c>
      <c r="J6978">
        <v>380024174</v>
      </c>
      <c r="K6978" s="4">
        <v>213070487.53999999</v>
      </c>
      <c r="L6978" s="4">
        <v>0</v>
      </c>
      <c r="M6978" s="4">
        <f t="shared" si="108"/>
        <v>213070487.53999999</v>
      </c>
      <c r="N6978" t="s">
        <v>1016</v>
      </c>
    </row>
    <row r="6979" spans="1:14" x14ac:dyDescent="0.25">
      <c r="A6979">
        <f>VLOOKUP(C6979,[1]EQUIVALENCIA!$B:$E,3,0)</f>
        <v>923272447</v>
      </c>
      <c r="B6979">
        <v>580490001</v>
      </c>
      <c r="C6979">
        <v>900517804</v>
      </c>
      <c r="D6979" t="s">
        <v>18</v>
      </c>
      <c r="E6979" s="3">
        <v>45363</v>
      </c>
      <c r="F6979" t="s">
        <v>15</v>
      </c>
      <c r="G6979">
        <v>2961</v>
      </c>
      <c r="H6979">
        <v>1034589</v>
      </c>
      <c r="I6979" t="s">
        <v>16</v>
      </c>
      <c r="J6979">
        <v>380024174</v>
      </c>
      <c r="K6979" s="4">
        <v>213070487.53999999</v>
      </c>
      <c r="L6979" s="4">
        <v>0</v>
      </c>
      <c r="M6979" s="4">
        <f t="shared" ref="M6979:M7042" si="109">+K6979-L6979</f>
        <v>213070487.53999999</v>
      </c>
      <c r="N6979" t="s">
        <v>1016</v>
      </c>
    </row>
    <row r="6980" spans="1:14" x14ac:dyDescent="0.25">
      <c r="A6980">
        <f>VLOOKUP(C6980,[1]EQUIVALENCIA!$B:$E,3,0)</f>
        <v>923272447</v>
      </c>
      <c r="B6980">
        <v>580490001</v>
      </c>
      <c r="C6980">
        <v>900517804</v>
      </c>
      <c r="D6980" t="s">
        <v>18</v>
      </c>
      <c r="E6980" s="3">
        <v>45363</v>
      </c>
      <c r="F6980" t="s">
        <v>15</v>
      </c>
      <c r="G6980">
        <v>2961</v>
      </c>
      <c r="H6980">
        <v>1034589</v>
      </c>
      <c r="I6980" t="s">
        <v>16</v>
      </c>
      <c r="J6980">
        <v>380024174</v>
      </c>
      <c r="K6980" s="4">
        <v>213070487.53999999</v>
      </c>
      <c r="L6980" s="4">
        <v>0</v>
      </c>
      <c r="M6980" s="4">
        <f t="shared" si="109"/>
        <v>213070487.53999999</v>
      </c>
      <c r="N6980" t="s">
        <v>1016</v>
      </c>
    </row>
    <row r="6981" spans="1:14" x14ac:dyDescent="0.25">
      <c r="A6981">
        <f>VLOOKUP(C6981,[1]EQUIVALENCIA!$B:$E,3,0)</f>
        <v>923272447</v>
      </c>
      <c r="B6981">
        <v>580490001</v>
      </c>
      <c r="C6981">
        <v>900517804</v>
      </c>
      <c r="D6981" t="s">
        <v>18</v>
      </c>
      <c r="E6981" s="3">
        <v>45363</v>
      </c>
      <c r="F6981" t="s">
        <v>15</v>
      </c>
      <c r="G6981">
        <v>2961</v>
      </c>
      <c r="H6981">
        <v>1034589</v>
      </c>
      <c r="I6981" t="s">
        <v>16</v>
      </c>
      <c r="J6981">
        <v>380024174</v>
      </c>
      <c r="K6981" s="4">
        <v>213070487.53999999</v>
      </c>
      <c r="L6981" s="4">
        <v>0</v>
      </c>
      <c r="M6981" s="4">
        <f t="shared" si="109"/>
        <v>213070487.53999999</v>
      </c>
      <c r="N6981" t="s">
        <v>1016</v>
      </c>
    </row>
    <row r="6982" spans="1:14" x14ac:dyDescent="0.25">
      <c r="A6982">
        <f>VLOOKUP(C6982,[1]EQUIVALENCIA!$B:$E,3,0)</f>
        <v>923272447</v>
      </c>
      <c r="B6982">
        <v>580490001</v>
      </c>
      <c r="C6982">
        <v>900517804</v>
      </c>
      <c r="D6982" t="s">
        <v>18</v>
      </c>
      <c r="E6982" s="3">
        <v>45363</v>
      </c>
      <c r="F6982" t="s">
        <v>15</v>
      </c>
      <c r="G6982">
        <v>2961</v>
      </c>
      <c r="H6982">
        <v>1034589</v>
      </c>
      <c r="I6982" t="s">
        <v>16</v>
      </c>
      <c r="J6982">
        <v>380024174</v>
      </c>
      <c r="K6982" s="4">
        <v>213070487.53999999</v>
      </c>
      <c r="L6982" s="4">
        <v>0</v>
      </c>
      <c r="M6982" s="4">
        <f t="shared" si="109"/>
        <v>213070487.53999999</v>
      </c>
      <c r="N6982" t="s">
        <v>1016</v>
      </c>
    </row>
    <row r="6983" spans="1:14" x14ac:dyDescent="0.25">
      <c r="A6983">
        <f>VLOOKUP(C6983,[1]EQUIVALENCIA!$B:$E,3,0)</f>
        <v>923272447</v>
      </c>
      <c r="B6983">
        <v>580490001</v>
      </c>
      <c r="C6983">
        <v>900517804</v>
      </c>
      <c r="D6983" t="s">
        <v>18</v>
      </c>
      <c r="E6983" s="3">
        <v>45363</v>
      </c>
      <c r="F6983" t="s">
        <v>15</v>
      </c>
      <c r="G6983">
        <v>2961</v>
      </c>
      <c r="H6983">
        <v>1034589</v>
      </c>
      <c r="I6983" t="s">
        <v>16</v>
      </c>
      <c r="J6983">
        <v>380024174</v>
      </c>
      <c r="K6983" s="4">
        <v>213070487.53999999</v>
      </c>
      <c r="L6983" s="4">
        <v>0</v>
      </c>
      <c r="M6983" s="4">
        <f t="shared" si="109"/>
        <v>213070487.53999999</v>
      </c>
      <c r="N6983" t="s">
        <v>1016</v>
      </c>
    </row>
    <row r="6984" spans="1:14" x14ac:dyDescent="0.25">
      <c r="A6984">
        <f>VLOOKUP(C6984,[1]EQUIVALENCIA!$B:$E,3,0)</f>
        <v>923272447</v>
      </c>
      <c r="B6984">
        <v>580490001</v>
      </c>
      <c r="C6984">
        <v>900517804</v>
      </c>
      <c r="D6984" t="s">
        <v>18</v>
      </c>
      <c r="E6984" s="3">
        <v>45363</v>
      </c>
      <c r="F6984" t="s">
        <v>15</v>
      </c>
      <c r="G6984">
        <v>2961</v>
      </c>
      <c r="H6984">
        <v>1034589</v>
      </c>
      <c r="I6984" t="s">
        <v>16</v>
      </c>
      <c r="J6984">
        <v>380024174</v>
      </c>
      <c r="K6984" s="4">
        <v>213070487.53999999</v>
      </c>
      <c r="L6984" s="4">
        <v>0</v>
      </c>
      <c r="M6984" s="4">
        <f t="shared" si="109"/>
        <v>213070487.53999999</v>
      </c>
      <c r="N6984" t="s">
        <v>1016</v>
      </c>
    </row>
    <row r="6985" spans="1:14" x14ac:dyDescent="0.25">
      <c r="A6985">
        <f>VLOOKUP(C6985,[1]EQUIVALENCIA!$B:$E,3,0)</f>
        <v>923272447</v>
      </c>
      <c r="B6985">
        <v>580490001</v>
      </c>
      <c r="C6985">
        <v>900517804</v>
      </c>
      <c r="D6985" t="s">
        <v>18</v>
      </c>
      <c r="E6985" s="3">
        <v>45363</v>
      </c>
      <c r="F6985" t="s">
        <v>15</v>
      </c>
      <c r="G6985">
        <v>2961</v>
      </c>
      <c r="H6985">
        <v>1034589</v>
      </c>
      <c r="I6985" t="s">
        <v>16</v>
      </c>
      <c r="J6985">
        <v>380024174</v>
      </c>
      <c r="K6985" s="4">
        <v>213070487.53999999</v>
      </c>
      <c r="L6985" s="4">
        <v>0</v>
      </c>
      <c r="M6985" s="4">
        <f t="shared" si="109"/>
        <v>213070487.53999999</v>
      </c>
      <c r="N6985" t="s">
        <v>1016</v>
      </c>
    </row>
    <row r="6986" spans="1:14" x14ac:dyDescent="0.25">
      <c r="A6986">
        <f>VLOOKUP(C6986,[1]EQUIVALENCIA!$B:$E,3,0)</f>
        <v>923272447</v>
      </c>
      <c r="B6986">
        <v>580490001</v>
      </c>
      <c r="C6986">
        <v>900517804</v>
      </c>
      <c r="D6986" t="s">
        <v>18</v>
      </c>
      <c r="E6986" s="3">
        <v>45363</v>
      </c>
      <c r="F6986" t="s">
        <v>15</v>
      </c>
      <c r="G6986">
        <v>2961</v>
      </c>
      <c r="H6986">
        <v>1034589</v>
      </c>
      <c r="I6986" t="s">
        <v>16</v>
      </c>
      <c r="J6986">
        <v>380024174</v>
      </c>
      <c r="K6986" s="4">
        <v>213070487.53999999</v>
      </c>
      <c r="L6986" s="4">
        <v>0</v>
      </c>
      <c r="M6986" s="4">
        <f t="shared" si="109"/>
        <v>213070487.53999999</v>
      </c>
      <c r="N6986" t="s">
        <v>1016</v>
      </c>
    </row>
    <row r="6987" spans="1:14" x14ac:dyDescent="0.25">
      <c r="A6987">
        <f>VLOOKUP(C6987,[1]EQUIVALENCIA!$B:$E,3,0)</f>
        <v>923272447</v>
      </c>
      <c r="B6987">
        <v>580490001</v>
      </c>
      <c r="C6987">
        <v>900517804</v>
      </c>
      <c r="D6987" t="s">
        <v>18</v>
      </c>
      <c r="E6987" s="3">
        <v>45363</v>
      </c>
      <c r="F6987" t="s">
        <v>15</v>
      </c>
      <c r="G6987">
        <v>2961</v>
      </c>
      <c r="H6987">
        <v>1034589</v>
      </c>
      <c r="I6987" t="s">
        <v>16</v>
      </c>
      <c r="J6987">
        <v>380024174</v>
      </c>
      <c r="K6987" s="4">
        <v>213070487.53999999</v>
      </c>
      <c r="L6987" s="4">
        <v>0</v>
      </c>
      <c r="M6987" s="4">
        <f t="shared" si="109"/>
        <v>213070487.53999999</v>
      </c>
      <c r="N6987" t="s">
        <v>1016</v>
      </c>
    </row>
    <row r="6988" spans="1:14" x14ac:dyDescent="0.25">
      <c r="A6988">
        <f>VLOOKUP(C6988,[1]EQUIVALENCIA!$B:$E,3,0)</f>
        <v>923272447</v>
      </c>
      <c r="B6988">
        <v>580490001</v>
      </c>
      <c r="C6988">
        <v>900517804</v>
      </c>
      <c r="D6988" t="s">
        <v>18</v>
      </c>
      <c r="E6988" s="3">
        <v>45363</v>
      </c>
      <c r="F6988" t="s">
        <v>15</v>
      </c>
      <c r="G6988">
        <v>2961</v>
      </c>
      <c r="H6988">
        <v>1034589</v>
      </c>
      <c r="I6988" t="s">
        <v>16</v>
      </c>
      <c r="J6988">
        <v>380024174</v>
      </c>
      <c r="K6988" s="4">
        <v>213070487.53999999</v>
      </c>
      <c r="L6988" s="4">
        <v>0</v>
      </c>
      <c r="M6988" s="4">
        <f t="shared" si="109"/>
        <v>213070487.53999999</v>
      </c>
      <c r="N6988" t="s">
        <v>1016</v>
      </c>
    </row>
    <row r="6989" spans="1:14" x14ac:dyDescent="0.25">
      <c r="A6989">
        <f>VLOOKUP(C6989,[1]EQUIVALENCIA!$B:$E,3,0)</f>
        <v>923272447</v>
      </c>
      <c r="B6989">
        <v>580490001</v>
      </c>
      <c r="C6989">
        <v>900517804</v>
      </c>
      <c r="D6989" t="s">
        <v>18</v>
      </c>
      <c r="E6989" s="3">
        <v>45363</v>
      </c>
      <c r="F6989" t="s">
        <v>15</v>
      </c>
      <c r="G6989">
        <v>2961</v>
      </c>
      <c r="H6989">
        <v>1034589</v>
      </c>
      <c r="I6989" t="s">
        <v>16</v>
      </c>
      <c r="J6989">
        <v>380024174</v>
      </c>
      <c r="K6989" s="4">
        <v>213070487.53999999</v>
      </c>
      <c r="L6989" s="4">
        <v>0</v>
      </c>
      <c r="M6989" s="4">
        <f t="shared" si="109"/>
        <v>213070487.53999999</v>
      </c>
      <c r="N6989" t="s">
        <v>1016</v>
      </c>
    </row>
    <row r="6990" spans="1:14" x14ac:dyDescent="0.25">
      <c r="A6990">
        <f>VLOOKUP(C6990,[1]EQUIVALENCIA!$B:$E,3,0)</f>
        <v>923272447</v>
      </c>
      <c r="B6990">
        <v>580490001</v>
      </c>
      <c r="C6990">
        <v>900517804</v>
      </c>
      <c r="D6990" t="s">
        <v>18</v>
      </c>
      <c r="E6990" s="3">
        <v>45363</v>
      </c>
      <c r="F6990" t="s">
        <v>15</v>
      </c>
      <c r="G6990">
        <v>2961</v>
      </c>
      <c r="H6990">
        <v>1034589</v>
      </c>
      <c r="I6990" t="s">
        <v>16</v>
      </c>
      <c r="J6990">
        <v>380024174</v>
      </c>
      <c r="K6990" s="4">
        <v>213070487.53999999</v>
      </c>
      <c r="L6990" s="4">
        <v>0</v>
      </c>
      <c r="M6990" s="4">
        <f t="shared" si="109"/>
        <v>213070487.53999999</v>
      </c>
      <c r="N6990" t="s">
        <v>1016</v>
      </c>
    </row>
    <row r="6991" spans="1:14" x14ac:dyDescent="0.25">
      <c r="A6991">
        <f>VLOOKUP(C6991,[1]EQUIVALENCIA!$B:$E,3,0)</f>
        <v>923272447</v>
      </c>
      <c r="B6991">
        <v>580490001</v>
      </c>
      <c r="C6991">
        <v>900517804</v>
      </c>
      <c r="D6991" t="s">
        <v>18</v>
      </c>
      <c r="E6991" s="3">
        <v>45363</v>
      </c>
      <c r="F6991" t="s">
        <v>15</v>
      </c>
      <c r="G6991">
        <v>2961</v>
      </c>
      <c r="H6991">
        <v>1034589</v>
      </c>
      <c r="I6991" t="s">
        <v>16</v>
      </c>
      <c r="J6991">
        <v>380024174</v>
      </c>
      <c r="K6991" s="4">
        <v>213070487.53999999</v>
      </c>
      <c r="L6991" s="4">
        <v>0</v>
      </c>
      <c r="M6991" s="4">
        <f t="shared" si="109"/>
        <v>213070487.53999999</v>
      </c>
      <c r="N6991" t="s">
        <v>1016</v>
      </c>
    </row>
    <row r="6992" spans="1:14" x14ac:dyDescent="0.25">
      <c r="A6992">
        <f>VLOOKUP(C6992,[1]EQUIVALENCIA!$B:$E,3,0)</f>
        <v>923272447</v>
      </c>
      <c r="B6992">
        <v>580490001</v>
      </c>
      <c r="C6992">
        <v>900517804</v>
      </c>
      <c r="D6992" t="s">
        <v>18</v>
      </c>
      <c r="E6992" s="3">
        <v>45363</v>
      </c>
      <c r="F6992" t="s">
        <v>15</v>
      </c>
      <c r="G6992">
        <v>2961</v>
      </c>
      <c r="H6992">
        <v>1034589</v>
      </c>
      <c r="I6992" t="s">
        <v>16</v>
      </c>
      <c r="J6992">
        <v>380024174</v>
      </c>
      <c r="K6992" s="4">
        <v>213070487.53999999</v>
      </c>
      <c r="L6992" s="4">
        <v>0</v>
      </c>
      <c r="M6992" s="4">
        <f t="shared" si="109"/>
        <v>213070487.53999999</v>
      </c>
      <c r="N6992" t="s">
        <v>1016</v>
      </c>
    </row>
    <row r="6993" spans="1:14" x14ac:dyDescent="0.25">
      <c r="A6993">
        <f>VLOOKUP(C6993,[1]EQUIVALENCIA!$B:$E,3,0)</f>
        <v>923272447</v>
      </c>
      <c r="B6993">
        <v>580490001</v>
      </c>
      <c r="C6993">
        <v>900517804</v>
      </c>
      <c r="D6993" t="s">
        <v>18</v>
      </c>
      <c r="E6993" s="3">
        <v>45363</v>
      </c>
      <c r="F6993" t="s">
        <v>15</v>
      </c>
      <c r="G6993">
        <v>2961</v>
      </c>
      <c r="H6993">
        <v>1034589</v>
      </c>
      <c r="I6993" t="s">
        <v>16</v>
      </c>
      <c r="J6993">
        <v>380024174</v>
      </c>
      <c r="K6993" s="4">
        <v>213070487.53999999</v>
      </c>
      <c r="L6993" s="4">
        <v>0</v>
      </c>
      <c r="M6993" s="4">
        <f t="shared" si="109"/>
        <v>213070487.53999999</v>
      </c>
      <c r="N6993" t="s">
        <v>1016</v>
      </c>
    </row>
    <row r="6994" spans="1:14" x14ac:dyDescent="0.25">
      <c r="A6994">
        <f>VLOOKUP(C6994,[1]EQUIVALENCIA!$B:$E,3,0)</f>
        <v>923272447</v>
      </c>
      <c r="B6994">
        <v>580490001</v>
      </c>
      <c r="C6994">
        <v>900517804</v>
      </c>
      <c r="D6994" t="s">
        <v>18</v>
      </c>
      <c r="E6994" s="3">
        <v>45363</v>
      </c>
      <c r="F6994" t="s">
        <v>15</v>
      </c>
      <c r="G6994">
        <v>2961</v>
      </c>
      <c r="H6994">
        <v>1034589</v>
      </c>
      <c r="I6994" t="s">
        <v>16</v>
      </c>
      <c r="J6994">
        <v>380024174</v>
      </c>
      <c r="K6994" s="4">
        <v>213070487.53999999</v>
      </c>
      <c r="L6994" s="4">
        <v>0</v>
      </c>
      <c r="M6994" s="4">
        <f t="shared" si="109"/>
        <v>213070487.53999999</v>
      </c>
      <c r="N6994" t="s">
        <v>1016</v>
      </c>
    </row>
    <row r="6995" spans="1:14" x14ac:dyDescent="0.25">
      <c r="A6995">
        <f>VLOOKUP(C6995,[1]EQUIVALENCIA!$B:$E,3,0)</f>
        <v>923272447</v>
      </c>
      <c r="B6995">
        <v>580490001</v>
      </c>
      <c r="C6995">
        <v>900517804</v>
      </c>
      <c r="D6995" t="s">
        <v>18</v>
      </c>
      <c r="E6995" s="3">
        <v>45364</v>
      </c>
      <c r="F6995" t="s">
        <v>15</v>
      </c>
      <c r="G6995">
        <v>2963</v>
      </c>
      <c r="H6995">
        <v>1034591</v>
      </c>
      <c r="I6995" t="s">
        <v>16</v>
      </c>
      <c r="J6995">
        <v>380024175</v>
      </c>
      <c r="K6995" s="4">
        <v>213128378.96000001</v>
      </c>
      <c r="L6995" s="4">
        <v>0</v>
      </c>
      <c r="M6995" s="4">
        <f t="shared" si="109"/>
        <v>213128378.96000001</v>
      </c>
      <c r="N6995" t="s">
        <v>1016</v>
      </c>
    </row>
    <row r="6996" spans="1:14" x14ac:dyDescent="0.25">
      <c r="A6996">
        <f>VLOOKUP(C6996,[1]EQUIVALENCIA!$B:$E,3,0)</f>
        <v>923272447</v>
      </c>
      <c r="B6996">
        <v>580490001</v>
      </c>
      <c r="C6996">
        <v>900517804</v>
      </c>
      <c r="D6996" t="s">
        <v>18</v>
      </c>
      <c r="E6996" s="3">
        <v>45364</v>
      </c>
      <c r="F6996" t="s">
        <v>15</v>
      </c>
      <c r="G6996">
        <v>2963</v>
      </c>
      <c r="H6996">
        <v>1034591</v>
      </c>
      <c r="I6996" t="s">
        <v>16</v>
      </c>
      <c r="J6996">
        <v>380024175</v>
      </c>
      <c r="K6996" s="4">
        <v>213128378.96000001</v>
      </c>
      <c r="L6996" s="4">
        <v>0</v>
      </c>
      <c r="M6996" s="4">
        <f t="shared" si="109"/>
        <v>213128378.96000001</v>
      </c>
      <c r="N6996" t="s">
        <v>1016</v>
      </c>
    </row>
    <row r="6997" spans="1:14" x14ac:dyDescent="0.25">
      <c r="A6997">
        <f>VLOOKUP(C6997,[1]EQUIVALENCIA!$B:$E,3,0)</f>
        <v>923272447</v>
      </c>
      <c r="B6997">
        <v>580490001</v>
      </c>
      <c r="C6997">
        <v>900517804</v>
      </c>
      <c r="D6997" t="s">
        <v>18</v>
      </c>
      <c r="E6997" s="3">
        <v>45364</v>
      </c>
      <c r="F6997" t="s">
        <v>15</v>
      </c>
      <c r="G6997">
        <v>2963</v>
      </c>
      <c r="H6997">
        <v>1034591</v>
      </c>
      <c r="I6997" t="s">
        <v>16</v>
      </c>
      <c r="J6997">
        <v>380024175</v>
      </c>
      <c r="K6997" s="4">
        <v>213128378.96000001</v>
      </c>
      <c r="L6997" s="4">
        <v>0</v>
      </c>
      <c r="M6997" s="4">
        <f t="shared" si="109"/>
        <v>213128378.96000001</v>
      </c>
      <c r="N6997" t="s">
        <v>1016</v>
      </c>
    </row>
    <row r="6998" spans="1:14" x14ac:dyDescent="0.25">
      <c r="A6998">
        <f>VLOOKUP(C6998,[1]EQUIVALENCIA!$B:$E,3,0)</f>
        <v>923272447</v>
      </c>
      <c r="B6998">
        <v>580490001</v>
      </c>
      <c r="C6998">
        <v>900517804</v>
      </c>
      <c r="D6998" t="s">
        <v>18</v>
      </c>
      <c r="E6998" s="3">
        <v>45364</v>
      </c>
      <c r="F6998" t="s">
        <v>15</v>
      </c>
      <c r="G6998">
        <v>2963</v>
      </c>
      <c r="H6998">
        <v>1034591</v>
      </c>
      <c r="I6998" t="s">
        <v>16</v>
      </c>
      <c r="J6998">
        <v>380024175</v>
      </c>
      <c r="K6998" s="4">
        <v>213128378.96000001</v>
      </c>
      <c r="L6998" s="4">
        <v>0</v>
      </c>
      <c r="M6998" s="4">
        <f t="shared" si="109"/>
        <v>213128378.96000001</v>
      </c>
      <c r="N6998" t="s">
        <v>1016</v>
      </c>
    </row>
    <row r="6999" spans="1:14" x14ac:dyDescent="0.25">
      <c r="A6999">
        <f>VLOOKUP(C6999,[1]EQUIVALENCIA!$B:$E,3,0)</f>
        <v>923272447</v>
      </c>
      <c r="B6999">
        <v>580490001</v>
      </c>
      <c r="C6999">
        <v>900517804</v>
      </c>
      <c r="D6999" t="s">
        <v>18</v>
      </c>
      <c r="E6999" s="3">
        <v>45364</v>
      </c>
      <c r="F6999" t="s">
        <v>15</v>
      </c>
      <c r="G6999">
        <v>2963</v>
      </c>
      <c r="H6999">
        <v>1034591</v>
      </c>
      <c r="I6999" t="s">
        <v>16</v>
      </c>
      <c r="J6999">
        <v>380024175</v>
      </c>
      <c r="K6999" s="4">
        <v>213128378.96000001</v>
      </c>
      <c r="L6999" s="4">
        <v>0</v>
      </c>
      <c r="M6999" s="4">
        <f t="shared" si="109"/>
        <v>213128378.96000001</v>
      </c>
      <c r="N6999" t="s">
        <v>1016</v>
      </c>
    </row>
    <row r="7000" spans="1:14" x14ac:dyDescent="0.25">
      <c r="A7000">
        <f>VLOOKUP(C7000,[1]EQUIVALENCIA!$B:$E,3,0)</f>
        <v>923272447</v>
      </c>
      <c r="B7000">
        <v>580490001</v>
      </c>
      <c r="C7000">
        <v>900517804</v>
      </c>
      <c r="D7000" t="s">
        <v>18</v>
      </c>
      <c r="E7000" s="3">
        <v>45364</v>
      </c>
      <c r="F7000" t="s">
        <v>15</v>
      </c>
      <c r="G7000">
        <v>2963</v>
      </c>
      <c r="H7000">
        <v>1034591</v>
      </c>
      <c r="I7000" t="s">
        <v>16</v>
      </c>
      <c r="J7000">
        <v>380024175</v>
      </c>
      <c r="K7000" s="4">
        <v>213128378.96000001</v>
      </c>
      <c r="L7000" s="4">
        <v>0</v>
      </c>
      <c r="M7000" s="4">
        <f t="shared" si="109"/>
        <v>213128378.96000001</v>
      </c>
      <c r="N7000" t="s">
        <v>1016</v>
      </c>
    </row>
    <row r="7001" spans="1:14" x14ac:dyDescent="0.25">
      <c r="A7001">
        <f>VLOOKUP(C7001,[1]EQUIVALENCIA!$B:$E,3,0)</f>
        <v>923272447</v>
      </c>
      <c r="B7001">
        <v>580490001</v>
      </c>
      <c r="C7001">
        <v>900517804</v>
      </c>
      <c r="D7001" t="s">
        <v>18</v>
      </c>
      <c r="E7001" s="3">
        <v>45364</v>
      </c>
      <c r="F7001" t="s">
        <v>15</v>
      </c>
      <c r="G7001">
        <v>2963</v>
      </c>
      <c r="H7001">
        <v>1034591</v>
      </c>
      <c r="I7001" t="s">
        <v>16</v>
      </c>
      <c r="J7001">
        <v>380024175</v>
      </c>
      <c r="K7001" s="4">
        <v>5451970.3300000001</v>
      </c>
      <c r="L7001" s="4">
        <v>0</v>
      </c>
      <c r="M7001" s="4">
        <f t="shared" si="109"/>
        <v>5451970.3300000001</v>
      </c>
      <c r="N7001" t="s">
        <v>1016</v>
      </c>
    </row>
    <row r="7002" spans="1:14" x14ac:dyDescent="0.25">
      <c r="A7002">
        <f>VLOOKUP(C7002,[1]EQUIVALENCIA!$B:$E,3,0)</f>
        <v>923272447</v>
      </c>
      <c r="B7002">
        <v>580490001</v>
      </c>
      <c r="C7002">
        <v>900517804</v>
      </c>
      <c r="D7002" t="s">
        <v>18</v>
      </c>
      <c r="E7002" s="3">
        <v>45364</v>
      </c>
      <c r="F7002" t="s">
        <v>15</v>
      </c>
      <c r="G7002">
        <v>2963</v>
      </c>
      <c r="H7002">
        <v>1034591</v>
      </c>
      <c r="I7002" t="s">
        <v>16</v>
      </c>
      <c r="J7002">
        <v>380024175</v>
      </c>
      <c r="K7002" s="4">
        <v>220047738.19</v>
      </c>
      <c r="L7002" s="4">
        <v>0</v>
      </c>
      <c r="M7002" s="4">
        <f t="shared" si="109"/>
        <v>220047738.19</v>
      </c>
      <c r="N7002" t="s">
        <v>1016</v>
      </c>
    </row>
    <row r="7003" spans="1:14" x14ac:dyDescent="0.25">
      <c r="A7003">
        <f>VLOOKUP(C7003,[1]EQUIVALENCIA!$B:$E,3,0)</f>
        <v>923272447</v>
      </c>
      <c r="B7003">
        <v>580490001</v>
      </c>
      <c r="C7003">
        <v>900517804</v>
      </c>
      <c r="D7003" t="s">
        <v>18</v>
      </c>
      <c r="E7003" s="3">
        <v>45364</v>
      </c>
      <c r="F7003" t="s">
        <v>15</v>
      </c>
      <c r="G7003">
        <v>2963</v>
      </c>
      <c r="H7003">
        <v>1034591</v>
      </c>
      <c r="I7003" t="s">
        <v>16</v>
      </c>
      <c r="J7003">
        <v>380024175</v>
      </c>
      <c r="K7003" s="4">
        <v>186118281.03</v>
      </c>
      <c r="L7003" s="4">
        <v>0</v>
      </c>
      <c r="M7003" s="4">
        <f t="shared" si="109"/>
        <v>186118281.03</v>
      </c>
      <c r="N7003" t="s">
        <v>1016</v>
      </c>
    </row>
    <row r="7004" spans="1:14" x14ac:dyDescent="0.25">
      <c r="A7004">
        <f>VLOOKUP(C7004,[1]EQUIVALENCIA!$B:$E,3,0)</f>
        <v>923272447</v>
      </c>
      <c r="B7004">
        <v>580490001</v>
      </c>
      <c r="C7004">
        <v>900517804</v>
      </c>
      <c r="D7004" t="s">
        <v>18</v>
      </c>
      <c r="E7004" s="3">
        <v>45364</v>
      </c>
      <c r="F7004" t="s">
        <v>15</v>
      </c>
      <c r="G7004">
        <v>2963</v>
      </c>
      <c r="H7004">
        <v>1034591</v>
      </c>
      <c r="I7004" t="s">
        <v>16</v>
      </c>
      <c r="J7004">
        <v>380024175</v>
      </c>
      <c r="K7004" s="4">
        <v>98894290.719999999</v>
      </c>
      <c r="L7004" s="4">
        <v>0</v>
      </c>
      <c r="M7004" s="4">
        <f t="shared" si="109"/>
        <v>98894290.719999999</v>
      </c>
      <c r="N7004" t="s">
        <v>1016</v>
      </c>
    </row>
    <row r="7005" spans="1:14" x14ac:dyDescent="0.25">
      <c r="A7005">
        <f>VLOOKUP(C7005,[1]EQUIVALENCIA!$B:$E,3,0)</f>
        <v>923272447</v>
      </c>
      <c r="B7005">
        <v>580490001</v>
      </c>
      <c r="C7005">
        <v>900517804</v>
      </c>
      <c r="D7005" t="s">
        <v>18</v>
      </c>
      <c r="E7005" s="3">
        <v>45364</v>
      </c>
      <c r="F7005" t="s">
        <v>15</v>
      </c>
      <c r="G7005">
        <v>2963</v>
      </c>
      <c r="H7005">
        <v>1034591</v>
      </c>
      <c r="I7005" t="s">
        <v>16</v>
      </c>
      <c r="J7005">
        <v>380024175</v>
      </c>
      <c r="K7005" s="4">
        <v>213128378.96000001</v>
      </c>
      <c r="L7005" s="4">
        <v>0</v>
      </c>
      <c r="M7005" s="4">
        <f t="shared" si="109"/>
        <v>213128378.96000001</v>
      </c>
      <c r="N7005" t="s">
        <v>1016</v>
      </c>
    </row>
    <row r="7006" spans="1:14" x14ac:dyDescent="0.25">
      <c r="A7006">
        <f>VLOOKUP(C7006,[1]EQUIVALENCIA!$B:$E,3,0)</f>
        <v>923272447</v>
      </c>
      <c r="B7006">
        <v>580490001</v>
      </c>
      <c r="C7006">
        <v>900517804</v>
      </c>
      <c r="D7006" t="s">
        <v>18</v>
      </c>
      <c r="E7006" s="3">
        <v>45364</v>
      </c>
      <c r="F7006" t="s">
        <v>15</v>
      </c>
      <c r="G7006">
        <v>2963</v>
      </c>
      <c r="H7006">
        <v>1034591</v>
      </c>
      <c r="I7006" t="s">
        <v>16</v>
      </c>
      <c r="J7006">
        <v>380024175</v>
      </c>
      <c r="K7006" s="4">
        <v>213128378.96000001</v>
      </c>
      <c r="L7006" s="4">
        <v>0</v>
      </c>
      <c r="M7006" s="4">
        <f t="shared" si="109"/>
        <v>213128378.96000001</v>
      </c>
      <c r="N7006" t="s">
        <v>1016</v>
      </c>
    </row>
    <row r="7007" spans="1:14" x14ac:dyDescent="0.25">
      <c r="A7007">
        <f>VLOOKUP(C7007,[1]EQUIVALENCIA!$B:$E,3,0)</f>
        <v>923272447</v>
      </c>
      <c r="B7007">
        <v>580490001</v>
      </c>
      <c r="C7007">
        <v>900517804</v>
      </c>
      <c r="D7007" t="s">
        <v>18</v>
      </c>
      <c r="E7007" s="3">
        <v>45364</v>
      </c>
      <c r="F7007" t="s">
        <v>15</v>
      </c>
      <c r="G7007">
        <v>2963</v>
      </c>
      <c r="H7007">
        <v>1034591</v>
      </c>
      <c r="I7007" t="s">
        <v>16</v>
      </c>
      <c r="J7007">
        <v>380024175</v>
      </c>
      <c r="K7007" s="4">
        <v>213128378.96000001</v>
      </c>
      <c r="L7007" s="4">
        <v>0</v>
      </c>
      <c r="M7007" s="4">
        <f t="shared" si="109"/>
        <v>213128378.96000001</v>
      </c>
      <c r="N7007" t="s">
        <v>1016</v>
      </c>
    </row>
    <row r="7008" spans="1:14" x14ac:dyDescent="0.25">
      <c r="A7008">
        <f>VLOOKUP(C7008,[1]EQUIVALENCIA!$B:$E,3,0)</f>
        <v>923272447</v>
      </c>
      <c r="B7008">
        <v>580490001</v>
      </c>
      <c r="C7008">
        <v>900517804</v>
      </c>
      <c r="D7008" t="s">
        <v>18</v>
      </c>
      <c r="E7008" s="3">
        <v>45364</v>
      </c>
      <c r="F7008" t="s">
        <v>15</v>
      </c>
      <c r="G7008">
        <v>2963</v>
      </c>
      <c r="H7008">
        <v>1034591</v>
      </c>
      <c r="I7008" t="s">
        <v>16</v>
      </c>
      <c r="J7008">
        <v>380024175</v>
      </c>
      <c r="K7008" s="4">
        <v>213128378.96000001</v>
      </c>
      <c r="L7008" s="4">
        <v>0</v>
      </c>
      <c r="M7008" s="4">
        <f t="shared" si="109"/>
        <v>213128378.96000001</v>
      </c>
      <c r="N7008" t="s">
        <v>1016</v>
      </c>
    </row>
    <row r="7009" spans="1:14" x14ac:dyDescent="0.25">
      <c r="A7009">
        <f>VLOOKUP(C7009,[1]EQUIVALENCIA!$B:$E,3,0)</f>
        <v>923272447</v>
      </c>
      <c r="B7009">
        <v>580490001</v>
      </c>
      <c r="C7009">
        <v>900517804</v>
      </c>
      <c r="D7009" t="s">
        <v>18</v>
      </c>
      <c r="E7009" s="3">
        <v>45364</v>
      </c>
      <c r="F7009" t="s">
        <v>15</v>
      </c>
      <c r="G7009">
        <v>2963</v>
      </c>
      <c r="H7009">
        <v>1034591</v>
      </c>
      <c r="I7009" t="s">
        <v>16</v>
      </c>
      <c r="J7009">
        <v>380024175</v>
      </c>
      <c r="K7009" s="4">
        <v>213128378.96000001</v>
      </c>
      <c r="L7009" s="4">
        <v>0</v>
      </c>
      <c r="M7009" s="4">
        <f t="shared" si="109"/>
        <v>213128378.96000001</v>
      </c>
      <c r="N7009" t="s">
        <v>1016</v>
      </c>
    </row>
    <row r="7010" spans="1:14" x14ac:dyDescent="0.25">
      <c r="A7010">
        <f>VLOOKUP(C7010,[1]EQUIVALENCIA!$B:$E,3,0)</f>
        <v>923272447</v>
      </c>
      <c r="B7010">
        <v>580490001</v>
      </c>
      <c r="C7010">
        <v>900517804</v>
      </c>
      <c r="D7010" t="s">
        <v>18</v>
      </c>
      <c r="E7010" s="3">
        <v>45364</v>
      </c>
      <c r="F7010" t="s">
        <v>15</v>
      </c>
      <c r="G7010">
        <v>2963</v>
      </c>
      <c r="H7010">
        <v>1034591</v>
      </c>
      <c r="I7010" t="s">
        <v>16</v>
      </c>
      <c r="J7010">
        <v>380024175</v>
      </c>
      <c r="K7010" s="4">
        <v>27429649.800000001</v>
      </c>
      <c r="L7010" s="4">
        <v>0</v>
      </c>
      <c r="M7010" s="4">
        <f t="shared" si="109"/>
        <v>27429649.800000001</v>
      </c>
      <c r="N7010" t="s">
        <v>1016</v>
      </c>
    </row>
    <row r="7011" spans="1:14" x14ac:dyDescent="0.25">
      <c r="A7011">
        <f>VLOOKUP(C7011,[1]EQUIVALENCIA!$B:$E,3,0)</f>
        <v>923272447</v>
      </c>
      <c r="B7011">
        <v>580490001</v>
      </c>
      <c r="C7011">
        <v>900517804</v>
      </c>
      <c r="D7011" t="s">
        <v>18</v>
      </c>
      <c r="E7011" s="3">
        <v>45364</v>
      </c>
      <c r="F7011" t="s">
        <v>15</v>
      </c>
      <c r="G7011">
        <v>2963</v>
      </c>
      <c r="H7011">
        <v>1034591</v>
      </c>
      <c r="I7011" t="s">
        <v>16</v>
      </c>
      <c r="J7011">
        <v>380024175</v>
      </c>
      <c r="K7011" s="4">
        <v>213128378.96000001</v>
      </c>
      <c r="L7011" s="4">
        <v>0</v>
      </c>
      <c r="M7011" s="4">
        <f t="shared" si="109"/>
        <v>213128378.96000001</v>
      </c>
      <c r="N7011" t="s">
        <v>1016</v>
      </c>
    </row>
    <row r="7012" spans="1:14" x14ac:dyDescent="0.25">
      <c r="A7012">
        <f>VLOOKUP(C7012,[1]EQUIVALENCIA!$B:$E,3,0)</f>
        <v>923272447</v>
      </c>
      <c r="B7012">
        <v>580490001</v>
      </c>
      <c r="C7012">
        <v>900517804</v>
      </c>
      <c r="D7012" t="s">
        <v>18</v>
      </c>
      <c r="E7012" s="3">
        <v>45364</v>
      </c>
      <c r="F7012" t="s">
        <v>15</v>
      </c>
      <c r="G7012">
        <v>2963</v>
      </c>
      <c r="H7012">
        <v>1034591</v>
      </c>
      <c r="I7012" t="s">
        <v>16</v>
      </c>
      <c r="J7012">
        <v>380024175</v>
      </c>
      <c r="K7012" s="4">
        <v>213128378.96000001</v>
      </c>
      <c r="L7012" s="4">
        <v>0</v>
      </c>
      <c r="M7012" s="4">
        <f t="shared" si="109"/>
        <v>213128378.96000001</v>
      </c>
      <c r="N7012" t="s">
        <v>1016</v>
      </c>
    </row>
    <row r="7013" spans="1:14" x14ac:dyDescent="0.25">
      <c r="A7013">
        <f>VLOOKUP(C7013,[1]EQUIVALENCIA!$B:$E,3,0)</f>
        <v>923272447</v>
      </c>
      <c r="B7013">
        <v>580490001</v>
      </c>
      <c r="C7013">
        <v>900517804</v>
      </c>
      <c r="D7013" t="s">
        <v>18</v>
      </c>
      <c r="E7013" s="3">
        <v>45364</v>
      </c>
      <c r="F7013" t="s">
        <v>15</v>
      </c>
      <c r="G7013">
        <v>2963</v>
      </c>
      <c r="H7013">
        <v>1034591</v>
      </c>
      <c r="I7013" t="s">
        <v>16</v>
      </c>
      <c r="J7013">
        <v>380024175</v>
      </c>
      <c r="K7013" s="4">
        <v>213128378.96000001</v>
      </c>
      <c r="L7013" s="4">
        <v>0</v>
      </c>
      <c r="M7013" s="4">
        <f t="shared" si="109"/>
        <v>213128378.96000001</v>
      </c>
      <c r="N7013" t="s">
        <v>1016</v>
      </c>
    </row>
    <row r="7014" spans="1:14" x14ac:dyDescent="0.25">
      <c r="A7014">
        <f>VLOOKUP(C7014,[1]EQUIVALENCIA!$B:$E,3,0)</f>
        <v>923272447</v>
      </c>
      <c r="B7014">
        <v>580490001</v>
      </c>
      <c r="C7014">
        <v>900517804</v>
      </c>
      <c r="D7014" t="s">
        <v>18</v>
      </c>
      <c r="E7014" s="3">
        <v>45364</v>
      </c>
      <c r="F7014" t="s">
        <v>15</v>
      </c>
      <c r="G7014">
        <v>2963</v>
      </c>
      <c r="H7014">
        <v>1034591</v>
      </c>
      <c r="I7014" t="s">
        <v>16</v>
      </c>
      <c r="J7014">
        <v>380024175</v>
      </c>
      <c r="K7014" s="4">
        <v>213128378.96000001</v>
      </c>
      <c r="L7014" s="4">
        <v>0</v>
      </c>
      <c r="M7014" s="4">
        <f t="shared" si="109"/>
        <v>213128378.96000001</v>
      </c>
      <c r="N7014" t="s">
        <v>1016</v>
      </c>
    </row>
    <row r="7015" spans="1:14" x14ac:dyDescent="0.25">
      <c r="A7015">
        <f>VLOOKUP(C7015,[1]EQUIVALENCIA!$B:$E,3,0)</f>
        <v>923272447</v>
      </c>
      <c r="B7015">
        <v>580490001</v>
      </c>
      <c r="C7015">
        <v>900517804</v>
      </c>
      <c r="D7015" t="s">
        <v>18</v>
      </c>
      <c r="E7015" s="3">
        <v>45364</v>
      </c>
      <c r="F7015" t="s">
        <v>15</v>
      </c>
      <c r="G7015">
        <v>2963</v>
      </c>
      <c r="H7015">
        <v>1034591</v>
      </c>
      <c r="I7015" t="s">
        <v>16</v>
      </c>
      <c r="J7015">
        <v>380024175</v>
      </c>
      <c r="K7015" s="4">
        <v>213128378.96000001</v>
      </c>
      <c r="L7015" s="4">
        <v>0</v>
      </c>
      <c r="M7015" s="4">
        <f t="shared" si="109"/>
        <v>213128378.96000001</v>
      </c>
      <c r="N7015" t="s">
        <v>1016</v>
      </c>
    </row>
    <row r="7016" spans="1:14" x14ac:dyDescent="0.25">
      <c r="A7016">
        <f>VLOOKUP(C7016,[1]EQUIVALENCIA!$B:$E,3,0)</f>
        <v>923272447</v>
      </c>
      <c r="B7016">
        <v>580490001</v>
      </c>
      <c r="C7016">
        <v>900517804</v>
      </c>
      <c r="D7016" t="s">
        <v>18</v>
      </c>
      <c r="E7016" s="3">
        <v>45364</v>
      </c>
      <c r="F7016" t="s">
        <v>15</v>
      </c>
      <c r="G7016">
        <v>2963</v>
      </c>
      <c r="H7016">
        <v>1034591</v>
      </c>
      <c r="I7016" t="s">
        <v>16</v>
      </c>
      <c r="J7016">
        <v>380024175</v>
      </c>
      <c r="K7016" s="4">
        <v>213128378.96000001</v>
      </c>
      <c r="L7016" s="4">
        <v>0</v>
      </c>
      <c r="M7016" s="4">
        <f t="shared" si="109"/>
        <v>213128378.96000001</v>
      </c>
      <c r="N7016" t="s">
        <v>1016</v>
      </c>
    </row>
    <row r="7017" spans="1:14" x14ac:dyDescent="0.25">
      <c r="A7017">
        <f>VLOOKUP(C7017,[1]EQUIVALENCIA!$B:$E,3,0)</f>
        <v>923272447</v>
      </c>
      <c r="B7017">
        <v>580490001</v>
      </c>
      <c r="C7017">
        <v>900517804</v>
      </c>
      <c r="D7017" t="s">
        <v>18</v>
      </c>
      <c r="E7017" s="3">
        <v>45364</v>
      </c>
      <c r="F7017" t="s">
        <v>15</v>
      </c>
      <c r="G7017">
        <v>2963</v>
      </c>
      <c r="H7017">
        <v>1034591</v>
      </c>
      <c r="I7017" t="s">
        <v>16</v>
      </c>
      <c r="J7017">
        <v>380024175</v>
      </c>
      <c r="K7017" s="4">
        <v>213128378.96000001</v>
      </c>
      <c r="L7017" s="4">
        <v>0</v>
      </c>
      <c r="M7017" s="4">
        <f t="shared" si="109"/>
        <v>213128378.96000001</v>
      </c>
      <c r="N7017" t="s">
        <v>1016</v>
      </c>
    </row>
    <row r="7018" spans="1:14" x14ac:dyDescent="0.25">
      <c r="A7018">
        <f>VLOOKUP(C7018,[1]EQUIVALENCIA!$B:$E,3,0)</f>
        <v>923272447</v>
      </c>
      <c r="B7018">
        <v>580490001</v>
      </c>
      <c r="C7018">
        <v>900517804</v>
      </c>
      <c r="D7018" t="s">
        <v>18</v>
      </c>
      <c r="E7018" s="3">
        <v>45364</v>
      </c>
      <c r="F7018" t="s">
        <v>15</v>
      </c>
      <c r="G7018">
        <v>2963</v>
      </c>
      <c r="H7018">
        <v>1034591</v>
      </c>
      <c r="I7018" t="s">
        <v>16</v>
      </c>
      <c r="J7018">
        <v>380024175</v>
      </c>
      <c r="K7018" s="4">
        <v>213128378.96000001</v>
      </c>
      <c r="L7018" s="4">
        <v>0</v>
      </c>
      <c r="M7018" s="4">
        <f t="shared" si="109"/>
        <v>213128378.96000001</v>
      </c>
      <c r="N7018" t="s">
        <v>1016</v>
      </c>
    </row>
    <row r="7019" spans="1:14" x14ac:dyDescent="0.25">
      <c r="A7019">
        <f>VLOOKUP(C7019,[1]EQUIVALENCIA!$B:$E,3,0)</f>
        <v>923272447</v>
      </c>
      <c r="B7019">
        <v>580490001</v>
      </c>
      <c r="C7019">
        <v>900517804</v>
      </c>
      <c r="D7019" t="s">
        <v>18</v>
      </c>
      <c r="E7019" s="3">
        <v>45364</v>
      </c>
      <c r="F7019" t="s">
        <v>15</v>
      </c>
      <c r="G7019">
        <v>2963</v>
      </c>
      <c r="H7019">
        <v>1034591</v>
      </c>
      <c r="I7019" t="s">
        <v>16</v>
      </c>
      <c r="J7019">
        <v>380024175</v>
      </c>
      <c r="K7019" s="4">
        <v>213128378.96000001</v>
      </c>
      <c r="L7019" s="4">
        <v>0</v>
      </c>
      <c r="M7019" s="4">
        <f t="shared" si="109"/>
        <v>213128378.96000001</v>
      </c>
      <c r="N7019" t="s">
        <v>1016</v>
      </c>
    </row>
    <row r="7020" spans="1:14" x14ac:dyDescent="0.25">
      <c r="A7020">
        <f>VLOOKUP(C7020,[1]EQUIVALENCIA!$B:$E,3,0)</f>
        <v>923272447</v>
      </c>
      <c r="B7020">
        <v>580490001</v>
      </c>
      <c r="C7020">
        <v>900517804</v>
      </c>
      <c r="D7020" t="s">
        <v>18</v>
      </c>
      <c r="E7020" s="3">
        <v>45364</v>
      </c>
      <c r="F7020" t="s">
        <v>15</v>
      </c>
      <c r="G7020">
        <v>2963</v>
      </c>
      <c r="H7020">
        <v>1034591</v>
      </c>
      <c r="I7020" t="s">
        <v>16</v>
      </c>
      <c r="J7020">
        <v>380024175</v>
      </c>
      <c r="K7020" s="4">
        <v>213128378.96000001</v>
      </c>
      <c r="L7020" s="4">
        <v>0</v>
      </c>
      <c r="M7020" s="4">
        <f t="shared" si="109"/>
        <v>213128378.96000001</v>
      </c>
      <c r="N7020" t="s">
        <v>1016</v>
      </c>
    </row>
    <row r="7021" spans="1:14" x14ac:dyDescent="0.25">
      <c r="A7021">
        <f>VLOOKUP(C7021,[1]EQUIVALENCIA!$B:$E,3,0)</f>
        <v>923272447</v>
      </c>
      <c r="B7021">
        <v>580490001</v>
      </c>
      <c r="C7021">
        <v>900517804</v>
      </c>
      <c r="D7021" t="s">
        <v>18</v>
      </c>
      <c r="E7021" s="3">
        <v>45364</v>
      </c>
      <c r="F7021" t="s">
        <v>15</v>
      </c>
      <c r="G7021">
        <v>2963</v>
      </c>
      <c r="H7021">
        <v>1034591</v>
      </c>
      <c r="I7021" t="s">
        <v>16</v>
      </c>
      <c r="J7021">
        <v>380024175</v>
      </c>
      <c r="K7021" s="4">
        <v>213128378.96000001</v>
      </c>
      <c r="L7021" s="4">
        <v>0</v>
      </c>
      <c r="M7021" s="4">
        <f t="shared" si="109"/>
        <v>213128378.96000001</v>
      </c>
      <c r="N7021" t="s">
        <v>1016</v>
      </c>
    </row>
    <row r="7022" spans="1:14" x14ac:dyDescent="0.25">
      <c r="A7022">
        <f>VLOOKUP(C7022,[1]EQUIVALENCIA!$B:$E,3,0)</f>
        <v>923272447</v>
      </c>
      <c r="B7022">
        <v>580490001</v>
      </c>
      <c r="C7022">
        <v>900517804</v>
      </c>
      <c r="D7022" t="s">
        <v>18</v>
      </c>
      <c r="E7022" s="3">
        <v>45364</v>
      </c>
      <c r="F7022" t="s">
        <v>15</v>
      </c>
      <c r="G7022">
        <v>2963</v>
      </c>
      <c r="H7022">
        <v>1034591</v>
      </c>
      <c r="I7022" t="s">
        <v>16</v>
      </c>
      <c r="J7022">
        <v>380024175</v>
      </c>
      <c r="K7022" s="4">
        <v>213128378.96000001</v>
      </c>
      <c r="L7022" s="4">
        <v>0</v>
      </c>
      <c r="M7022" s="4">
        <f t="shared" si="109"/>
        <v>213128378.96000001</v>
      </c>
      <c r="N7022" t="s">
        <v>1016</v>
      </c>
    </row>
    <row r="7023" spans="1:14" x14ac:dyDescent="0.25">
      <c r="A7023">
        <f>VLOOKUP(C7023,[1]EQUIVALENCIA!$B:$E,3,0)</f>
        <v>923272447</v>
      </c>
      <c r="B7023">
        <v>580490001</v>
      </c>
      <c r="C7023">
        <v>900517804</v>
      </c>
      <c r="D7023" t="s">
        <v>18</v>
      </c>
      <c r="E7023" s="3">
        <v>45364</v>
      </c>
      <c r="F7023" t="s">
        <v>15</v>
      </c>
      <c r="G7023">
        <v>2963</v>
      </c>
      <c r="H7023">
        <v>1034591</v>
      </c>
      <c r="I7023" t="s">
        <v>16</v>
      </c>
      <c r="J7023">
        <v>380024175</v>
      </c>
      <c r="K7023" s="4">
        <v>213128378.96000001</v>
      </c>
      <c r="L7023" s="4">
        <v>0</v>
      </c>
      <c r="M7023" s="4">
        <f t="shared" si="109"/>
        <v>213128378.96000001</v>
      </c>
      <c r="N7023" t="s">
        <v>1016</v>
      </c>
    </row>
    <row r="7024" spans="1:14" x14ac:dyDescent="0.25">
      <c r="A7024">
        <f>VLOOKUP(C7024,[1]EQUIVALENCIA!$B:$E,3,0)</f>
        <v>923272447</v>
      </c>
      <c r="B7024">
        <v>580490001</v>
      </c>
      <c r="C7024">
        <v>900517804</v>
      </c>
      <c r="D7024" t="s">
        <v>18</v>
      </c>
      <c r="E7024" s="3">
        <v>45364</v>
      </c>
      <c r="F7024" t="s">
        <v>15</v>
      </c>
      <c r="G7024">
        <v>2963</v>
      </c>
      <c r="H7024">
        <v>1034591</v>
      </c>
      <c r="I7024" t="s">
        <v>16</v>
      </c>
      <c r="J7024">
        <v>380024175</v>
      </c>
      <c r="K7024" s="4">
        <v>213128378.96000001</v>
      </c>
      <c r="L7024" s="4">
        <v>0</v>
      </c>
      <c r="M7024" s="4">
        <f t="shared" si="109"/>
        <v>213128378.96000001</v>
      </c>
      <c r="N7024" t="s">
        <v>1016</v>
      </c>
    </row>
    <row r="7025" spans="1:14" x14ac:dyDescent="0.25">
      <c r="A7025">
        <f>VLOOKUP(C7025,[1]EQUIVALENCIA!$B:$E,3,0)</f>
        <v>923272447</v>
      </c>
      <c r="B7025">
        <v>580490001</v>
      </c>
      <c r="C7025">
        <v>900517804</v>
      </c>
      <c r="D7025" t="s">
        <v>18</v>
      </c>
      <c r="E7025" s="3">
        <v>45364</v>
      </c>
      <c r="F7025" t="s">
        <v>15</v>
      </c>
      <c r="G7025">
        <v>2963</v>
      </c>
      <c r="H7025">
        <v>1034591</v>
      </c>
      <c r="I7025" t="s">
        <v>16</v>
      </c>
      <c r="J7025">
        <v>380024175</v>
      </c>
      <c r="K7025" s="4">
        <v>213128378.96000001</v>
      </c>
      <c r="L7025" s="4">
        <v>0</v>
      </c>
      <c r="M7025" s="4">
        <f t="shared" si="109"/>
        <v>213128378.96000001</v>
      </c>
      <c r="N7025" t="s">
        <v>1016</v>
      </c>
    </row>
    <row r="7026" spans="1:14" x14ac:dyDescent="0.25">
      <c r="A7026">
        <f>VLOOKUP(C7026,[1]EQUIVALENCIA!$B:$E,3,0)</f>
        <v>923272447</v>
      </c>
      <c r="B7026">
        <v>580490001</v>
      </c>
      <c r="C7026">
        <v>900517804</v>
      </c>
      <c r="D7026" t="s">
        <v>18</v>
      </c>
      <c r="E7026" s="3">
        <v>45364</v>
      </c>
      <c r="F7026" t="s">
        <v>15</v>
      </c>
      <c r="G7026">
        <v>2963</v>
      </c>
      <c r="H7026">
        <v>1034591</v>
      </c>
      <c r="I7026" t="s">
        <v>16</v>
      </c>
      <c r="J7026">
        <v>380024175</v>
      </c>
      <c r="K7026" s="4">
        <v>213128378.96000001</v>
      </c>
      <c r="L7026" s="4">
        <v>0</v>
      </c>
      <c r="M7026" s="4">
        <f t="shared" si="109"/>
        <v>213128378.96000001</v>
      </c>
      <c r="N7026" t="s">
        <v>1016</v>
      </c>
    </row>
    <row r="7027" spans="1:14" x14ac:dyDescent="0.25">
      <c r="A7027">
        <f>VLOOKUP(C7027,[1]EQUIVALENCIA!$B:$E,3,0)</f>
        <v>923272447</v>
      </c>
      <c r="B7027">
        <v>580490001</v>
      </c>
      <c r="C7027">
        <v>900517804</v>
      </c>
      <c r="D7027" t="s">
        <v>18</v>
      </c>
      <c r="E7027" s="3">
        <v>45364</v>
      </c>
      <c r="F7027" t="s">
        <v>15</v>
      </c>
      <c r="G7027">
        <v>2963</v>
      </c>
      <c r="H7027">
        <v>1034591</v>
      </c>
      <c r="I7027" t="s">
        <v>16</v>
      </c>
      <c r="J7027">
        <v>380024175</v>
      </c>
      <c r="K7027" s="4">
        <v>213128378.96000001</v>
      </c>
      <c r="L7027" s="4">
        <v>0</v>
      </c>
      <c r="M7027" s="4">
        <f t="shared" si="109"/>
        <v>213128378.96000001</v>
      </c>
      <c r="N7027" t="s">
        <v>1016</v>
      </c>
    </row>
    <row r="7028" spans="1:14" x14ac:dyDescent="0.25">
      <c r="A7028">
        <f>VLOOKUP(C7028,[1]EQUIVALENCIA!$B:$E,3,0)</f>
        <v>923272447</v>
      </c>
      <c r="B7028">
        <v>580490001</v>
      </c>
      <c r="C7028">
        <v>900517804</v>
      </c>
      <c r="D7028" t="s">
        <v>18</v>
      </c>
      <c r="E7028" s="3">
        <v>45364</v>
      </c>
      <c r="F7028" t="s">
        <v>15</v>
      </c>
      <c r="G7028">
        <v>2963</v>
      </c>
      <c r="H7028">
        <v>1034591</v>
      </c>
      <c r="I7028" t="s">
        <v>16</v>
      </c>
      <c r="J7028">
        <v>380024175</v>
      </c>
      <c r="K7028" s="4">
        <v>213128378.96000001</v>
      </c>
      <c r="L7028" s="4">
        <v>0</v>
      </c>
      <c r="M7028" s="4">
        <f t="shared" si="109"/>
        <v>213128378.96000001</v>
      </c>
      <c r="N7028" t="s">
        <v>1016</v>
      </c>
    </row>
    <row r="7029" spans="1:14" x14ac:dyDescent="0.25">
      <c r="A7029">
        <f>VLOOKUP(C7029,[1]EQUIVALENCIA!$B:$E,3,0)</f>
        <v>923272447</v>
      </c>
      <c r="B7029">
        <v>580490001</v>
      </c>
      <c r="C7029">
        <v>900517804</v>
      </c>
      <c r="D7029" t="s">
        <v>18</v>
      </c>
      <c r="E7029" s="3">
        <v>45364</v>
      </c>
      <c r="F7029" t="s">
        <v>15</v>
      </c>
      <c r="G7029">
        <v>2963</v>
      </c>
      <c r="H7029">
        <v>1034591</v>
      </c>
      <c r="I7029" t="s">
        <v>16</v>
      </c>
      <c r="J7029">
        <v>380024175</v>
      </c>
      <c r="K7029" s="4">
        <v>213128378.96000001</v>
      </c>
      <c r="L7029" s="4">
        <v>0</v>
      </c>
      <c r="M7029" s="4">
        <f t="shared" si="109"/>
        <v>213128378.96000001</v>
      </c>
      <c r="N7029" t="s">
        <v>1016</v>
      </c>
    </row>
    <row r="7030" spans="1:14" x14ac:dyDescent="0.25">
      <c r="A7030">
        <f>VLOOKUP(C7030,[1]EQUIVALENCIA!$B:$E,3,0)</f>
        <v>923272447</v>
      </c>
      <c r="B7030">
        <v>580490001</v>
      </c>
      <c r="C7030">
        <v>900517804</v>
      </c>
      <c r="D7030" t="s">
        <v>18</v>
      </c>
      <c r="E7030" s="3">
        <v>45364</v>
      </c>
      <c r="F7030" t="s">
        <v>15</v>
      </c>
      <c r="G7030">
        <v>2963</v>
      </c>
      <c r="H7030">
        <v>1034591</v>
      </c>
      <c r="I7030" t="s">
        <v>16</v>
      </c>
      <c r="J7030">
        <v>380024175</v>
      </c>
      <c r="K7030" s="4">
        <v>213128378.96000001</v>
      </c>
      <c r="L7030" s="4">
        <v>0</v>
      </c>
      <c r="M7030" s="4">
        <f t="shared" si="109"/>
        <v>213128378.96000001</v>
      </c>
      <c r="N7030" t="s">
        <v>1016</v>
      </c>
    </row>
    <row r="7031" spans="1:14" x14ac:dyDescent="0.25">
      <c r="A7031">
        <f>VLOOKUP(C7031,[1]EQUIVALENCIA!$B:$E,3,0)</f>
        <v>923272447</v>
      </c>
      <c r="B7031">
        <v>580490001</v>
      </c>
      <c r="C7031">
        <v>900517804</v>
      </c>
      <c r="D7031" t="s">
        <v>18</v>
      </c>
      <c r="E7031" s="3">
        <v>45364</v>
      </c>
      <c r="F7031" t="s">
        <v>15</v>
      </c>
      <c r="G7031">
        <v>2963</v>
      </c>
      <c r="H7031">
        <v>1034591</v>
      </c>
      <c r="I7031" t="s">
        <v>16</v>
      </c>
      <c r="J7031">
        <v>380024175</v>
      </c>
      <c r="K7031" s="4">
        <v>213128378.96000001</v>
      </c>
      <c r="L7031" s="4">
        <v>0</v>
      </c>
      <c r="M7031" s="4">
        <f t="shared" si="109"/>
        <v>213128378.96000001</v>
      </c>
      <c r="N7031" t="s">
        <v>1016</v>
      </c>
    </row>
    <row r="7032" spans="1:14" x14ac:dyDescent="0.25">
      <c r="A7032">
        <f>VLOOKUP(C7032,[1]EQUIVALENCIA!$B:$E,3,0)</f>
        <v>923272447</v>
      </c>
      <c r="B7032">
        <v>580490001</v>
      </c>
      <c r="C7032">
        <v>900517804</v>
      </c>
      <c r="D7032" t="s">
        <v>18</v>
      </c>
      <c r="E7032" s="3">
        <v>45364</v>
      </c>
      <c r="F7032" t="s">
        <v>15</v>
      </c>
      <c r="G7032">
        <v>2963</v>
      </c>
      <c r="H7032">
        <v>1034591</v>
      </c>
      <c r="I7032" t="s">
        <v>16</v>
      </c>
      <c r="J7032">
        <v>380024175</v>
      </c>
      <c r="K7032" s="4">
        <v>213128378.96000001</v>
      </c>
      <c r="L7032" s="4">
        <v>0</v>
      </c>
      <c r="M7032" s="4">
        <f t="shared" si="109"/>
        <v>213128378.96000001</v>
      </c>
      <c r="N7032" t="s">
        <v>1016</v>
      </c>
    </row>
    <row r="7033" spans="1:14" x14ac:dyDescent="0.25">
      <c r="A7033">
        <f>VLOOKUP(C7033,[1]EQUIVALENCIA!$B:$E,3,0)</f>
        <v>923272447</v>
      </c>
      <c r="B7033">
        <v>580490001</v>
      </c>
      <c r="C7033">
        <v>900517804</v>
      </c>
      <c r="D7033" t="s">
        <v>18</v>
      </c>
      <c r="E7033" s="3">
        <v>45364</v>
      </c>
      <c r="F7033" t="s">
        <v>15</v>
      </c>
      <c r="G7033">
        <v>2963</v>
      </c>
      <c r="H7033">
        <v>1034591</v>
      </c>
      <c r="I7033" t="s">
        <v>16</v>
      </c>
      <c r="J7033">
        <v>380024175</v>
      </c>
      <c r="K7033" s="4">
        <v>213128378.96000001</v>
      </c>
      <c r="L7033" s="4">
        <v>0</v>
      </c>
      <c r="M7033" s="4">
        <f t="shared" si="109"/>
        <v>213128378.96000001</v>
      </c>
      <c r="N7033" t="s">
        <v>1016</v>
      </c>
    </row>
    <row r="7034" spans="1:14" x14ac:dyDescent="0.25">
      <c r="A7034">
        <f>VLOOKUP(C7034,[1]EQUIVALENCIA!$B:$E,3,0)</f>
        <v>923272447</v>
      </c>
      <c r="B7034">
        <v>580490001</v>
      </c>
      <c r="C7034">
        <v>900517804</v>
      </c>
      <c r="D7034" t="s">
        <v>18</v>
      </c>
      <c r="E7034" s="3">
        <v>45364</v>
      </c>
      <c r="F7034" t="s">
        <v>15</v>
      </c>
      <c r="G7034">
        <v>2963</v>
      </c>
      <c r="H7034">
        <v>1034591</v>
      </c>
      <c r="I7034" t="s">
        <v>16</v>
      </c>
      <c r="J7034">
        <v>380024175</v>
      </c>
      <c r="K7034" s="4">
        <v>213128378.96000001</v>
      </c>
      <c r="L7034" s="4">
        <v>0</v>
      </c>
      <c r="M7034" s="4">
        <f t="shared" si="109"/>
        <v>213128378.96000001</v>
      </c>
      <c r="N7034" t="s">
        <v>1016</v>
      </c>
    </row>
    <row r="7035" spans="1:14" x14ac:dyDescent="0.25">
      <c r="A7035">
        <f>VLOOKUP(C7035,[1]EQUIVALENCIA!$B:$E,3,0)</f>
        <v>923272447</v>
      </c>
      <c r="B7035">
        <v>580490001</v>
      </c>
      <c r="C7035">
        <v>900517804</v>
      </c>
      <c r="D7035" t="s">
        <v>18</v>
      </c>
      <c r="E7035" s="3">
        <v>45364</v>
      </c>
      <c r="F7035" t="s">
        <v>15</v>
      </c>
      <c r="G7035">
        <v>2963</v>
      </c>
      <c r="H7035">
        <v>1034591</v>
      </c>
      <c r="I7035" t="s">
        <v>16</v>
      </c>
      <c r="J7035">
        <v>380024175</v>
      </c>
      <c r="K7035" s="4">
        <v>213128378.96000001</v>
      </c>
      <c r="L7035" s="4">
        <v>0</v>
      </c>
      <c r="M7035" s="4">
        <f t="shared" si="109"/>
        <v>213128378.96000001</v>
      </c>
      <c r="N7035" t="s">
        <v>1016</v>
      </c>
    </row>
    <row r="7036" spans="1:14" x14ac:dyDescent="0.25">
      <c r="A7036">
        <f>VLOOKUP(C7036,[1]EQUIVALENCIA!$B:$E,3,0)</f>
        <v>923272447</v>
      </c>
      <c r="B7036">
        <v>580490001</v>
      </c>
      <c r="C7036">
        <v>900517804</v>
      </c>
      <c r="D7036" t="s">
        <v>18</v>
      </c>
      <c r="E7036" s="3">
        <v>45364</v>
      </c>
      <c r="F7036" t="s">
        <v>15</v>
      </c>
      <c r="G7036">
        <v>2963</v>
      </c>
      <c r="H7036">
        <v>1034591</v>
      </c>
      <c r="I7036" t="s">
        <v>16</v>
      </c>
      <c r="J7036">
        <v>380024175</v>
      </c>
      <c r="K7036" s="4">
        <v>213128378.96000001</v>
      </c>
      <c r="L7036" s="4">
        <v>0</v>
      </c>
      <c r="M7036" s="4">
        <f t="shared" si="109"/>
        <v>213128378.96000001</v>
      </c>
      <c r="N7036" t="s">
        <v>1016</v>
      </c>
    </row>
    <row r="7037" spans="1:14" x14ac:dyDescent="0.25">
      <c r="A7037">
        <f>VLOOKUP(C7037,[1]EQUIVALENCIA!$B:$E,3,0)</f>
        <v>923272447</v>
      </c>
      <c r="B7037">
        <v>580490001</v>
      </c>
      <c r="C7037">
        <v>900517804</v>
      </c>
      <c r="D7037" t="s">
        <v>18</v>
      </c>
      <c r="E7037" s="3">
        <v>45364</v>
      </c>
      <c r="F7037" t="s">
        <v>15</v>
      </c>
      <c r="G7037">
        <v>2963</v>
      </c>
      <c r="H7037">
        <v>1034591</v>
      </c>
      <c r="I7037" t="s">
        <v>16</v>
      </c>
      <c r="J7037">
        <v>380024175</v>
      </c>
      <c r="K7037" s="4">
        <v>213128378.96000001</v>
      </c>
      <c r="L7037" s="4">
        <v>0</v>
      </c>
      <c r="M7037" s="4">
        <f t="shared" si="109"/>
        <v>213128378.96000001</v>
      </c>
      <c r="N7037" t="s">
        <v>1016</v>
      </c>
    </row>
    <row r="7038" spans="1:14" x14ac:dyDescent="0.25">
      <c r="A7038">
        <f>VLOOKUP(C7038,[1]EQUIVALENCIA!$B:$E,3,0)</f>
        <v>923272447</v>
      </c>
      <c r="B7038">
        <v>580490001</v>
      </c>
      <c r="C7038">
        <v>900517804</v>
      </c>
      <c r="D7038" t="s">
        <v>18</v>
      </c>
      <c r="E7038" s="3">
        <v>45364</v>
      </c>
      <c r="F7038" t="s">
        <v>15</v>
      </c>
      <c r="G7038">
        <v>2963</v>
      </c>
      <c r="H7038">
        <v>1034591</v>
      </c>
      <c r="I7038" t="s">
        <v>16</v>
      </c>
      <c r="J7038">
        <v>380024175</v>
      </c>
      <c r="K7038" s="4">
        <v>213128378.96000001</v>
      </c>
      <c r="L7038" s="4">
        <v>0</v>
      </c>
      <c r="M7038" s="4">
        <f t="shared" si="109"/>
        <v>213128378.96000001</v>
      </c>
      <c r="N7038" t="s">
        <v>1016</v>
      </c>
    </row>
    <row r="7039" spans="1:14" x14ac:dyDescent="0.25">
      <c r="A7039">
        <f>VLOOKUP(C7039,[1]EQUIVALENCIA!$B:$E,3,0)</f>
        <v>923272447</v>
      </c>
      <c r="B7039">
        <v>580490001</v>
      </c>
      <c r="C7039">
        <v>900517804</v>
      </c>
      <c r="D7039" t="s">
        <v>18</v>
      </c>
      <c r="E7039" s="3">
        <v>45364</v>
      </c>
      <c r="F7039" t="s">
        <v>15</v>
      </c>
      <c r="G7039">
        <v>2963</v>
      </c>
      <c r="H7039">
        <v>1034591</v>
      </c>
      <c r="I7039" t="s">
        <v>16</v>
      </c>
      <c r="J7039">
        <v>380024175</v>
      </c>
      <c r="K7039" s="4">
        <v>213128378.96000001</v>
      </c>
      <c r="L7039" s="4">
        <v>0</v>
      </c>
      <c r="M7039" s="4">
        <f t="shared" si="109"/>
        <v>213128378.96000001</v>
      </c>
      <c r="N7039" t="s">
        <v>1016</v>
      </c>
    </row>
    <row r="7040" spans="1:14" x14ac:dyDescent="0.25">
      <c r="A7040">
        <f>VLOOKUP(C7040,[1]EQUIVALENCIA!$B:$E,3,0)</f>
        <v>923272447</v>
      </c>
      <c r="B7040">
        <v>580490001</v>
      </c>
      <c r="C7040">
        <v>900517804</v>
      </c>
      <c r="D7040" t="s">
        <v>18</v>
      </c>
      <c r="E7040" s="3">
        <v>45364</v>
      </c>
      <c r="F7040" t="s">
        <v>15</v>
      </c>
      <c r="G7040">
        <v>2963</v>
      </c>
      <c r="H7040">
        <v>1034591</v>
      </c>
      <c r="I7040" t="s">
        <v>16</v>
      </c>
      <c r="J7040">
        <v>380024175</v>
      </c>
      <c r="K7040" s="4">
        <v>213128378.96000001</v>
      </c>
      <c r="L7040" s="4">
        <v>0</v>
      </c>
      <c r="M7040" s="4">
        <f t="shared" si="109"/>
        <v>213128378.96000001</v>
      </c>
      <c r="N7040" t="s">
        <v>1016</v>
      </c>
    </row>
    <row r="7041" spans="1:14" x14ac:dyDescent="0.25">
      <c r="A7041">
        <f>VLOOKUP(C7041,[1]EQUIVALENCIA!$B:$E,3,0)</f>
        <v>923272447</v>
      </c>
      <c r="B7041">
        <v>580490001</v>
      </c>
      <c r="C7041">
        <v>900517804</v>
      </c>
      <c r="D7041" t="s">
        <v>18</v>
      </c>
      <c r="E7041" s="3">
        <v>45364</v>
      </c>
      <c r="F7041" t="s">
        <v>15</v>
      </c>
      <c r="G7041">
        <v>2963</v>
      </c>
      <c r="H7041">
        <v>1034591</v>
      </c>
      <c r="I7041" t="s">
        <v>16</v>
      </c>
      <c r="J7041">
        <v>380024175</v>
      </c>
      <c r="K7041" s="4">
        <v>213128378.96000001</v>
      </c>
      <c r="L7041" s="4">
        <v>0</v>
      </c>
      <c r="M7041" s="4">
        <f t="shared" si="109"/>
        <v>213128378.96000001</v>
      </c>
      <c r="N7041" t="s">
        <v>1016</v>
      </c>
    </row>
    <row r="7042" spans="1:14" x14ac:dyDescent="0.25">
      <c r="A7042">
        <f>VLOOKUP(C7042,[1]EQUIVALENCIA!$B:$E,3,0)</f>
        <v>923272447</v>
      </c>
      <c r="B7042">
        <v>580490001</v>
      </c>
      <c r="C7042">
        <v>900517804</v>
      </c>
      <c r="D7042" t="s">
        <v>18</v>
      </c>
      <c r="E7042" s="3">
        <v>45364</v>
      </c>
      <c r="F7042" t="s">
        <v>15</v>
      </c>
      <c r="G7042">
        <v>2963</v>
      </c>
      <c r="H7042">
        <v>1034591</v>
      </c>
      <c r="I7042" t="s">
        <v>16</v>
      </c>
      <c r="J7042">
        <v>380024175</v>
      </c>
      <c r="K7042" s="4">
        <v>213128378.96000001</v>
      </c>
      <c r="L7042" s="4">
        <v>0</v>
      </c>
      <c r="M7042" s="4">
        <f t="shared" si="109"/>
        <v>213128378.96000001</v>
      </c>
      <c r="N7042" t="s">
        <v>1016</v>
      </c>
    </row>
    <row r="7043" spans="1:14" x14ac:dyDescent="0.25">
      <c r="A7043">
        <f>VLOOKUP(C7043,[1]EQUIVALENCIA!$B:$E,3,0)</f>
        <v>923272447</v>
      </c>
      <c r="B7043">
        <v>580490001</v>
      </c>
      <c r="C7043">
        <v>900517804</v>
      </c>
      <c r="D7043" t="s">
        <v>18</v>
      </c>
      <c r="E7043" s="3">
        <v>45364</v>
      </c>
      <c r="F7043" t="s">
        <v>15</v>
      </c>
      <c r="G7043">
        <v>2963</v>
      </c>
      <c r="H7043">
        <v>1034591</v>
      </c>
      <c r="I7043" t="s">
        <v>16</v>
      </c>
      <c r="J7043">
        <v>380024175</v>
      </c>
      <c r="K7043" s="4">
        <v>213128378.96000001</v>
      </c>
      <c r="L7043" s="4">
        <v>0</v>
      </c>
      <c r="M7043" s="4">
        <f t="shared" ref="M7043:M7106" si="110">+K7043-L7043</f>
        <v>213128378.96000001</v>
      </c>
      <c r="N7043" t="s">
        <v>1016</v>
      </c>
    </row>
    <row r="7044" spans="1:14" x14ac:dyDescent="0.25">
      <c r="A7044">
        <f>VLOOKUP(C7044,[1]EQUIVALENCIA!$B:$E,3,0)</f>
        <v>923272447</v>
      </c>
      <c r="B7044">
        <v>580490001</v>
      </c>
      <c r="C7044">
        <v>900517804</v>
      </c>
      <c r="D7044" t="s">
        <v>18</v>
      </c>
      <c r="E7044" s="3">
        <v>45364</v>
      </c>
      <c r="F7044" t="s">
        <v>15</v>
      </c>
      <c r="G7044">
        <v>2963</v>
      </c>
      <c r="H7044">
        <v>1034591</v>
      </c>
      <c r="I7044" t="s">
        <v>16</v>
      </c>
      <c r="J7044">
        <v>380024175</v>
      </c>
      <c r="K7044" s="4">
        <v>213128378.96000001</v>
      </c>
      <c r="L7044" s="4">
        <v>0</v>
      </c>
      <c r="M7044" s="4">
        <f t="shared" si="110"/>
        <v>213128378.96000001</v>
      </c>
      <c r="N7044" t="s">
        <v>1016</v>
      </c>
    </row>
    <row r="7045" spans="1:14" x14ac:dyDescent="0.25">
      <c r="A7045">
        <f>VLOOKUP(C7045,[1]EQUIVALENCIA!$B:$E,3,0)</f>
        <v>923272447</v>
      </c>
      <c r="B7045">
        <v>580490001</v>
      </c>
      <c r="C7045">
        <v>900517804</v>
      </c>
      <c r="D7045" t="s">
        <v>18</v>
      </c>
      <c r="E7045" s="3">
        <v>45364</v>
      </c>
      <c r="F7045" t="s">
        <v>15</v>
      </c>
      <c r="G7045">
        <v>2963</v>
      </c>
      <c r="H7045">
        <v>1034591</v>
      </c>
      <c r="I7045" t="s">
        <v>16</v>
      </c>
      <c r="J7045">
        <v>380024175</v>
      </c>
      <c r="K7045" s="4">
        <v>213128378.96000001</v>
      </c>
      <c r="L7045" s="4">
        <v>0</v>
      </c>
      <c r="M7045" s="4">
        <f t="shared" si="110"/>
        <v>213128378.96000001</v>
      </c>
      <c r="N7045" t="s">
        <v>1016</v>
      </c>
    </row>
    <row r="7046" spans="1:14" x14ac:dyDescent="0.25">
      <c r="A7046">
        <f>VLOOKUP(C7046,[1]EQUIVALENCIA!$B:$E,3,0)</f>
        <v>923272447</v>
      </c>
      <c r="B7046">
        <v>580490001</v>
      </c>
      <c r="C7046">
        <v>900517804</v>
      </c>
      <c r="D7046" t="s">
        <v>18</v>
      </c>
      <c r="E7046" s="3">
        <v>45364</v>
      </c>
      <c r="F7046" t="s">
        <v>15</v>
      </c>
      <c r="G7046">
        <v>2963</v>
      </c>
      <c r="H7046">
        <v>1034591</v>
      </c>
      <c r="I7046" t="s">
        <v>16</v>
      </c>
      <c r="J7046">
        <v>380024175</v>
      </c>
      <c r="K7046" s="4">
        <v>213128378.96000001</v>
      </c>
      <c r="L7046" s="4">
        <v>0</v>
      </c>
      <c r="M7046" s="4">
        <f t="shared" si="110"/>
        <v>213128378.96000001</v>
      </c>
      <c r="N7046" t="s">
        <v>1016</v>
      </c>
    </row>
    <row r="7047" spans="1:14" x14ac:dyDescent="0.25">
      <c r="A7047">
        <f>VLOOKUP(C7047,[1]EQUIVALENCIA!$B:$E,3,0)</f>
        <v>923272447</v>
      </c>
      <c r="B7047">
        <v>580490001</v>
      </c>
      <c r="C7047">
        <v>900517804</v>
      </c>
      <c r="D7047" t="s">
        <v>18</v>
      </c>
      <c r="E7047" s="3">
        <v>45365</v>
      </c>
      <c r="F7047" t="s">
        <v>15</v>
      </c>
      <c r="G7047">
        <v>2965</v>
      </c>
      <c r="H7047">
        <v>1034593</v>
      </c>
      <c r="I7047" t="s">
        <v>16</v>
      </c>
      <c r="J7047">
        <v>380024176</v>
      </c>
      <c r="K7047" s="4">
        <v>213186286.11000001</v>
      </c>
      <c r="L7047" s="4">
        <v>0</v>
      </c>
      <c r="M7047" s="4">
        <f t="shared" si="110"/>
        <v>213186286.11000001</v>
      </c>
      <c r="N7047" t="s">
        <v>1016</v>
      </c>
    </row>
    <row r="7048" spans="1:14" x14ac:dyDescent="0.25">
      <c r="A7048">
        <f>VLOOKUP(C7048,[1]EQUIVALENCIA!$B:$E,3,0)</f>
        <v>923272447</v>
      </c>
      <c r="B7048">
        <v>580490001</v>
      </c>
      <c r="C7048">
        <v>900517804</v>
      </c>
      <c r="D7048" t="s">
        <v>18</v>
      </c>
      <c r="E7048" s="3">
        <v>45365</v>
      </c>
      <c r="F7048" t="s">
        <v>15</v>
      </c>
      <c r="G7048">
        <v>2965</v>
      </c>
      <c r="H7048">
        <v>1034593</v>
      </c>
      <c r="I7048" t="s">
        <v>16</v>
      </c>
      <c r="J7048">
        <v>380024176</v>
      </c>
      <c r="K7048" s="4">
        <v>213186286.11000001</v>
      </c>
      <c r="L7048" s="4">
        <v>0</v>
      </c>
      <c r="M7048" s="4">
        <f t="shared" si="110"/>
        <v>213186286.11000001</v>
      </c>
      <c r="N7048" t="s">
        <v>1016</v>
      </c>
    </row>
    <row r="7049" spans="1:14" x14ac:dyDescent="0.25">
      <c r="A7049">
        <f>VLOOKUP(C7049,[1]EQUIVALENCIA!$B:$E,3,0)</f>
        <v>923272447</v>
      </c>
      <c r="B7049">
        <v>580490001</v>
      </c>
      <c r="C7049">
        <v>900517804</v>
      </c>
      <c r="D7049" t="s">
        <v>18</v>
      </c>
      <c r="E7049" s="3">
        <v>45365</v>
      </c>
      <c r="F7049" t="s">
        <v>15</v>
      </c>
      <c r="G7049">
        <v>2965</v>
      </c>
      <c r="H7049">
        <v>1034593</v>
      </c>
      <c r="I7049" t="s">
        <v>16</v>
      </c>
      <c r="J7049">
        <v>380024176</v>
      </c>
      <c r="K7049" s="4">
        <v>213186286.11000001</v>
      </c>
      <c r="L7049" s="4">
        <v>0</v>
      </c>
      <c r="M7049" s="4">
        <f t="shared" si="110"/>
        <v>213186286.11000001</v>
      </c>
      <c r="N7049" t="s">
        <v>1016</v>
      </c>
    </row>
    <row r="7050" spans="1:14" x14ac:dyDescent="0.25">
      <c r="A7050">
        <f>VLOOKUP(C7050,[1]EQUIVALENCIA!$B:$E,3,0)</f>
        <v>923272447</v>
      </c>
      <c r="B7050">
        <v>580490001</v>
      </c>
      <c r="C7050">
        <v>900517804</v>
      </c>
      <c r="D7050" t="s">
        <v>18</v>
      </c>
      <c r="E7050" s="3">
        <v>45365</v>
      </c>
      <c r="F7050" t="s">
        <v>15</v>
      </c>
      <c r="G7050">
        <v>2965</v>
      </c>
      <c r="H7050">
        <v>1034593</v>
      </c>
      <c r="I7050" t="s">
        <v>16</v>
      </c>
      <c r="J7050">
        <v>380024176</v>
      </c>
      <c r="K7050" s="4">
        <v>213186286.11000001</v>
      </c>
      <c r="L7050" s="4">
        <v>0</v>
      </c>
      <c r="M7050" s="4">
        <f t="shared" si="110"/>
        <v>213186286.11000001</v>
      </c>
      <c r="N7050" t="s">
        <v>1016</v>
      </c>
    </row>
    <row r="7051" spans="1:14" x14ac:dyDescent="0.25">
      <c r="A7051">
        <f>VLOOKUP(C7051,[1]EQUIVALENCIA!$B:$E,3,0)</f>
        <v>923272447</v>
      </c>
      <c r="B7051">
        <v>580490001</v>
      </c>
      <c r="C7051">
        <v>900517804</v>
      </c>
      <c r="D7051" t="s">
        <v>18</v>
      </c>
      <c r="E7051" s="3">
        <v>45365</v>
      </c>
      <c r="F7051" t="s">
        <v>15</v>
      </c>
      <c r="G7051">
        <v>2965</v>
      </c>
      <c r="H7051">
        <v>1034593</v>
      </c>
      <c r="I7051" t="s">
        <v>16</v>
      </c>
      <c r="J7051">
        <v>380024176</v>
      </c>
      <c r="K7051" s="4">
        <v>213186286.11000001</v>
      </c>
      <c r="L7051" s="4">
        <v>0</v>
      </c>
      <c r="M7051" s="4">
        <f t="shared" si="110"/>
        <v>213186286.11000001</v>
      </c>
      <c r="N7051" t="s">
        <v>1016</v>
      </c>
    </row>
    <row r="7052" spans="1:14" x14ac:dyDescent="0.25">
      <c r="A7052">
        <f>VLOOKUP(C7052,[1]EQUIVALENCIA!$B:$E,3,0)</f>
        <v>923272447</v>
      </c>
      <c r="B7052">
        <v>580490001</v>
      </c>
      <c r="C7052">
        <v>900517804</v>
      </c>
      <c r="D7052" t="s">
        <v>18</v>
      </c>
      <c r="E7052" s="3">
        <v>45365</v>
      </c>
      <c r="F7052" t="s">
        <v>15</v>
      </c>
      <c r="G7052">
        <v>2965</v>
      </c>
      <c r="H7052">
        <v>1034593</v>
      </c>
      <c r="I7052" t="s">
        <v>16</v>
      </c>
      <c r="J7052">
        <v>380024176</v>
      </c>
      <c r="K7052" s="4">
        <v>213186286.11000001</v>
      </c>
      <c r="L7052" s="4">
        <v>0</v>
      </c>
      <c r="M7052" s="4">
        <f t="shared" si="110"/>
        <v>213186286.11000001</v>
      </c>
      <c r="N7052" t="s">
        <v>1016</v>
      </c>
    </row>
    <row r="7053" spans="1:14" x14ac:dyDescent="0.25">
      <c r="A7053">
        <f>VLOOKUP(C7053,[1]EQUIVALENCIA!$B:$E,3,0)</f>
        <v>923272447</v>
      </c>
      <c r="B7053">
        <v>580490001</v>
      </c>
      <c r="C7053">
        <v>900517804</v>
      </c>
      <c r="D7053" t="s">
        <v>18</v>
      </c>
      <c r="E7053" s="3">
        <v>45365</v>
      </c>
      <c r="F7053" t="s">
        <v>15</v>
      </c>
      <c r="G7053">
        <v>2965</v>
      </c>
      <c r="H7053">
        <v>1034593</v>
      </c>
      <c r="I7053" t="s">
        <v>16</v>
      </c>
      <c r="J7053">
        <v>380024176</v>
      </c>
      <c r="K7053" s="4">
        <v>5453451.6399999997</v>
      </c>
      <c r="L7053" s="4">
        <v>0</v>
      </c>
      <c r="M7053" s="4">
        <f t="shared" si="110"/>
        <v>5453451.6399999997</v>
      </c>
      <c r="N7053" t="s">
        <v>1016</v>
      </c>
    </row>
    <row r="7054" spans="1:14" x14ac:dyDescent="0.25">
      <c r="A7054">
        <f>VLOOKUP(C7054,[1]EQUIVALENCIA!$B:$E,3,0)</f>
        <v>923272447</v>
      </c>
      <c r="B7054">
        <v>580490001</v>
      </c>
      <c r="C7054">
        <v>900517804</v>
      </c>
      <c r="D7054" t="s">
        <v>18</v>
      </c>
      <c r="E7054" s="3">
        <v>45365</v>
      </c>
      <c r="F7054" t="s">
        <v>15</v>
      </c>
      <c r="G7054">
        <v>2965</v>
      </c>
      <c r="H7054">
        <v>1034593</v>
      </c>
      <c r="I7054" t="s">
        <v>16</v>
      </c>
      <c r="J7054">
        <v>380024176</v>
      </c>
      <c r="K7054" s="4">
        <v>220107787.41</v>
      </c>
      <c r="L7054" s="4">
        <v>0</v>
      </c>
      <c r="M7054" s="4">
        <f t="shared" si="110"/>
        <v>220107787.41</v>
      </c>
      <c r="N7054" t="s">
        <v>1016</v>
      </c>
    </row>
    <row r="7055" spans="1:14" x14ac:dyDescent="0.25">
      <c r="A7055">
        <f>VLOOKUP(C7055,[1]EQUIVALENCIA!$B:$E,3,0)</f>
        <v>923272447</v>
      </c>
      <c r="B7055">
        <v>580490001</v>
      </c>
      <c r="C7055">
        <v>900517804</v>
      </c>
      <c r="D7055" t="s">
        <v>18</v>
      </c>
      <c r="E7055" s="3">
        <v>45365</v>
      </c>
      <c r="F7055" t="s">
        <v>15</v>
      </c>
      <c r="G7055">
        <v>2965</v>
      </c>
      <c r="H7055">
        <v>1034593</v>
      </c>
      <c r="I7055" t="s">
        <v>16</v>
      </c>
      <c r="J7055">
        <v>380024176</v>
      </c>
      <c r="K7055" s="4">
        <v>186167674.93000001</v>
      </c>
      <c r="L7055" s="4">
        <v>0</v>
      </c>
      <c r="M7055" s="4">
        <f t="shared" si="110"/>
        <v>186167674.93000001</v>
      </c>
      <c r="N7055" t="s">
        <v>1016</v>
      </c>
    </row>
    <row r="7056" spans="1:14" x14ac:dyDescent="0.25">
      <c r="A7056">
        <f>VLOOKUP(C7056,[1]EQUIVALENCIA!$B:$E,3,0)</f>
        <v>923272447</v>
      </c>
      <c r="B7056">
        <v>580490001</v>
      </c>
      <c r="C7056">
        <v>900517804</v>
      </c>
      <c r="D7056" t="s">
        <v>18</v>
      </c>
      <c r="E7056" s="3">
        <v>45365</v>
      </c>
      <c r="F7056" t="s">
        <v>15</v>
      </c>
      <c r="G7056">
        <v>2965</v>
      </c>
      <c r="H7056">
        <v>1034593</v>
      </c>
      <c r="I7056" t="s">
        <v>16</v>
      </c>
      <c r="J7056">
        <v>380024176</v>
      </c>
      <c r="K7056" s="4">
        <v>213186286.11000001</v>
      </c>
      <c r="L7056" s="4">
        <v>0</v>
      </c>
      <c r="M7056" s="4">
        <f t="shared" si="110"/>
        <v>213186286.11000001</v>
      </c>
      <c r="N7056" t="s">
        <v>1016</v>
      </c>
    </row>
    <row r="7057" spans="1:14" x14ac:dyDescent="0.25">
      <c r="A7057">
        <f>VLOOKUP(C7057,[1]EQUIVALENCIA!$B:$E,3,0)</f>
        <v>923272447</v>
      </c>
      <c r="B7057">
        <v>580490001</v>
      </c>
      <c r="C7057">
        <v>900517804</v>
      </c>
      <c r="D7057" t="s">
        <v>18</v>
      </c>
      <c r="E7057" s="3">
        <v>45365</v>
      </c>
      <c r="F7057" t="s">
        <v>15</v>
      </c>
      <c r="G7057">
        <v>2965</v>
      </c>
      <c r="H7057">
        <v>1034593</v>
      </c>
      <c r="I7057" t="s">
        <v>16</v>
      </c>
      <c r="J7057">
        <v>380024176</v>
      </c>
      <c r="K7057" s="4">
        <v>213186286.11000001</v>
      </c>
      <c r="L7057" s="4">
        <v>0</v>
      </c>
      <c r="M7057" s="4">
        <f t="shared" si="110"/>
        <v>213186286.11000001</v>
      </c>
      <c r="N7057" t="s">
        <v>1016</v>
      </c>
    </row>
    <row r="7058" spans="1:14" x14ac:dyDescent="0.25">
      <c r="A7058">
        <f>VLOOKUP(C7058,[1]EQUIVALENCIA!$B:$E,3,0)</f>
        <v>923272447</v>
      </c>
      <c r="B7058">
        <v>580490001</v>
      </c>
      <c r="C7058">
        <v>900517804</v>
      </c>
      <c r="D7058" t="s">
        <v>18</v>
      </c>
      <c r="E7058" s="3">
        <v>45365</v>
      </c>
      <c r="F7058" t="s">
        <v>15</v>
      </c>
      <c r="G7058">
        <v>2965</v>
      </c>
      <c r="H7058">
        <v>1034593</v>
      </c>
      <c r="I7058" t="s">
        <v>16</v>
      </c>
      <c r="J7058">
        <v>380024176</v>
      </c>
      <c r="K7058" s="4">
        <v>213186286.11000001</v>
      </c>
      <c r="L7058" s="4">
        <v>0</v>
      </c>
      <c r="M7058" s="4">
        <f t="shared" si="110"/>
        <v>213186286.11000001</v>
      </c>
      <c r="N7058" t="s">
        <v>1016</v>
      </c>
    </row>
    <row r="7059" spans="1:14" x14ac:dyDescent="0.25">
      <c r="A7059">
        <f>VLOOKUP(C7059,[1]EQUIVALENCIA!$B:$E,3,0)</f>
        <v>923272447</v>
      </c>
      <c r="B7059">
        <v>580490001</v>
      </c>
      <c r="C7059">
        <v>900517804</v>
      </c>
      <c r="D7059" t="s">
        <v>18</v>
      </c>
      <c r="E7059" s="3">
        <v>45365</v>
      </c>
      <c r="F7059" t="s">
        <v>15</v>
      </c>
      <c r="G7059">
        <v>2965</v>
      </c>
      <c r="H7059">
        <v>1034593</v>
      </c>
      <c r="I7059" t="s">
        <v>16</v>
      </c>
      <c r="J7059">
        <v>380024176</v>
      </c>
      <c r="K7059" s="4">
        <v>213186286.11000001</v>
      </c>
      <c r="L7059" s="4">
        <v>0</v>
      </c>
      <c r="M7059" s="4">
        <f t="shared" si="110"/>
        <v>213186286.11000001</v>
      </c>
      <c r="N7059" t="s">
        <v>1016</v>
      </c>
    </row>
    <row r="7060" spans="1:14" x14ac:dyDescent="0.25">
      <c r="A7060">
        <f>VLOOKUP(C7060,[1]EQUIVALENCIA!$B:$E,3,0)</f>
        <v>923272447</v>
      </c>
      <c r="B7060">
        <v>580490001</v>
      </c>
      <c r="C7060">
        <v>900517804</v>
      </c>
      <c r="D7060" t="s">
        <v>18</v>
      </c>
      <c r="E7060" s="3">
        <v>45365</v>
      </c>
      <c r="F7060" t="s">
        <v>15</v>
      </c>
      <c r="G7060">
        <v>2965</v>
      </c>
      <c r="H7060">
        <v>1034593</v>
      </c>
      <c r="I7060" t="s">
        <v>16</v>
      </c>
      <c r="J7060">
        <v>380024176</v>
      </c>
      <c r="K7060" s="4">
        <v>213186286.11000001</v>
      </c>
      <c r="L7060" s="4">
        <v>0</v>
      </c>
      <c r="M7060" s="4">
        <f t="shared" si="110"/>
        <v>213186286.11000001</v>
      </c>
      <c r="N7060" t="s">
        <v>1016</v>
      </c>
    </row>
    <row r="7061" spans="1:14" x14ac:dyDescent="0.25">
      <c r="A7061">
        <f>VLOOKUP(C7061,[1]EQUIVALENCIA!$B:$E,3,0)</f>
        <v>923272447</v>
      </c>
      <c r="B7061">
        <v>580490001</v>
      </c>
      <c r="C7061">
        <v>900517804</v>
      </c>
      <c r="D7061" t="s">
        <v>18</v>
      </c>
      <c r="E7061" s="3">
        <v>45365</v>
      </c>
      <c r="F7061" t="s">
        <v>15</v>
      </c>
      <c r="G7061">
        <v>2965</v>
      </c>
      <c r="H7061">
        <v>1034593</v>
      </c>
      <c r="I7061" t="s">
        <v>16</v>
      </c>
      <c r="J7061">
        <v>380024176</v>
      </c>
      <c r="K7061" s="4">
        <v>27437102.460000001</v>
      </c>
      <c r="L7061" s="4">
        <v>0</v>
      </c>
      <c r="M7061" s="4">
        <f t="shared" si="110"/>
        <v>27437102.460000001</v>
      </c>
      <c r="N7061" t="s">
        <v>1016</v>
      </c>
    </row>
    <row r="7062" spans="1:14" x14ac:dyDescent="0.25">
      <c r="A7062">
        <f>VLOOKUP(C7062,[1]EQUIVALENCIA!$B:$E,3,0)</f>
        <v>923272447</v>
      </c>
      <c r="B7062">
        <v>580490001</v>
      </c>
      <c r="C7062">
        <v>900517804</v>
      </c>
      <c r="D7062" t="s">
        <v>18</v>
      </c>
      <c r="E7062" s="3">
        <v>45365</v>
      </c>
      <c r="F7062" t="s">
        <v>15</v>
      </c>
      <c r="G7062">
        <v>2965</v>
      </c>
      <c r="H7062">
        <v>1034593</v>
      </c>
      <c r="I7062" t="s">
        <v>16</v>
      </c>
      <c r="J7062">
        <v>380024176</v>
      </c>
      <c r="K7062" s="4">
        <v>213186286.11000001</v>
      </c>
      <c r="L7062" s="4">
        <v>0</v>
      </c>
      <c r="M7062" s="4">
        <f t="shared" si="110"/>
        <v>213186286.11000001</v>
      </c>
      <c r="N7062" t="s">
        <v>1016</v>
      </c>
    </row>
    <row r="7063" spans="1:14" x14ac:dyDescent="0.25">
      <c r="A7063">
        <f>VLOOKUP(C7063,[1]EQUIVALENCIA!$B:$E,3,0)</f>
        <v>923272447</v>
      </c>
      <c r="B7063">
        <v>580490001</v>
      </c>
      <c r="C7063">
        <v>900517804</v>
      </c>
      <c r="D7063" t="s">
        <v>18</v>
      </c>
      <c r="E7063" s="3">
        <v>45365</v>
      </c>
      <c r="F7063" t="s">
        <v>15</v>
      </c>
      <c r="G7063">
        <v>2965</v>
      </c>
      <c r="H7063">
        <v>1034593</v>
      </c>
      <c r="I7063" t="s">
        <v>16</v>
      </c>
      <c r="J7063">
        <v>380024176</v>
      </c>
      <c r="K7063" s="4">
        <v>213186286.11000001</v>
      </c>
      <c r="L7063" s="4">
        <v>0</v>
      </c>
      <c r="M7063" s="4">
        <f t="shared" si="110"/>
        <v>213186286.11000001</v>
      </c>
      <c r="N7063" t="s">
        <v>1016</v>
      </c>
    </row>
    <row r="7064" spans="1:14" x14ac:dyDescent="0.25">
      <c r="A7064">
        <f>VLOOKUP(C7064,[1]EQUIVALENCIA!$B:$E,3,0)</f>
        <v>923272447</v>
      </c>
      <c r="B7064">
        <v>580490001</v>
      </c>
      <c r="C7064">
        <v>900517804</v>
      </c>
      <c r="D7064" t="s">
        <v>18</v>
      </c>
      <c r="E7064" s="3">
        <v>45365</v>
      </c>
      <c r="F7064" t="s">
        <v>15</v>
      </c>
      <c r="G7064">
        <v>2965</v>
      </c>
      <c r="H7064">
        <v>1034593</v>
      </c>
      <c r="I7064" t="s">
        <v>16</v>
      </c>
      <c r="J7064">
        <v>380024176</v>
      </c>
      <c r="K7064" s="4">
        <v>213186286.11000001</v>
      </c>
      <c r="L7064" s="4">
        <v>0</v>
      </c>
      <c r="M7064" s="4">
        <f t="shared" si="110"/>
        <v>213186286.11000001</v>
      </c>
      <c r="N7064" t="s">
        <v>1016</v>
      </c>
    </row>
    <row r="7065" spans="1:14" x14ac:dyDescent="0.25">
      <c r="A7065">
        <f>VLOOKUP(C7065,[1]EQUIVALENCIA!$B:$E,3,0)</f>
        <v>923272447</v>
      </c>
      <c r="B7065">
        <v>580490001</v>
      </c>
      <c r="C7065">
        <v>900517804</v>
      </c>
      <c r="D7065" t="s">
        <v>18</v>
      </c>
      <c r="E7065" s="3">
        <v>45365</v>
      </c>
      <c r="F7065" t="s">
        <v>15</v>
      </c>
      <c r="G7065">
        <v>2965</v>
      </c>
      <c r="H7065">
        <v>1034593</v>
      </c>
      <c r="I7065" t="s">
        <v>16</v>
      </c>
      <c r="J7065">
        <v>380024176</v>
      </c>
      <c r="K7065" s="4">
        <v>213186286.11000001</v>
      </c>
      <c r="L7065" s="4">
        <v>0</v>
      </c>
      <c r="M7065" s="4">
        <f t="shared" si="110"/>
        <v>213186286.11000001</v>
      </c>
      <c r="N7065" t="s">
        <v>1016</v>
      </c>
    </row>
    <row r="7066" spans="1:14" x14ac:dyDescent="0.25">
      <c r="A7066">
        <f>VLOOKUP(C7066,[1]EQUIVALENCIA!$B:$E,3,0)</f>
        <v>923272447</v>
      </c>
      <c r="B7066">
        <v>580490001</v>
      </c>
      <c r="C7066">
        <v>900517804</v>
      </c>
      <c r="D7066" t="s">
        <v>18</v>
      </c>
      <c r="E7066" s="3">
        <v>45365</v>
      </c>
      <c r="F7066" t="s">
        <v>15</v>
      </c>
      <c r="G7066">
        <v>2965</v>
      </c>
      <c r="H7066">
        <v>1034593</v>
      </c>
      <c r="I7066" t="s">
        <v>16</v>
      </c>
      <c r="J7066">
        <v>380024176</v>
      </c>
      <c r="K7066" s="4">
        <v>213186286.11000001</v>
      </c>
      <c r="L7066" s="4">
        <v>0</v>
      </c>
      <c r="M7066" s="4">
        <f t="shared" si="110"/>
        <v>213186286.11000001</v>
      </c>
      <c r="N7066" t="s">
        <v>1016</v>
      </c>
    </row>
    <row r="7067" spans="1:14" x14ac:dyDescent="0.25">
      <c r="A7067">
        <f>VLOOKUP(C7067,[1]EQUIVALENCIA!$B:$E,3,0)</f>
        <v>923272447</v>
      </c>
      <c r="B7067">
        <v>580490001</v>
      </c>
      <c r="C7067">
        <v>900517804</v>
      </c>
      <c r="D7067" t="s">
        <v>18</v>
      </c>
      <c r="E7067" s="3">
        <v>45365</v>
      </c>
      <c r="F7067" t="s">
        <v>15</v>
      </c>
      <c r="G7067">
        <v>2965</v>
      </c>
      <c r="H7067">
        <v>1034593</v>
      </c>
      <c r="I7067" t="s">
        <v>16</v>
      </c>
      <c r="J7067">
        <v>380024176</v>
      </c>
      <c r="K7067" s="4">
        <v>213186286.11000001</v>
      </c>
      <c r="L7067" s="4">
        <v>0</v>
      </c>
      <c r="M7067" s="4">
        <f t="shared" si="110"/>
        <v>213186286.11000001</v>
      </c>
      <c r="N7067" t="s">
        <v>1016</v>
      </c>
    </row>
    <row r="7068" spans="1:14" x14ac:dyDescent="0.25">
      <c r="A7068">
        <f>VLOOKUP(C7068,[1]EQUIVALENCIA!$B:$E,3,0)</f>
        <v>923272447</v>
      </c>
      <c r="B7068">
        <v>580490001</v>
      </c>
      <c r="C7068">
        <v>900517804</v>
      </c>
      <c r="D7068" t="s">
        <v>18</v>
      </c>
      <c r="E7068" s="3">
        <v>45365</v>
      </c>
      <c r="F7068" t="s">
        <v>15</v>
      </c>
      <c r="G7068">
        <v>2965</v>
      </c>
      <c r="H7068">
        <v>1034593</v>
      </c>
      <c r="I7068" t="s">
        <v>16</v>
      </c>
      <c r="J7068">
        <v>380024176</v>
      </c>
      <c r="K7068" s="4">
        <v>213186286.11000001</v>
      </c>
      <c r="L7068" s="4">
        <v>0</v>
      </c>
      <c r="M7068" s="4">
        <f t="shared" si="110"/>
        <v>213186286.11000001</v>
      </c>
      <c r="N7068" t="s">
        <v>1016</v>
      </c>
    </row>
    <row r="7069" spans="1:14" x14ac:dyDescent="0.25">
      <c r="A7069">
        <f>VLOOKUP(C7069,[1]EQUIVALENCIA!$B:$E,3,0)</f>
        <v>923272447</v>
      </c>
      <c r="B7069">
        <v>580490001</v>
      </c>
      <c r="C7069">
        <v>900517804</v>
      </c>
      <c r="D7069" t="s">
        <v>18</v>
      </c>
      <c r="E7069" s="3">
        <v>45365</v>
      </c>
      <c r="F7069" t="s">
        <v>15</v>
      </c>
      <c r="G7069">
        <v>2965</v>
      </c>
      <c r="H7069">
        <v>1034593</v>
      </c>
      <c r="I7069" t="s">
        <v>16</v>
      </c>
      <c r="J7069">
        <v>380024176</v>
      </c>
      <c r="K7069" s="4">
        <v>213186286.11000001</v>
      </c>
      <c r="L7069" s="4">
        <v>0</v>
      </c>
      <c r="M7069" s="4">
        <f t="shared" si="110"/>
        <v>213186286.11000001</v>
      </c>
      <c r="N7069" t="s">
        <v>1016</v>
      </c>
    </row>
    <row r="7070" spans="1:14" x14ac:dyDescent="0.25">
      <c r="A7070">
        <f>VLOOKUP(C7070,[1]EQUIVALENCIA!$B:$E,3,0)</f>
        <v>923272447</v>
      </c>
      <c r="B7070">
        <v>580490001</v>
      </c>
      <c r="C7070">
        <v>900517804</v>
      </c>
      <c r="D7070" t="s">
        <v>18</v>
      </c>
      <c r="E7070" s="3">
        <v>45365</v>
      </c>
      <c r="F7070" t="s">
        <v>15</v>
      </c>
      <c r="G7070">
        <v>2965</v>
      </c>
      <c r="H7070">
        <v>1034593</v>
      </c>
      <c r="I7070" t="s">
        <v>16</v>
      </c>
      <c r="J7070">
        <v>380024176</v>
      </c>
      <c r="K7070" s="4">
        <v>213186286.11000001</v>
      </c>
      <c r="L7070" s="4">
        <v>0</v>
      </c>
      <c r="M7070" s="4">
        <f t="shared" si="110"/>
        <v>213186286.11000001</v>
      </c>
      <c r="N7070" t="s">
        <v>1016</v>
      </c>
    </row>
    <row r="7071" spans="1:14" x14ac:dyDescent="0.25">
      <c r="A7071">
        <f>VLOOKUP(C7071,[1]EQUIVALENCIA!$B:$E,3,0)</f>
        <v>923272447</v>
      </c>
      <c r="B7071">
        <v>580490001</v>
      </c>
      <c r="C7071">
        <v>900517804</v>
      </c>
      <c r="D7071" t="s">
        <v>18</v>
      </c>
      <c r="E7071" s="3">
        <v>45365</v>
      </c>
      <c r="F7071" t="s">
        <v>15</v>
      </c>
      <c r="G7071">
        <v>2965</v>
      </c>
      <c r="H7071">
        <v>1034593</v>
      </c>
      <c r="I7071" t="s">
        <v>16</v>
      </c>
      <c r="J7071">
        <v>380024176</v>
      </c>
      <c r="K7071" s="4">
        <v>213186286.11000001</v>
      </c>
      <c r="L7071" s="4">
        <v>0</v>
      </c>
      <c r="M7071" s="4">
        <f t="shared" si="110"/>
        <v>213186286.11000001</v>
      </c>
      <c r="N7071" t="s">
        <v>1016</v>
      </c>
    </row>
    <row r="7072" spans="1:14" x14ac:dyDescent="0.25">
      <c r="A7072">
        <f>VLOOKUP(C7072,[1]EQUIVALENCIA!$B:$E,3,0)</f>
        <v>923272447</v>
      </c>
      <c r="B7072">
        <v>580490001</v>
      </c>
      <c r="C7072">
        <v>900517804</v>
      </c>
      <c r="D7072" t="s">
        <v>18</v>
      </c>
      <c r="E7072" s="3">
        <v>45365</v>
      </c>
      <c r="F7072" t="s">
        <v>15</v>
      </c>
      <c r="G7072">
        <v>2965</v>
      </c>
      <c r="H7072">
        <v>1034593</v>
      </c>
      <c r="I7072" t="s">
        <v>16</v>
      </c>
      <c r="J7072">
        <v>380024176</v>
      </c>
      <c r="K7072" s="4">
        <v>213186286.11000001</v>
      </c>
      <c r="L7072" s="4">
        <v>0</v>
      </c>
      <c r="M7072" s="4">
        <f t="shared" si="110"/>
        <v>213186286.11000001</v>
      </c>
      <c r="N7072" t="s">
        <v>1016</v>
      </c>
    </row>
    <row r="7073" spans="1:14" x14ac:dyDescent="0.25">
      <c r="A7073">
        <f>VLOOKUP(C7073,[1]EQUIVALENCIA!$B:$E,3,0)</f>
        <v>923272447</v>
      </c>
      <c r="B7073">
        <v>580490001</v>
      </c>
      <c r="C7073">
        <v>900517804</v>
      </c>
      <c r="D7073" t="s">
        <v>18</v>
      </c>
      <c r="E7073" s="3">
        <v>45365</v>
      </c>
      <c r="F7073" t="s">
        <v>15</v>
      </c>
      <c r="G7073">
        <v>2965</v>
      </c>
      <c r="H7073">
        <v>1034593</v>
      </c>
      <c r="I7073" t="s">
        <v>16</v>
      </c>
      <c r="J7073">
        <v>380024176</v>
      </c>
      <c r="K7073" s="4">
        <v>213186286.11000001</v>
      </c>
      <c r="L7073" s="4">
        <v>0</v>
      </c>
      <c r="M7073" s="4">
        <f t="shared" si="110"/>
        <v>213186286.11000001</v>
      </c>
      <c r="N7073" t="s">
        <v>1016</v>
      </c>
    </row>
    <row r="7074" spans="1:14" x14ac:dyDescent="0.25">
      <c r="A7074">
        <f>VLOOKUP(C7074,[1]EQUIVALENCIA!$B:$E,3,0)</f>
        <v>923272447</v>
      </c>
      <c r="B7074">
        <v>580490001</v>
      </c>
      <c r="C7074">
        <v>900517804</v>
      </c>
      <c r="D7074" t="s">
        <v>18</v>
      </c>
      <c r="E7074" s="3">
        <v>45365</v>
      </c>
      <c r="F7074" t="s">
        <v>15</v>
      </c>
      <c r="G7074">
        <v>2965</v>
      </c>
      <c r="H7074">
        <v>1034593</v>
      </c>
      <c r="I7074" t="s">
        <v>16</v>
      </c>
      <c r="J7074">
        <v>380024176</v>
      </c>
      <c r="K7074" s="4">
        <v>213186286.11000001</v>
      </c>
      <c r="L7074" s="4">
        <v>0</v>
      </c>
      <c r="M7074" s="4">
        <f t="shared" si="110"/>
        <v>213186286.11000001</v>
      </c>
      <c r="N7074" t="s">
        <v>1016</v>
      </c>
    </row>
    <row r="7075" spans="1:14" x14ac:dyDescent="0.25">
      <c r="A7075">
        <f>VLOOKUP(C7075,[1]EQUIVALENCIA!$B:$E,3,0)</f>
        <v>923272447</v>
      </c>
      <c r="B7075">
        <v>580490001</v>
      </c>
      <c r="C7075">
        <v>900517804</v>
      </c>
      <c r="D7075" t="s">
        <v>18</v>
      </c>
      <c r="E7075" s="3">
        <v>45365</v>
      </c>
      <c r="F7075" t="s">
        <v>15</v>
      </c>
      <c r="G7075">
        <v>2965</v>
      </c>
      <c r="H7075">
        <v>1034593</v>
      </c>
      <c r="I7075" t="s">
        <v>16</v>
      </c>
      <c r="J7075">
        <v>380024176</v>
      </c>
      <c r="K7075" s="4">
        <v>213186286.11000001</v>
      </c>
      <c r="L7075" s="4">
        <v>0</v>
      </c>
      <c r="M7075" s="4">
        <f t="shared" si="110"/>
        <v>213186286.11000001</v>
      </c>
      <c r="N7075" t="s">
        <v>1016</v>
      </c>
    </row>
    <row r="7076" spans="1:14" x14ac:dyDescent="0.25">
      <c r="A7076">
        <f>VLOOKUP(C7076,[1]EQUIVALENCIA!$B:$E,3,0)</f>
        <v>923272447</v>
      </c>
      <c r="B7076">
        <v>580490001</v>
      </c>
      <c r="C7076">
        <v>900517804</v>
      </c>
      <c r="D7076" t="s">
        <v>18</v>
      </c>
      <c r="E7076" s="3">
        <v>45365</v>
      </c>
      <c r="F7076" t="s">
        <v>15</v>
      </c>
      <c r="G7076">
        <v>2965</v>
      </c>
      <c r="H7076">
        <v>1034593</v>
      </c>
      <c r="I7076" t="s">
        <v>16</v>
      </c>
      <c r="J7076">
        <v>380024176</v>
      </c>
      <c r="K7076" s="4">
        <v>213186286.11000001</v>
      </c>
      <c r="L7076" s="4">
        <v>0</v>
      </c>
      <c r="M7076" s="4">
        <f t="shared" si="110"/>
        <v>213186286.11000001</v>
      </c>
      <c r="N7076" t="s">
        <v>1016</v>
      </c>
    </row>
    <row r="7077" spans="1:14" x14ac:dyDescent="0.25">
      <c r="A7077">
        <f>VLOOKUP(C7077,[1]EQUIVALENCIA!$B:$E,3,0)</f>
        <v>923272447</v>
      </c>
      <c r="B7077">
        <v>580490001</v>
      </c>
      <c r="C7077">
        <v>900517804</v>
      </c>
      <c r="D7077" t="s">
        <v>18</v>
      </c>
      <c r="E7077" s="3">
        <v>45365</v>
      </c>
      <c r="F7077" t="s">
        <v>15</v>
      </c>
      <c r="G7077">
        <v>2965</v>
      </c>
      <c r="H7077">
        <v>1034593</v>
      </c>
      <c r="I7077" t="s">
        <v>16</v>
      </c>
      <c r="J7077">
        <v>380024176</v>
      </c>
      <c r="K7077" s="4">
        <v>213186286.11000001</v>
      </c>
      <c r="L7077" s="4">
        <v>0</v>
      </c>
      <c r="M7077" s="4">
        <f t="shared" si="110"/>
        <v>213186286.11000001</v>
      </c>
      <c r="N7077" t="s">
        <v>1016</v>
      </c>
    </row>
    <row r="7078" spans="1:14" x14ac:dyDescent="0.25">
      <c r="A7078">
        <f>VLOOKUP(C7078,[1]EQUIVALENCIA!$B:$E,3,0)</f>
        <v>923272447</v>
      </c>
      <c r="B7078">
        <v>580490001</v>
      </c>
      <c r="C7078">
        <v>900517804</v>
      </c>
      <c r="D7078" t="s">
        <v>18</v>
      </c>
      <c r="E7078" s="3">
        <v>45365</v>
      </c>
      <c r="F7078" t="s">
        <v>15</v>
      </c>
      <c r="G7078">
        <v>2965</v>
      </c>
      <c r="H7078">
        <v>1034593</v>
      </c>
      <c r="I7078" t="s">
        <v>16</v>
      </c>
      <c r="J7078">
        <v>380024176</v>
      </c>
      <c r="K7078" s="4">
        <v>213186286.11000001</v>
      </c>
      <c r="L7078" s="4">
        <v>0</v>
      </c>
      <c r="M7078" s="4">
        <f t="shared" si="110"/>
        <v>213186286.11000001</v>
      </c>
      <c r="N7078" t="s">
        <v>1016</v>
      </c>
    </row>
    <row r="7079" spans="1:14" x14ac:dyDescent="0.25">
      <c r="A7079">
        <f>VLOOKUP(C7079,[1]EQUIVALENCIA!$B:$E,3,0)</f>
        <v>923272447</v>
      </c>
      <c r="B7079">
        <v>580490001</v>
      </c>
      <c r="C7079">
        <v>900517804</v>
      </c>
      <c r="D7079" t="s">
        <v>18</v>
      </c>
      <c r="E7079" s="3">
        <v>45365</v>
      </c>
      <c r="F7079" t="s">
        <v>15</v>
      </c>
      <c r="G7079">
        <v>2965</v>
      </c>
      <c r="H7079">
        <v>1034593</v>
      </c>
      <c r="I7079" t="s">
        <v>16</v>
      </c>
      <c r="J7079">
        <v>380024176</v>
      </c>
      <c r="K7079" s="4">
        <v>213186286.11000001</v>
      </c>
      <c r="L7079" s="4">
        <v>0</v>
      </c>
      <c r="M7079" s="4">
        <f t="shared" si="110"/>
        <v>213186286.11000001</v>
      </c>
      <c r="N7079" t="s">
        <v>1016</v>
      </c>
    </row>
    <row r="7080" spans="1:14" x14ac:dyDescent="0.25">
      <c r="A7080">
        <f>VLOOKUP(C7080,[1]EQUIVALENCIA!$B:$E,3,0)</f>
        <v>923272447</v>
      </c>
      <c r="B7080">
        <v>580490001</v>
      </c>
      <c r="C7080">
        <v>900517804</v>
      </c>
      <c r="D7080" t="s">
        <v>18</v>
      </c>
      <c r="E7080" s="3">
        <v>45365</v>
      </c>
      <c r="F7080" t="s">
        <v>15</v>
      </c>
      <c r="G7080">
        <v>2965</v>
      </c>
      <c r="H7080">
        <v>1034593</v>
      </c>
      <c r="I7080" t="s">
        <v>16</v>
      </c>
      <c r="J7080">
        <v>380024176</v>
      </c>
      <c r="K7080" s="4">
        <v>213186286.11000001</v>
      </c>
      <c r="L7080" s="4">
        <v>0</v>
      </c>
      <c r="M7080" s="4">
        <f t="shared" si="110"/>
        <v>213186286.11000001</v>
      </c>
      <c r="N7080" t="s">
        <v>1016</v>
      </c>
    </row>
    <row r="7081" spans="1:14" x14ac:dyDescent="0.25">
      <c r="A7081">
        <f>VLOOKUP(C7081,[1]EQUIVALENCIA!$B:$E,3,0)</f>
        <v>923272447</v>
      </c>
      <c r="B7081">
        <v>580490001</v>
      </c>
      <c r="C7081">
        <v>900517804</v>
      </c>
      <c r="D7081" t="s">
        <v>18</v>
      </c>
      <c r="E7081" s="3">
        <v>45365</v>
      </c>
      <c r="F7081" t="s">
        <v>15</v>
      </c>
      <c r="G7081">
        <v>2965</v>
      </c>
      <c r="H7081">
        <v>1034593</v>
      </c>
      <c r="I7081" t="s">
        <v>16</v>
      </c>
      <c r="J7081">
        <v>380024176</v>
      </c>
      <c r="K7081" s="4">
        <v>213186286.11000001</v>
      </c>
      <c r="L7081" s="4">
        <v>0</v>
      </c>
      <c r="M7081" s="4">
        <f t="shared" si="110"/>
        <v>213186286.11000001</v>
      </c>
      <c r="N7081" t="s">
        <v>1016</v>
      </c>
    </row>
    <row r="7082" spans="1:14" x14ac:dyDescent="0.25">
      <c r="A7082">
        <f>VLOOKUP(C7082,[1]EQUIVALENCIA!$B:$E,3,0)</f>
        <v>923272447</v>
      </c>
      <c r="B7082">
        <v>580490001</v>
      </c>
      <c r="C7082">
        <v>900517804</v>
      </c>
      <c r="D7082" t="s">
        <v>18</v>
      </c>
      <c r="E7082" s="3">
        <v>45365</v>
      </c>
      <c r="F7082" t="s">
        <v>15</v>
      </c>
      <c r="G7082">
        <v>2965</v>
      </c>
      <c r="H7082">
        <v>1034593</v>
      </c>
      <c r="I7082" t="s">
        <v>16</v>
      </c>
      <c r="J7082">
        <v>380024176</v>
      </c>
      <c r="K7082" s="4">
        <v>213186286.11000001</v>
      </c>
      <c r="L7082" s="4">
        <v>0</v>
      </c>
      <c r="M7082" s="4">
        <f t="shared" si="110"/>
        <v>213186286.11000001</v>
      </c>
      <c r="N7082" t="s">
        <v>1016</v>
      </c>
    </row>
    <row r="7083" spans="1:14" x14ac:dyDescent="0.25">
      <c r="A7083">
        <f>VLOOKUP(C7083,[1]EQUIVALENCIA!$B:$E,3,0)</f>
        <v>923272447</v>
      </c>
      <c r="B7083">
        <v>580490001</v>
      </c>
      <c r="C7083">
        <v>900517804</v>
      </c>
      <c r="D7083" t="s">
        <v>18</v>
      </c>
      <c r="E7083" s="3">
        <v>45365</v>
      </c>
      <c r="F7083" t="s">
        <v>15</v>
      </c>
      <c r="G7083">
        <v>2965</v>
      </c>
      <c r="H7083">
        <v>1034593</v>
      </c>
      <c r="I7083" t="s">
        <v>16</v>
      </c>
      <c r="J7083">
        <v>380024176</v>
      </c>
      <c r="K7083" s="4">
        <v>213186286.11000001</v>
      </c>
      <c r="L7083" s="4">
        <v>0</v>
      </c>
      <c r="M7083" s="4">
        <f t="shared" si="110"/>
        <v>213186286.11000001</v>
      </c>
      <c r="N7083" t="s">
        <v>1016</v>
      </c>
    </row>
    <row r="7084" spans="1:14" x14ac:dyDescent="0.25">
      <c r="A7084">
        <f>VLOOKUP(C7084,[1]EQUIVALENCIA!$B:$E,3,0)</f>
        <v>923272447</v>
      </c>
      <c r="B7084">
        <v>580490001</v>
      </c>
      <c r="C7084">
        <v>900517804</v>
      </c>
      <c r="D7084" t="s">
        <v>18</v>
      </c>
      <c r="E7084" s="3">
        <v>45365</v>
      </c>
      <c r="F7084" t="s">
        <v>15</v>
      </c>
      <c r="G7084">
        <v>2965</v>
      </c>
      <c r="H7084">
        <v>1034593</v>
      </c>
      <c r="I7084" t="s">
        <v>16</v>
      </c>
      <c r="J7084">
        <v>380024176</v>
      </c>
      <c r="K7084" s="4">
        <v>213186286.11000001</v>
      </c>
      <c r="L7084" s="4">
        <v>0</v>
      </c>
      <c r="M7084" s="4">
        <f t="shared" si="110"/>
        <v>213186286.11000001</v>
      </c>
      <c r="N7084" t="s">
        <v>1016</v>
      </c>
    </row>
    <row r="7085" spans="1:14" x14ac:dyDescent="0.25">
      <c r="A7085">
        <f>VLOOKUP(C7085,[1]EQUIVALENCIA!$B:$E,3,0)</f>
        <v>923272447</v>
      </c>
      <c r="B7085">
        <v>580490001</v>
      </c>
      <c r="C7085">
        <v>900517804</v>
      </c>
      <c r="D7085" t="s">
        <v>18</v>
      </c>
      <c r="E7085" s="3">
        <v>45365</v>
      </c>
      <c r="F7085" t="s">
        <v>15</v>
      </c>
      <c r="G7085">
        <v>2965</v>
      </c>
      <c r="H7085">
        <v>1034593</v>
      </c>
      <c r="I7085" t="s">
        <v>16</v>
      </c>
      <c r="J7085">
        <v>380024176</v>
      </c>
      <c r="K7085" s="4">
        <v>213186286.11000001</v>
      </c>
      <c r="L7085" s="4">
        <v>0</v>
      </c>
      <c r="M7085" s="4">
        <f t="shared" si="110"/>
        <v>213186286.11000001</v>
      </c>
      <c r="N7085" t="s">
        <v>1016</v>
      </c>
    </row>
    <row r="7086" spans="1:14" x14ac:dyDescent="0.25">
      <c r="A7086">
        <f>VLOOKUP(C7086,[1]EQUIVALENCIA!$B:$E,3,0)</f>
        <v>923272447</v>
      </c>
      <c r="B7086">
        <v>580490001</v>
      </c>
      <c r="C7086">
        <v>900517804</v>
      </c>
      <c r="D7086" t="s">
        <v>18</v>
      </c>
      <c r="E7086" s="3">
        <v>45365</v>
      </c>
      <c r="F7086" t="s">
        <v>15</v>
      </c>
      <c r="G7086">
        <v>2965</v>
      </c>
      <c r="H7086">
        <v>1034593</v>
      </c>
      <c r="I7086" t="s">
        <v>16</v>
      </c>
      <c r="J7086">
        <v>380024176</v>
      </c>
      <c r="K7086" s="4">
        <v>213186286.11000001</v>
      </c>
      <c r="L7086" s="4">
        <v>0</v>
      </c>
      <c r="M7086" s="4">
        <f t="shared" si="110"/>
        <v>213186286.11000001</v>
      </c>
      <c r="N7086" t="s">
        <v>1016</v>
      </c>
    </row>
    <row r="7087" spans="1:14" x14ac:dyDescent="0.25">
      <c r="A7087">
        <f>VLOOKUP(C7087,[1]EQUIVALENCIA!$B:$E,3,0)</f>
        <v>923272447</v>
      </c>
      <c r="B7087">
        <v>580490001</v>
      </c>
      <c r="C7087">
        <v>900517804</v>
      </c>
      <c r="D7087" t="s">
        <v>18</v>
      </c>
      <c r="E7087" s="3">
        <v>45365</v>
      </c>
      <c r="F7087" t="s">
        <v>15</v>
      </c>
      <c r="G7087">
        <v>2965</v>
      </c>
      <c r="H7087">
        <v>1034593</v>
      </c>
      <c r="I7087" t="s">
        <v>16</v>
      </c>
      <c r="J7087">
        <v>380024176</v>
      </c>
      <c r="K7087" s="4">
        <v>213186286.11000001</v>
      </c>
      <c r="L7087" s="4">
        <v>0</v>
      </c>
      <c r="M7087" s="4">
        <f t="shared" si="110"/>
        <v>213186286.11000001</v>
      </c>
      <c r="N7087" t="s">
        <v>1016</v>
      </c>
    </row>
    <row r="7088" spans="1:14" x14ac:dyDescent="0.25">
      <c r="A7088">
        <f>VLOOKUP(C7088,[1]EQUIVALENCIA!$B:$E,3,0)</f>
        <v>923272447</v>
      </c>
      <c r="B7088">
        <v>580490001</v>
      </c>
      <c r="C7088">
        <v>900517804</v>
      </c>
      <c r="D7088" t="s">
        <v>18</v>
      </c>
      <c r="E7088" s="3">
        <v>45365</v>
      </c>
      <c r="F7088" t="s">
        <v>15</v>
      </c>
      <c r="G7088">
        <v>2965</v>
      </c>
      <c r="H7088">
        <v>1034593</v>
      </c>
      <c r="I7088" t="s">
        <v>16</v>
      </c>
      <c r="J7088">
        <v>380024176</v>
      </c>
      <c r="K7088" s="4">
        <v>213186286.11000001</v>
      </c>
      <c r="L7088" s="4">
        <v>0</v>
      </c>
      <c r="M7088" s="4">
        <f t="shared" si="110"/>
        <v>213186286.11000001</v>
      </c>
      <c r="N7088" t="s">
        <v>1016</v>
      </c>
    </row>
    <row r="7089" spans="1:14" x14ac:dyDescent="0.25">
      <c r="A7089">
        <f>VLOOKUP(C7089,[1]EQUIVALENCIA!$B:$E,3,0)</f>
        <v>923272447</v>
      </c>
      <c r="B7089">
        <v>580490001</v>
      </c>
      <c r="C7089">
        <v>900517804</v>
      </c>
      <c r="D7089" t="s">
        <v>18</v>
      </c>
      <c r="E7089" s="3">
        <v>45365</v>
      </c>
      <c r="F7089" t="s">
        <v>15</v>
      </c>
      <c r="G7089">
        <v>2965</v>
      </c>
      <c r="H7089">
        <v>1034593</v>
      </c>
      <c r="I7089" t="s">
        <v>16</v>
      </c>
      <c r="J7089">
        <v>380024176</v>
      </c>
      <c r="K7089" s="4">
        <v>213186286.11000001</v>
      </c>
      <c r="L7089" s="4">
        <v>0</v>
      </c>
      <c r="M7089" s="4">
        <f t="shared" si="110"/>
        <v>213186286.11000001</v>
      </c>
      <c r="N7089" t="s">
        <v>1016</v>
      </c>
    </row>
    <row r="7090" spans="1:14" x14ac:dyDescent="0.25">
      <c r="A7090">
        <f>VLOOKUP(C7090,[1]EQUIVALENCIA!$B:$E,3,0)</f>
        <v>923272447</v>
      </c>
      <c r="B7090">
        <v>580490001</v>
      </c>
      <c r="C7090">
        <v>900517804</v>
      </c>
      <c r="D7090" t="s">
        <v>18</v>
      </c>
      <c r="E7090" s="3">
        <v>45365</v>
      </c>
      <c r="F7090" t="s">
        <v>15</v>
      </c>
      <c r="G7090">
        <v>2965</v>
      </c>
      <c r="H7090">
        <v>1034593</v>
      </c>
      <c r="I7090" t="s">
        <v>16</v>
      </c>
      <c r="J7090">
        <v>380024176</v>
      </c>
      <c r="K7090" s="4">
        <v>213186286.11000001</v>
      </c>
      <c r="L7090" s="4">
        <v>0</v>
      </c>
      <c r="M7090" s="4">
        <f t="shared" si="110"/>
        <v>213186286.11000001</v>
      </c>
      <c r="N7090" t="s">
        <v>1016</v>
      </c>
    </row>
    <row r="7091" spans="1:14" x14ac:dyDescent="0.25">
      <c r="A7091">
        <f>VLOOKUP(C7091,[1]EQUIVALENCIA!$B:$E,3,0)</f>
        <v>923272447</v>
      </c>
      <c r="B7091">
        <v>580490001</v>
      </c>
      <c r="C7091">
        <v>900517804</v>
      </c>
      <c r="D7091" t="s">
        <v>18</v>
      </c>
      <c r="E7091" s="3">
        <v>45365</v>
      </c>
      <c r="F7091" t="s">
        <v>15</v>
      </c>
      <c r="G7091">
        <v>2965</v>
      </c>
      <c r="H7091">
        <v>1034593</v>
      </c>
      <c r="I7091" t="s">
        <v>16</v>
      </c>
      <c r="J7091">
        <v>380024176</v>
      </c>
      <c r="K7091" s="4">
        <v>213186286.11000001</v>
      </c>
      <c r="L7091" s="4">
        <v>0</v>
      </c>
      <c r="M7091" s="4">
        <f t="shared" si="110"/>
        <v>213186286.11000001</v>
      </c>
      <c r="N7091" t="s">
        <v>1016</v>
      </c>
    </row>
    <row r="7092" spans="1:14" x14ac:dyDescent="0.25">
      <c r="A7092">
        <f>VLOOKUP(C7092,[1]EQUIVALENCIA!$B:$E,3,0)</f>
        <v>923272447</v>
      </c>
      <c r="B7092">
        <v>580490001</v>
      </c>
      <c r="C7092">
        <v>900517804</v>
      </c>
      <c r="D7092" t="s">
        <v>18</v>
      </c>
      <c r="E7092" s="3">
        <v>45365</v>
      </c>
      <c r="F7092" t="s">
        <v>15</v>
      </c>
      <c r="G7092">
        <v>2965</v>
      </c>
      <c r="H7092">
        <v>1034593</v>
      </c>
      <c r="I7092" t="s">
        <v>16</v>
      </c>
      <c r="J7092">
        <v>380024176</v>
      </c>
      <c r="K7092" s="4">
        <v>213186286.11000001</v>
      </c>
      <c r="L7092" s="4">
        <v>0</v>
      </c>
      <c r="M7092" s="4">
        <f t="shared" si="110"/>
        <v>213186286.11000001</v>
      </c>
      <c r="N7092" t="s">
        <v>1016</v>
      </c>
    </row>
    <row r="7093" spans="1:14" x14ac:dyDescent="0.25">
      <c r="A7093">
        <f>VLOOKUP(C7093,[1]EQUIVALENCIA!$B:$E,3,0)</f>
        <v>923272447</v>
      </c>
      <c r="B7093">
        <v>580490001</v>
      </c>
      <c r="C7093">
        <v>900517804</v>
      </c>
      <c r="D7093" t="s">
        <v>18</v>
      </c>
      <c r="E7093" s="3">
        <v>45365</v>
      </c>
      <c r="F7093" t="s">
        <v>15</v>
      </c>
      <c r="G7093">
        <v>2965</v>
      </c>
      <c r="H7093">
        <v>1034593</v>
      </c>
      <c r="I7093" t="s">
        <v>16</v>
      </c>
      <c r="J7093">
        <v>380024176</v>
      </c>
      <c r="K7093" s="4">
        <v>213186286.11000001</v>
      </c>
      <c r="L7093" s="4">
        <v>0</v>
      </c>
      <c r="M7093" s="4">
        <f t="shared" si="110"/>
        <v>213186286.11000001</v>
      </c>
      <c r="N7093" t="s">
        <v>1016</v>
      </c>
    </row>
    <row r="7094" spans="1:14" x14ac:dyDescent="0.25">
      <c r="A7094">
        <f>VLOOKUP(C7094,[1]EQUIVALENCIA!$B:$E,3,0)</f>
        <v>923272447</v>
      </c>
      <c r="B7094">
        <v>580490001</v>
      </c>
      <c r="C7094">
        <v>900517804</v>
      </c>
      <c r="D7094" t="s">
        <v>18</v>
      </c>
      <c r="E7094" s="3">
        <v>45365</v>
      </c>
      <c r="F7094" t="s">
        <v>15</v>
      </c>
      <c r="G7094">
        <v>2965</v>
      </c>
      <c r="H7094">
        <v>1034593</v>
      </c>
      <c r="I7094" t="s">
        <v>16</v>
      </c>
      <c r="J7094">
        <v>380024176</v>
      </c>
      <c r="K7094" s="4">
        <v>213186286.11000001</v>
      </c>
      <c r="L7094" s="4">
        <v>0</v>
      </c>
      <c r="M7094" s="4">
        <f t="shared" si="110"/>
        <v>213186286.11000001</v>
      </c>
      <c r="N7094" t="s">
        <v>1016</v>
      </c>
    </row>
    <row r="7095" spans="1:14" x14ac:dyDescent="0.25">
      <c r="A7095">
        <f>VLOOKUP(C7095,[1]EQUIVALENCIA!$B:$E,3,0)</f>
        <v>923272447</v>
      </c>
      <c r="B7095">
        <v>580490001</v>
      </c>
      <c r="C7095">
        <v>900517804</v>
      </c>
      <c r="D7095" t="s">
        <v>18</v>
      </c>
      <c r="E7095" s="3">
        <v>45365</v>
      </c>
      <c r="F7095" t="s">
        <v>15</v>
      </c>
      <c r="G7095">
        <v>2965</v>
      </c>
      <c r="H7095">
        <v>1034593</v>
      </c>
      <c r="I7095" t="s">
        <v>16</v>
      </c>
      <c r="J7095">
        <v>380024176</v>
      </c>
      <c r="K7095" s="4">
        <v>213186286.11000001</v>
      </c>
      <c r="L7095" s="4">
        <v>0</v>
      </c>
      <c r="M7095" s="4">
        <f t="shared" si="110"/>
        <v>213186286.11000001</v>
      </c>
      <c r="N7095" t="s">
        <v>1016</v>
      </c>
    </row>
    <row r="7096" spans="1:14" x14ac:dyDescent="0.25">
      <c r="A7096">
        <f>VLOOKUP(C7096,[1]EQUIVALENCIA!$B:$E,3,0)</f>
        <v>923272447</v>
      </c>
      <c r="B7096">
        <v>580490001</v>
      </c>
      <c r="C7096">
        <v>900517804</v>
      </c>
      <c r="D7096" t="s">
        <v>18</v>
      </c>
      <c r="E7096" s="3">
        <v>45365</v>
      </c>
      <c r="F7096" t="s">
        <v>15</v>
      </c>
      <c r="G7096">
        <v>2965</v>
      </c>
      <c r="H7096">
        <v>1034593</v>
      </c>
      <c r="I7096" t="s">
        <v>16</v>
      </c>
      <c r="J7096">
        <v>380024176</v>
      </c>
      <c r="K7096" s="4">
        <v>213186286.11000001</v>
      </c>
      <c r="L7096" s="4">
        <v>0</v>
      </c>
      <c r="M7096" s="4">
        <f t="shared" si="110"/>
        <v>213186286.11000001</v>
      </c>
      <c r="N7096" t="s">
        <v>1016</v>
      </c>
    </row>
    <row r="7097" spans="1:14" x14ac:dyDescent="0.25">
      <c r="A7097">
        <f>VLOOKUP(C7097,[1]EQUIVALENCIA!$B:$E,3,0)</f>
        <v>923272447</v>
      </c>
      <c r="B7097">
        <v>580490001</v>
      </c>
      <c r="C7097">
        <v>900517804</v>
      </c>
      <c r="D7097" t="s">
        <v>18</v>
      </c>
      <c r="E7097" s="3">
        <v>45365</v>
      </c>
      <c r="F7097" t="s">
        <v>15</v>
      </c>
      <c r="G7097">
        <v>2965</v>
      </c>
      <c r="H7097">
        <v>1034593</v>
      </c>
      <c r="I7097" t="s">
        <v>16</v>
      </c>
      <c r="J7097">
        <v>380024176</v>
      </c>
      <c r="K7097" s="4">
        <v>213186286.11000001</v>
      </c>
      <c r="L7097" s="4">
        <v>0</v>
      </c>
      <c r="M7097" s="4">
        <f t="shared" si="110"/>
        <v>213186286.11000001</v>
      </c>
      <c r="N7097" t="s">
        <v>1016</v>
      </c>
    </row>
    <row r="7098" spans="1:14" x14ac:dyDescent="0.25">
      <c r="A7098">
        <f>VLOOKUP(C7098,[1]EQUIVALENCIA!$B:$E,3,0)</f>
        <v>923272447</v>
      </c>
      <c r="B7098">
        <v>580490001</v>
      </c>
      <c r="C7098">
        <v>900517804</v>
      </c>
      <c r="D7098" t="s">
        <v>18</v>
      </c>
      <c r="E7098" s="3">
        <v>45366</v>
      </c>
      <c r="F7098" t="s">
        <v>15</v>
      </c>
      <c r="G7098">
        <v>2969</v>
      </c>
      <c r="H7098">
        <v>1034596</v>
      </c>
      <c r="I7098" t="s">
        <v>16</v>
      </c>
      <c r="J7098">
        <v>380024177</v>
      </c>
      <c r="K7098" s="4">
        <v>5454933.3399999999</v>
      </c>
      <c r="L7098" s="4">
        <v>0</v>
      </c>
      <c r="M7098" s="4">
        <f t="shared" si="110"/>
        <v>5454933.3399999999</v>
      </c>
      <c r="N7098" t="s">
        <v>1016</v>
      </c>
    </row>
    <row r="7099" spans="1:14" x14ac:dyDescent="0.25">
      <c r="A7099">
        <f>VLOOKUP(C7099,[1]EQUIVALENCIA!$B:$E,3,0)</f>
        <v>923272447</v>
      </c>
      <c r="B7099">
        <v>580490001</v>
      </c>
      <c r="C7099">
        <v>900517804</v>
      </c>
      <c r="D7099" t="s">
        <v>18</v>
      </c>
      <c r="E7099" s="3">
        <v>45366</v>
      </c>
      <c r="F7099" t="s">
        <v>15</v>
      </c>
      <c r="G7099">
        <v>2969</v>
      </c>
      <c r="H7099">
        <v>1034596</v>
      </c>
      <c r="I7099" t="s">
        <v>16</v>
      </c>
      <c r="J7099">
        <v>380024177</v>
      </c>
      <c r="K7099" s="4">
        <v>220167853.00999999</v>
      </c>
      <c r="L7099" s="4">
        <v>0</v>
      </c>
      <c r="M7099" s="4">
        <f t="shared" si="110"/>
        <v>220167853.00999999</v>
      </c>
      <c r="N7099" t="s">
        <v>1016</v>
      </c>
    </row>
    <row r="7100" spans="1:14" x14ac:dyDescent="0.25">
      <c r="A7100">
        <f>VLOOKUP(C7100,[1]EQUIVALENCIA!$B:$E,3,0)</f>
        <v>923272447</v>
      </c>
      <c r="B7100">
        <v>580490001</v>
      </c>
      <c r="C7100">
        <v>900517804</v>
      </c>
      <c r="D7100" t="s">
        <v>18</v>
      </c>
      <c r="E7100" s="3">
        <v>45366</v>
      </c>
      <c r="F7100" t="s">
        <v>15</v>
      </c>
      <c r="G7100">
        <v>2969</v>
      </c>
      <c r="H7100">
        <v>1034596</v>
      </c>
      <c r="I7100" t="s">
        <v>16</v>
      </c>
      <c r="J7100">
        <v>380024177</v>
      </c>
      <c r="K7100" s="4">
        <v>186217081.94</v>
      </c>
      <c r="L7100" s="4">
        <v>0</v>
      </c>
      <c r="M7100" s="4">
        <f t="shared" si="110"/>
        <v>186217081.94</v>
      </c>
      <c r="N7100" t="s">
        <v>1016</v>
      </c>
    </row>
    <row r="7101" spans="1:14" x14ac:dyDescent="0.25">
      <c r="A7101">
        <f>VLOOKUP(C7101,[1]EQUIVALENCIA!$B:$E,3,0)</f>
        <v>923272447</v>
      </c>
      <c r="B7101">
        <v>580490001</v>
      </c>
      <c r="C7101">
        <v>900517804</v>
      </c>
      <c r="D7101" t="s">
        <v>18</v>
      </c>
      <c r="E7101" s="3">
        <v>45366</v>
      </c>
      <c r="F7101" t="s">
        <v>15</v>
      </c>
      <c r="G7101">
        <v>2969</v>
      </c>
      <c r="H7101">
        <v>1034596</v>
      </c>
      <c r="I7101" t="s">
        <v>16</v>
      </c>
      <c r="J7101">
        <v>380024177</v>
      </c>
      <c r="K7101" s="4">
        <v>213244208.99000001</v>
      </c>
      <c r="L7101" s="4">
        <v>0</v>
      </c>
      <c r="M7101" s="4">
        <f t="shared" si="110"/>
        <v>213244208.99000001</v>
      </c>
      <c r="N7101" t="s">
        <v>1016</v>
      </c>
    </row>
    <row r="7102" spans="1:14" x14ac:dyDescent="0.25">
      <c r="A7102">
        <f>VLOOKUP(C7102,[1]EQUIVALENCIA!$B:$E,3,0)</f>
        <v>923272447</v>
      </c>
      <c r="B7102">
        <v>580490001</v>
      </c>
      <c r="C7102">
        <v>900517804</v>
      </c>
      <c r="D7102" t="s">
        <v>18</v>
      </c>
      <c r="E7102" s="3">
        <v>45366</v>
      </c>
      <c r="F7102" t="s">
        <v>15</v>
      </c>
      <c r="G7102">
        <v>2969</v>
      </c>
      <c r="H7102">
        <v>1034596</v>
      </c>
      <c r="I7102" t="s">
        <v>16</v>
      </c>
      <c r="J7102">
        <v>380024177</v>
      </c>
      <c r="K7102" s="4">
        <v>213244208.99000001</v>
      </c>
      <c r="L7102" s="4">
        <v>0</v>
      </c>
      <c r="M7102" s="4">
        <f t="shared" si="110"/>
        <v>213244208.99000001</v>
      </c>
      <c r="N7102" t="s">
        <v>1016</v>
      </c>
    </row>
    <row r="7103" spans="1:14" x14ac:dyDescent="0.25">
      <c r="A7103">
        <f>VLOOKUP(C7103,[1]EQUIVALENCIA!$B:$E,3,0)</f>
        <v>923272447</v>
      </c>
      <c r="B7103">
        <v>580490001</v>
      </c>
      <c r="C7103">
        <v>900517804</v>
      </c>
      <c r="D7103" t="s">
        <v>18</v>
      </c>
      <c r="E7103" s="3">
        <v>45366</v>
      </c>
      <c r="F7103" t="s">
        <v>15</v>
      </c>
      <c r="G7103">
        <v>2969</v>
      </c>
      <c r="H7103">
        <v>1034596</v>
      </c>
      <c r="I7103" t="s">
        <v>16</v>
      </c>
      <c r="J7103">
        <v>380024177</v>
      </c>
      <c r="K7103" s="4">
        <v>213244208.99000001</v>
      </c>
      <c r="L7103" s="4">
        <v>0</v>
      </c>
      <c r="M7103" s="4">
        <f t="shared" si="110"/>
        <v>213244208.99000001</v>
      </c>
      <c r="N7103" t="s">
        <v>1016</v>
      </c>
    </row>
    <row r="7104" spans="1:14" x14ac:dyDescent="0.25">
      <c r="A7104">
        <f>VLOOKUP(C7104,[1]EQUIVALENCIA!$B:$E,3,0)</f>
        <v>923272447</v>
      </c>
      <c r="B7104">
        <v>580490001</v>
      </c>
      <c r="C7104">
        <v>900517804</v>
      </c>
      <c r="D7104" t="s">
        <v>18</v>
      </c>
      <c r="E7104" s="3">
        <v>45366</v>
      </c>
      <c r="F7104" t="s">
        <v>15</v>
      </c>
      <c r="G7104">
        <v>2969</v>
      </c>
      <c r="H7104">
        <v>1034596</v>
      </c>
      <c r="I7104" t="s">
        <v>16</v>
      </c>
      <c r="J7104">
        <v>380024177</v>
      </c>
      <c r="K7104" s="4">
        <v>213244208.99000001</v>
      </c>
      <c r="L7104" s="4">
        <v>0</v>
      </c>
      <c r="M7104" s="4">
        <f t="shared" si="110"/>
        <v>213244208.99000001</v>
      </c>
      <c r="N7104" t="s">
        <v>1016</v>
      </c>
    </row>
    <row r="7105" spans="1:14" x14ac:dyDescent="0.25">
      <c r="A7105">
        <f>VLOOKUP(C7105,[1]EQUIVALENCIA!$B:$E,3,0)</f>
        <v>923272447</v>
      </c>
      <c r="B7105">
        <v>580490001</v>
      </c>
      <c r="C7105">
        <v>900517804</v>
      </c>
      <c r="D7105" t="s">
        <v>18</v>
      </c>
      <c r="E7105" s="3">
        <v>45366</v>
      </c>
      <c r="F7105" t="s">
        <v>15</v>
      </c>
      <c r="G7105">
        <v>2969</v>
      </c>
      <c r="H7105">
        <v>1034596</v>
      </c>
      <c r="I7105" t="s">
        <v>16</v>
      </c>
      <c r="J7105">
        <v>380024177</v>
      </c>
      <c r="K7105" s="4">
        <v>213244208.99000001</v>
      </c>
      <c r="L7105" s="4">
        <v>0</v>
      </c>
      <c r="M7105" s="4">
        <f t="shared" si="110"/>
        <v>213244208.99000001</v>
      </c>
      <c r="N7105" t="s">
        <v>1016</v>
      </c>
    </row>
    <row r="7106" spans="1:14" x14ac:dyDescent="0.25">
      <c r="A7106">
        <f>VLOOKUP(C7106,[1]EQUIVALENCIA!$B:$E,3,0)</f>
        <v>923272447</v>
      </c>
      <c r="B7106">
        <v>580490001</v>
      </c>
      <c r="C7106">
        <v>900517804</v>
      </c>
      <c r="D7106" t="s">
        <v>18</v>
      </c>
      <c r="E7106" s="3">
        <v>45366</v>
      </c>
      <c r="F7106" t="s">
        <v>15</v>
      </c>
      <c r="G7106">
        <v>2969</v>
      </c>
      <c r="H7106">
        <v>1034596</v>
      </c>
      <c r="I7106" t="s">
        <v>16</v>
      </c>
      <c r="J7106">
        <v>380024177</v>
      </c>
      <c r="K7106" s="4">
        <v>27444557.140000001</v>
      </c>
      <c r="L7106" s="4">
        <v>0</v>
      </c>
      <c r="M7106" s="4">
        <f t="shared" si="110"/>
        <v>27444557.140000001</v>
      </c>
      <c r="N7106" t="s">
        <v>1016</v>
      </c>
    </row>
    <row r="7107" spans="1:14" x14ac:dyDescent="0.25">
      <c r="A7107">
        <f>VLOOKUP(C7107,[1]EQUIVALENCIA!$B:$E,3,0)</f>
        <v>923272447</v>
      </c>
      <c r="B7107">
        <v>580490001</v>
      </c>
      <c r="C7107">
        <v>900517804</v>
      </c>
      <c r="D7107" t="s">
        <v>18</v>
      </c>
      <c r="E7107" s="3">
        <v>45366</v>
      </c>
      <c r="F7107" t="s">
        <v>15</v>
      </c>
      <c r="G7107">
        <v>2969</v>
      </c>
      <c r="H7107">
        <v>1034596</v>
      </c>
      <c r="I7107" t="s">
        <v>16</v>
      </c>
      <c r="J7107">
        <v>380024177</v>
      </c>
      <c r="K7107" s="4">
        <v>213244208.99000001</v>
      </c>
      <c r="L7107" s="4">
        <v>0</v>
      </c>
      <c r="M7107" s="4">
        <f t="shared" ref="M7107:M7170" si="111">+K7107-L7107</f>
        <v>213244208.99000001</v>
      </c>
      <c r="N7107" t="s">
        <v>1016</v>
      </c>
    </row>
    <row r="7108" spans="1:14" x14ac:dyDescent="0.25">
      <c r="A7108">
        <f>VLOOKUP(C7108,[1]EQUIVALENCIA!$B:$E,3,0)</f>
        <v>923272447</v>
      </c>
      <c r="B7108">
        <v>580490001</v>
      </c>
      <c r="C7108">
        <v>900517804</v>
      </c>
      <c r="D7108" t="s">
        <v>18</v>
      </c>
      <c r="E7108" s="3">
        <v>45366</v>
      </c>
      <c r="F7108" t="s">
        <v>15</v>
      </c>
      <c r="G7108">
        <v>2969</v>
      </c>
      <c r="H7108">
        <v>1034596</v>
      </c>
      <c r="I7108" t="s">
        <v>16</v>
      </c>
      <c r="J7108">
        <v>380024177</v>
      </c>
      <c r="K7108" s="4">
        <v>213244208.99000001</v>
      </c>
      <c r="L7108" s="4">
        <v>0</v>
      </c>
      <c r="M7108" s="4">
        <f t="shared" si="111"/>
        <v>213244208.99000001</v>
      </c>
      <c r="N7108" t="s">
        <v>1016</v>
      </c>
    </row>
    <row r="7109" spans="1:14" x14ac:dyDescent="0.25">
      <c r="A7109">
        <f>VLOOKUP(C7109,[1]EQUIVALENCIA!$B:$E,3,0)</f>
        <v>923272447</v>
      </c>
      <c r="B7109">
        <v>580490001</v>
      </c>
      <c r="C7109">
        <v>900517804</v>
      </c>
      <c r="D7109" t="s">
        <v>18</v>
      </c>
      <c r="E7109" s="3">
        <v>45366</v>
      </c>
      <c r="F7109" t="s">
        <v>15</v>
      </c>
      <c r="G7109">
        <v>2969</v>
      </c>
      <c r="H7109">
        <v>1034596</v>
      </c>
      <c r="I7109" t="s">
        <v>16</v>
      </c>
      <c r="J7109">
        <v>380024177</v>
      </c>
      <c r="K7109" s="4">
        <v>213244208.99000001</v>
      </c>
      <c r="L7109" s="4">
        <v>0</v>
      </c>
      <c r="M7109" s="4">
        <f t="shared" si="111"/>
        <v>213244208.99000001</v>
      </c>
      <c r="N7109" t="s">
        <v>1016</v>
      </c>
    </row>
    <row r="7110" spans="1:14" x14ac:dyDescent="0.25">
      <c r="A7110">
        <f>VLOOKUP(C7110,[1]EQUIVALENCIA!$B:$E,3,0)</f>
        <v>923272447</v>
      </c>
      <c r="B7110">
        <v>580490001</v>
      </c>
      <c r="C7110">
        <v>900517804</v>
      </c>
      <c r="D7110" t="s">
        <v>18</v>
      </c>
      <c r="E7110" s="3">
        <v>45366</v>
      </c>
      <c r="F7110" t="s">
        <v>15</v>
      </c>
      <c r="G7110">
        <v>2969</v>
      </c>
      <c r="H7110">
        <v>1034596</v>
      </c>
      <c r="I7110" t="s">
        <v>16</v>
      </c>
      <c r="J7110">
        <v>380024177</v>
      </c>
      <c r="K7110" s="4">
        <v>213244208.99000001</v>
      </c>
      <c r="L7110" s="4">
        <v>0</v>
      </c>
      <c r="M7110" s="4">
        <f t="shared" si="111"/>
        <v>213244208.99000001</v>
      </c>
      <c r="N7110" t="s">
        <v>1016</v>
      </c>
    </row>
    <row r="7111" spans="1:14" x14ac:dyDescent="0.25">
      <c r="A7111">
        <f>VLOOKUP(C7111,[1]EQUIVALENCIA!$B:$E,3,0)</f>
        <v>923272447</v>
      </c>
      <c r="B7111">
        <v>580490001</v>
      </c>
      <c r="C7111">
        <v>900517804</v>
      </c>
      <c r="D7111" t="s">
        <v>18</v>
      </c>
      <c r="E7111" s="3">
        <v>45366</v>
      </c>
      <c r="F7111" t="s">
        <v>15</v>
      </c>
      <c r="G7111">
        <v>2969</v>
      </c>
      <c r="H7111">
        <v>1034596</v>
      </c>
      <c r="I7111" t="s">
        <v>16</v>
      </c>
      <c r="J7111">
        <v>380024177</v>
      </c>
      <c r="K7111" s="4">
        <v>213244208.99000001</v>
      </c>
      <c r="L7111" s="4">
        <v>0</v>
      </c>
      <c r="M7111" s="4">
        <f t="shared" si="111"/>
        <v>213244208.99000001</v>
      </c>
      <c r="N7111" t="s">
        <v>1016</v>
      </c>
    </row>
    <row r="7112" spans="1:14" x14ac:dyDescent="0.25">
      <c r="A7112">
        <f>VLOOKUP(C7112,[1]EQUIVALENCIA!$B:$E,3,0)</f>
        <v>923272447</v>
      </c>
      <c r="B7112">
        <v>580490001</v>
      </c>
      <c r="C7112">
        <v>900517804</v>
      </c>
      <c r="D7112" t="s">
        <v>18</v>
      </c>
      <c r="E7112" s="3">
        <v>45366</v>
      </c>
      <c r="F7112" t="s">
        <v>15</v>
      </c>
      <c r="G7112">
        <v>2969</v>
      </c>
      <c r="H7112">
        <v>1034596</v>
      </c>
      <c r="I7112" t="s">
        <v>16</v>
      </c>
      <c r="J7112">
        <v>380024177</v>
      </c>
      <c r="K7112" s="4">
        <v>213244208.99000001</v>
      </c>
      <c r="L7112" s="4">
        <v>0</v>
      </c>
      <c r="M7112" s="4">
        <f t="shared" si="111"/>
        <v>213244208.99000001</v>
      </c>
      <c r="N7112" t="s">
        <v>1016</v>
      </c>
    </row>
    <row r="7113" spans="1:14" x14ac:dyDescent="0.25">
      <c r="A7113">
        <f>VLOOKUP(C7113,[1]EQUIVALENCIA!$B:$E,3,0)</f>
        <v>923272447</v>
      </c>
      <c r="B7113">
        <v>580490001</v>
      </c>
      <c r="C7113">
        <v>900517804</v>
      </c>
      <c r="D7113" t="s">
        <v>18</v>
      </c>
      <c r="E7113" s="3">
        <v>45366</v>
      </c>
      <c r="F7113" t="s">
        <v>15</v>
      </c>
      <c r="G7113">
        <v>2969</v>
      </c>
      <c r="H7113">
        <v>1034596</v>
      </c>
      <c r="I7113" t="s">
        <v>16</v>
      </c>
      <c r="J7113">
        <v>380024177</v>
      </c>
      <c r="K7113" s="4">
        <v>213244208.99000001</v>
      </c>
      <c r="L7113" s="4">
        <v>0</v>
      </c>
      <c r="M7113" s="4">
        <f t="shared" si="111"/>
        <v>213244208.99000001</v>
      </c>
      <c r="N7113" t="s">
        <v>1016</v>
      </c>
    </row>
    <row r="7114" spans="1:14" x14ac:dyDescent="0.25">
      <c r="A7114">
        <f>VLOOKUP(C7114,[1]EQUIVALENCIA!$B:$E,3,0)</f>
        <v>923272447</v>
      </c>
      <c r="B7114">
        <v>580490001</v>
      </c>
      <c r="C7114">
        <v>900517804</v>
      </c>
      <c r="D7114" t="s">
        <v>18</v>
      </c>
      <c r="E7114" s="3">
        <v>45366</v>
      </c>
      <c r="F7114" t="s">
        <v>15</v>
      </c>
      <c r="G7114">
        <v>2969</v>
      </c>
      <c r="H7114">
        <v>1034596</v>
      </c>
      <c r="I7114" t="s">
        <v>16</v>
      </c>
      <c r="J7114">
        <v>380024177</v>
      </c>
      <c r="K7114" s="4">
        <v>213244208.99000001</v>
      </c>
      <c r="L7114" s="4">
        <v>0</v>
      </c>
      <c r="M7114" s="4">
        <f t="shared" si="111"/>
        <v>213244208.99000001</v>
      </c>
      <c r="N7114" t="s">
        <v>1016</v>
      </c>
    </row>
    <row r="7115" spans="1:14" x14ac:dyDescent="0.25">
      <c r="A7115">
        <f>VLOOKUP(C7115,[1]EQUIVALENCIA!$B:$E,3,0)</f>
        <v>923272447</v>
      </c>
      <c r="B7115">
        <v>580490001</v>
      </c>
      <c r="C7115">
        <v>900517804</v>
      </c>
      <c r="D7115" t="s">
        <v>18</v>
      </c>
      <c r="E7115" s="3">
        <v>45366</v>
      </c>
      <c r="F7115" t="s">
        <v>15</v>
      </c>
      <c r="G7115">
        <v>2969</v>
      </c>
      <c r="H7115">
        <v>1034596</v>
      </c>
      <c r="I7115" t="s">
        <v>16</v>
      </c>
      <c r="J7115">
        <v>380024177</v>
      </c>
      <c r="K7115" s="4">
        <v>213244208.99000001</v>
      </c>
      <c r="L7115" s="4">
        <v>0</v>
      </c>
      <c r="M7115" s="4">
        <f t="shared" si="111"/>
        <v>213244208.99000001</v>
      </c>
      <c r="N7115" t="s">
        <v>1016</v>
      </c>
    </row>
    <row r="7116" spans="1:14" x14ac:dyDescent="0.25">
      <c r="A7116">
        <f>VLOOKUP(C7116,[1]EQUIVALENCIA!$B:$E,3,0)</f>
        <v>923272447</v>
      </c>
      <c r="B7116">
        <v>580490001</v>
      </c>
      <c r="C7116">
        <v>900517804</v>
      </c>
      <c r="D7116" t="s">
        <v>18</v>
      </c>
      <c r="E7116" s="3">
        <v>45366</v>
      </c>
      <c r="F7116" t="s">
        <v>15</v>
      </c>
      <c r="G7116">
        <v>2969</v>
      </c>
      <c r="H7116">
        <v>1034596</v>
      </c>
      <c r="I7116" t="s">
        <v>16</v>
      </c>
      <c r="J7116">
        <v>380024177</v>
      </c>
      <c r="K7116" s="4">
        <v>213244208.99000001</v>
      </c>
      <c r="L7116" s="4">
        <v>0</v>
      </c>
      <c r="M7116" s="4">
        <f t="shared" si="111"/>
        <v>213244208.99000001</v>
      </c>
      <c r="N7116" t="s">
        <v>1016</v>
      </c>
    </row>
    <row r="7117" spans="1:14" x14ac:dyDescent="0.25">
      <c r="A7117">
        <f>VLOOKUP(C7117,[1]EQUIVALENCIA!$B:$E,3,0)</f>
        <v>923272447</v>
      </c>
      <c r="B7117">
        <v>580490001</v>
      </c>
      <c r="C7117">
        <v>900517804</v>
      </c>
      <c r="D7117" t="s">
        <v>18</v>
      </c>
      <c r="E7117" s="3">
        <v>45366</v>
      </c>
      <c r="F7117" t="s">
        <v>15</v>
      </c>
      <c r="G7117">
        <v>2969</v>
      </c>
      <c r="H7117">
        <v>1034596</v>
      </c>
      <c r="I7117" t="s">
        <v>16</v>
      </c>
      <c r="J7117">
        <v>380024177</v>
      </c>
      <c r="K7117" s="4">
        <v>213244208.99000001</v>
      </c>
      <c r="L7117" s="4">
        <v>0</v>
      </c>
      <c r="M7117" s="4">
        <f t="shared" si="111"/>
        <v>213244208.99000001</v>
      </c>
      <c r="N7117" t="s">
        <v>1016</v>
      </c>
    </row>
    <row r="7118" spans="1:14" x14ac:dyDescent="0.25">
      <c r="A7118">
        <f>VLOOKUP(C7118,[1]EQUIVALENCIA!$B:$E,3,0)</f>
        <v>923272447</v>
      </c>
      <c r="B7118">
        <v>580490001</v>
      </c>
      <c r="C7118">
        <v>900517804</v>
      </c>
      <c r="D7118" t="s">
        <v>18</v>
      </c>
      <c r="E7118" s="3">
        <v>45366</v>
      </c>
      <c r="F7118" t="s">
        <v>15</v>
      </c>
      <c r="G7118">
        <v>2969</v>
      </c>
      <c r="H7118">
        <v>1034596</v>
      </c>
      <c r="I7118" t="s">
        <v>16</v>
      </c>
      <c r="J7118">
        <v>380024177</v>
      </c>
      <c r="K7118" s="4">
        <v>213244208.99000001</v>
      </c>
      <c r="L7118" s="4">
        <v>0</v>
      </c>
      <c r="M7118" s="4">
        <f t="shared" si="111"/>
        <v>213244208.99000001</v>
      </c>
      <c r="N7118" t="s">
        <v>1016</v>
      </c>
    </row>
    <row r="7119" spans="1:14" x14ac:dyDescent="0.25">
      <c r="A7119">
        <f>VLOOKUP(C7119,[1]EQUIVALENCIA!$B:$E,3,0)</f>
        <v>923272447</v>
      </c>
      <c r="B7119">
        <v>580490001</v>
      </c>
      <c r="C7119">
        <v>900517804</v>
      </c>
      <c r="D7119" t="s">
        <v>18</v>
      </c>
      <c r="E7119" s="3">
        <v>45366</v>
      </c>
      <c r="F7119" t="s">
        <v>15</v>
      </c>
      <c r="G7119">
        <v>2969</v>
      </c>
      <c r="H7119">
        <v>1034596</v>
      </c>
      <c r="I7119" t="s">
        <v>16</v>
      </c>
      <c r="J7119">
        <v>380024177</v>
      </c>
      <c r="K7119" s="4">
        <v>213244208.99000001</v>
      </c>
      <c r="L7119" s="4">
        <v>0</v>
      </c>
      <c r="M7119" s="4">
        <f t="shared" si="111"/>
        <v>213244208.99000001</v>
      </c>
      <c r="N7119" t="s">
        <v>1016</v>
      </c>
    </row>
    <row r="7120" spans="1:14" x14ac:dyDescent="0.25">
      <c r="A7120">
        <f>VLOOKUP(C7120,[1]EQUIVALENCIA!$B:$E,3,0)</f>
        <v>923272447</v>
      </c>
      <c r="B7120">
        <v>580490001</v>
      </c>
      <c r="C7120">
        <v>900517804</v>
      </c>
      <c r="D7120" t="s">
        <v>18</v>
      </c>
      <c r="E7120" s="3">
        <v>45366</v>
      </c>
      <c r="F7120" t="s">
        <v>15</v>
      </c>
      <c r="G7120">
        <v>2969</v>
      </c>
      <c r="H7120">
        <v>1034596</v>
      </c>
      <c r="I7120" t="s">
        <v>16</v>
      </c>
      <c r="J7120">
        <v>380024177</v>
      </c>
      <c r="K7120" s="4">
        <v>213244208.99000001</v>
      </c>
      <c r="L7120" s="4">
        <v>0</v>
      </c>
      <c r="M7120" s="4">
        <f t="shared" si="111"/>
        <v>213244208.99000001</v>
      </c>
      <c r="N7120" t="s">
        <v>1016</v>
      </c>
    </row>
    <row r="7121" spans="1:14" x14ac:dyDescent="0.25">
      <c r="A7121">
        <f>VLOOKUP(C7121,[1]EQUIVALENCIA!$B:$E,3,0)</f>
        <v>923272447</v>
      </c>
      <c r="B7121">
        <v>580490001</v>
      </c>
      <c r="C7121">
        <v>900517804</v>
      </c>
      <c r="D7121" t="s">
        <v>18</v>
      </c>
      <c r="E7121" s="3">
        <v>45366</v>
      </c>
      <c r="F7121" t="s">
        <v>15</v>
      </c>
      <c r="G7121">
        <v>2969</v>
      </c>
      <c r="H7121">
        <v>1034596</v>
      </c>
      <c r="I7121" t="s">
        <v>16</v>
      </c>
      <c r="J7121">
        <v>380024177</v>
      </c>
      <c r="K7121" s="4">
        <v>213244208.99000001</v>
      </c>
      <c r="L7121" s="4">
        <v>0</v>
      </c>
      <c r="M7121" s="4">
        <f t="shared" si="111"/>
        <v>213244208.99000001</v>
      </c>
      <c r="N7121" t="s">
        <v>1016</v>
      </c>
    </row>
    <row r="7122" spans="1:14" x14ac:dyDescent="0.25">
      <c r="A7122">
        <f>VLOOKUP(C7122,[1]EQUIVALENCIA!$B:$E,3,0)</f>
        <v>923272447</v>
      </c>
      <c r="B7122">
        <v>580490001</v>
      </c>
      <c r="C7122">
        <v>900517804</v>
      </c>
      <c r="D7122" t="s">
        <v>18</v>
      </c>
      <c r="E7122" s="3">
        <v>45366</v>
      </c>
      <c r="F7122" t="s">
        <v>15</v>
      </c>
      <c r="G7122">
        <v>2969</v>
      </c>
      <c r="H7122">
        <v>1034596</v>
      </c>
      <c r="I7122" t="s">
        <v>16</v>
      </c>
      <c r="J7122">
        <v>380024177</v>
      </c>
      <c r="K7122" s="4">
        <v>213244208.99000001</v>
      </c>
      <c r="L7122" s="4">
        <v>0</v>
      </c>
      <c r="M7122" s="4">
        <f t="shared" si="111"/>
        <v>213244208.99000001</v>
      </c>
      <c r="N7122" t="s">
        <v>1016</v>
      </c>
    </row>
    <row r="7123" spans="1:14" x14ac:dyDescent="0.25">
      <c r="A7123">
        <f>VLOOKUP(C7123,[1]EQUIVALENCIA!$B:$E,3,0)</f>
        <v>923272447</v>
      </c>
      <c r="B7123">
        <v>580490001</v>
      </c>
      <c r="C7123">
        <v>900517804</v>
      </c>
      <c r="D7123" t="s">
        <v>18</v>
      </c>
      <c r="E7123" s="3">
        <v>45366</v>
      </c>
      <c r="F7123" t="s">
        <v>15</v>
      </c>
      <c r="G7123">
        <v>2969</v>
      </c>
      <c r="H7123">
        <v>1034596</v>
      </c>
      <c r="I7123" t="s">
        <v>16</v>
      </c>
      <c r="J7123">
        <v>380024177</v>
      </c>
      <c r="K7123" s="4">
        <v>213244208.99000001</v>
      </c>
      <c r="L7123" s="4">
        <v>0</v>
      </c>
      <c r="M7123" s="4">
        <f t="shared" si="111"/>
        <v>213244208.99000001</v>
      </c>
      <c r="N7123" t="s">
        <v>1016</v>
      </c>
    </row>
    <row r="7124" spans="1:14" x14ac:dyDescent="0.25">
      <c r="A7124">
        <f>VLOOKUP(C7124,[1]EQUIVALENCIA!$B:$E,3,0)</f>
        <v>923272447</v>
      </c>
      <c r="B7124">
        <v>580490001</v>
      </c>
      <c r="C7124">
        <v>900517804</v>
      </c>
      <c r="D7124" t="s">
        <v>18</v>
      </c>
      <c r="E7124" s="3">
        <v>45366</v>
      </c>
      <c r="F7124" t="s">
        <v>15</v>
      </c>
      <c r="G7124">
        <v>2969</v>
      </c>
      <c r="H7124">
        <v>1034596</v>
      </c>
      <c r="I7124" t="s">
        <v>16</v>
      </c>
      <c r="J7124">
        <v>380024177</v>
      </c>
      <c r="K7124" s="4">
        <v>213244208.99000001</v>
      </c>
      <c r="L7124" s="4">
        <v>0</v>
      </c>
      <c r="M7124" s="4">
        <f t="shared" si="111"/>
        <v>213244208.99000001</v>
      </c>
      <c r="N7124" t="s">
        <v>1016</v>
      </c>
    </row>
    <row r="7125" spans="1:14" x14ac:dyDescent="0.25">
      <c r="A7125">
        <f>VLOOKUP(C7125,[1]EQUIVALENCIA!$B:$E,3,0)</f>
        <v>923272447</v>
      </c>
      <c r="B7125">
        <v>580490001</v>
      </c>
      <c r="C7125">
        <v>900517804</v>
      </c>
      <c r="D7125" t="s">
        <v>18</v>
      </c>
      <c r="E7125" s="3">
        <v>45366</v>
      </c>
      <c r="F7125" t="s">
        <v>15</v>
      </c>
      <c r="G7125">
        <v>2969</v>
      </c>
      <c r="H7125">
        <v>1034596</v>
      </c>
      <c r="I7125" t="s">
        <v>16</v>
      </c>
      <c r="J7125">
        <v>380024177</v>
      </c>
      <c r="K7125" s="4">
        <v>213244208.99000001</v>
      </c>
      <c r="L7125" s="4">
        <v>0</v>
      </c>
      <c r="M7125" s="4">
        <f t="shared" si="111"/>
        <v>213244208.99000001</v>
      </c>
      <c r="N7125" t="s">
        <v>1016</v>
      </c>
    </row>
    <row r="7126" spans="1:14" x14ac:dyDescent="0.25">
      <c r="A7126">
        <f>VLOOKUP(C7126,[1]EQUIVALENCIA!$B:$E,3,0)</f>
        <v>923272447</v>
      </c>
      <c r="B7126">
        <v>580490001</v>
      </c>
      <c r="C7126">
        <v>900517804</v>
      </c>
      <c r="D7126" t="s">
        <v>18</v>
      </c>
      <c r="E7126" s="3">
        <v>45366</v>
      </c>
      <c r="F7126" t="s">
        <v>15</v>
      </c>
      <c r="G7126">
        <v>2969</v>
      </c>
      <c r="H7126">
        <v>1034596</v>
      </c>
      <c r="I7126" t="s">
        <v>16</v>
      </c>
      <c r="J7126">
        <v>380024177</v>
      </c>
      <c r="K7126" s="4">
        <v>213244208.99000001</v>
      </c>
      <c r="L7126" s="4">
        <v>0</v>
      </c>
      <c r="M7126" s="4">
        <f t="shared" si="111"/>
        <v>213244208.99000001</v>
      </c>
      <c r="N7126" t="s">
        <v>1016</v>
      </c>
    </row>
    <row r="7127" spans="1:14" x14ac:dyDescent="0.25">
      <c r="A7127">
        <f>VLOOKUP(C7127,[1]EQUIVALENCIA!$B:$E,3,0)</f>
        <v>923272447</v>
      </c>
      <c r="B7127">
        <v>580490001</v>
      </c>
      <c r="C7127">
        <v>900517804</v>
      </c>
      <c r="D7127" t="s">
        <v>18</v>
      </c>
      <c r="E7127" s="3">
        <v>45366</v>
      </c>
      <c r="F7127" t="s">
        <v>15</v>
      </c>
      <c r="G7127">
        <v>2969</v>
      </c>
      <c r="H7127">
        <v>1034596</v>
      </c>
      <c r="I7127" t="s">
        <v>16</v>
      </c>
      <c r="J7127">
        <v>380024177</v>
      </c>
      <c r="K7127" s="4">
        <v>213244208.99000001</v>
      </c>
      <c r="L7127" s="4">
        <v>0</v>
      </c>
      <c r="M7127" s="4">
        <f t="shared" si="111"/>
        <v>213244208.99000001</v>
      </c>
      <c r="N7127" t="s">
        <v>1016</v>
      </c>
    </row>
    <row r="7128" spans="1:14" x14ac:dyDescent="0.25">
      <c r="A7128">
        <f>VLOOKUP(C7128,[1]EQUIVALENCIA!$B:$E,3,0)</f>
        <v>923272447</v>
      </c>
      <c r="B7128">
        <v>580490001</v>
      </c>
      <c r="C7128">
        <v>900517804</v>
      </c>
      <c r="D7128" t="s">
        <v>18</v>
      </c>
      <c r="E7128" s="3">
        <v>45366</v>
      </c>
      <c r="F7128" t="s">
        <v>15</v>
      </c>
      <c r="G7128">
        <v>2969</v>
      </c>
      <c r="H7128">
        <v>1034596</v>
      </c>
      <c r="I7128" t="s">
        <v>16</v>
      </c>
      <c r="J7128">
        <v>380024177</v>
      </c>
      <c r="K7128" s="4">
        <v>213244208.99000001</v>
      </c>
      <c r="L7128" s="4">
        <v>0</v>
      </c>
      <c r="M7128" s="4">
        <f t="shared" si="111"/>
        <v>213244208.99000001</v>
      </c>
      <c r="N7128" t="s">
        <v>1016</v>
      </c>
    </row>
    <row r="7129" spans="1:14" x14ac:dyDescent="0.25">
      <c r="A7129">
        <f>VLOOKUP(C7129,[1]EQUIVALENCIA!$B:$E,3,0)</f>
        <v>923272447</v>
      </c>
      <c r="B7129">
        <v>580490001</v>
      </c>
      <c r="C7129">
        <v>900517804</v>
      </c>
      <c r="D7129" t="s">
        <v>18</v>
      </c>
      <c r="E7129" s="3">
        <v>45366</v>
      </c>
      <c r="F7129" t="s">
        <v>15</v>
      </c>
      <c r="G7129">
        <v>2969</v>
      </c>
      <c r="H7129">
        <v>1034596</v>
      </c>
      <c r="I7129" t="s">
        <v>16</v>
      </c>
      <c r="J7129">
        <v>380024177</v>
      </c>
      <c r="K7129" s="4">
        <v>213244208.99000001</v>
      </c>
      <c r="L7129" s="4">
        <v>0</v>
      </c>
      <c r="M7129" s="4">
        <f t="shared" si="111"/>
        <v>213244208.99000001</v>
      </c>
      <c r="N7129" t="s">
        <v>1016</v>
      </c>
    </row>
    <row r="7130" spans="1:14" x14ac:dyDescent="0.25">
      <c r="A7130">
        <f>VLOOKUP(C7130,[1]EQUIVALENCIA!$B:$E,3,0)</f>
        <v>923272447</v>
      </c>
      <c r="B7130">
        <v>580490001</v>
      </c>
      <c r="C7130">
        <v>900517804</v>
      </c>
      <c r="D7130" t="s">
        <v>18</v>
      </c>
      <c r="E7130" s="3">
        <v>45366</v>
      </c>
      <c r="F7130" t="s">
        <v>15</v>
      </c>
      <c r="G7130">
        <v>2969</v>
      </c>
      <c r="H7130">
        <v>1034596</v>
      </c>
      <c r="I7130" t="s">
        <v>16</v>
      </c>
      <c r="J7130">
        <v>380024177</v>
      </c>
      <c r="K7130" s="4">
        <v>213244208.99000001</v>
      </c>
      <c r="L7130" s="4">
        <v>0</v>
      </c>
      <c r="M7130" s="4">
        <f t="shared" si="111"/>
        <v>213244208.99000001</v>
      </c>
      <c r="N7130" t="s">
        <v>1016</v>
      </c>
    </row>
    <row r="7131" spans="1:14" x14ac:dyDescent="0.25">
      <c r="A7131">
        <f>VLOOKUP(C7131,[1]EQUIVALENCIA!$B:$E,3,0)</f>
        <v>923272447</v>
      </c>
      <c r="B7131">
        <v>580490001</v>
      </c>
      <c r="C7131">
        <v>900517804</v>
      </c>
      <c r="D7131" t="s">
        <v>18</v>
      </c>
      <c r="E7131" s="3">
        <v>45366</v>
      </c>
      <c r="F7131" t="s">
        <v>15</v>
      </c>
      <c r="G7131">
        <v>2969</v>
      </c>
      <c r="H7131">
        <v>1034596</v>
      </c>
      <c r="I7131" t="s">
        <v>16</v>
      </c>
      <c r="J7131">
        <v>380024177</v>
      </c>
      <c r="K7131" s="4">
        <v>213244208.99000001</v>
      </c>
      <c r="L7131" s="4">
        <v>0</v>
      </c>
      <c r="M7131" s="4">
        <f t="shared" si="111"/>
        <v>213244208.99000001</v>
      </c>
      <c r="N7131" t="s">
        <v>1016</v>
      </c>
    </row>
    <row r="7132" spans="1:14" x14ac:dyDescent="0.25">
      <c r="A7132">
        <f>VLOOKUP(C7132,[1]EQUIVALENCIA!$B:$E,3,0)</f>
        <v>923272447</v>
      </c>
      <c r="B7132">
        <v>580490001</v>
      </c>
      <c r="C7132">
        <v>900517804</v>
      </c>
      <c r="D7132" t="s">
        <v>18</v>
      </c>
      <c r="E7132" s="3">
        <v>45366</v>
      </c>
      <c r="F7132" t="s">
        <v>15</v>
      </c>
      <c r="G7132">
        <v>2969</v>
      </c>
      <c r="H7132">
        <v>1034596</v>
      </c>
      <c r="I7132" t="s">
        <v>16</v>
      </c>
      <c r="J7132">
        <v>380024177</v>
      </c>
      <c r="K7132" s="4">
        <v>213244208.99000001</v>
      </c>
      <c r="L7132" s="4">
        <v>0</v>
      </c>
      <c r="M7132" s="4">
        <f t="shared" si="111"/>
        <v>213244208.99000001</v>
      </c>
      <c r="N7132" t="s">
        <v>1016</v>
      </c>
    </row>
    <row r="7133" spans="1:14" x14ac:dyDescent="0.25">
      <c r="A7133">
        <f>VLOOKUP(C7133,[1]EQUIVALENCIA!$B:$E,3,0)</f>
        <v>923272447</v>
      </c>
      <c r="B7133">
        <v>580490001</v>
      </c>
      <c r="C7133">
        <v>900517804</v>
      </c>
      <c r="D7133" t="s">
        <v>18</v>
      </c>
      <c r="E7133" s="3">
        <v>45366</v>
      </c>
      <c r="F7133" t="s">
        <v>15</v>
      </c>
      <c r="G7133">
        <v>2969</v>
      </c>
      <c r="H7133">
        <v>1034596</v>
      </c>
      <c r="I7133" t="s">
        <v>16</v>
      </c>
      <c r="J7133">
        <v>380024177</v>
      </c>
      <c r="K7133" s="4">
        <v>213244208.99000001</v>
      </c>
      <c r="L7133" s="4">
        <v>0</v>
      </c>
      <c r="M7133" s="4">
        <f t="shared" si="111"/>
        <v>213244208.99000001</v>
      </c>
      <c r="N7133" t="s">
        <v>1016</v>
      </c>
    </row>
    <row r="7134" spans="1:14" x14ac:dyDescent="0.25">
      <c r="A7134">
        <f>VLOOKUP(C7134,[1]EQUIVALENCIA!$B:$E,3,0)</f>
        <v>923272447</v>
      </c>
      <c r="B7134">
        <v>580490001</v>
      </c>
      <c r="C7134">
        <v>900517804</v>
      </c>
      <c r="D7134" t="s">
        <v>18</v>
      </c>
      <c r="E7134" s="3">
        <v>45366</v>
      </c>
      <c r="F7134" t="s">
        <v>15</v>
      </c>
      <c r="G7134">
        <v>2969</v>
      </c>
      <c r="H7134">
        <v>1034596</v>
      </c>
      <c r="I7134" t="s">
        <v>16</v>
      </c>
      <c r="J7134">
        <v>380024177</v>
      </c>
      <c r="K7134" s="4">
        <v>213244208.99000001</v>
      </c>
      <c r="L7134" s="4">
        <v>0</v>
      </c>
      <c r="M7134" s="4">
        <f t="shared" si="111"/>
        <v>213244208.99000001</v>
      </c>
      <c r="N7134" t="s">
        <v>1016</v>
      </c>
    </row>
    <row r="7135" spans="1:14" x14ac:dyDescent="0.25">
      <c r="A7135">
        <f>VLOOKUP(C7135,[1]EQUIVALENCIA!$B:$E,3,0)</f>
        <v>923272447</v>
      </c>
      <c r="B7135">
        <v>580490001</v>
      </c>
      <c r="C7135">
        <v>900517804</v>
      </c>
      <c r="D7135" t="s">
        <v>18</v>
      </c>
      <c r="E7135" s="3">
        <v>45366</v>
      </c>
      <c r="F7135" t="s">
        <v>15</v>
      </c>
      <c r="G7135">
        <v>2969</v>
      </c>
      <c r="H7135">
        <v>1034596</v>
      </c>
      <c r="I7135" t="s">
        <v>16</v>
      </c>
      <c r="J7135">
        <v>380024177</v>
      </c>
      <c r="K7135" s="4">
        <v>213244208.99000001</v>
      </c>
      <c r="L7135" s="4">
        <v>0</v>
      </c>
      <c r="M7135" s="4">
        <f t="shared" si="111"/>
        <v>213244208.99000001</v>
      </c>
      <c r="N7135" t="s">
        <v>1016</v>
      </c>
    </row>
    <row r="7136" spans="1:14" x14ac:dyDescent="0.25">
      <c r="A7136">
        <f>VLOOKUP(C7136,[1]EQUIVALENCIA!$B:$E,3,0)</f>
        <v>923272447</v>
      </c>
      <c r="B7136">
        <v>580490001</v>
      </c>
      <c r="C7136">
        <v>900517804</v>
      </c>
      <c r="D7136" t="s">
        <v>18</v>
      </c>
      <c r="E7136" s="3">
        <v>45366</v>
      </c>
      <c r="F7136" t="s">
        <v>15</v>
      </c>
      <c r="G7136">
        <v>2969</v>
      </c>
      <c r="H7136">
        <v>1034596</v>
      </c>
      <c r="I7136" t="s">
        <v>16</v>
      </c>
      <c r="J7136">
        <v>380024177</v>
      </c>
      <c r="K7136" s="4">
        <v>213244208.99000001</v>
      </c>
      <c r="L7136" s="4">
        <v>0</v>
      </c>
      <c r="M7136" s="4">
        <f t="shared" si="111"/>
        <v>213244208.99000001</v>
      </c>
      <c r="N7136" t="s">
        <v>1016</v>
      </c>
    </row>
    <row r="7137" spans="1:14" x14ac:dyDescent="0.25">
      <c r="A7137">
        <f>VLOOKUP(C7137,[1]EQUIVALENCIA!$B:$E,3,0)</f>
        <v>923272447</v>
      </c>
      <c r="B7137">
        <v>580490001</v>
      </c>
      <c r="C7137">
        <v>900517804</v>
      </c>
      <c r="D7137" t="s">
        <v>18</v>
      </c>
      <c r="E7137" s="3">
        <v>45366</v>
      </c>
      <c r="F7137" t="s">
        <v>15</v>
      </c>
      <c r="G7137">
        <v>2969</v>
      </c>
      <c r="H7137">
        <v>1034596</v>
      </c>
      <c r="I7137" t="s">
        <v>16</v>
      </c>
      <c r="J7137">
        <v>380024177</v>
      </c>
      <c r="K7137" s="4">
        <v>213244208.99000001</v>
      </c>
      <c r="L7137" s="4">
        <v>0</v>
      </c>
      <c r="M7137" s="4">
        <f t="shared" si="111"/>
        <v>213244208.99000001</v>
      </c>
      <c r="N7137" t="s">
        <v>1016</v>
      </c>
    </row>
    <row r="7138" spans="1:14" x14ac:dyDescent="0.25">
      <c r="A7138">
        <f>VLOOKUP(C7138,[1]EQUIVALENCIA!$B:$E,3,0)</f>
        <v>923272447</v>
      </c>
      <c r="B7138">
        <v>580490001</v>
      </c>
      <c r="C7138">
        <v>900517804</v>
      </c>
      <c r="D7138" t="s">
        <v>18</v>
      </c>
      <c r="E7138" s="3">
        <v>45366</v>
      </c>
      <c r="F7138" t="s">
        <v>15</v>
      </c>
      <c r="G7138">
        <v>2969</v>
      </c>
      <c r="H7138">
        <v>1034596</v>
      </c>
      <c r="I7138" t="s">
        <v>16</v>
      </c>
      <c r="J7138">
        <v>380024177</v>
      </c>
      <c r="K7138" s="4">
        <v>213244208.99000001</v>
      </c>
      <c r="L7138" s="4">
        <v>0</v>
      </c>
      <c r="M7138" s="4">
        <f t="shared" si="111"/>
        <v>213244208.99000001</v>
      </c>
      <c r="N7138" t="s">
        <v>1016</v>
      </c>
    </row>
    <row r="7139" spans="1:14" x14ac:dyDescent="0.25">
      <c r="A7139">
        <f>VLOOKUP(C7139,[1]EQUIVALENCIA!$B:$E,3,0)</f>
        <v>923272447</v>
      </c>
      <c r="B7139">
        <v>580490001</v>
      </c>
      <c r="C7139">
        <v>900517804</v>
      </c>
      <c r="D7139" t="s">
        <v>18</v>
      </c>
      <c r="E7139" s="3">
        <v>45366</v>
      </c>
      <c r="F7139" t="s">
        <v>15</v>
      </c>
      <c r="G7139">
        <v>2969</v>
      </c>
      <c r="H7139">
        <v>1034596</v>
      </c>
      <c r="I7139" t="s">
        <v>16</v>
      </c>
      <c r="J7139">
        <v>380024177</v>
      </c>
      <c r="K7139" s="4">
        <v>213244208.99000001</v>
      </c>
      <c r="L7139" s="4">
        <v>0</v>
      </c>
      <c r="M7139" s="4">
        <f t="shared" si="111"/>
        <v>213244208.99000001</v>
      </c>
      <c r="N7139" t="s">
        <v>1016</v>
      </c>
    </row>
    <row r="7140" spans="1:14" x14ac:dyDescent="0.25">
      <c r="A7140">
        <f>VLOOKUP(C7140,[1]EQUIVALENCIA!$B:$E,3,0)</f>
        <v>923272447</v>
      </c>
      <c r="B7140">
        <v>580490001</v>
      </c>
      <c r="C7140">
        <v>900517804</v>
      </c>
      <c r="D7140" t="s">
        <v>18</v>
      </c>
      <c r="E7140" s="3">
        <v>45366</v>
      </c>
      <c r="F7140" t="s">
        <v>15</v>
      </c>
      <c r="G7140">
        <v>2969</v>
      </c>
      <c r="H7140">
        <v>1034596</v>
      </c>
      <c r="I7140" t="s">
        <v>16</v>
      </c>
      <c r="J7140">
        <v>380024177</v>
      </c>
      <c r="K7140" s="4">
        <v>213244208.99000001</v>
      </c>
      <c r="L7140" s="4">
        <v>0</v>
      </c>
      <c r="M7140" s="4">
        <f t="shared" si="111"/>
        <v>213244208.99000001</v>
      </c>
      <c r="N7140" t="s">
        <v>1016</v>
      </c>
    </row>
    <row r="7141" spans="1:14" x14ac:dyDescent="0.25">
      <c r="A7141">
        <f>VLOOKUP(C7141,[1]EQUIVALENCIA!$B:$E,3,0)</f>
        <v>923272447</v>
      </c>
      <c r="B7141">
        <v>580490001</v>
      </c>
      <c r="C7141">
        <v>900517804</v>
      </c>
      <c r="D7141" t="s">
        <v>18</v>
      </c>
      <c r="E7141" s="3">
        <v>45366</v>
      </c>
      <c r="F7141" t="s">
        <v>15</v>
      </c>
      <c r="G7141">
        <v>2969</v>
      </c>
      <c r="H7141">
        <v>1034596</v>
      </c>
      <c r="I7141" t="s">
        <v>16</v>
      </c>
      <c r="J7141">
        <v>380024177</v>
      </c>
      <c r="K7141" s="4">
        <v>213244208.99000001</v>
      </c>
      <c r="L7141" s="4">
        <v>0</v>
      </c>
      <c r="M7141" s="4">
        <f t="shared" si="111"/>
        <v>213244208.99000001</v>
      </c>
      <c r="N7141" t="s">
        <v>1016</v>
      </c>
    </row>
    <row r="7142" spans="1:14" x14ac:dyDescent="0.25">
      <c r="A7142">
        <f>VLOOKUP(C7142,[1]EQUIVALENCIA!$B:$E,3,0)</f>
        <v>923272447</v>
      </c>
      <c r="B7142">
        <v>580490001</v>
      </c>
      <c r="C7142">
        <v>900517804</v>
      </c>
      <c r="D7142" t="s">
        <v>18</v>
      </c>
      <c r="E7142" s="3">
        <v>45366</v>
      </c>
      <c r="F7142" t="s">
        <v>15</v>
      </c>
      <c r="G7142">
        <v>2969</v>
      </c>
      <c r="H7142">
        <v>1034596</v>
      </c>
      <c r="I7142" t="s">
        <v>16</v>
      </c>
      <c r="J7142">
        <v>380024177</v>
      </c>
      <c r="K7142" s="4">
        <v>213244208.99000001</v>
      </c>
      <c r="L7142" s="4">
        <v>0</v>
      </c>
      <c r="M7142" s="4">
        <f t="shared" si="111"/>
        <v>213244208.99000001</v>
      </c>
      <c r="N7142" t="s">
        <v>1016</v>
      </c>
    </row>
    <row r="7143" spans="1:14" x14ac:dyDescent="0.25">
      <c r="A7143">
        <f>VLOOKUP(C7143,[1]EQUIVALENCIA!$B:$E,3,0)</f>
        <v>923272447</v>
      </c>
      <c r="B7143">
        <v>580490001</v>
      </c>
      <c r="C7143">
        <v>900517804</v>
      </c>
      <c r="D7143" t="s">
        <v>18</v>
      </c>
      <c r="E7143" s="3">
        <v>45366</v>
      </c>
      <c r="F7143" t="s">
        <v>15</v>
      </c>
      <c r="G7143">
        <v>2969</v>
      </c>
      <c r="H7143">
        <v>1034596</v>
      </c>
      <c r="I7143" t="s">
        <v>16</v>
      </c>
      <c r="J7143">
        <v>380024177</v>
      </c>
      <c r="K7143" s="4">
        <v>213244208.99000001</v>
      </c>
      <c r="L7143" s="4">
        <v>0</v>
      </c>
      <c r="M7143" s="4">
        <f t="shared" si="111"/>
        <v>213244208.99000001</v>
      </c>
      <c r="N7143" t="s">
        <v>1016</v>
      </c>
    </row>
    <row r="7144" spans="1:14" x14ac:dyDescent="0.25">
      <c r="A7144">
        <f>VLOOKUP(C7144,[1]EQUIVALENCIA!$B:$E,3,0)</f>
        <v>923272447</v>
      </c>
      <c r="B7144">
        <v>580490001</v>
      </c>
      <c r="C7144">
        <v>900517804</v>
      </c>
      <c r="D7144" t="s">
        <v>18</v>
      </c>
      <c r="E7144" s="3">
        <v>45366</v>
      </c>
      <c r="F7144" t="s">
        <v>15</v>
      </c>
      <c r="G7144">
        <v>2969</v>
      </c>
      <c r="H7144">
        <v>1034596</v>
      </c>
      <c r="I7144" t="s">
        <v>16</v>
      </c>
      <c r="J7144">
        <v>380024177</v>
      </c>
      <c r="K7144" s="4">
        <v>213244208.99000001</v>
      </c>
      <c r="L7144" s="4">
        <v>0</v>
      </c>
      <c r="M7144" s="4">
        <f t="shared" si="111"/>
        <v>213244208.99000001</v>
      </c>
      <c r="N7144" t="s">
        <v>1016</v>
      </c>
    </row>
    <row r="7145" spans="1:14" x14ac:dyDescent="0.25">
      <c r="A7145">
        <f>VLOOKUP(C7145,[1]EQUIVALENCIA!$B:$E,3,0)</f>
        <v>923272447</v>
      </c>
      <c r="B7145">
        <v>580490001</v>
      </c>
      <c r="C7145">
        <v>900517804</v>
      </c>
      <c r="D7145" t="s">
        <v>18</v>
      </c>
      <c r="E7145" s="3">
        <v>45366</v>
      </c>
      <c r="F7145" t="s">
        <v>15</v>
      </c>
      <c r="G7145">
        <v>2969</v>
      </c>
      <c r="H7145">
        <v>1034596</v>
      </c>
      <c r="I7145" t="s">
        <v>16</v>
      </c>
      <c r="J7145">
        <v>380024177</v>
      </c>
      <c r="K7145" s="4">
        <v>213244208.99000001</v>
      </c>
      <c r="L7145" s="4">
        <v>0</v>
      </c>
      <c r="M7145" s="4">
        <f t="shared" si="111"/>
        <v>213244208.99000001</v>
      </c>
      <c r="N7145" t="s">
        <v>1016</v>
      </c>
    </row>
    <row r="7146" spans="1:14" x14ac:dyDescent="0.25">
      <c r="A7146">
        <f>VLOOKUP(C7146,[1]EQUIVALENCIA!$B:$E,3,0)</f>
        <v>923272447</v>
      </c>
      <c r="B7146">
        <v>580490001</v>
      </c>
      <c r="C7146">
        <v>900517804</v>
      </c>
      <c r="D7146" t="s">
        <v>18</v>
      </c>
      <c r="E7146" s="3">
        <v>45366</v>
      </c>
      <c r="F7146" t="s">
        <v>15</v>
      </c>
      <c r="G7146">
        <v>2969</v>
      </c>
      <c r="H7146">
        <v>1034596</v>
      </c>
      <c r="I7146" t="s">
        <v>16</v>
      </c>
      <c r="J7146">
        <v>380024177</v>
      </c>
      <c r="K7146" s="4">
        <v>213244208.99000001</v>
      </c>
      <c r="L7146" s="4">
        <v>0</v>
      </c>
      <c r="M7146" s="4">
        <f t="shared" si="111"/>
        <v>213244208.99000001</v>
      </c>
      <c r="N7146" t="s">
        <v>1016</v>
      </c>
    </row>
    <row r="7147" spans="1:14" x14ac:dyDescent="0.25">
      <c r="A7147">
        <f>VLOOKUP(C7147,[1]EQUIVALENCIA!$B:$E,3,0)</f>
        <v>923272447</v>
      </c>
      <c r="B7147">
        <v>580490001</v>
      </c>
      <c r="C7147">
        <v>900517804</v>
      </c>
      <c r="D7147" t="s">
        <v>18</v>
      </c>
      <c r="E7147" s="3">
        <v>45366</v>
      </c>
      <c r="F7147" t="s">
        <v>15</v>
      </c>
      <c r="G7147">
        <v>2969</v>
      </c>
      <c r="H7147">
        <v>1034596</v>
      </c>
      <c r="I7147" t="s">
        <v>16</v>
      </c>
      <c r="J7147">
        <v>380024177</v>
      </c>
      <c r="K7147" s="4">
        <v>213244208.99000001</v>
      </c>
      <c r="L7147" s="4">
        <v>0</v>
      </c>
      <c r="M7147" s="4">
        <f t="shared" si="111"/>
        <v>213244208.99000001</v>
      </c>
      <c r="N7147" t="s">
        <v>1016</v>
      </c>
    </row>
    <row r="7148" spans="1:14" x14ac:dyDescent="0.25">
      <c r="A7148">
        <f>VLOOKUP(C7148,[1]EQUIVALENCIA!$B:$E,3,0)</f>
        <v>923272447</v>
      </c>
      <c r="B7148">
        <v>580490001</v>
      </c>
      <c r="C7148">
        <v>900517804</v>
      </c>
      <c r="D7148" t="s">
        <v>18</v>
      </c>
      <c r="E7148" s="3">
        <v>45366</v>
      </c>
      <c r="F7148" t="s">
        <v>15</v>
      </c>
      <c r="G7148">
        <v>2969</v>
      </c>
      <c r="H7148">
        <v>1034596</v>
      </c>
      <c r="I7148" t="s">
        <v>16</v>
      </c>
      <c r="J7148">
        <v>380024177</v>
      </c>
      <c r="K7148" s="4">
        <v>213244208.99000001</v>
      </c>
      <c r="L7148" s="4">
        <v>0</v>
      </c>
      <c r="M7148" s="4">
        <f t="shared" si="111"/>
        <v>213244208.99000001</v>
      </c>
      <c r="N7148" t="s">
        <v>1016</v>
      </c>
    </row>
    <row r="7149" spans="1:14" x14ac:dyDescent="0.25">
      <c r="A7149">
        <f>VLOOKUP(C7149,[1]EQUIVALENCIA!$B:$E,3,0)</f>
        <v>923272447</v>
      </c>
      <c r="B7149">
        <v>580490001</v>
      </c>
      <c r="C7149">
        <v>900517804</v>
      </c>
      <c r="D7149" t="s">
        <v>18</v>
      </c>
      <c r="E7149" s="3">
        <v>45367</v>
      </c>
      <c r="F7149" t="s">
        <v>15</v>
      </c>
      <c r="G7149">
        <v>2970</v>
      </c>
      <c r="H7149">
        <v>1034597</v>
      </c>
      <c r="I7149" t="s">
        <v>16</v>
      </c>
      <c r="J7149">
        <v>380024178</v>
      </c>
      <c r="K7149" s="4">
        <v>213302147.59999999</v>
      </c>
      <c r="L7149" s="4">
        <v>0</v>
      </c>
      <c r="M7149" s="4">
        <f t="shared" si="111"/>
        <v>213302147.59999999</v>
      </c>
      <c r="N7149" t="s">
        <v>1016</v>
      </c>
    </row>
    <row r="7150" spans="1:14" x14ac:dyDescent="0.25">
      <c r="A7150">
        <f>VLOOKUP(C7150,[1]EQUIVALENCIA!$B:$E,3,0)</f>
        <v>923272447</v>
      </c>
      <c r="B7150">
        <v>580490001</v>
      </c>
      <c r="C7150">
        <v>900517804</v>
      </c>
      <c r="D7150" t="s">
        <v>18</v>
      </c>
      <c r="E7150" s="3">
        <v>45367</v>
      </c>
      <c r="F7150" t="s">
        <v>15</v>
      </c>
      <c r="G7150">
        <v>2970</v>
      </c>
      <c r="H7150">
        <v>1034597</v>
      </c>
      <c r="I7150" t="s">
        <v>16</v>
      </c>
      <c r="J7150">
        <v>380024178</v>
      </c>
      <c r="K7150" s="4">
        <v>213302147.59999999</v>
      </c>
      <c r="L7150" s="4">
        <v>0</v>
      </c>
      <c r="M7150" s="4">
        <f t="shared" si="111"/>
        <v>213302147.59999999</v>
      </c>
      <c r="N7150" t="s">
        <v>1016</v>
      </c>
    </row>
    <row r="7151" spans="1:14" x14ac:dyDescent="0.25">
      <c r="A7151">
        <f>VLOOKUP(C7151,[1]EQUIVALENCIA!$B:$E,3,0)</f>
        <v>923272447</v>
      </c>
      <c r="B7151">
        <v>580490001</v>
      </c>
      <c r="C7151">
        <v>900517804</v>
      </c>
      <c r="D7151" t="s">
        <v>18</v>
      </c>
      <c r="E7151" s="3">
        <v>45367</v>
      </c>
      <c r="F7151" t="s">
        <v>15</v>
      </c>
      <c r="G7151">
        <v>2970</v>
      </c>
      <c r="H7151">
        <v>1034597</v>
      </c>
      <c r="I7151" t="s">
        <v>16</v>
      </c>
      <c r="J7151">
        <v>380024178</v>
      </c>
      <c r="K7151" s="4">
        <v>213302147.59999999</v>
      </c>
      <c r="L7151" s="4">
        <v>0</v>
      </c>
      <c r="M7151" s="4">
        <f t="shared" si="111"/>
        <v>213302147.59999999</v>
      </c>
      <c r="N7151" t="s">
        <v>1016</v>
      </c>
    </row>
    <row r="7152" spans="1:14" x14ac:dyDescent="0.25">
      <c r="A7152">
        <f>VLOOKUP(C7152,[1]EQUIVALENCIA!$B:$E,3,0)</f>
        <v>923272447</v>
      </c>
      <c r="B7152">
        <v>580490001</v>
      </c>
      <c r="C7152">
        <v>900517804</v>
      </c>
      <c r="D7152" t="s">
        <v>18</v>
      </c>
      <c r="E7152" s="3">
        <v>45367</v>
      </c>
      <c r="F7152" t="s">
        <v>15</v>
      </c>
      <c r="G7152">
        <v>2970</v>
      </c>
      <c r="H7152">
        <v>1034597</v>
      </c>
      <c r="I7152" t="s">
        <v>16</v>
      </c>
      <c r="J7152">
        <v>380024178</v>
      </c>
      <c r="K7152" s="4">
        <v>213302147.59999999</v>
      </c>
      <c r="L7152" s="4">
        <v>0</v>
      </c>
      <c r="M7152" s="4">
        <f t="shared" si="111"/>
        <v>213302147.59999999</v>
      </c>
      <c r="N7152" t="s">
        <v>1016</v>
      </c>
    </row>
    <row r="7153" spans="1:14" x14ac:dyDescent="0.25">
      <c r="A7153">
        <f>VLOOKUP(C7153,[1]EQUIVALENCIA!$B:$E,3,0)</f>
        <v>923272447</v>
      </c>
      <c r="B7153">
        <v>580490001</v>
      </c>
      <c r="C7153">
        <v>900517804</v>
      </c>
      <c r="D7153" t="s">
        <v>18</v>
      </c>
      <c r="E7153" s="3">
        <v>45367</v>
      </c>
      <c r="F7153" t="s">
        <v>15</v>
      </c>
      <c r="G7153">
        <v>2970</v>
      </c>
      <c r="H7153">
        <v>1034597</v>
      </c>
      <c r="I7153" t="s">
        <v>16</v>
      </c>
      <c r="J7153">
        <v>380024178</v>
      </c>
      <c r="K7153" s="4">
        <v>213302147.59999999</v>
      </c>
      <c r="L7153" s="4">
        <v>0</v>
      </c>
      <c r="M7153" s="4">
        <f t="shared" si="111"/>
        <v>213302147.59999999</v>
      </c>
      <c r="N7153" t="s">
        <v>1016</v>
      </c>
    </row>
    <row r="7154" spans="1:14" x14ac:dyDescent="0.25">
      <c r="A7154">
        <f>VLOOKUP(C7154,[1]EQUIVALENCIA!$B:$E,3,0)</f>
        <v>923272447</v>
      </c>
      <c r="B7154">
        <v>580490001</v>
      </c>
      <c r="C7154">
        <v>900517804</v>
      </c>
      <c r="D7154" t="s">
        <v>18</v>
      </c>
      <c r="E7154" s="3">
        <v>45367</v>
      </c>
      <c r="F7154" t="s">
        <v>15</v>
      </c>
      <c r="G7154">
        <v>2970</v>
      </c>
      <c r="H7154">
        <v>1034597</v>
      </c>
      <c r="I7154" t="s">
        <v>16</v>
      </c>
      <c r="J7154">
        <v>380024178</v>
      </c>
      <c r="K7154" s="4">
        <v>213302147.59999999</v>
      </c>
      <c r="L7154" s="4">
        <v>0</v>
      </c>
      <c r="M7154" s="4">
        <f t="shared" si="111"/>
        <v>213302147.59999999</v>
      </c>
      <c r="N7154" t="s">
        <v>1016</v>
      </c>
    </row>
    <row r="7155" spans="1:14" x14ac:dyDescent="0.25">
      <c r="A7155">
        <f>VLOOKUP(C7155,[1]EQUIVALENCIA!$B:$E,3,0)</f>
        <v>923272447</v>
      </c>
      <c r="B7155">
        <v>580490001</v>
      </c>
      <c r="C7155">
        <v>900517804</v>
      </c>
      <c r="D7155" t="s">
        <v>18</v>
      </c>
      <c r="E7155" s="3">
        <v>45367</v>
      </c>
      <c r="F7155" t="s">
        <v>15</v>
      </c>
      <c r="G7155">
        <v>2970</v>
      </c>
      <c r="H7155">
        <v>1034597</v>
      </c>
      <c r="I7155" t="s">
        <v>16</v>
      </c>
      <c r="J7155">
        <v>380024178</v>
      </c>
      <c r="K7155" s="4">
        <v>5456415.4500000002</v>
      </c>
      <c r="L7155" s="4">
        <v>0</v>
      </c>
      <c r="M7155" s="4">
        <f t="shared" si="111"/>
        <v>5456415.4500000002</v>
      </c>
      <c r="N7155" t="s">
        <v>1016</v>
      </c>
    </row>
    <row r="7156" spans="1:14" x14ac:dyDescent="0.25">
      <c r="A7156">
        <f>VLOOKUP(C7156,[1]EQUIVALENCIA!$B:$E,3,0)</f>
        <v>923272447</v>
      </c>
      <c r="B7156">
        <v>580490001</v>
      </c>
      <c r="C7156">
        <v>900517804</v>
      </c>
      <c r="D7156" t="s">
        <v>18</v>
      </c>
      <c r="E7156" s="3">
        <v>45367</v>
      </c>
      <c r="F7156" t="s">
        <v>15</v>
      </c>
      <c r="G7156">
        <v>2970</v>
      </c>
      <c r="H7156">
        <v>1034597</v>
      </c>
      <c r="I7156" t="s">
        <v>16</v>
      </c>
      <c r="J7156">
        <v>380024178</v>
      </c>
      <c r="K7156" s="4">
        <v>220227935.00999999</v>
      </c>
      <c r="L7156" s="4">
        <v>0</v>
      </c>
      <c r="M7156" s="4">
        <f t="shared" si="111"/>
        <v>220227935.00999999</v>
      </c>
      <c r="N7156" t="s">
        <v>1016</v>
      </c>
    </row>
    <row r="7157" spans="1:14" x14ac:dyDescent="0.25">
      <c r="A7157">
        <f>VLOOKUP(C7157,[1]EQUIVALENCIA!$B:$E,3,0)</f>
        <v>923272447</v>
      </c>
      <c r="B7157">
        <v>580490001</v>
      </c>
      <c r="C7157">
        <v>900517804</v>
      </c>
      <c r="D7157" t="s">
        <v>18</v>
      </c>
      <c r="E7157" s="3">
        <v>45367</v>
      </c>
      <c r="F7157" t="s">
        <v>15</v>
      </c>
      <c r="G7157">
        <v>2970</v>
      </c>
      <c r="H7157">
        <v>1034597</v>
      </c>
      <c r="I7157" t="s">
        <v>16</v>
      </c>
      <c r="J7157">
        <v>380024178</v>
      </c>
      <c r="K7157" s="4">
        <v>186266502.06</v>
      </c>
      <c r="L7157" s="4">
        <v>0</v>
      </c>
      <c r="M7157" s="4">
        <f t="shared" si="111"/>
        <v>186266502.06</v>
      </c>
      <c r="N7157" t="s">
        <v>1016</v>
      </c>
    </row>
    <row r="7158" spans="1:14" x14ac:dyDescent="0.25">
      <c r="A7158">
        <f>VLOOKUP(C7158,[1]EQUIVALENCIA!$B:$E,3,0)</f>
        <v>923272447</v>
      </c>
      <c r="B7158">
        <v>580490001</v>
      </c>
      <c r="C7158">
        <v>900517804</v>
      </c>
      <c r="D7158" t="s">
        <v>18</v>
      </c>
      <c r="E7158" s="3">
        <v>45367</v>
      </c>
      <c r="F7158" t="s">
        <v>15</v>
      </c>
      <c r="G7158">
        <v>2970</v>
      </c>
      <c r="H7158">
        <v>1034597</v>
      </c>
      <c r="I7158" t="s">
        <v>16</v>
      </c>
      <c r="J7158">
        <v>380024178</v>
      </c>
      <c r="K7158" s="4">
        <v>213302147.59999999</v>
      </c>
      <c r="L7158" s="4">
        <v>0</v>
      </c>
      <c r="M7158" s="4">
        <f t="shared" si="111"/>
        <v>213302147.59999999</v>
      </c>
      <c r="N7158" t="s">
        <v>1016</v>
      </c>
    </row>
    <row r="7159" spans="1:14" x14ac:dyDescent="0.25">
      <c r="A7159">
        <f>VLOOKUP(C7159,[1]EQUIVALENCIA!$B:$E,3,0)</f>
        <v>923272447</v>
      </c>
      <c r="B7159">
        <v>580490001</v>
      </c>
      <c r="C7159">
        <v>900517804</v>
      </c>
      <c r="D7159" t="s">
        <v>18</v>
      </c>
      <c r="E7159" s="3">
        <v>45367</v>
      </c>
      <c r="F7159" t="s">
        <v>15</v>
      </c>
      <c r="G7159">
        <v>2970</v>
      </c>
      <c r="H7159">
        <v>1034597</v>
      </c>
      <c r="I7159" t="s">
        <v>16</v>
      </c>
      <c r="J7159">
        <v>380024178</v>
      </c>
      <c r="K7159" s="4">
        <v>213302147.59999999</v>
      </c>
      <c r="L7159" s="4">
        <v>0</v>
      </c>
      <c r="M7159" s="4">
        <f t="shared" si="111"/>
        <v>213302147.59999999</v>
      </c>
      <c r="N7159" t="s">
        <v>1016</v>
      </c>
    </row>
    <row r="7160" spans="1:14" x14ac:dyDescent="0.25">
      <c r="A7160">
        <f>VLOOKUP(C7160,[1]EQUIVALENCIA!$B:$E,3,0)</f>
        <v>923272447</v>
      </c>
      <c r="B7160">
        <v>580490001</v>
      </c>
      <c r="C7160">
        <v>900517804</v>
      </c>
      <c r="D7160" t="s">
        <v>18</v>
      </c>
      <c r="E7160" s="3">
        <v>45367</v>
      </c>
      <c r="F7160" t="s">
        <v>15</v>
      </c>
      <c r="G7160">
        <v>2970</v>
      </c>
      <c r="H7160">
        <v>1034597</v>
      </c>
      <c r="I7160" t="s">
        <v>16</v>
      </c>
      <c r="J7160">
        <v>380024178</v>
      </c>
      <c r="K7160" s="4">
        <v>213302147.59999999</v>
      </c>
      <c r="L7160" s="4">
        <v>0</v>
      </c>
      <c r="M7160" s="4">
        <f t="shared" si="111"/>
        <v>213302147.59999999</v>
      </c>
      <c r="N7160" t="s">
        <v>1016</v>
      </c>
    </row>
    <row r="7161" spans="1:14" x14ac:dyDescent="0.25">
      <c r="A7161">
        <f>VLOOKUP(C7161,[1]EQUIVALENCIA!$B:$E,3,0)</f>
        <v>923272447</v>
      </c>
      <c r="B7161">
        <v>580490001</v>
      </c>
      <c r="C7161">
        <v>900517804</v>
      </c>
      <c r="D7161" t="s">
        <v>18</v>
      </c>
      <c r="E7161" s="3">
        <v>45367</v>
      </c>
      <c r="F7161" t="s">
        <v>15</v>
      </c>
      <c r="G7161">
        <v>2970</v>
      </c>
      <c r="H7161">
        <v>1034597</v>
      </c>
      <c r="I7161" t="s">
        <v>16</v>
      </c>
      <c r="J7161">
        <v>380024178</v>
      </c>
      <c r="K7161" s="4">
        <v>213302147.59999999</v>
      </c>
      <c r="L7161" s="4">
        <v>0</v>
      </c>
      <c r="M7161" s="4">
        <f t="shared" si="111"/>
        <v>213302147.59999999</v>
      </c>
      <c r="N7161" t="s">
        <v>1016</v>
      </c>
    </row>
    <row r="7162" spans="1:14" x14ac:dyDescent="0.25">
      <c r="A7162">
        <f>VLOOKUP(C7162,[1]EQUIVALENCIA!$B:$E,3,0)</f>
        <v>923272447</v>
      </c>
      <c r="B7162">
        <v>580490001</v>
      </c>
      <c r="C7162">
        <v>900517804</v>
      </c>
      <c r="D7162" t="s">
        <v>18</v>
      </c>
      <c r="E7162" s="3">
        <v>45367</v>
      </c>
      <c r="F7162" t="s">
        <v>15</v>
      </c>
      <c r="G7162">
        <v>2970</v>
      </c>
      <c r="H7162">
        <v>1034597</v>
      </c>
      <c r="I7162" t="s">
        <v>16</v>
      </c>
      <c r="J7162">
        <v>380024178</v>
      </c>
      <c r="K7162" s="4">
        <v>213302147.59999999</v>
      </c>
      <c r="L7162" s="4">
        <v>0</v>
      </c>
      <c r="M7162" s="4">
        <f t="shared" si="111"/>
        <v>213302147.59999999</v>
      </c>
      <c r="N7162" t="s">
        <v>1016</v>
      </c>
    </row>
    <row r="7163" spans="1:14" x14ac:dyDescent="0.25">
      <c r="A7163">
        <f>VLOOKUP(C7163,[1]EQUIVALENCIA!$B:$E,3,0)</f>
        <v>923272447</v>
      </c>
      <c r="B7163">
        <v>580490001</v>
      </c>
      <c r="C7163">
        <v>900517804</v>
      </c>
      <c r="D7163" t="s">
        <v>18</v>
      </c>
      <c r="E7163" s="3">
        <v>45367</v>
      </c>
      <c r="F7163" t="s">
        <v>15</v>
      </c>
      <c r="G7163">
        <v>2970</v>
      </c>
      <c r="H7163">
        <v>1034597</v>
      </c>
      <c r="I7163" t="s">
        <v>16</v>
      </c>
      <c r="J7163">
        <v>380024178</v>
      </c>
      <c r="K7163" s="4">
        <v>27452013.850000001</v>
      </c>
      <c r="L7163" s="4">
        <v>0</v>
      </c>
      <c r="M7163" s="4">
        <f t="shared" si="111"/>
        <v>27452013.850000001</v>
      </c>
      <c r="N7163" t="s">
        <v>1016</v>
      </c>
    </row>
    <row r="7164" spans="1:14" x14ac:dyDescent="0.25">
      <c r="A7164">
        <f>VLOOKUP(C7164,[1]EQUIVALENCIA!$B:$E,3,0)</f>
        <v>923272447</v>
      </c>
      <c r="B7164">
        <v>580490001</v>
      </c>
      <c r="C7164">
        <v>900517804</v>
      </c>
      <c r="D7164" t="s">
        <v>18</v>
      </c>
      <c r="E7164" s="3">
        <v>45367</v>
      </c>
      <c r="F7164" t="s">
        <v>15</v>
      </c>
      <c r="G7164">
        <v>2970</v>
      </c>
      <c r="H7164">
        <v>1034597</v>
      </c>
      <c r="I7164" t="s">
        <v>16</v>
      </c>
      <c r="J7164">
        <v>380024178</v>
      </c>
      <c r="K7164" s="4">
        <v>213302147.59999999</v>
      </c>
      <c r="L7164" s="4">
        <v>0</v>
      </c>
      <c r="M7164" s="4">
        <f t="shared" si="111"/>
        <v>213302147.59999999</v>
      </c>
      <c r="N7164" t="s">
        <v>1016</v>
      </c>
    </row>
    <row r="7165" spans="1:14" x14ac:dyDescent="0.25">
      <c r="A7165">
        <f>VLOOKUP(C7165,[1]EQUIVALENCIA!$B:$E,3,0)</f>
        <v>923272447</v>
      </c>
      <c r="B7165">
        <v>580490001</v>
      </c>
      <c r="C7165">
        <v>900517804</v>
      </c>
      <c r="D7165" t="s">
        <v>18</v>
      </c>
      <c r="E7165" s="3">
        <v>45367</v>
      </c>
      <c r="F7165" t="s">
        <v>15</v>
      </c>
      <c r="G7165">
        <v>2970</v>
      </c>
      <c r="H7165">
        <v>1034597</v>
      </c>
      <c r="I7165" t="s">
        <v>16</v>
      </c>
      <c r="J7165">
        <v>380024178</v>
      </c>
      <c r="K7165" s="4">
        <v>213302147.59999999</v>
      </c>
      <c r="L7165" s="4">
        <v>0</v>
      </c>
      <c r="M7165" s="4">
        <f t="shared" si="111"/>
        <v>213302147.59999999</v>
      </c>
      <c r="N7165" t="s">
        <v>1016</v>
      </c>
    </row>
    <row r="7166" spans="1:14" x14ac:dyDescent="0.25">
      <c r="A7166">
        <f>VLOOKUP(C7166,[1]EQUIVALENCIA!$B:$E,3,0)</f>
        <v>923272447</v>
      </c>
      <c r="B7166">
        <v>580490001</v>
      </c>
      <c r="C7166">
        <v>900517804</v>
      </c>
      <c r="D7166" t="s">
        <v>18</v>
      </c>
      <c r="E7166" s="3">
        <v>45367</v>
      </c>
      <c r="F7166" t="s">
        <v>15</v>
      </c>
      <c r="G7166">
        <v>2970</v>
      </c>
      <c r="H7166">
        <v>1034597</v>
      </c>
      <c r="I7166" t="s">
        <v>16</v>
      </c>
      <c r="J7166">
        <v>380024178</v>
      </c>
      <c r="K7166" s="4">
        <v>213302147.59999999</v>
      </c>
      <c r="L7166" s="4">
        <v>0</v>
      </c>
      <c r="M7166" s="4">
        <f t="shared" si="111"/>
        <v>213302147.59999999</v>
      </c>
      <c r="N7166" t="s">
        <v>1016</v>
      </c>
    </row>
    <row r="7167" spans="1:14" x14ac:dyDescent="0.25">
      <c r="A7167">
        <f>VLOOKUP(C7167,[1]EQUIVALENCIA!$B:$E,3,0)</f>
        <v>923272447</v>
      </c>
      <c r="B7167">
        <v>580490001</v>
      </c>
      <c r="C7167">
        <v>900517804</v>
      </c>
      <c r="D7167" t="s">
        <v>18</v>
      </c>
      <c r="E7167" s="3">
        <v>45367</v>
      </c>
      <c r="F7167" t="s">
        <v>15</v>
      </c>
      <c r="G7167">
        <v>2970</v>
      </c>
      <c r="H7167">
        <v>1034597</v>
      </c>
      <c r="I7167" t="s">
        <v>16</v>
      </c>
      <c r="J7167">
        <v>380024178</v>
      </c>
      <c r="K7167" s="4">
        <v>213302147.59999999</v>
      </c>
      <c r="L7167" s="4">
        <v>0</v>
      </c>
      <c r="M7167" s="4">
        <f t="shared" si="111"/>
        <v>213302147.59999999</v>
      </c>
      <c r="N7167" t="s">
        <v>1016</v>
      </c>
    </row>
    <row r="7168" spans="1:14" x14ac:dyDescent="0.25">
      <c r="A7168">
        <f>VLOOKUP(C7168,[1]EQUIVALENCIA!$B:$E,3,0)</f>
        <v>923272447</v>
      </c>
      <c r="B7168">
        <v>580490001</v>
      </c>
      <c r="C7168">
        <v>900517804</v>
      </c>
      <c r="D7168" t="s">
        <v>18</v>
      </c>
      <c r="E7168" s="3">
        <v>45367</v>
      </c>
      <c r="F7168" t="s">
        <v>15</v>
      </c>
      <c r="G7168">
        <v>2970</v>
      </c>
      <c r="H7168">
        <v>1034597</v>
      </c>
      <c r="I7168" t="s">
        <v>16</v>
      </c>
      <c r="J7168">
        <v>380024178</v>
      </c>
      <c r="K7168" s="4">
        <v>213302147.59999999</v>
      </c>
      <c r="L7168" s="4">
        <v>0</v>
      </c>
      <c r="M7168" s="4">
        <f t="shared" si="111"/>
        <v>213302147.59999999</v>
      </c>
      <c r="N7168" t="s">
        <v>1016</v>
      </c>
    </row>
    <row r="7169" spans="1:14" x14ac:dyDescent="0.25">
      <c r="A7169">
        <f>VLOOKUP(C7169,[1]EQUIVALENCIA!$B:$E,3,0)</f>
        <v>923272447</v>
      </c>
      <c r="B7169">
        <v>580490001</v>
      </c>
      <c r="C7169">
        <v>900517804</v>
      </c>
      <c r="D7169" t="s">
        <v>18</v>
      </c>
      <c r="E7169" s="3">
        <v>45367</v>
      </c>
      <c r="F7169" t="s">
        <v>15</v>
      </c>
      <c r="G7169">
        <v>2970</v>
      </c>
      <c r="H7169">
        <v>1034597</v>
      </c>
      <c r="I7169" t="s">
        <v>16</v>
      </c>
      <c r="J7169">
        <v>380024178</v>
      </c>
      <c r="K7169" s="4">
        <v>213302147.59999999</v>
      </c>
      <c r="L7169" s="4">
        <v>0</v>
      </c>
      <c r="M7169" s="4">
        <f t="shared" si="111"/>
        <v>213302147.59999999</v>
      </c>
      <c r="N7169" t="s">
        <v>1016</v>
      </c>
    </row>
    <row r="7170" spans="1:14" x14ac:dyDescent="0.25">
      <c r="A7170">
        <f>VLOOKUP(C7170,[1]EQUIVALENCIA!$B:$E,3,0)</f>
        <v>923272447</v>
      </c>
      <c r="B7170">
        <v>580490001</v>
      </c>
      <c r="C7170">
        <v>900517804</v>
      </c>
      <c r="D7170" t="s">
        <v>18</v>
      </c>
      <c r="E7170" s="3">
        <v>45367</v>
      </c>
      <c r="F7170" t="s">
        <v>15</v>
      </c>
      <c r="G7170">
        <v>2970</v>
      </c>
      <c r="H7170">
        <v>1034597</v>
      </c>
      <c r="I7170" t="s">
        <v>16</v>
      </c>
      <c r="J7170">
        <v>380024178</v>
      </c>
      <c r="K7170" s="4">
        <v>213302147.59999999</v>
      </c>
      <c r="L7170" s="4">
        <v>0</v>
      </c>
      <c r="M7170" s="4">
        <f t="shared" si="111"/>
        <v>213302147.59999999</v>
      </c>
      <c r="N7170" t="s">
        <v>1016</v>
      </c>
    </row>
    <row r="7171" spans="1:14" x14ac:dyDescent="0.25">
      <c r="A7171">
        <f>VLOOKUP(C7171,[1]EQUIVALENCIA!$B:$E,3,0)</f>
        <v>923272447</v>
      </c>
      <c r="B7171">
        <v>580490001</v>
      </c>
      <c r="C7171">
        <v>900517804</v>
      </c>
      <c r="D7171" t="s">
        <v>18</v>
      </c>
      <c r="E7171" s="3">
        <v>45367</v>
      </c>
      <c r="F7171" t="s">
        <v>15</v>
      </c>
      <c r="G7171">
        <v>2970</v>
      </c>
      <c r="H7171">
        <v>1034597</v>
      </c>
      <c r="I7171" t="s">
        <v>16</v>
      </c>
      <c r="J7171">
        <v>380024178</v>
      </c>
      <c r="K7171" s="4">
        <v>213302147.59999999</v>
      </c>
      <c r="L7171" s="4">
        <v>0</v>
      </c>
      <c r="M7171" s="4">
        <f t="shared" ref="M7171:M7234" si="112">+K7171-L7171</f>
        <v>213302147.59999999</v>
      </c>
      <c r="N7171" t="s">
        <v>1016</v>
      </c>
    </row>
    <row r="7172" spans="1:14" x14ac:dyDescent="0.25">
      <c r="A7172">
        <f>VLOOKUP(C7172,[1]EQUIVALENCIA!$B:$E,3,0)</f>
        <v>923272447</v>
      </c>
      <c r="B7172">
        <v>580490001</v>
      </c>
      <c r="C7172">
        <v>900517804</v>
      </c>
      <c r="D7172" t="s">
        <v>18</v>
      </c>
      <c r="E7172" s="3">
        <v>45367</v>
      </c>
      <c r="F7172" t="s">
        <v>15</v>
      </c>
      <c r="G7172">
        <v>2970</v>
      </c>
      <c r="H7172">
        <v>1034597</v>
      </c>
      <c r="I7172" t="s">
        <v>16</v>
      </c>
      <c r="J7172">
        <v>380024178</v>
      </c>
      <c r="K7172" s="4">
        <v>213302147.59999999</v>
      </c>
      <c r="L7172" s="4">
        <v>0</v>
      </c>
      <c r="M7172" s="4">
        <f t="shared" si="112"/>
        <v>213302147.59999999</v>
      </c>
      <c r="N7172" t="s">
        <v>1016</v>
      </c>
    </row>
    <row r="7173" spans="1:14" x14ac:dyDescent="0.25">
      <c r="A7173">
        <f>VLOOKUP(C7173,[1]EQUIVALENCIA!$B:$E,3,0)</f>
        <v>923272447</v>
      </c>
      <c r="B7173">
        <v>580490001</v>
      </c>
      <c r="C7173">
        <v>900517804</v>
      </c>
      <c r="D7173" t="s">
        <v>18</v>
      </c>
      <c r="E7173" s="3">
        <v>45367</v>
      </c>
      <c r="F7173" t="s">
        <v>15</v>
      </c>
      <c r="G7173">
        <v>2970</v>
      </c>
      <c r="H7173">
        <v>1034597</v>
      </c>
      <c r="I7173" t="s">
        <v>16</v>
      </c>
      <c r="J7173">
        <v>380024178</v>
      </c>
      <c r="K7173" s="4">
        <v>213302147.59999999</v>
      </c>
      <c r="L7173" s="4">
        <v>0</v>
      </c>
      <c r="M7173" s="4">
        <f t="shared" si="112"/>
        <v>213302147.59999999</v>
      </c>
      <c r="N7173" t="s">
        <v>1016</v>
      </c>
    </row>
    <row r="7174" spans="1:14" x14ac:dyDescent="0.25">
      <c r="A7174">
        <f>VLOOKUP(C7174,[1]EQUIVALENCIA!$B:$E,3,0)</f>
        <v>923272447</v>
      </c>
      <c r="B7174">
        <v>580490001</v>
      </c>
      <c r="C7174">
        <v>900517804</v>
      </c>
      <c r="D7174" t="s">
        <v>18</v>
      </c>
      <c r="E7174" s="3">
        <v>45367</v>
      </c>
      <c r="F7174" t="s">
        <v>15</v>
      </c>
      <c r="G7174">
        <v>2970</v>
      </c>
      <c r="H7174">
        <v>1034597</v>
      </c>
      <c r="I7174" t="s">
        <v>16</v>
      </c>
      <c r="J7174">
        <v>380024178</v>
      </c>
      <c r="K7174" s="4">
        <v>213302147.59999999</v>
      </c>
      <c r="L7174" s="4">
        <v>0</v>
      </c>
      <c r="M7174" s="4">
        <f t="shared" si="112"/>
        <v>213302147.59999999</v>
      </c>
      <c r="N7174" t="s">
        <v>1016</v>
      </c>
    </row>
    <row r="7175" spans="1:14" x14ac:dyDescent="0.25">
      <c r="A7175">
        <f>VLOOKUP(C7175,[1]EQUIVALENCIA!$B:$E,3,0)</f>
        <v>923272447</v>
      </c>
      <c r="B7175">
        <v>580490001</v>
      </c>
      <c r="C7175">
        <v>900517804</v>
      </c>
      <c r="D7175" t="s">
        <v>18</v>
      </c>
      <c r="E7175" s="3">
        <v>45367</v>
      </c>
      <c r="F7175" t="s">
        <v>15</v>
      </c>
      <c r="G7175">
        <v>2970</v>
      </c>
      <c r="H7175">
        <v>1034597</v>
      </c>
      <c r="I7175" t="s">
        <v>16</v>
      </c>
      <c r="J7175">
        <v>380024178</v>
      </c>
      <c r="K7175" s="4">
        <v>213302147.59999999</v>
      </c>
      <c r="L7175" s="4">
        <v>0</v>
      </c>
      <c r="M7175" s="4">
        <f t="shared" si="112"/>
        <v>213302147.59999999</v>
      </c>
      <c r="N7175" t="s">
        <v>1016</v>
      </c>
    </row>
    <row r="7176" spans="1:14" x14ac:dyDescent="0.25">
      <c r="A7176">
        <f>VLOOKUP(C7176,[1]EQUIVALENCIA!$B:$E,3,0)</f>
        <v>923272447</v>
      </c>
      <c r="B7176">
        <v>580490001</v>
      </c>
      <c r="C7176">
        <v>900517804</v>
      </c>
      <c r="D7176" t="s">
        <v>18</v>
      </c>
      <c r="E7176" s="3">
        <v>45367</v>
      </c>
      <c r="F7176" t="s">
        <v>15</v>
      </c>
      <c r="G7176">
        <v>2970</v>
      </c>
      <c r="H7176">
        <v>1034597</v>
      </c>
      <c r="I7176" t="s">
        <v>16</v>
      </c>
      <c r="J7176">
        <v>380024178</v>
      </c>
      <c r="K7176" s="4">
        <v>213302147.59999999</v>
      </c>
      <c r="L7176" s="4">
        <v>0</v>
      </c>
      <c r="M7176" s="4">
        <f t="shared" si="112"/>
        <v>213302147.59999999</v>
      </c>
      <c r="N7176" t="s">
        <v>1016</v>
      </c>
    </row>
    <row r="7177" spans="1:14" x14ac:dyDescent="0.25">
      <c r="A7177">
        <f>VLOOKUP(C7177,[1]EQUIVALENCIA!$B:$E,3,0)</f>
        <v>923272447</v>
      </c>
      <c r="B7177">
        <v>580490001</v>
      </c>
      <c r="C7177">
        <v>900517804</v>
      </c>
      <c r="D7177" t="s">
        <v>18</v>
      </c>
      <c r="E7177" s="3">
        <v>45367</v>
      </c>
      <c r="F7177" t="s">
        <v>15</v>
      </c>
      <c r="G7177">
        <v>2970</v>
      </c>
      <c r="H7177">
        <v>1034597</v>
      </c>
      <c r="I7177" t="s">
        <v>16</v>
      </c>
      <c r="J7177">
        <v>380024178</v>
      </c>
      <c r="K7177" s="4">
        <v>213302147.59999999</v>
      </c>
      <c r="L7177" s="4">
        <v>0</v>
      </c>
      <c r="M7177" s="4">
        <f t="shared" si="112"/>
        <v>213302147.59999999</v>
      </c>
      <c r="N7177" t="s">
        <v>1016</v>
      </c>
    </row>
    <row r="7178" spans="1:14" x14ac:dyDescent="0.25">
      <c r="A7178">
        <f>VLOOKUP(C7178,[1]EQUIVALENCIA!$B:$E,3,0)</f>
        <v>923272447</v>
      </c>
      <c r="B7178">
        <v>580490001</v>
      </c>
      <c r="C7178">
        <v>900517804</v>
      </c>
      <c r="D7178" t="s">
        <v>18</v>
      </c>
      <c r="E7178" s="3">
        <v>45367</v>
      </c>
      <c r="F7178" t="s">
        <v>15</v>
      </c>
      <c r="G7178">
        <v>2970</v>
      </c>
      <c r="H7178">
        <v>1034597</v>
      </c>
      <c r="I7178" t="s">
        <v>16</v>
      </c>
      <c r="J7178">
        <v>380024178</v>
      </c>
      <c r="K7178" s="4">
        <v>213302147.59999999</v>
      </c>
      <c r="L7178" s="4">
        <v>0</v>
      </c>
      <c r="M7178" s="4">
        <f t="shared" si="112"/>
        <v>213302147.59999999</v>
      </c>
      <c r="N7178" t="s">
        <v>1016</v>
      </c>
    </row>
    <row r="7179" spans="1:14" x14ac:dyDescent="0.25">
      <c r="A7179">
        <f>VLOOKUP(C7179,[1]EQUIVALENCIA!$B:$E,3,0)</f>
        <v>923272447</v>
      </c>
      <c r="B7179">
        <v>580490001</v>
      </c>
      <c r="C7179">
        <v>900517804</v>
      </c>
      <c r="D7179" t="s">
        <v>18</v>
      </c>
      <c r="E7179" s="3">
        <v>45367</v>
      </c>
      <c r="F7179" t="s">
        <v>15</v>
      </c>
      <c r="G7179">
        <v>2970</v>
      </c>
      <c r="H7179">
        <v>1034597</v>
      </c>
      <c r="I7179" t="s">
        <v>16</v>
      </c>
      <c r="J7179">
        <v>380024178</v>
      </c>
      <c r="K7179" s="4">
        <v>213302147.59999999</v>
      </c>
      <c r="L7179" s="4">
        <v>0</v>
      </c>
      <c r="M7179" s="4">
        <f t="shared" si="112"/>
        <v>213302147.59999999</v>
      </c>
      <c r="N7179" t="s">
        <v>1016</v>
      </c>
    </row>
    <row r="7180" spans="1:14" x14ac:dyDescent="0.25">
      <c r="A7180">
        <f>VLOOKUP(C7180,[1]EQUIVALENCIA!$B:$E,3,0)</f>
        <v>923272447</v>
      </c>
      <c r="B7180">
        <v>580490001</v>
      </c>
      <c r="C7180">
        <v>900517804</v>
      </c>
      <c r="D7180" t="s">
        <v>18</v>
      </c>
      <c r="E7180" s="3">
        <v>45367</v>
      </c>
      <c r="F7180" t="s">
        <v>15</v>
      </c>
      <c r="G7180">
        <v>2970</v>
      </c>
      <c r="H7180">
        <v>1034597</v>
      </c>
      <c r="I7180" t="s">
        <v>16</v>
      </c>
      <c r="J7180">
        <v>380024178</v>
      </c>
      <c r="K7180" s="4">
        <v>213302147.59999999</v>
      </c>
      <c r="L7180" s="4">
        <v>0</v>
      </c>
      <c r="M7180" s="4">
        <f t="shared" si="112"/>
        <v>213302147.59999999</v>
      </c>
      <c r="N7180" t="s">
        <v>1016</v>
      </c>
    </row>
    <row r="7181" spans="1:14" x14ac:dyDescent="0.25">
      <c r="A7181">
        <f>VLOOKUP(C7181,[1]EQUIVALENCIA!$B:$E,3,0)</f>
        <v>923272447</v>
      </c>
      <c r="B7181">
        <v>580490001</v>
      </c>
      <c r="C7181">
        <v>900517804</v>
      </c>
      <c r="D7181" t="s">
        <v>18</v>
      </c>
      <c r="E7181" s="3">
        <v>45367</v>
      </c>
      <c r="F7181" t="s">
        <v>15</v>
      </c>
      <c r="G7181">
        <v>2970</v>
      </c>
      <c r="H7181">
        <v>1034597</v>
      </c>
      <c r="I7181" t="s">
        <v>16</v>
      </c>
      <c r="J7181">
        <v>380024178</v>
      </c>
      <c r="K7181" s="4">
        <v>213302147.59999999</v>
      </c>
      <c r="L7181" s="4">
        <v>0</v>
      </c>
      <c r="M7181" s="4">
        <f t="shared" si="112"/>
        <v>213302147.59999999</v>
      </c>
      <c r="N7181" t="s">
        <v>1016</v>
      </c>
    </row>
    <row r="7182" spans="1:14" x14ac:dyDescent="0.25">
      <c r="A7182">
        <f>VLOOKUP(C7182,[1]EQUIVALENCIA!$B:$E,3,0)</f>
        <v>923272447</v>
      </c>
      <c r="B7182">
        <v>580490001</v>
      </c>
      <c r="C7182">
        <v>900517804</v>
      </c>
      <c r="D7182" t="s">
        <v>18</v>
      </c>
      <c r="E7182" s="3">
        <v>45367</v>
      </c>
      <c r="F7182" t="s">
        <v>15</v>
      </c>
      <c r="G7182">
        <v>2970</v>
      </c>
      <c r="H7182">
        <v>1034597</v>
      </c>
      <c r="I7182" t="s">
        <v>16</v>
      </c>
      <c r="J7182">
        <v>380024178</v>
      </c>
      <c r="K7182" s="4">
        <v>213302147.59999999</v>
      </c>
      <c r="L7182" s="4">
        <v>0</v>
      </c>
      <c r="M7182" s="4">
        <f t="shared" si="112"/>
        <v>213302147.59999999</v>
      </c>
      <c r="N7182" t="s">
        <v>1016</v>
      </c>
    </row>
    <row r="7183" spans="1:14" x14ac:dyDescent="0.25">
      <c r="A7183">
        <f>VLOOKUP(C7183,[1]EQUIVALENCIA!$B:$E,3,0)</f>
        <v>923272447</v>
      </c>
      <c r="B7183">
        <v>580490001</v>
      </c>
      <c r="C7183">
        <v>900517804</v>
      </c>
      <c r="D7183" t="s">
        <v>18</v>
      </c>
      <c r="E7183" s="3">
        <v>45367</v>
      </c>
      <c r="F7183" t="s">
        <v>15</v>
      </c>
      <c r="G7183">
        <v>2970</v>
      </c>
      <c r="H7183">
        <v>1034597</v>
      </c>
      <c r="I7183" t="s">
        <v>16</v>
      </c>
      <c r="J7183">
        <v>380024178</v>
      </c>
      <c r="K7183" s="4">
        <v>213302147.59999999</v>
      </c>
      <c r="L7183" s="4">
        <v>0</v>
      </c>
      <c r="M7183" s="4">
        <f t="shared" si="112"/>
        <v>213302147.59999999</v>
      </c>
      <c r="N7183" t="s">
        <v>1016</v>
      </c>
    </row>
    <row r="7184" spans="1:14" x14ac:dyDescent="0.25">
      <c r="A7184">
        <f>VLOOKUP(C7184,[1]EQUIVALENCIA!$B:$E,3,0)</f>
        <v>923272447</v>
      </c>
      <c r="B7184">
        <v>580490001</v>
      </c>
      <c r="C7184">
        <v>900517804</v>
      </c>
      <c r="D7184" t="s">
        <v>18</v>
      </c>
      <c r="E7184" s="3">
        <v>45367</v>
      </c>
      <c r="F7184" t="s">
        <v>15</v>
      </c>
      <c r="G7184">
        <v>2970</v>
      </c>
      <c r="H7184">
        <v>1034597</v>
      </c>
      <c r="I7184" t="s">
        <v>16</v>
      </c>
      <c r="J7184">
        <v>380024178</v>
      </c>
      <c r="K7184" s="4">
        <v>213302147.59999999</v>
      </c>
      <c r="L7184" s="4">
        <v>0</v>
      </c>
      <c r="M7184" s="4">
        <f t="shared" si="112"/>
        <v>213302147.59999999</v>
      </c>
      <c r="N7184" t="s">
        <v>1016</v>
      </c>
    </row>
    <row r="7185" spans="1:14" x14ac:dyDescent="0.25">
      <c r="A7185">
        <f>VLOOKUP(C7185,[1]EQUIVALENCIA!$B:$E,3,0)</f>
        <v>923272447</v>
      </c>
      <c r="B7185">
        <v>580490001</v>
      </c>
      <c r="C7185">
        <v>900517804</v>
      </c>
      <c r="D7185" t="s">
        <v>18</v>
      </c>
      <c r="E7185" s="3">
        <v>45367</v>
      </c>
      <c r="F7185" t="s">
        <v>15</v>
      </c>
      <c r="G7185">
        <v>2970</v>
      </c>
      <c r="H7185">
        <v>1034597</v>
      </c>
      <c r="I7185" t="s">
        <v>16</v>
      </c>
      <c r="J7185">
        <v>380024178</v>
      </c>
      <c r="K7185" s="4">
        <v>213302147.59999999</v>
      </c>
      <c r="L7185" s="4">
        <v>0</v>
      </c>
      <c r="M7185" s="4">
        <f t="shared" si="112"/>
        <v>213302147.59999999</v>
      </c>
      <c r="N7185" t="s">
        <v>1016</v>
      </c>
    </row>
    <row r="7186" spans="1:14" x14ac:dyDescent="0.25">
      <c r="A7186">
        <f>VLOOKUP(C7186,[1]EQUIVALENCIA!$B:$E,3,0)</f>
        <v>923272447</v>
      </c>
      <c r="B7186">
        <v>580490001</v>
      </c>
      <c r="C7186">
        <v>900517804</v>
      </c>
      <c r="D7186" t="s">
        <v>18</v>
      </c>
      <c r="E7186" s="3">
        <v>45367</v>
      </c>
      <c r="F7186" t="s">
        <v>15</v>
      </c>
      <c r="G7186">
        <v>2970</v>
      </c>
      <c r="H7186">
        <v>1034597</v>
      </c>
      <c r="I7186" t="s">
        <v>16</v>
      </c>
      <c r="J7186">
        <v>380024178</v>
      </c>
      <c r="K7186" s="4">
        <v>213302147.59999999</v>
      </c>
      <c r="L7186" s="4">
        <v>0</v>
      </c>
      <c r="M7186" s="4">
        <f t="shared" si="112"/>
        <v>213302147.59999999</v>
      </c>
      <c r="N7186" t="s">
        <v>1016</v>
      </c>
    </row>
    <row r="7187" spans="1:14" x14ac:dyDescent="0.25">
      <c r="A7187">
        <f>VLOOKUP(C7187,[1]EQUIVALENCIA!$B:$E,3,0)</f>
        <v>923272447</v>
      </c>
      <c r="B7187">
        <v>580490001</v>
      </c>
      <c r="C7187">
        <v>900517804</v>
      </c>
      <c r="D7187" t="s">
        <v>18</v>
      </c>
      <c r="E7187" s="3">
        <v>45367</v>
      </c>
      <c r="F7187" t="s">
        <v>15</v>
      </c>
      <c r="G7187">
        <v>2970</v>
      </c>
      <c r="H7187">
        <v>1034597</v>
      </c>
      <c r="I7187" t="s">
        <v>16</v>
      </c>
      <c r="J7187">
        <v>380024178</v>
      </c>
      <c r="K7187" s="4">
        <v>213302147.59999999</v>
      </c>
      <c r="L7187" s="4">
        <v>0</v>
      </c>
      <c r="M7187" s="4">
        <f t="shared" si="112"/>
        <v>213302147.59999999</v>
      </c>
      <c r="N7187" t="s">
        <v>1016</v>
      </c>
    </row>
    <row r="7188" spans="1:14" x14ac:dyDescent="0.25">
      <c r="A7188">
        <f>VLOOKUP(C7188,[1]EQUIVALENCIA!$B:$E,3,0)</f>
        <v>923272447</v>
      </c>
      <c r="B7188">
        <v>580490001</v>
      </c>
      <c r="C7188">
        <v>900517804</v>
      </c>
      <c r="D7188" t="s">
        <v>18</v>
      </c>
      <c r="E7188" s="3">
        <v>45367</v>
      </c>
      <c r="F7188" t="s">
        <v>15</v>
      </c>
      <c r="G7188">
        <v>2970</v>
      </c>
      <c r="H7188">
        <v>1034597</v>
      </c>
      <c r="I7188" t="s">
        <v>16</v>
      </c>
      <c r="J7188">
        <v>380024178</v>
      </c>
      <c r="K7188" s="4">
        <v>213302147.59999999</v>
      </c>
      <c r="L7188" s="4">
        <v>0</v>
      </c>
      <c r="M7188" s="4">
        <f t="shared" si="112"/>
        <v>213302147.59999999</v>
      </c>
      <c r="N7188" t="s">
        <v>1016</v>
      </c>
    </row>
    <row r="7189" spans="1:14" x14ac:dyDescent="0.25">
      <c r="A7189">
        <f>VLOOKUP(C7189,[1]EQUIVALENCIA!$B:$E,3,0)</f>
        <v>923272447</v>
      </c>
      <c r="B7189">
        <v>580490001</v>
      </c>
      <c r="C7189">
        <v>900517804</v>
      </c>
      <c r="D7189" t="s">
        <v>18</v>
      </c>
      <c r="E7189" s="3">
        <v>45367</v>
      </c>
      <c r="F7189" t="s">
        <v>15</v>
      </c>
      <c r="G7189">
        <v>2970</v>
      </c>
      <c r="H7189">
        <v>1034597</v>
      </c>
      <c r="I7189" t="s">
        <v>16</v>
      </c>
      <c r="J7189">
        <v>380024178</v>
      </c>
      <c r="K7189" s="4">
        <v>213302147.59999999</v>
      </c>
      <c r="L7189" s="4">
        <v>0</v>
      </c>
      <c r="M7189" s="4">
        <f t="shared" si="112"/>
        <v>213302147.59999999</v>
      </c>
      <c r="N7189" t="s">
        <v>1016</v>
      </c>
    </row>
    <row r="7190" spans="1:14" x14ac:dyDescent="0.25">
      <c r="A7190">
        <f>VLOOKUP(C7190,[1]EQUIVALENCIA!$B:$E,3,0)</f>
        <v>923272447</v>
      </c>
      <c r="B7190">
        <v>580490001</v>
      </c>
      <c r="C7190">
        <v>900517804</v>
      </c>
      <c r="D7190" t="s">
        <v>18</v>
      </c>
      <c r="E7190" s="3">
        <v>45367</v>
      </c>
      <c r="F7190" t="s">
        <v>15</v>
      </c>
      <c r="G7190">
        <v>2970</v>
      </c>
      <c r="H7190">
        <v>1034597</v>
      </c>
      <c r="I7190" t="s">
        <v>16</v>
      </c>
      <c r="J7190">
        <v>380024178</v>
      </c>
      <c r="K7190" s="4">
        <v>213302147.59999999</v>
      </c>
      <c r="L7190" s="4">
        <v>0</v>
      </c>
      <c r="M7190" s="4">
        <f t="shared" si="112"/>
        <v>213302147.59999999</v>
      </c>
      <c r="N7190" t="s">
        <v>1016</v>
      </c>
    </row>
    <row r="7191" spans="1:14" x14ac:dyDescent="0.25">
      <c r="A7191">
        <f>VLOOKUP(C7191,[1]EQUIVALENCIA!$B:$E,3,0)</f>
        <v>923272447</v>
      </c>
      <c r="B7191">
        <v>580490001</v>
      </c>
      <c r="C7191">
        <v>900517804</v>
      </c>
      <c r="D7191" t="s">
        <v>18</v>
      </c>
      <c r="E7191" s="3">
        <v>45367</v>
      </c>
      <c r="F7191" t="s">
        <v>15</v>
      </c>
      <c r="G7191">
        <v>2970</v>
      </c>
      <c r="H7191">
        <v>1034597</v>
      </c>
      <c r="I7191" t="s">
        <v>16</v>
      </c>
      <c r="J7191">
        <v>380024178</v>
      </c>
      <c r="K7191" s="4">
        <v>213302147.59999999</v>
      </c>
      <c r="L7191" s="4">
        <v>0</v>
      </c>
      <c r="M7191" s="4">
        <f t="shared" si="112"/>
        <v>213302147.59999999</v>
      </c>
      <c r="N7191" t="s">
        <v>1016</v>
      </c>
    </row>
    <row r="7192" spans="1:14" x14ac:dyDescent="0.25">
      <c r="A7192">
        <f>VLOOKUP(C7192,[1]EQUIVALENCIA!$B:$E,3,0)</f>
        <v>923272447</v>
      </c>
      <c r="B7192">
        <v>580490001</v>
      </c>
      <c r="C7192">
        <v>900517804</v>
      </c>
      <c r="D7192" t="s">
        <v>18</v>
      </c>
      <c r="E7192" s="3">
        <v>45367</v>
      </c>
      <c r="F7192" t="s">
        <v>15</v>
      </c>
      <c r="G7192">
        <v>2970</v>
      </c>
      <c r="H7192">
        <v>1034597</v>
      </c>
      <c r="I7192" t="s">
        <v>16</v>
      </c>
      <c r="J7192">
        <v>380024178</v>
      </c>
      <c r="K7192" s="4">
        <v>213302147.59999999</v>
      </c>
      <c r="L7192" s="4">
        <v>0</v>
      </c>
      <c r="M7192" s="4">
        <f t="shared" si="112"/>
        <v>213302147.59999999</v>
      </c>
      <c r="N7192" t="s">
        <v>1016</v>
      </c>
    </row>
    <row r="7193" spans="1:14" x14ac:dyDescent="0.25">
      <c r="A7193">
        <f>VLOOKUP(C7193,[1]EQUIVALENCIA!$B:$E,3,0)</f>
        <v>923272447</v>
      </c>
      <c r="B7193">
        <v>580490001</v>
      </c>
      <c r="C7193">
        <v>900517804</v>
      </c>
      <c r="D7193" t="s">
        <v>18</v>
      </c>
      <c r="E7193" s="3">
        <v>45367</v>
      </c>
      <c r="F7193" t="s">
        <v>15</v>
      </c>
      <c r="G7193">
        <v>2970</v>
      </c>
      <c r="H7193">
        <v>1034597</v>
      </c>
      <c r="I7193" t="s">
        <v>16</v>
      </c>
      <c r="J7193">
        <v>380024178</v>
      </c>
      <c r="K7193" s="4">
        <v>213302147.59999999</v>
      </c>
      <c r="L7193" s="4">
        <v>0</v>
      </c>
      <c r="M7193" s="4">
        <f t="shared" si="112"/>
        <v>213302147.59999999</v>
      </c>
      <c r="N7193" t="s">
        <v>1016</v>
      </c>
    </row>
    <row r="7194" spans="1:14" x14ac:dyDescent="0.25">
      <c r="A7194">
        <f>VLOOKUP(C7194,[1]EQUIVALENCIA!$B:$E,3,0)</f>
        <v>923272447</v>
      </c>
      <c r="B7194">
        <v>580490001</v>
      </c>
      <c r="C7194">
        <v>900517804</v>
      </c>
      <c r="D7194" t="s">
        <v>18</v>
      </c>
      <c r="E7194" s="3">
        <v>45367</v>
      </c>
      <c r="F7194" t="s">
        <v>15</v>
      </c>
      <c r="G7194">
        <v>2970</v>
      </c>
      <c r="H7194">
        <v>1034597</v>
      </c>
      <c r="I7194" t="s">
        <v>16</v>
      </c>
      <c r="J7194">
        <v>380024178</v>
      </c>
      <c r="K7194" s="4">
        <v>213302147.59999999</v>
      </c>
      <c r="L7194" s="4">
        <v>0</v>
      </c>
      <c r="M7194" s="4">
        <f t="shared" si="112"/>
        <v>213302147.59999999</v>
      </c>
      <c r="N7194" t="s">
        <v>1016</v>
      </c>
    </row>
    <row r="7195" spans="1:14" x14ac:dyDescent="0.25">
      <c r="A7195">
        <f>VLOOKUP(C7195,[1]EQUIVALENCIA!$B:$E,3,0)</f>
        <v>923272447</v>
      </c>
      <c r="B7195">
        <v>580490001</v>
      </c>
      <c r="C7195">
        <v>900517804</v>
      </c>
      <c r="D7195" t="s">
        <v>18</v>
      </c>
      <c r="E7195" s="3">
        <v>45367</v>
      </c>
      <c r="F7195" t="s">
        <v>15</v>
      </c>
      <c r="G7195">
        <v>2970</v>
      </c>
      <c r="H7195">
        <v>1034597</v>
      </c>
      <c r="I7195" t="s">
        <v>16</v>
      </c>
      <c r="J7195">
        <v>380024178</v>
      </c>
      <c r="K7195" s="4">
        <v>213302147.59999999</v>
      </c>
      <c r="L7195" s="4">
        <v>0</v>
      </c>
      <c r="M7195" s="4">
        <f t="shared" si="112"/>
        <v>213302147.59999999</v>
      </c>
      <c r="N7195" t="s">
        <v>1016</v>
      </c>
    </row>
    <row r="7196" spans="1:14" x14ac:dyDescent="0.25">
      <c r="A7196">
        <f>VLOOKUP(C7196,[1]EQUIVALENCIA!$B:$E,3,0)</f>
        <v>923272447</v>
      </c>
      <c r="B7196">
        <v>580490001</v>
      </c>
      <c r="C7196">
        <v>900517804</v>
      </c>
      <c r="D7196" t="s">
        <v>18</v>
      </c>
      <c r="E7196" s="3">
        <v>45367</v>
      </c>
      <c r="F7196" t="s">
        <v>15</v>
      </c>
      <c r="G7196">
        <v>2970</v>
      </c>
      <c r="H7196">
        <v>1034597</v>
      </c>
      <c r="I7196" t="s">
        <v>16</v>
      </c>
      <c r="J7196">
        <v>380024178</v>
      </c>
      <c r="K7196" s="4">
        <v>213302147.59999999</v>
      </c>
      <c r="L7196" s="4">
        <v>0</v>
      </c>
      <c r="M7196" s="4">
        <f t="shared" si="112"/>
        <v>213302147.59999999</v>
      </c>
      <c r="N7196" t="s">
        <v>1016</v>
      </c>
    </row>
    <row r="7197" spans="1:14" x14ac:dyDescent="0.25">
      <c r="A7197">
        <f>VLOOKUP(C7197,[1]EQUIVALENCIA!$B:$E,3,0)</f>
        <v>923272447</v>
      </c>
      <c r="B7197">
        <v>580490001</v>
      </c>
      <c r="C7197">
        <v>900517804</v>
      </c>
      <c r="D7197" t="s">
        <v>18</v>
      </c>
      <c r="E7197" s="3">
        <v>45367</v>
      </c>
      <c r="F7197" t="s">
        <v>15</v>
      </c>
      <c r="G7197">
        <v>2970</v>
      </c>
      <c r="H7197">
        <v>1034597</v>
      </c>
      <c r="I7197" t="s">
        <v>16</v>
      </c>
      <c r="J7197">
        <v>380024178</v>
      </c>
      <c r="K7197" s="4">
        <v>213302147.59999999</v>
      </c>
      <c r="L7197" s="4">
        <v>0</v>
      </c>
      <c r="M7197" s="4">
        <f t="shared" si="112"/>
        <v>213302147.59999999</v>
      </c>
      <c r="N7197" t="s">
        <v>1016</v>
      </c>
    </row>
    <row r="7198" spans="1:14" x14ac:dyDescent="0.25">
      <c r="A7198">
        <f>VLOOKUP(C7198,[1]EQUIVALENCIA!$B:$E,3,0)</f>
        <v>923272447</v>
      </c>
      <c r="B7198">
        <v>580490001</v>
      </c>
      <c r="C7198">
        <v>900517804</v>
      </c>
      <c r="D7198" t="s">
        <v>18</v>
      </c>
      <c r="E7198" s="3">
        <v>45367</v>
      </c>
      <c r="F7198" t="s">
        <v>15</v>
      </c>
      <c r="G7198">
        <v>2970</v>
      </c>
      <c r="H7198">
        <v>1034597</v>
      </c>
      <c r="I7198" t="s">
        <v>16</v>
      </c>
      <c r="J7198">
        <v>380024178</v>
      </c>
      <c r="K7198" s="4">
        <v>213302147.59999999</v>
      </c>
      <c r="L7198" s="4">
        <v>0</v>
      </c>
      <c r="M7198" s="4">
        <f t="shared" si="112"/>
        <v>213302147.59999999</v>
      </c>
      <c r="N7198" t="s">
        <v>1016</v>
      </c>
    </row>
    <row r="7199" spans="1:14" x14ac:dyDescent="0.25">
      <c r="A7199">
        <f>VLOOKUP(C7199,[1]EQUIVALENCIA!$B:$E,3,0)</f>
        <v>923272447</v>
      </c>
      <c r="B7199">
        <v>580490001</v>
      </c>
      <c r="C7199">
        <v>900517804</v>
      </c>
      <c r="D7199" t="s">
        <v>18</v>
      </c>
      <c r="E7199" s="3">
        <v>45367</v>
      </c>
      <c r="F7199" t="s">
        <v>15</v>
      </c>
      <c r="G7199">
        <v>2970</v>
      </c>
      <c r="H7199">
        <v>1034597</v>
      </c>
      <c r="I7199" t="s">
        <v>16</v>
      </c>
      <c r="J7199">
        <v>380024178</v>
      </c>
      <c r="K7199" s="4">
        <v>213302147.59999999</v>
      </c>
      <c r="L7199" s="4">
        <v>0</v>
      </c>
      <c r="M7199" s="4">
        <f t="shared" si="112"/>
        <v>213302147.59999999</v>
      </c>
      <c r="N7199" t="s">
        <v>1016</v>
      </c>
    </row>
    <row r="7200" spans="1:14" x14ac:dyDescent="0.25">
      <c r="A7200">
        <f>VLOOKUP(C7200,[1]EQUIVALENCIA!$B:$E,3,0)</f>
        <v>923272447</v>
      </c>
      <c r="B7200">
        <v>580490001</v>
      </c>
      <c r="C7200">
        <v>900517804</v>
      </c>
      <c r="D7200" t="s">
        <v>18</v>
      </c>
      <c r="E7200" s="3">
        <v>45368</v>
      </c>
      <c r="F7200" t="s">
        <v>15</v>
      </c>
      <c r="G7200">
        <v>2972</v>
      </c>
      <c r="H7200">
        <v>1034600</v>
      </c>
      <c r="I7200" t="s">
        <v>16</v>
      </c>
      <c r="J7200">
        <v>380024179</v>
      </c>
      <c r="K7200" s="4">
        <v>213360101.96000001</v>
      </c>
      <c r="L7200" s="4">
        <v>0</v>
      </c>
      <c r="M7200" s="4">
        <f t="shared" si="112"/>
        <v>213360101.96000001</v>
      </c>
      <c r="N7200" t="s">
        <v>1016</v>
      </c>
    </row>
    <row r="7201" spans="1:14" x14ac:dyDescent="0.25">
      <c r="A7201">
        <f>VLOOKUP(C7201,[1]EQUIVALENCIA!$B:$E,3,0)</f>
        <v>923272447</v>
      </c>
      <c r="B7201">
        <v>580490001</v>
      </c>
      <c r="C7201">
        <v>900517804</v>
      </c>
      <c r="D7201" t="s">
        <v>18</v>
      </c>
      <c r="E7201" s="3">
        <v>45368</v>
      </c>
      <c r="F7201" t="s">
        <v>15</v>
      </c>
      <c r="G7201">
        <v>2972</v>
      </c>
      <c r="H7201">
        <v>1034600</v>
      </c>
      <c r="I7201" t="s">
        <v>16</v>
      </c>
      <c r="J7201">
        <v>380024179</v>
      </c>
      <c r="K7201" s="4">
        <v>213360101.96000001</v>
      </c>
      <c r="L7201" s="4">
        <v>0</v>
      </c>
      <c r="M7201" s="4">
        <f t="shared" si="112"/>
        <v>213360101.96000001</v>
      </c>
      <c r="N7201" t="s">
        <v>1016</v>
      </c>
    </row>
    <row r="7202" spans="1:14" x14ac:dyDescent="0.25">
      <c r="A7202">
        <f>VLOOKUP(C7202,[1]EQUIVALENCIA!$B:$E,3,0)</f>
        <v>923272447</v>
      </c>
      <c r="B7202">
        <v>580490001</v>
      </c>
      <c r="C7202">
        <v>900517804</v>
      </c>
      <c r="D7202" t="s">
        <v>18</v>
      </c>
      <c r="E7202" s="3">
        <v>45368</v>
      </c>
      <c r="F7202" t="s">
        <v>15</v>
      </c>
      <c r="G7202">
        <v>2972</v>
      </c>
      <c r="H7202">
        <v>1034600</v>
      </c>
      <c r="I7202" t="s">
        <v>16</v>
      </c>
      <c r="J7202">
        <v>380024179</v>
      </c>
      <c r="K7202" s="4">
        <v>213360101.96000001</v>
      </c>
      <c r="L7202" s="4">
        <v>0</v>
      </c>
      <c r="M7202" s="4">
        <f t="shared" si="112"/>
        <v>213360101.96000001</v>
      </c>
      <c r="N7202" t="s">
        <v>1016</v>
      </c>
    </row>
    <row r="7203" spans="1:14" x14ac:dyDescent="0.25">
      <c r="A7203">
        <f>VLOOKUP(C7203,[1]EQUIVALENCIA!$B:$E,3,0)</f>
        <v>923272447</v>
      </c>
      <c r="B7203">
        <v>580490001</v>
      </c>
      <c r="C7203">
        <v>900517804</v>
      </c>
      <c r="D7203" t="s">
        <v>18</v>
      </c>
      <c r="E7203" s="3">
        <v>45368</v>
      </c>
      <c r="F7203" t="s">
        <v>15</v>
      </c>
      <c r="G7203">
        <v>2972</v>
      </c>
      <c r="H7203">
        <v>1034600</v>
      </c>
      <c r="I7203" t="s">
        <v>16</v>
      </c>
      <c r="J7203">
        <v>380024179</v>
      </c>
      <c r="K7203" s="4">
        <v>213360101.96000001</v>
      </c>
      <c r="L7203" s="4">
        <v>0</v>
      </c>
      <c r="M7203" s="4">
        <f t="shared" si="112"/>
        <v>213360101.96000001</v>
      </c>
      <c r="N7203" t="s">
        <v>1016</v>
      </c>
    </row>
    <row r="7204" spans="1:14" x14ac:dyDescent="0.25">
      <c r="A7204">
        <f>VLOOKUP(C7204,[1]EQUIVALENCIA!$B:$E,3,0)</f>
        <v>923272447</v>
      </c>
      <c r="B7204">
        <v>580490001</v>
      </c>
      <c r="C7204">
        <v>900517804</v>
      </c>
      <c r="D7204" t="s">
        <v>18</v>
      </c>
      <c r="E7204" s="3">
        <v>45368</v>
      </c>
      <c r="F7204" t="s">
        <v>15</v>
      </c>
      <c r="G7204">
        <v>2972</v>
      </c>
      <c r="H7204">
        <v>1034600</v>
      </c>
      <c r="I7204" t="s">
        <v>16</v>
      </c>
      <c r="J7204">
        <v>380024179</v>
      </c>
      <c r="K7204" s="4">
        <v>213360101.96000001</v>
      </c>
      <c r="L7204" s="4">
        <v>0</v>
      </c>
      <c r="M7204" s="4">
        <f t="shared" si="112"/>
        <v>213360101.96000001</v>
      </c>
      <c r="N7204" t="s">
        <v>1016</v>
      </c>
    </row>
    <row r="7205" spans="1:14" x14ac:dyDescent="0.25">
      <c r="A7205">
        <f>VLOOKUP(C7205,[1]EQUIVALENCIA!$B:$E,3,0)</f>
        <v>923272447</v>
      </c>
      <c r="B7205">
        <v>580490001</v>
      </c>
      <c r="C7205">
        <v>900517804</v>
      </c>
      <c r="D7205" t="s">
        <v>18</v>
      </c>
      <c r="E7205" s="3">
        <v>45368</v>
      </c>
      <c r="F7205" t="s">
        <v>15</v>
      </c>
      <c r="G7205">
        <v>2972</v>
      </c>
      <c r="H7205">
        <v>1034600</v>
      </c>
      <c r="I7205" t="s">
        <v>16</v>
      </c>
      <c r="J7205">
        <v>380024179</v>
      </c>
      <c r="K7205" s="4">
        <v>213360101.96000001</v>
      </c>
      <c r="L7205" s="4">
        <v>0</v>
      </c>
      <c r="M7205" s="4">
        <f t="shared" si="112"/>
        <v>213360101.96000001</v>
      </c>
      <c r="N7205" t="s">
        <v>1016</v>
      </c>
    </row>
    <row r="7206" spans="1:14" x14ac:dyDescent="0.25">
      <c r="A7206">
        <f>VLOOKUP(C7206,[1]EQUIVALENCIA!$B:$E,3,0)</f>
        <v>923272447</v>
      </c>
      <c r="B7206">
        <v>580490001</v>
      </c>
      <c r="C7206">
        <v>900517804</v>
      </c>
      <c r="D7206" t="s">
        <v>18</v>
      </c>
      <c r="E7206" s="3">
        <v>45368</v>
      </c>
      <c r="F7206" t="s">
        <v>15</v>
      </c>
      <c r="G7206">
        <v>2972</v>
      </c>
      <c r="H7206">
        <v>1034600</v>
      </c>
      <c r="I7206" t="s">
        <v>16</v>
      </c>
      <c r="J7206">
        <v>380024179</v>
      </c>
      <c r="K7206" s="4">
        <v>5457897.9699999997</v>
      </c>
      <c r="L7206" s="4">
        <v>0</v>
      </c>
      <c r="M7206" s="4">
        <f t="shared" si="112"/>
        <v>5457897.9699999997</v>
      </c>
      <c r="N7206" t="s">
        <v>1016</v>
      </c>
    </row>
    <row r="7207" spans="1:14" x14ac:dyDescent="0.25">
      <c r="A7207">
        <f>VLOOKUP(C7207,[1]EQUIVALENCIA!$B:$E,3,0)</f>
        <v>923272447</v>
      </c>
      <c r="B7207">
        <v>580490001</v>
      </c>
      <c r="C7207">
        <v>900517804</v>
      </c>
      <c r="D7207" t="s">
        <v>18</v>
      </c>
      <c r="E7207" s="3">
        <v>45368</v>
      </c>
      <c r="F7207" t="s">
        <v>15</v>
      </c>
      <c r="G7207">
        <v>2972</v>
      </c>
      <c r="H7207">
        <v>1034600</v>
      </c>
      <c r="I7207" t="s">
        <v>16</v>
      </c>
      <c r="J7207">
        <v>380024179</v>
      </c>
      <c r="K7207" s="4">
        <v>220288033.40000001</v>
      </c>
      <c r="L7207" s="4">
        <v>0</v>
      </c>
      <c r="M7207" s="4">
        <f t="shared" si="112"/>
        <v>220288033.40000001</v>
      </c>
      <c r="N7207" t="s">
        <v>1016</v>
      </c>
    </row>
    <row r="7208" spans="1:14" x14ac:dyDescent="0.25">
      <c r="A7208">
        <f>VLOOKUP(C7208,[1]EQUIVALENCIA!$B:$E,3,0)</f>
        <v>923272447</v>
      </c>
      <c r="B7208">
        <v>580490001</v>
      </c>
      <c r="C7208">
        <v>900517804</v>
      </c>
      <c r="D7208" t="s">
        <v>18</v>
      </c>
      <c r="E7208" s="3">
        <v>45368</v>
      </c>
      <c r="F7208" t="s">
        <v>15</v>
      </c>
      <c r="G7208">
        <v>2972</v>
      </c>
      <c r="H7208">
        <v>1034600</v>
      </c>
      <c r="I7208" t="s">
        <v>16</v>
      </c>
      <c r="J7208">
        <v>380024179</v>
      </c>
      <c r="K7208" s="4">
        <v>186315935.30000001</v>
      </c>
      <c r="L7208" s="4">
        <v>0</v>
      </c>
      <c r="M7208" s="4">
        <f t="shared" si="112"/>
        <v>186315935.30000001</v>
      </c>
      <c r="N7208" t="s">
        <v>1016</v>
      </c>
    </row>
    <row r="7209" spans="1:14" x14ac:dyDescent="0.25">
      <c r="A7209">
        <f>VLOOKUP(C7209,[1]EQUIVALENCIA!$B:$E,3,0)</f>
        <v>923272447</v>
      </c>
      <c r="B7209">
        <v>580490001</v>
      </c>
      <c r="C7209">
        <v>900517804</v>
      </c>
      <c r="D7209" t="s">
        <v>18</v>
      </c>
      <c r="E7209" s="3">
        <v>45368</v>
      </c>
      <c r="F7209" t="s">
        <v>15</v>
      </c>
      <c r="G7209">
        <v>2972</v>
      </c>
      <c r="H7209">
        <v>1034600</v>
      </c>
      <c r="I7209" t="s">
        <v>16</v>
      </c>
      <c r="J7209">
        <v>380024179</v>
      </c>
      <c r="K7209" s="4">
        <v>213360101.96000001</v>
      </c>
      <c r="L7209" s="4">
        <v>0</v>
      </c>
      <c r="M7209" s="4">
        <f t="shared" si="112"/>
        <v>213360101.96000001</v>
      </c>
      <c r="N7209" t="s">
        <v>1016</v>
      </c>
    </row>
    <row r="7210" spans="1:14" x14ac:dyDescent="0.25">
      <c r="A7210">
        <f>VLOOKUP(C7210,[1]EQUIVALENCIA!$B:$E,3,0)</f>
        <v>923272447</v>
      </c>
      <c r="B7210">
        <v>580490001</v>
      </c>
      <c r="C7210">
        <v>900517804</v>
      </c>
      <c r="D7210" t="s">
        <v>18</v>
      </c>
      <c r="E7210" s="3">
        <v>45368</v>
      </c>
      <c r="F7210" t="s">
        <v>15</v>
      </c>
      <c r="G7210">
        <v>2972</v>
      </c>
      <c r="H7210">
        <v>1034600</v>
      </c>
      <c r="I7210" t="s">
        <v>16</v>
      </c>
      <c r="J7210">
        <v>380024179</v>
      </c>
      <c r="K7210" s="4">
        <v>213360101.96000001</v>
      </c>
      <c r="L7210" s="4">
        <v>0</v>
      </c>
      <c r="M7210" s="4">
        <f t="shared" si="112"/>
        <v>213360101.96000001</v>
      </c>
      <c r="N7210" t="s">
        <v>1016</v>
      </c>
    </row>
    <row r="7211" spans="1:14" x14ac:dyDescent="0.25">
      <c r="A7211">
        <f>VLOOKUP(C7211,[1]EQUIVALENCIA!$B:$E,3,0)</f>
        <v>923272447</v>
      </c>
      <c r="B7211">
        <v>580490001</v>
      </c>
      <c r="C7211">
        <v>900517804</v>
      </c>
      <c r="D7211" t="s">
        <v>18</v>
      </c>
      <c r="E7211" s="3">
        <v>45368</v>
      </c>
      <c r="F7211" t="s">
        <v>15</v>
      </c>
      <c r="G7211">
        <v>2972</v>
      </c>
      <c r="H7211">
        <v>1034600</v>
      </c>
      <c r="I7211" t="s">
        <v>16</v>
      </c>
      <c r="J7211">
        <v>380024179</v>
      </c>
      <c r="K7211" s="4">
        <v>213360101.96000001</v>
      </c>
      <c r="L7211" s="4">
        <v>0</v>
      </c>
      <c r="M7211" s="4">
        <f t="shared" si="112"/>
        <v>213360101.96000001</v>
      </c>
      <c r="N7211" t="s">
        <v>1016</v>
      </c>
    </row>
    <row r="7212" spans="1:14" x14ac:dyDescent="0.25">
      <c r="A7212">
        <f>VLOOKUP(C7212,[1]EQUIVALENCIA!$B:$E,3,0)</f>
        <v>923272447</v>
      </c>
      <c r="B7212">
        <v>580490001</v>
      </c>
      <c r="C7212">
        <v>900517804</v>
      </c>
      <c r="D7212" t="s">
        <v>18</v>
      </c>
      <c r="E7212" s="3">
        <v>45368</v>
      </c>
      <c r="F7212" t="s">
        <v>15</v>
      </c>
      <c r="G7212">
        <v>2972</v>
      </c>
      <c r="H7212">
        <v>1034600</v>
      </c>
      <c r="I7212" t="s">
        <v>16</v>
      </c>
      <c r="J7212">
        <v>380024179</v>
      </c>
      <c r="K7212" s="4">
        <v>213360101.96000001</v>
      </c>
      <c r="L7212" s="4">
        <v>0</v>
      </c>
      <c r="M7212" s="4">
        <f t="shared" si="112"/>
        <v>213360101.96000001</v>
      </c>
      <c r="N7212" t="s">
        <v>1016</v>
      </c>
    </row>
    <row r="7213" spans="1:14" x14ac:dyDescent="0.25">
      <c r="A7213">
        <f>VLOOKUP(C7213,[1]EQUIVALENCIA!$B:$E,3,0)</f>
        <v>923272447</v>
      </c>
      <c r="B7213">
        <v>580490001</v>
      </c>
      <c r="C7213">
        <v>900517804</v>
      </c>
      <c r="D7213" t="s">
        <v>18</v>
      </c>
      <c r="E7213" s="3">
        <v>45368</v>
      </c>
      <c r="F7213" t="s">
        <v>15</v>
      </c>
      <c r="G7213">
        <v>2972</v>
      </c>
      <c r="H7213">
        <v>1034600</v>
      </c>
      <c r="I7213" t="s">
        <v>16</v>
      </c>
      <c r="J7213">
        <v>380024179</v>
      </c>
      <c r="K7213" s="4">
        <v>213360101.96000001</v>
      </c>
      <c r="L7213" s="4">
        <v>0</v>
      </c>
      <c r="M7213" s="4">
        <f t="shared" si="112"/>
        <v>213360101.96000001</v>
      </c>
      <c r="N7213" t="s">
        <v>1016</v>
      </c>
    </row>
    <row r="7214" spans="1:14" x14ac:dyDescent="0.25">
      <c r="A7214">
        <f>VLOOKUP(C7214,[1]EQUIVALENCIA!$B:$E,3,0)</f>
        <v>923272447</v>
      </c>
      <c r="B7214">
        <v>580490001</v>
      </c>
      <c r="C7214">
        <v>900517804</v>
      </c>
      <c r="D7214" t="s">
        <v>18</v>
      </c>
      <c r="E7214" s="3">
        <v>45368</v>
      </c>
      <c r="F7214" t="s">
        <v>15</v>
      </c>
      <c r="G7214">
        <v>2972</v>
      </c>
      <c r="H7214">
        <v>1034600</v>
      </c>
      <c r="I7214" t="s">
        <v>16</v>
      </c>
      <c r="J7214">
        <v>380024179</v>
      </c>
      <c r="K7214" s="4">
        <v>27459472.579999998</v>
      </c>
      <c r="L7214" s="4">
        <v>0</v>
      </c>
      <c r="M7214" s="4">
        <f t="shared" si="112"/>
        <v>27459472.579999998</v>
      </c>
      <c r="N7214" t="s">
        <v>1016</v>
      </c>
    </row>
    <row r="7215" spans="1:14" x14ac:dyDescent="0.25">
      <c r="A7215">
        <f>VLOOKUP(C7215,[1]EQUIVALENCIA!$B:$E,3,0)</f>
        <v>923272447</v>
      </c>
      <c r="B7215">
        <v>580490001</v>
      </c>
      <c r="C7215">
        <v>900517804</v>
      </c>
      <c r="D7215" t="s">
        <v>18</v>
      </c>
      <c r="E7215" s="3">
        <v>45368</v>
      </c>
      <c r="F7215" t="s">
        <v>15</v>
      </c>
      <c r="G7215">
        <v>2972</v>
      </c>
      <c r="H7215">
        <v>1034600</v>
      </c>
      <c r="I7215" t="s">
        <v>16</v>
      </c>
      <c r="J7215">
        <v>380024179</v>
      </c>
      <c r="K7215" s="4">
        <v>213360101.96000001</v>
      </c>
      <c r="L7215" s="4">
        <v>0</v>
      </c>
      <c r="M7215" s="4">
        <f t="shared" si="112"/>
        <v>213360101.96000001</v>
      </c>
      <c r="N7215" t="s">
        <v>1016</v>
      </c>
    </row>
    <row r="7216" spans="1:14" x14ac:dyDescent="0.25">
      <c r="A7216">
        <f>VLOOKUP(C7216,[1]EQUIVALENCIA!$B:$E,3,0)</f>
        <v>923272447</v>
      </c>
      <c r="B7216">
        <v>580490001</v>
      </c>
      <c r="C7216">
        <v>900517804</v>
      </c>
      <c r="D7216" t="s">
        <v>18</v>
      </c>
      <c r="E7216" s="3">
        <v>45368</v>
      </c>
      <c r="F7216" t="s">
        <v>15</v>
      </c>
      <c r="G7216">
        <v>2972</v>
      </c>
      <c r="H7216">
        <v>1034600</v>
      </c>
      <c r="I7216" t="s">
        <v>16</v>
      </c>
      <c r="J7216">
        <v>380024179</v>
      </c>
      <c r="K7216" s="4">
        <v>213360101.96000001</v>
      </c>
      <c r="L7216" s="4">
        <v>0</v>
      </c>
      <c r="M7216" s="4">
        <f t="shared" si="112"/>
        <v>213360101.96000001</v>
      </c>
      <c r="N7216" t="s">
        <v>1016</v>
      </c>
    </row>
    <row r="7217" spans="1:14" x14ac:dyDescent="0.25">
      <c r="A7217">
        <f>VLOOKUP(C7217,[1]EQUIVALENCIA!$B:$E,3,0)</f>
        <v>923272447</v>
      </c>
      <c r="B7217">
        <v>580490001</v>
      </c>
      <c r="C7217">
        <v>900517804</v>
      </c>
      <c r="D7217" t="s">
        <v>18</v>
      </c>
      <c r="E7217" s="3">
        <v>45368</v>
      </c>
      <c r="F7217" t="s">
        <v>15</v>
      </c>
      <c r="G7217">
        <v>2972</v>
      </c>
      <c r="H7217">
        <v>1034600</v>
      </c>
      <c r="I7217" t="s">
        <v>16</v>
      </c>
      <c r="J7217">
        <v>380024179</v>
      </c>
      <c r="K7217" s="4">
        <v>213360101.96000001</v>
      </c>
      <c r="L7217" s="4">
        <v>0</v>
      </c>
      <c r="M7217" s="4">
        <f t="shared" si="112"/>
        <v>213360101.96000001</v>
      </c>
      <c r="N7217" t="s">
        <v>1016</v>
      </c>
    </row>
    <row r="7218" spans="1:14" x14ac:dyDescent="0.25">
      <c r="A7218">
        <f>VLOOKUP(C7218,[1]EQUIVALENCIA!$B:$E,3,0)</f>
        <v>923272447</v>
      </c>
      <c r="B7218">
        <v>580490001</v>
      </c>
      <c r="C7218">
        <v>900517804</v>
      </c>
      <c r="D7218" t="s">
        <v>18</v>
      </c>
      <c r="E7218" s="3">
        <v>45368</v>
      </c>
      <c r="F7218" t="s">
        <v>15</v>
      </c>
      <c r="G7218">
        <v>2972</v>
      </c>
      <c r="H7218">
        <v>1034600</v>
      </c>
      <c r="I7218" t="s">
        <v>16</v>
      </c>
      <c r="J7218">
        <v>380024179</v>
      </c>
      <c r="K7218" s="4">
        <v>213360101.96000001</v>
      </c>
      <c r="L7218" s="4">
        <v>0</v>
      </c>
      <c r="M7218" s="4">
        <f t="shared" si="112"/>
        <v>213360101.96000001</v>
      </c>
      <c r="N7218" t="s">
        <v>1016</v>
      </c>
    </row>
    <row r="7219" spans="1:14" x14ac:dyDescent="0.25">
      <c r="A7219">
        <f>VLOOKUP(C7219,[1]EQUIVALENCIA!$B:$E,3,0)</f>
        <v>923272447</v>
      </c>
      <c r="B7219">
        <v>580490001</v>
      </c>
      <c r="C7219">
        <v>900517804</v>
      </c>
      <c r="D7219" t="s">
        <v>18</v>
      </c>
      <c r="E7219" s="3">
        <v>45368</v>
      </c>
      <c r="F7219" t="s">
        <v>15</v>
      </c>
      <c r="G7219">
        <v>2972</v>
      </c>
      <c r="H7219">
        <v>1034600</v>
      </c>
      <c r="I7219" t="s">
        <v>16</v>
      </c>
      <c r="J7219">
        <v>380024179</v>
      </c>
      <c r="K7219" s="4">
        <v>213360101.96000001</v>
      </c>
      <c r="L7219" s="4">
        <v>0</v>
      </c>
      <c r="M7219" s="4">
        <f t="shared" si="112"/>
        <v>213360101.96000001</v>
      </c>
      <c r="N7219" t="s">
        <v>1016</v>
      </c>
    </row>
    <row r="7220" spans="1:14" x14ac:dyDescent="0.25">
      <c r="A7220">
        <f>VLOOKUP(C7220,[1]EQUIVALENCIA!$B:$E,3,0)</f>
        <v>923272447</v>
      </c>
      <c r="B7220">
        <v>580490001</v>
      </c>
      <c r="C7220">
        <v>900517804</v>
      </c>
      <c r="D7220" t="s">
        <v>18</v>
      </c>
      <c r="E7220" s="3">
        <v>45368</v>
      </c>
      <c r="F7220" t="s">
        <v>15</v>
      </c>
      <c r="G7220">
        <v>2972</v>
      </c>
      <c r="H7220">
        <v>1034600</v>
      </c>
      <c r="I7220" t="s">
        <v>16</v>
      </c>
      <c r="J7220">
        <v>380024179</v>
      </c>
      <c r="K7220" s="4">
        <v>213360101.96000001</v>
      </c>
      <c r="L7220" s="4">
        <v>0</v>
      </c>
      <c r="M7220" s="4">
        <f t="shared" si="112"/>
        <v>213360101.96000001</v>
      </c>
      <c r="N7220" t="s">
        <v>1016</v>
      </c>
    </row>
    <row r="7221" spans="1:14" x14ac:dyDescent="0.25">
      <c r="A7221">
        <f>VLOOKUP(C7221,[1]EQUIVALENCIA!$B:$E,3,0)</f>
        <v>923272447</v>
      </c>
      <c r="B7221">
        <v>580490001</v>
      </c>
      <c r="C7221">
        <v>900517804</v>
      </c>
      <c r="D7221" t="s">
        <v>18</v>
      </c>
      <c r="E7221" s="3">
        <v>45368</v>
      </c>
      <c r="F7221" t="s">
        <v>15</v>
      </c>
      <c r="G7221">
        <v>2972</v>
      </c>
      <c r="H7221">
        <v>1034600</v>
      </c>
      <c r="I7221" t="s">
        <v>16</v>
      </c>
      <c r="J7221">
        <v>380024179</v>
      </c>
      <c r="K7221" s="4">
        <v>213360101.96000001</v>
      </c>
      <c r="L7221" s="4">
        <v>0</v>
      </c>
      <c r="M7221" s="4">
        <f t="shared" si="112"/>
        <v>213360101.96000001</v>
      </c>
      <c r="N7221" t="s">
        <v>1016</v>
      </c>
    </row>
    <row r="7222" spans="1:14" x14ac:dyDescent="0.25">
      <c r="A7222">
        <f>VLOOKUP(C7222,[1]EQUIVALENCIA!$B:$E,3,0)</f>
        <v>923272447</v>
      </c>
      <c r="B7222">
        <v>580490001</v>
      </c>
      <c r="C7222">
        <v>900517804</v>
      </c>
      <c r="D7222" t="s">
        <v>18</v>
      </c>
      <c r="E7222" s="3">
        <v>45368</v>
      </c>
      <c r="F7222" t="s">
        <v>15</v>
      </c>
      <c r="G7222">
        <v>2972</v>
      </c>
      <c r="H7222">
        <v>1034600</v>
      </c>
      <c r="I7222" t="s">
        <v>16</v>
      </c>
      <c r="J7222">
        <v>380024179</v>
      </c>
      <c r="K7222" s="4">
        <v>213360101.96000001</v>
      </c>
      <c r="L7222" s="4">
        <v>0</v>
      </c>
      <c r="M7222" s="4">
        <f t="shared" si="112"/>
        <v>213360101.96000001</v>
      </c>
      <c r="N7222" t="s">
        <v>1016</v>
      </c>
    </row>
    <row r="7223" spans="1:14" x14ac:dyDescent="0.25">
      <c r="A7223">
        <f>VLOOKUP(C7223,[1]EQUIVALENCIA!$B:$E,3,0)</f>
        <v>923272447</v>
      </c>
      <c r="B7223">
        <v>580490001</v>
      </c>
      <c r="C7223">
        <v>900517804</v>
      </c>
      <c r="D7223" t="s">
        <v>18</v>
      </c>
      <c r="E7223" s="3">
        <v>45368</v>
      </c>
      <c r="F7223" t="s">
        <v>15</v>
      </c>
      <c r="G7223">
        <v>2972</v>
      </c>
      <c r="H7223">
        <v>1034600</v>
      </c>
      <c r="I7223" t="s">
        <v>16</v>
      </c>
      <c r="J7223">
        <v>380024179</v>
      </c>
      <c r="K7223" s="4">
        <v>213360101.96000001</v>
      </c>
      <c r="L7223" s="4">
        <v>0</v>
      </c>
      <c r="M7223" s="4">
        <f t="shared" si="112"/>
        <v>213360101.96000001</v>
      </c>
      <c r="N7223" t="s">
        <v>1016</v>
      </c>
    </row>
    <row r="7224" spans="1:14" x14ac:dyDescent="0.25">
      <c r="A7224">
        <f>VLOOKUP(C7224,[1]EQUIVALENCIA!$B:$E,3,0)</f>
        <v>923272447</v>
      </c>
      <c r="B7224">
        <v>580490001</v>
      </c>
      <c r="C7224">
        <v>900517804</v>
      </c>
      <c r="D7224" t="s">
        <v>18</v>
      </c>
      <c r="E7224" s="3">
        <v>45368</v>
      </c>
      <c r="F7224" t="s">
        <v>15</v>
      </c>
      <c r="G7224">
        <v>2972</v>
      </c>
      <c r="H7224">
        <v>1034600</v>
      </c>
      <c r="I7224" t="s">
        <v>16</v>
      </c>
      <c r="J7224">
        <v>380024179</v>
      </c>
      <c r="K7224" s="4">
        <v>213360101.96000001</v>
      </c>
      <c r="L7224" s="4">
        <v>0</v>
      </c>
      <c r="M7224" s="4">
        <f t="shared" si="112"/>
        <v>213360101.96000001</v>
      </c>
      <c r="N7224" t="s">
        <v>1016</v>
      </c>
    </row>
    <row r="7225" spans="1:14" x14ac:dyDescent="0.25">
      <c r="A7225">
        <f>VLOOKUP(C7225,[1]EQUIVALENCIA!$B:$E,3,0)</f>
        <v>923272447</v>
      </c>
      <c r="B7225">
        <v>580490001</v>
      </c>
      <c r="C7225">
        <v>900517804</v>
      </c>
      <c r="D7225" t="s">
        <v>18</v>
      </c>
      <c r="E7225" s="3">
        <v>45368</v>
      </c>
      <c r="F7225" t="s">
        <v>15</v>
      </c>
      <c r="G7225">
        <v>2972</v>
      </c>
      <c r="H7225">
        <v>1034600</v>
      </c>
      <c r="I7225" t="s">
        <v>16</v>
      </c>
      <c r="J7225">
        <v>380024179</v>
      </c>
      <c r="K7225" s="4">
        <v>213360101.96000001</v>
      </c>
      <c r="L7225" s="4">
        <v>0</v>
      </c>
      <c r="M7225" s="4">
        <f t="shared" si="112"/>
        <v>213360101.96000001</v>
      </c>
      <c r="N7225" t="s">
        <v>1016</v>
      </c>
    </row>
    <row r="7226" spans="1:14" x14ac:dyDescent="0.25">
      <c r="A7226">
        <f>VLOOKUP(C7226,[1]EQUIVALENCIA!$B:$E,3,0)</f>
        <v>923272447</v>
      </c>
      <c r="B7226">
        <v>580490001</v>
      </c>
      <c r="C7226">
        <v>900517804</v>
      </c>
      <c r="D7226" t="s">
        <v>18</v>
      </c>
      <c r="E7226" s="3">
        <v>45368</v>
      </c>
      <c r="F7226" t="s">
        <v>15</v>
      </c>
      <c r="G7226">
        <v>2972</v>
      </c>
      <c r="H7226">
        <v>1034600</v>
      </c>
      <c r="I7226" t="s">
        <v>16</v>
      </c>
      <c r="J7226">
        <v>380024179</v>
      </c>
      <c r="K7226" s="4">
        <v>213360101.96000001</v>
      </c>
      <c r="L7226" s="4">
        <v>0</v>
      </c>
      <c r="M7226" s="4">
        <f t="shared" si="112"/>
        <v>213360101.96000001</v>
      </c>
      <c r="N7226" t="s">
        <v>1016</v>
      </c>
    </row>
    <row r="7227" spans="1:14" x14ac:dyDescent="0.25">
      <c r="A7227">
        <f>VLOOKUP(C7227,[1]EQUIVALENCIA!$B:$E,3,0)</f>
        <v>923272447</v>
      </c>
      <c r="B7227">
        <v>580490001</v>
      </c>
      <c r="C7227">
        <v>900517804</v>
      </c>
      <c r="D7227" t="s">
        <v>18</v>
      </c>
      <c r="E7227" s="3">
        <v>45368</v>
      </c>
      <c r="F7227" t="s">
        <v>15</v>
      </c>
      <c r="G7227">
        <v>2972</v>
      </c>
      <c r="H7227">
        <v>1034600</v>
      </c>
      <c r="I7227" t="s">
        <v>16</v>
      </c>
      <c r="J7227">
        <v>380024179</v>
      </c>
      <c r="K7227" s="4">
        <v>213360101.96000001</v>
      </c>
      <c r="L7227" s="4">
        <v>0</v>
      </c>
      <c r="M7227" s="4">
        <f t="shared" si="112"/>
        <v>213360101.96000001</v>
      </c>
      <c r="N7227" t="s">
        <v>1016</v>
      </c>
    </row>
    <row r="7228" spans="1:14" x14ac:dyDescent="0.25">
      <c r="A7228">
        <f>VLOOKUP(C7228,[1]EQUIVALENCIA!$B:$E,3,0)</f>
        <v>923272447</v>
      </c>
      <c r="B7228">
        <v>580490001</v>
      </c>
      <c r="C7228">
        <v>900517804</v>
      </c>
      <c r="D7228" t="s">
        <v>18</v>
      </c>
      <c r="E7228" s="3">
        <v>45368</v>
      </c>
      <c r="F7228" t="s">
        <v>15</v>
      </c>
      <c r="G7228">
        <v>2972</v>
      </c>
      <c r="H7228">
        <v>1034600</v>
      </c>
      <c r="I7228" t="s">
        <v>16</v>
      </c>
      <c r="J7228">
        <v>380024179</v>
      </c>
      <c r="K7228" s="4">
        <v>213360101.96000001</v>
      </c>
      <c r="L7228" s="4">
        <v>0</v>
      </c>
      <c r="M7228" s="4">
        <f t="shared" si="112"/>
        <v>213360101.96000001</v>
      </c>
      <c r="N7228" t="s">
        <v>1016</v>
      </c>
    </row>
    <row r="7229" spans="1:14" x14ac:dyDescent="0.25">
      <c r="A7229">
        <f>VLOOKUP(C7229,[1]EQUIVALENCIA!$B:$E,3,0)</f>
        <v>923272447</v>
      </c>
      <c r="B7229">
        <v>580490001</v>
      </c>
      <c r="C7229">
        <v>900517804</v>
      </c>
      <c r="D7229" t="s">
        <v>18</v>
      </c>
      <c r="E7229" s="3">
        <v>45368</v>
      </c>
      <c r="F7229" t="s">
        <v>15</v>
      </c>
      <c r="G7229">
        <v>2972</v>
      </c>
      <c r="H7229">
        <v>1034600</v>
      </c>
      <c r="I7229" t="s">
        <v>16</v>
      </c>
      <c r="J7229">
        <v>380024179</v>
      </c>
      <c r="K7229" s="4">
        <v>213360101.96000001</v>
      </c>
      <c r="L7229" s="4">
        <v>0</v>
      </c>
      <c r="M7229" s="4">
        <f t="shared" si="112"/>
        <v>213360101.96000001</v>
      </c>
      <c r="N7229" t="s">
        <v>1016</v>
      </c>
    </row>
    <row r="7230" spans="1:14" x14ac:dyDescent="0.25">
      <c r="A7230">
        <f>VLOOKUP(C7230,[1]EQUIVALENCIA!$B:$E,3,0)</f>
        <v>923272447</v>
      </c>
      <c r="B7230">
        <v>580490001</v>
      </c>
      <c r="C7230">
        <v>900517804</v>
      </c>
      <c r="D7230" t="s">
        <v>18</v>
      </c>
      <c r="E7230" s="3">
        <v>45368</v>
      </c>
      <c r="F7230" t="s">
        <v>15</v>
      </c>
      <c r="G7230">
        <v>2972</v>
      </c>
      <c r="H7230">
        <v>1034600</v>
      </c>
      <c r="I7230" t="s">
        <v>16</v>
      </c>
      <c r="J7230">
        <v>380024179</v>
      </c>
      <c r="K7230" s="4">
        <v>213360101.96000001</v>
      </c>
      <c r="L7230" s="4">
        <v>0</v>
      </c>
      <c r="M7230" s="4">
        <f t="shared" si="112"/>
        <v>213360101.96000001</v>
      </c>
      <c r="N7230" t="s">
        <v>1016</v>
      </c>
    </row>
    <row r="7231" spans="1:14" x14ac:dyDescent="0.25">
      <c r="A7231">
        <f>VLOOKUP(C7231,[1]EQUIVALENCIA!$B:$E,3,0)</f>
        <v>923272447</v>
      </c>
      <c r="B7231">
        <v>580490001</v>
      </c>
      <c r="C7231">
        <v>900517804</v>
      </c>
      <c r="D7231" t="s">
        <v>18</v>
      </c>
      <c r="E7231" s="3">
        <v>45368</v>
      </c>
      <c r="F7231" t="s">
        <v>15</v>
      </c>
      <c r="G7231">
        <v>2972</v>
      </c>
      <c r="H7231">
        <v>1034600</v>
      </c>
      <c r="I7231" t="s">
        <v>16</v>
      </c>
      <c r="J7231">
        <v>380024179</v>
      </c>
      <c r="K7231" s="4">
        <v>213360101.96000001</v>
      </c>
      <c r="L7231" s="4">
        <v>0</v>
      </c>
      <c r="M7231" s="4">
        <f t="shared" si="112"/>
        <v>213360101.96000001</v>
      </c>
      <c r="N7231" t="s">
        <v>1016</v>
      </c>
    </row>
    <row r="7232" spans="1:14" x14ac:dyDescent="0.25">
      <c r="A7232">
        <f>VLOOKUP(C7232,[1]EQUIVALENCIA!$B:$E,3,0)</f>
        <v>923272447</v>
      </c>
      <c r="B7232">
        <v>580490001</v>
      </c>
      <c r="C7232">
        <v>900517804</v>
      </c>
      <c r="D7232" t="s">
        <v>18</v>
      </c>
      <c r="E7232" s="3">
        <v>45368</v>
      </c>
      <c r="F7232" t="s">
        <v>15</v>
      </c>
      <c r="G7232">
        <v>2972</v>
      </c>
      <c r="H7232">
        <v>1034600</v>
      </c>
      <c r="I7232" t="s">
        <v>16</v>
      </c>
      <c r="J7232">
        <v>380024179</v>
      </c>
      <c r="K7232" s="4">
        <v>213360101.96000001</v>
      </c>
      <c r="L7232" s="4">
        <v>0</v>
      </c>
      <c r="M7232" s="4">
        <f t="shared" si="112"/>
        <v>213360101.96000001</v>
      </c>
      <c r="N7232" t="s">
        <v>1016</v>
      </c>
    </row>
    <row r="7233" spans="1:14" x14ac:dyDescent="0.25">
      <c r="A7233">
        <f>VLOOKUP(C7233,[1]EQUIVALENCIA!$B:$E,3,0)</f>
        <v>923272447</v>
      </c>
      <c r="B7233">
        <v>580490001</v>
      </c>
      <c r="C7233">
        <v>900517804</v>
      </c>
      <c r="D7233" t="s">
        <v>18</v>
      </c>
      <c r="E7233" s="3">
        <v>45368</v>
      </c>
      <c r="F7233" t="s">
        <v>15</v>
      </c>
      <c r="G7233">
        <v>2972</v>
      </c>
      <c r="H7233">
        <v>1034600</v>
      </c>
      <c r="I7233" t="s">
        <v>16</v>
      </c>
      <c r="J7233">
        <v>380024179</v>
      </c>
      <c r="K7233" s="4">
        <v>213360101.96000001</v>
      </c>
      <c r="L7233" s="4">
        <v>0</v>
      </c>
      <c r="M7233" s="4">
        <f t="shared" si="112"/>
        <v>213360101.96000001</v>
      </c>
      <c r="N7233" t="s">
        <v>1016</v>
      </c>
    </row>
    <row r="7234" spans="1:14" x14ac:dyDescent="0.25">
      <c r="A7234">
        <f>VLOOKUP(C7234,[1]EQUIVALENCIA!$B:$E,3,0)</f>
        <v>923272447</v>
      </c>
      <c r="B7234">
        <v>580490001</v>
      </c>
      <c r="C7234">
        <v>900517804</v>
      </c>
      <c r="D7234" t="s">
        <v>18</v>
      </c>
      <c r="E7234" s="3">
        <v>45368</v>
      </c>
      <c r="F7234" t="s">
        <v>15</v>
      </c>
      <c r="G7234">
        <v>2972</v>
      </c>
      <c r="H7234">
        <v>1034600</v>
      </c>
      <c r="I7234" t="s">
        <v>16</v>
      </c>
      <c r="J7234">
        <v>380024179</v>
      </c>
      <c r="K7234" s="4">
        <v>213360101.96000001</v>
      </c>
      <c r="L7234" s="4">
        <v>0</v>
      </c>
      <c r="M7234" s="4">
        <f t="shared" si="112"/>
        <v>213360101.96000001</v>
      </c>
      <c r="N7234" t="s">
        <v>1016</v>
      </c>
    </row>
    <row r="7235" spans="1:14" x14ac:dyDescent="0.25">
      <c r="A7235">
        <f>VLOOKUP(C7235,[1]EQUIVALENCIA!$B:$E,3,0)</f>
        <v>923272447</v>
      </c>
      <c r="B7235">
        <v>580490001</v>
      </c>
      <c r="C7235">
        <v>900517804</v>
      </c>
      <c r="D7235" t="s">
        <v>18</v>
      </c>
      <c r="E7235" s="3">
        <v>45368</v>
      </c>
      <c r="F7235" t="s">
        <v>15</v>
      </c>
      <c r="G7235">
        <v>2972</v>
      </c>
      <c r="H7235">
        <v>1034600</v>
      </c>
      <c r="I7235" t="s">
        <v>16</v>
      </c>
      <c r="J7235">
        <v>380024179</v>
      </c>
      <c r="K7235" s="4">
        <v>213360101.96000001</v>
      </c>
      <c r="L7235" s="4">
        <v>0</v>
      </c>
      <c r="M7235" s="4">
        <f t="shared" ref="M7235:M7298" si="113">+K7235-L7235</f>
        <v>213360101.96000001</v>
      </c>
      <c r="N7235" t="s">
        <v>1016</v>
      </c>
    </row>
    <row r="7236" spans="1:14" x14ac:dyDescent="0.25">
      <c r="A7236">
        <f>VLOOKUP(C7236,[1]EQUIVALENCIA!$B:$E,3,0)</f>
        <v>923272447</v>
      </c>
      <c r="B7236">
        <v>580490001</v>
      </c>
      <c r="C7236">
        <v>900517804</v>
      </c>
      <c r="D7236" t="s">
        <v>18</v>
      </c>
      <c r="E7236" s="3">
        <v>45368</v>
      </c>
      <c r="F7236" t="s">
        <v>15</v>
      </c>
      <c r="G7236">
        <v>2972</v>
      </c>
      <c r="H7236">
        <v>1034600</v>
      </c>
      <c r="I7236" t="s">
        <v>16</v>
      </c>
      <c r="J7236">
        <v>380024179</v>
      </c>
      <c r="K7236" s="4">
        <v>213360101.96000001</v>
      </c>
      <c r="L7236" s="4">
        <v>0</v>
      </c>
      <c r="M7236" s="4">
        <f t="shared" si="113"/>
        <v>213360101.96000001</v>
      </c>
      <c r="N7236" t="s">
        <v>1016</v>
      </c>
    </row>
    <row r="7237" spans="1:14" x14ac:dyDescent="0.25">
      <c r="A7237">
        <f>VLOOKUP(C7237,[1]EQUIVALENCIA!$B:$E,3,0)</f>
        <v>923272447</v>
      </c>
      <c r="B7237">
        <v>580490001</v>
      </c>
      <c r="C7237">
        <v>900517804</v>
      </c>
      <c r="D7237" t="s">
        <v>18</v>
      </c>
      <c r="E7237" s="3">
        <v>45368</v>
      </c>
      <c r="F7237" t="s">
        <v>15</v>
      </c>
      <c r="G7237">
        <v>2972</v>
      </c>
      <c r="H7237">
        <v>1034600</v>
      </c>
      <c r="I7237" t="s">
        <v>16</v>
      </c>
      <c r="J7237">
        <v>380024179</v>
      </c>
      <c r="K7237" s="4">
        <v>213360101.96000001</v>
      </c>
      <c r="L7237" s="4">
        <v>0</v>
      </c>
      <c r="M7237" s="4">
        <f t="shared" si="113"/>
        <v>213360101.96000001</v>
      </c>
      <c r="N7237" t="s">
        <v>1016</v>
      </c>
    </row>
    <row r="7238" spans="1:14" x14ac:dyDescent="0.25">
      <c r="A7238">
        <f>VLOOKUP(C7238,[1]EQUIVALENCIA!$B:$E,3,0)</f>
        <v>923272447</v>
      </c>
      <c r="B7238">
        <v>580490001</v>
      </c>
      <c r="C7238">
        <v>900517804</v>
      </c>
      <c r="D7238" t="s">
        <v>18</v>
      </c>
      <c r="E7238" s="3">
        <v>45368</v>
      </c>
      <c r="F7238" t="s">
        <v>15</v>
      </c>
      <c r="G7238">
        <v>2972</v>
      </c>
      <c r="H7238">
        <v>1034600</v>
      </c>
      <c r="I7238" t="s">
        <v>16</v>
      </c>
      <c r="J7238">
        <v>380024179</v>
      </c>
      <c r="K7238" s="4">
        <v>213360101.96000001</v>
      </c>
      <c r="L7238" s="4">
        <v>0</v>
      </c>
      <c r="M7238" s="4">
        <f t="shared" si="113"/>
        <v>213360101.96000001</v>
      </c>
      <c r="N7238" t="s">
        <v>1016</v>
      </c>
    </row>
    <row r="7239" spans="1:14" x14ac:dyDescent="0.25">
      <c r="A7239">
        <f>VLOOKUP(C7239,[1]EQUIVALENCIA!$B:$E,3,0)</f>
        <v>923272447</v>
      </c>
      <c r="B7239">
        <v>580490001</v>
      </c>
      <c r="C7239">
        <v>900517804</v>
      </c>
      <c r="D7239" t="s">
        <v>18</v>
      </c>
      <c r="E7239" s="3">
        <v>45368</v>
      </c>
      <c r="F7239" t="s">
        <v>15</v>
      </c>
      <c r="G7239">
        <v>2972</v>
      </c>
      <c r="H7239">
        <v>1034600</v>
      </c>
      <c r="I7239" t="s">
        <v>16</v>
      </c>
      <c r="J7239">
        <v>380024179</v>
      </c>
      <c r="K7239" s="4">
        <v>213360101.96000001</v>
      </c>
      <c r="L7239" s="4">
        <v>0</v>
      </c>
      <c r="M7239" s="4">
        <f t="shared" si="113"/>
        <v>213360101.96000001</v>
      </c>
      <c r="N7239" t="s">
        <v>1016</v>
      </c>
    </row>
    <row r="7240" spans="1:14" x14ac:dyDescent="0.25">
      <c r="A7240">
        <f>VLOOKUP(C7240,[1]EQUIVALENCIA!$B:$E,3,0)</f>
        <v>923272447</v>
      </c>
      <c r="B7240">
        <v>580490001</v>
      </c>
      <c r="C7240">
        <v>900517804</v>
      </c>
      <c r="D7240" t="s">
        <v>18</v>
      </c>
      <c r="E7240" s="3">
        <v>45368</v>
      </c>
      <c r="F7240" t="s">
        <v>15</v>
      </c>
      <c r="G7240">
        <v>2972</v>
      </c>
      <c r="H7240">
        <v>1034600</v>
      </c>
      <c r="I7240" t="s">
        <v>16</v>
      </c>
      <c r="J7240">
        <v>380024179</v>
      </c>
      <c r="K7240" s="4">
        <v>213360101.96000001</v>
      </c>
      <c r="L7240" s="4">
        <v>0</v>
      </c>
      <c r="M7240" s="4">
        <f t="shared" si="113"/>
        <v>213360101.96000001</v>
      </c>
      <c r="N7240" t="s">
        <v>1016</v>
      </c>
    </row>
    <row r="7241" spans="1:14" x14ac:dyDescent="0.25">
      <c r="A7241">
        <f>VLOOKUP(C7241,[1]EQUIVALENCIA!$B:$E,3,0)</f>
        <v>923272447</v>
      </c>
      <c r="B7241">
        <v>580490001</v>
      </c>
      <c r="C7241">
        <v>900517804</v>
      </c>
      <c r="D7241" t="s">
        <v>18</v>
      </c>
      <c r="E7241" s="3">
        <v>45368</v>
      </c>
      <c r="F7241" t="s">
        <v>15</v>
      </c>
      <c r="G7241">
        <v>2972</v>
      </c>
      <c r="H7241">
        <v>1034600</v>
      </c>
      <c r="I7241" t="s">
        <v>16</v>
      </c>
      <c r="J7241">
        <v>380024179</v>
      </c>
      <c r="K7241" s="4">
        <v>213360101.96000001</v>
      </c>
      <c r="L7241" s="4">
        <v>0</v>
      </c>
      <c r="M7241" s="4">
        <f t="shared" si="113"/>
        <v>213360101.96000001</v>
      </c>
      <c r="N7241" t="s">
        <v>1016</v>
      </c>
    </row>
    <row r="7242" spans="1:14" x14ac:dyDescent="0.25">
      <c r="A7242">
        <f>VLOOKUP(C7242,[1]EQUIVALENCIA!$B:$E,3,0)</f>
        <v>923272447</v>
      </c>
      <c r="B7242">
        <v>580490001</v>
      </c>
      <c r="C7242">
        <v>900517804</v>
      </c>
      <c r="D7242" t="s">
        <v>18</v>
      </c>
      <c r="E7242" s="3">
        <v>45368</v>
      </c>
      <c r="F7242" t="s">
        <v>15</v>
      </c>
      <c r="G7242">
        <v>2972</v>
      </c>
      <c r="H7242">
        <v>1034600</v>
      </c>
      <c r="I7242" t="s">
        <v>16</v>
      </c>
      <c r="J7242">
        <v>380024179</v>
      </c>
      <c r="K7242" s="4">
        <v>213360101.96000001</v>
      </c>
      <c r="L7242" s="4">
        <v>0</v>
      </c>
      <c r="M7242" s="4">
        <f t="shared" si="113"/>
        <v>213360101.96000001</v>
      </c>
      <c r="N7242" t="s">
        <v>1016</v>
      </c>
    </row>
    <row r="7243" spans="1:14" x14ac:dyDescent="0.25">
      <c r="A7243">
        <f>VLOOKUP(C7243,[1]EQUIVALENCIA!$B:$E,3,0)</f>
        <v>923272447</v>
      </c>
      <c r="B7243">
        <v>580490001</v>
      </c>
      <c r="C7243">
        <v>900517804</v>
      </c>
      <c r="D7243" t="s">
        <v>18</v>
      </c>
      <c r="E7243" s="3">
        <v>45368</v>
      </c>
      <c r="F7243" t="s">
        <v>15</v>
      </c>
      <c r="G7243">
        <v>2972</v>
      </c>
      <c r="H7243">
        <v>1034600</v>
      </c>
      <c r="I7243" t="s">
        <v>16</v>
      </c>
      <c r="J7243">
        <v>380024179</v>
      </c>
      <c r="K7243" s="4">
        <v>213360101.96000001</v>
      </c>
      <c r="L7243" s="4">
        <v>0</v>
      </c>
      <c r="M7243" s="4">
        <f t="shared" si="113"/>
        <v>213360101.96000001</v>
      </c>
      <c r="N7243" t="s">
        <v>1016</v>
      </c>
    </row>
    <row r="7244" spans="1:14" x14ac:dyDescent="0.25">
      <c r="A7244">
        <f>VLOOKUP(C7244,[1]EQUIVALENCIA!$B:$E,3,0)</f>
        <v>923272447</v>
      </c>
      <c r="B7244">
        <v>580490001</v>
      </c>
      <c r="C7244">
        <v>900517804</v>
      </c>
      <c r="D7244" t="s">
        <v>18</v>
      </c>
      <c r="E7244" s="3">
        <v>45368</v>
      </c>
      <c r="F7244" t="s">
        <v>15</v>
      </c>
      <c r="G7244">
        <v>2972</v>
      </c>
      <c r="H7244">
        <v>1034600</v>
      </c>
      <c r="I7244" t="s">
        <v>16</v>
      </c>
      <c r="J7244">
        <v>380024179</v>
      </c>
      <c r="K7244" s="4">
        <v>213360101.96000001</v>
      </c>
      <c r="L7244" s="4">
        <v>0</v>
      </c>
      <c r="M7244" s="4">
        <f t="shared" si="113"/>
        <v>213360101.96000001</v>
      </c>
      <c r="N7244" t="s">
        <v>1016</v>
      </c>
    </row>
    <row r="7245" spans="1:14" x14ac:dyDescent="0.25">
      <c r="A7245">
        <f>VLOOKUP(C7245,[1]EQUIVALENCIA!$B:$E,3,0)</f>
        <v>923272447</v>
      </c>
      <c r="B7245">
        <v>580490001</v>
      </c>
      <c r="C7245">
        <v>900517804</v>
      </c>
      <c r="D7245" t="s">
        <v>18</v>
      </c>
      <c r="E7245" s="3">
        <v>45368</v>
      </c>
      <c r="F7245" t="s">
        <v>15</v>
      </c>
      <c r="G7245">
        <v>2972</v>
      </c>
      <c r="H7245">
        <v>1034600</v>
      </c>
      <c r="I7245" t="s">
        <v>16</v>
      </c>
      <c r="J7245">
        <v>380024179</v>
      </c>
      <c r="K7245" s="4">
        <v>213360101.96000001</v>
      </c>
      <c r="L7245" s="4">
        <v>0</v>
      </c>
      <c r="M7245" s="4">
        <f t="shared" si="113"/>
        <v>213360101.96000001</v>
      </c>
      <c r="N7245" t="s">
        <v>1016</v>
      </c>
    </row>
    <row r="7246" spans="1:14" x14ac:dyDescent="0.25">
      <c r="A7246">
        <f>VLOOKUP(C7246,[1]EQUIVALENCIA!$B:$E,3,0)</f>
        <v>923272447</v>
      </c>
      <c r="B7246">
        <v>580490001</v>
      </c>
      <c r="C7246">
        <v>900517804</v>
      </c>
      <c r="D7246" t="s">
        <v>18</v>
      </c>
      <c r="E7246" s="3">
        <v>45368</v>
      </c>
      <c r="F7246" t="s">
        <v>15</v>
      </c>
      <c r="G7246">
        <v>2972</v>
      </c>
      <c r="H7246">
        <v>1034600</v>
      </c>
      <c r="I7246" t="s">
        <v>16</v>
      </c>
      <c r="J7246">
        <v>380024179</v>
      </c>
      <c r="K7246" s="4">
        <v>213360101.96000001</v>
      </c>
      <c r="L7246" s="4">
        <v>0</v>
      </c>
      <c r="M7246" s="4">
        <f t="shared" si="113"/>
        <v>213360101.96000001</v>
      </c>
      <c r="N7246" t="s">
        <v>1016</v>
      </c>
    </row>
    <row r="7247" spans="1:14" x14ac:dyDescent="0.25">
      <c r="A7247">
        <f>VLOOKUP(C7247,[1]EQUIVALENCIA!$B:$E,3,0)</f>
        <v>923272447</v>
      </c>
      <c r="B7247">
        <v>580490001</v>
      </c>
      <c r="C7247">
        <v>900517804</v>
      </c>
      <c r="D7247" t="s">
        <v>18</v>
      </c>
      <c r="E7247" s="3">
        <v>45368</v>
      </c>
      <c r="F7247" t="s">
        <v>15</v>
      </c>
      <c r="G7247">
        <v>2972</v>
      </c>
      <c r="H7247">
        <v>1034600</v>
      </c>
      <c r="I7247" t="s">
        <v>16</v>
      </c>
      <c r="J7247">
        <v>380024179</v>
      </c>
      <c r="K7247" s="4">
        <v>213360101.96000001</v>
      </c>
      <c r="L7247" s="4">
        <v>0</v>
      </c>
      <c r="M7247" s="4">
        <f t="shared" si="113"/>
        <v>213360101.96000001</v>
      </c>
      <c r="N7247" t="s">
        <v>1016</v>
      </c>
    </row>
    <row r="7248" spans="1:14" x14ac:dyDescent="0.25">
      <c r="A7248">
        <f>VLOOKUP(C7248,[1]EQUIVALENCIA!$B:$E,3,0)</f>
        <v>923272447</v>
      </c>
      <c r="B7248">
        <v>580490001</v>
      </c>
      <c r="C7248">
        <v>900517804</v>
      </c>
      <c r="D7248" t="s">
        <v>18</v>
      </c>
      <c r="E7248" s="3">
        <v>45368</v>
      </c>
      <c r="F7248" t="s">
        <v>15</v>
      </c>
      <c r="G7248">
        <v>2972</v>
      </c>
      <c r="H7248">
        <v>1034600</v>
      </c>
      <c r="I7248" t="s">
        <v>16</v>
      </c>
      <c r="J7248">
        <v>380024179</v>
      </c>
      <c r="K7248" s="4">
        <v>213360101.96000001</v>
      </c>
      <c r="L7248" s="4">
        <v>0</v>
      </c>
      <c r="M7248" s="4">
        <f t="shared" si="113"/>
        <v>213360101.96000001</v>
      </c>
      <c r="N7248" t="s">
        <v>1016</v>
      </c>
    </row>
    <row r="7249" spans="1:14" x14ac:dyDescent="0.25">
      <c r="A7249">
        <f>VLOOKUP(C7249,[1]EQUIVALENCIA!$B:$E,3,0)</f>
        <v>923272447</v>
      </c>
      <c r="B7249">
        <v>580490001</v>
      </c>
      <c r="C7249">
        <v>900517804</v>
      </c>
      <c r="D7249" t="s">
        <v>18</v>
      </c>
      <c r="E7249" s="3">
        <v>45368</v>
      </c>
      <c r="F7249" t="s">
        <v>15</v>
      </c>
      <c r="G7249">
        <v>2972</v>
      </c>
      <c r="H7249">
        <v>1034600</v>
      </c>
      <c r="I7249" t="s">
        <v>16</v>
      </c>
      <c r="J7249">
        <v>380024179</v>
      </c>
      <c r="K7249" s="4">
        <v>213360101.96000001</v>
      </c>
      <c r="L7249" s="4">
        <v>0</v>
      </c>
      <c r="M7249" s="4">
        <f t="shared" si="113"/>
        <v>213360101.96000001</v>
      </c>
      <c r="N7249" t="s">
        <v>1016</v>
      </c>
    </row>
    <row r="7250" spans="1:14" x14ac:dyDescent="0.25">
      <c r="A7250">
        <f>VLOOKUP(C7250,[1]EQUIVALENCIA!$B:$E,3,0)</f>
        <v>923272447</v>
      </c>
      <c r="B7250">
        <v>580490001</v>
      </c>
      <c r="C7250">
        <v>900517804</v>
      </c>
      <c r="D7250" t="s">
        <v>18</v>
      </c>
      <c r="E7250" s="3">
        <v>45368</v>
      </c>
      <c r="F7250" t="s">
        <v>15</v>
      </c>
      <c r="G7250">
        <v>2972</v>
      </c>
      <c r="H7250">
        <v>1034600</v>
      </c>
      <c r="I7250" t="s">
        <v>16</v>
      </c>
      <c r="J7250">
        <v>380024179</v>
      </c>
      <c r="K7250" s="4">
        <v>213360101.96000001</v>
      </c>
      <c r="L7250" s="4">
        <v>0</v>
      </c>
      <c r="M7250" s="4">
        <f t="shared" si="113"/>
        <v>213360101.96000001</v>
      </c>
      <c r="N7250" t="s">
        <v>1016</v>
      </c>
    </row>
    <row r="7251" spans="1:14" x14ac:dyDescent="0.25">
      <c r="A7251">
        <f>VLOOKUP(C7251,[1]EQUIVALENCIA!$B:$E,3,0)</f>
        <v>923272447</v>
      </c>
      <c r="B7251">
        <v>580490001</v>
      </c>
      <c r="C7251">
        <v>900517804</v>
      </c>
      <c r="D7251" t="s">
        <v>18</v>
      </c>
      <c r="E7251" s="3">
        <v>45369</v>
      </c>
      <c r="F7251" t="s">
        <v>15</v>
      </c>
      <c r="G7251">
        <v>2974</v>
      </c>
      <c r="H7251">
        <v>1034601</v>
      </c>
      <c r="I7251" t="s">
        <v>16</v>
      </c>
      <c r="J7251">
        <v>380024180</v>
      </c>
      <c r="K7251" s="4">
        <v>213418072.06999999</v>
      </c>
      <c r="L7251" s="4">
        <v>0</v>
      </c>
      <c r="M7251" s="4">
        <f t="shared" si="113"/>
        <v>213418072.06999999</v>
      </c>
      <c r="N7251" t="s">
        <v>1016</v>
      </c>
    </row>
    <row r="7252" spans="1:14" x14ac:dyDescent="0.25">
      <c r="A7252">
        <f>VLOOKUP(C7252,[1]EQUIVALENCIA!$B:$E,3,0)</f>
        <v>923272447</v>
      </c>
      <c r="B7252">
        <v>580490001</v>
      </c>
      <c r="C7252">
        <v>900517804</v>
      </c>
      <c r="D7252" t="s">
        <v>18</v>
      </c>
      <c r="E7252" s="3">
        <v>45369</v>
      </c>
      <c r="F7252" t="s">
        <v>15</v>
      </c>
      <c r="G7252">
        <v>2974</v>
      </c>
      <c r="H7252">
        <v>1034601</v>
      </c>
      <c r="I7252" t="s">
        <v>16</v>
      </c>
      <c r="J7252">
        <v>380024180</v>
      </c>
      <c r="K7252" s="4">
        <v>213418072.06999999</v>
      </c>
      <c r="L7252" s="4">
        <v>0</v>
      </c>
      <c r="M7252" s="4">
        <f t="shared" si="113"/>
        <v>213418072.06999999</v>
      </c>
      <c r="N7252" t="s">
        <v>1016</v>
      </c>
    </row>
    <row r="7253" spans="1:14" x14ac:dyDescent="0.25">
      <c r="A7253">
        <f>VLOOKUP(C7253,[1]EQUIVALENCIA!$B:$E,3,0)</f>
        <v>923272447</v>
      </c>
      <c r="B7253">
        <v>580490001</v>
      </c>
      <c r="C7253">
        <v>900517804</v>
      </c>
      <c r="D7253" t="s">
        <v>18</v>
      </c>
      <c r="E7253" s="3">
        <v>45369</v>
      </c>
      <c r="F7253" t="s">
        <v>15</v>
      </c>
      <c r="G7253">
        <v>2974</v>
      </c>
      <c r="H7253">
        <v>1034601</v>
      </c>
      <c r="I7253" t="s">
        <v>16</v>
      </c>
      <c r="J7253">
        <v>380024180</v>
      </c>
      <c r="K7253" s="4">
        <v>213418072.06999999</v>
      </c>
      <c r="L7253" s="4">
        <v>0</v>
      </c>
      <c r="M7253" s="4">
        <f t="shared" si="113"/>
        <v>213418072.06999999</v>
      </c>
      <c r="N7253" t="s">
        <v>1016</v>
      </c>
    </row>
    <row r="7254" spans="1:14" x14ac:dyDescent="0.25">
      <c r="A7254">
        <f>VLOOKUP(C7254,[1]EQUIVALENCIA!$B:$E,3,0)</f>
        <v>923272447</v>
      </c>
      <c r="B7254">
        <v>580490001</v>
      </c>
      <c r="C7254">
        <v>900517804</v>
      </c>
      <c r="D7254" t="s">
        <v>18</v>
      </c>
      <c r="E7254" s="3">
        <v>45369</v>
      </c>
      <c r="F7254" t="s">
        <v>15</v>
      </c>
      <c r="G7254">
        <v>2974</v>
      </c>
      <c r="H7254">
        <v>1034601</v>
      </c>
      <c r="I7254" t="s">
        <v>16</v>
      </c>
      <c r="J7254">
        <v>380024180</v>
      </c>
      <c r="K7254" s="4">
        <v>213418072.06999999</v>
      </c>
      <c r="L7254" s="4">
        <v>0</v>
      </c>
      <c r="M7254" s="4">
        <f t="shared" si="113"/>
        <v>213418072.06999999</v>
      </c>
      <c r="N7254" t="s">
        <v>1016</v>
      </c>
    </row>
    <row r="7255" spans="1:14" x14ac:dyDescent="0.25">
      <c r="A7255">
        <f>VLOOKUP(C7255,[1]EQUIVALENCIA!$B:$E,3,0)</f>
        <v>923272447</v>
      </c>
      <c r="B7255">
        <v>580490001</v>
      </c>
      <c r="C7255">
        <v>900517804</v>
      </c>
      <c r="D7255" t="s">
        <v>18</v>
      </c>
      <c r="E7255" s="3">
        <v>45369</v>
      </c>
      <c r="F7255" t="s">
        <v>15</v>
      </c>
      <c r="G7255">
        <v>2974</v>
      </c>
      <c r="H7255">
        <v>1034601</v>
      </c>
      <c r="I7255" t="s">
        <v>16</v>
      </c>
      <c r="J7255">
        <v>380024180</v>
      </c>
      <c r="K7255" s="4">
        <v>213418072.06999999</v>
      </c>
      <c r="L7255" s="4">
        <v>0</v>
      </c>
      <c r="M7255" s="4">
        <f t="shared" si="113"/>
        <v>213418072.06999999</v>
      </c>
      <c r="N7255" t="s">
        <v>1016</v>
      </c>
    </row>
    <row r="7256" spans="1:14" x14ac:dyDescent="0.25">
      <c r="A7256">
        <f>VLOOKUP(C7256,[1]EQUIVALENCIA!$B:$E,3,0)</f>
        <v>923272447</v>
      </c>
      <c r="B7256">
        <v>580490001</v>
      </c>
      <c r="C7256">
        <v>900517804</v>
      </c>
      <c r="D7256" t="s">
        <v>18</v>
      </c>
      <c r="E7256" s="3">
        <v>45369</v>
      </c>
      <c r="F7256" t="s">
        <v>15</v>
      </c>
      <c r="G7256">
        <v>2974</v>
      </c>
      <c r="H7256">
        <v>1034601</v>
      </c>
      <c r="I7256" t="s">
        <v>16</v>
      </c>
      <c r="J7256">
        <v>380024180</v>
      </c>
      <c r="K7256" s="4">
        <v>213418072.06999999</v>
      </c>
      <c r="L7256" s="4">
        <v>0</v>
      </c>
      <c r="M7256" s="4">
        <f t="shared" si="113"/>
        <v>213418072.06999999</v>
      </c>
      <c r="N7256" t="s">
        <v>1016</v>
      </c>
    </row>
    <row r="7257" spans="1:14" x14ac:dyDescent="0.25">
      <c r="A7257">
        <f>VLOOKUP(C7257,[1]EQUIVALENCIA!$B:$E,3,0)</f>
        <v>923272447</v>
      </c>
      <c r="B7257">
        <v>580490001</v>
      </c>
      <c r="C7257">
        <v>900517804</v>
      </c>
      <c r="D7257" t="s">
        <v>18</v>
      </c>
      <c r="E7257" s="3">
        <v>45369</v>
      </c>
      <c r="F7257" t="s">
        <v>15</v>
      </c>
      <c r="G7257">
        <v>2974</v>
      </c>
      <c r="H7257">
        <v>1034601</v>
      </c>
      <c r="I7257" t="s">
        <v>16</v>
      </c>
      <c r="J7257">
        <v>380024180</v>
      </c>
      <c r="K7257" s="4">
        <v>5459380.8799999999</v>
      </c>
      <c r="L7257" s="4">
        <v>0</v>
      </c>
      <c r="M7257" s="4">
        <f t="shared" si="113"/>
        <v>5459380.8799999999</v>
      </c>
      <c r="N7257" t="s">
        <v>1016</v>
      </c>
    </row>
    <row r="7258" spans="1:14" x14ac:dyDescent="0.25">
      <c r="A7258">
        <f>VLOOKUP(C7258,[1]EQUIVALENCIA!$B:$E,3,0)</f>
        <v>923272447</v>
      </c>
      <c r="B7258">
        <v>580490001</v>
      </c>
      <c r="C7258">
        <v>900517804</v>
      </c>
      <c r="D7258" t="s">
        <v>18</v>
      </c>
      <c r="E7258" s="3">
        <v>45369</v>
      </c>
      <c r="F7258" t="s">
        <v>15</v>
      </c>
      <c r="G7258">
        <v>2974</v>
      </c>
      <c r="H7258">
        <v>1034601</v>
      </c>
      <c r="I7258" t="s">
        <v>16</v>
      </c>
      <c r="J7258">
        <v>380024180</v>
      </c>
      <c r="K7258" s="4">
        <v>220348148.19</v>
      </c>
      <c r="L7258" s="4">
        <v>0</v>
      </c>
      <c r="M7258" s="4">
        <f t="shared" si="113"/>
        <v>220348148.19</v>
      </c>
      <c r="N7258" t="s">
        <v>1016</v>
      </c>
    </row>
    <row r="7259" spans="1:14" x14ac:dyDescent="0.25">
      <c r="A7259">
        <f>VLOOKUP(C7259,[1]EQUIVALENCIA!$B:$E,3,0)</f>
        <v>923272447</v>
      </c>
      <c r="B7259">
        <v>580490001</v>
      </c>
      <c r="C7259">
        <v>900517804</v>
      </c>
      <c r="D7259" t="s">
        <v>18</v>
      </c>
      <c r="E7259" s="3">
        <v>45369</v>
      </c>
      <c r="F7259" t="s">
        <v>15</v>
      </c>
      <c r="G7259">
        <v>2974</v>
      </c>
      <c r="H7259">
        <v>1034601</v>
      </c>
      <c r="I7259" t="s">
        <v>16</v>
      </c>
      <c r="J7259">
        <v>380024180</v>
      </c>
      <c r="K7259" s="4">
        <v>186365381.66</v>
      </c>
      <c r="L7259" s="4">
        <v>0</v>
      </c>
      <c r="M7259" s="4">
        <f t="shared" si="113"/>
        <v>186365381.66</v>
      </c>
      <c r="N7259" t="s">
        <v>1016</v>
      </c>
    </row>
    <row r="7260" spans="1:14" x14ac:dyDescent="0.25">
      <c r="A7260">
        <f>VLOOKUP(C7260,[1]EQUIVALENCIA!$B:$E,3,0)</f>
        <v>923272447</v>
      </c>
      <c r="B7260">
        <v>580490001</v>
      </c>
      <c r="C7260">
        <v>900517804</v>
      </c>
      <c r="D7260" t="s">
        <v>18</v>
      </c>
      <c r="E7260" s="3">
        <v>45369</v>
      </c>
      <c r="F7260" t="s">
        <v>15</v>
      </c>
      <c r="G7260">
        <v>2974</v>
      </c>
      <c r="H7260">
        <v>1034601</v>
      </c>
      <c r="I7260" t="s">
        <v>16</v>
      </c>
      <c r="J7260">
        <v>380024180</v>
      </c>
      <c r="K7260" s="4">
        <v>213418072.06999999</v>
      </c>
      <c r="L7260" s="4">
        <v>0</v>
      </c>
      <c r="M7260" s="4">
        <f t="shared" si="113"/>
        <v>213418072.06999999</v>
      </c>
      <c r="N7260" t="s">
        <v>1016</v>
      </c>
    </row>
    <row r="7261" spans="1:14" x14ac:dyDescent="0.25">
      <c r="A7261">
        <f>VLOOKUP(C7261,[1]EQUIVALENCIA!$B:$E,3,0)</f>
        <v>923272447</v>
      </c>
      <c r="B7261">
        <v>580490001</v>
      </c>
      <c r="C7261">
        <v>900517804</v>
      </c>
      <c r="D7261" t="s">
        <v>18</v>
      </c>
      <c r="E7261" s="3">
        <v>45369</v>
      </c>
      <c r="F7261" t="s">
        <v>15</v>
      </c>
      <c r="G7261">
        <v>2974</v>
      </c>
      <c r="H7261">
        <v>1034601</v>
      </c>
      <c r="I7261" t="s">
        <v>16</v>
      </c>
      <c r="J7261">
        <v>380024180</v>
      </c>
      <c r="K7261" s="4">
        <v>213418072.06999999</v>
      </c>
      <c r="L7261" s="4">
        <v>0</v>
      </c>
      <c r="M7261" s="4">
        <f t="shared" si="113"/>
        <v>213418072.06999999</v>
      </c>
      <c r="N7261" t="s">
        <v>1016</v>
      </c>
    </row>
    <row r="7262" spans="1:14" x14ac:dyDescent="0.25">
      <c r="A7262">
        <f>VLOOKUP(C7262,[1]EQUIVALENCIA!$B:$E,3,0)</f>
        <v>923272447</v>
      </c>
      <c r="B7262">
        <v>580490001</v>
      </c>
      <c r="C7262">
        <v>900517804</v>
      </c>
      <c r="D7262" t="s">
        <v>18</v>
      </c>
      <c r="E7262" s="3">
        <v>45369</v>
      </c>
      <c r="F7262" t="s">
        <v>15</v>
      </c>
      <c r="G7262">
        <v>2974</v>
      </c>
      <c r="H7262">
        <v>1034601</v>
      </c>
      <c r="I7262" t="s">
        <v>16</v>
      </c>
      <c r="J7262">
        <v>380024180</v>
      </c>
      <c r="K7262" s="4">
        <v>213418072.06999999</v>
      </c>
      <c r="L7262" s="4">
        <v>0</v>
      </c>
      <c r="M7262" s="4">
        <f t="shared" si="113"/>
        <v>213418072.06999999</v>
      </c>
      <c r="N7262" t="s">
        <v>1016</v>
      </c>
    </row>
    <row r="7263" spans="1:14" x14ac:dyDescent="0.25">
      <c r="A7263">
        <f>VLOOKUP(C7263,[1]EQUIVALENCIA!$B:$E,3,0)</f>
        <v>923272447</v>
      </c>
      <c r="B7263">
        <v>580490001</v>
      </c>
      <c r="C7263">
        <v>900517804</v>
      </c>
      <c r="D7263" t="s">
        <v>18</v>
      </c>
      <c r="E7263" s="3">
        <v>45369</v>
      </c>
      <c r="F7263" t="s">
        <v>15</v>
      </c>
      <c r="G7263">
        <v>2974</v>
      </c>
      <c r="H7263">
        <v>1034601</v>
      </c>
      <c r="I7263" t="s">
        <v>16</v>
      </c>
      <c r="J7263">
        <v>380024180</v>
      </c>
      <c r="K7263" s="4">
        <v>213418072.06999999</v>
      </c>
      <c r="L7263" s="4">
        <v>0</v>
      </c>
      <c r="M7263" s="4">
        <f t="shared" si="113"/>
        <v>213418072.06999999</v>
      </c>
      <c r="N7263" t="s">
        <v>1016</v>
      </c>
    </row>
    <row r="7264" spans="1:14" x14ac:dyDescent="0.25">
      <c r="A7264">
        <f>VLOOKUP(C7264,[1]EQUIVALENCIA!$B:$E,3,0)</f>
        <v>923272447</v>
      </c>
      <c r="B7264">
        <v>580490001</v>
      </c>
      <c r="C7264">
        <v>900517804</v>
      </c>
      <c r="D7264" t="s">
        <v>18</v>
      </c>
      <c r="E7264" s="3">
        <v>45369</v>
      </c>
      <c r="F7264" t="s">
        <v>15</v>
      </c>
      <c r="G7264">
        <v>2974</v>
      </c>
      <c r="H7264">
        <v>1034601</v>
      </c>
      <c r="I7264" t="s">
        <v>16</v>
      </c>
      <c r="J7264">
        <v>380024180</v>
      </c>
      <c r="K7264" s="4">
        <v>213418072.06999999</v>
      </c>
      <c r="L7264" s="4">
        <v>0</v>
      </c>
      <c r="M7264" s="4">
        <f t="shared" si="113"/>
        <v>213418072.06999999</v>
      </c>
      <c r="N7264" t="s">
        <v>1016</v>
      </c>
    </row>
    <row r="7265" spans="1:14" x14ac:dyDescent="0.25">
      <c r="A7265">
        <f>VLOOKUP(C7265,[1]EQUIVALENCIA!$B:$E,3,0)</f>
        <v>923272447</v>
      </c>
      <c r="B7265">
        <v>580490001</v>
      </c>
      <c r="C7265">
        <v>900517804</v>
      </c>
      <c r="D7265" t="s">
        <v>18</v>
      </c>
      <c r="E7265" s="3">
        <v>45369</v>
      </c>
      <c r="F7265" t="s">
        <v>15</v>
      </c>
      <c r="G7265">
        <v>2974</v>
      </c>
      <c r="H7265">
        <v>1034601</v>
      </c>
      <c r="I7265" t="s">
        <v>16</v>
      </c>
      <c r="J7265">
        <v>380024180</v>
      </c>
      <c r="K7265" s="4">
        <v>27466933.34</v>
      </c>
      <c r="L7265" s="4">
        <v>0</v>
      </c>
      <c r="M7265" s="4">
        <f t="shared" si="113"/>
        <v>27466933.34</v>
      </c>
      <c r="N7265" t="s">
        <v>1016</v>
      </c>
    </row>
    <row r="7266" spans="1:14" x14ac:dyDescent="0.25">
      <c r="A7266">
        <f>VLOOKUP(C7266,[1]EQUIVALENCIA!$B:$E,3,0)</f>
        <v>923272447</v>
      </c>
      <c r="B7266">
        <v>580490001</v>
      </c>
      <c r="C7266">
        <v>900517804</v>
      </c>
      <c r="D7266" t="s">
        <v>18</v>
      </c>
      <c r="E7266" s="3">
        <v>45369</v>
      </c>
      <c r="F7266" t="s">
        <v>15</v>
      </c>
      <c r="G7266">
        <v>2974</v>
      </c>
      <c r="H7266">
        <v>1034601</v>
      </c>
      <c r="I7266" t="s">
        <v>16</v>
      </c>
      <c r="J7266">
        <v>380024180</v>
      </c>
      <c r="K7266" s="4">
        <v>213418072.06999999</v>
      </c>
      <c r="L7266" s="4">
        <v>0</v>
      </c>
      <c r="M7266" s="4">
        <f t="shared" si="113"/>
        <v>213418072.06999999</v>
      </c>
      <c r="N7266" t="s">
        <v>1016</v>
      </c>
    </row>
    <row r="7267" spans="1:14" x14ac:dyDescent="0.25">
      <c r="A7267">
        <f>VLOOKUP(C7267,[1]EQUIVALENCIA!$B:$E,3,0)</f>
        <v>923272447</v>
      </c>
      <c r="B7267">
        <v>580490001</v>
      </c>
      <c r="C7267">
        <v>900517804</v>
      </c>
      <c r="D7267" t="s">
        <v>18</v>
      </c>
      <c r="E7267" s="3">
        <v>45369</v>
      </c>
      <c r="F7267" t="s">
        <v>15</v>
      </c>
      <c r="G7267">
        <v>2974</v>
      </c>
      <c r="H7267">
        <v>1034601</v>
      </c>
      <c r="I7267" t="s">
        <v>16</v>
      </c>
      <c r="J7267">
        <v>380024180</v>
      </c>
      <c r="K7267" s="4">
        <v>213418072.06999999</v>
      </c>
      <c r="L7267" s="4">
        <v>0</v>
      </c>
      <c r="M7267" s="4">
        <f t="shared" si="113"/>
        <v>213418072.06999999</v>
      </c>
      <c r="N7267" t="s">
        <v>1016</v>
      </c>
    </row>
    <row r="7268" spans="1:14" x14ac:dyDescent="0.25">
      <c r="A7268">
        <f>VLOOKUP(C7268,[1]EQUIVALENCIA!$B:$E,3,0)</f>
        <v>923272447</v>
      </c>
      <c r="B7268">
        <v>580490001</v>
      </c>
      <c r="C7268">
        <v>900517804</v>
      </c>
      <c r="D7268" t="s">
        <v>18</v>
      </c>
      <c r="E7268" s="3">
        <v>45369</v>
      </c>
      <c r="F7268" t="s">
        <v>15</v>
      </c>
      <c r="G7268">
        <v>2974</v>
      </c>
      <c r="H7268">
        <v>1034601</v>
      </c>
      <c r="I7268" t="s">
        <v>16</v>
      </c>
      <c r="J7268">
        <v>380024180</v>
      </c>
      <c r="K7268" s="4">
        <v>213418072.06999999</v>
      </c>
      <c r="L7268" s="4">
        <v>0</v>
      </c>
      <c r="M7268" s="4">
        <f t="shared" si="113"/>
        <v>213418072.06999999</v>
      </c>
      <c r="N7268" t="s">
        <v>1016</v>
      </c>
    </row>
    <row r="7269" spans="1:14" x14ac:dyDescent="0.25">
      <c r="A7269">
        <f>VLOOKUP(C7269,[1]EQUIVALENCIA!$B:$E,3,0)</f>
        <v>923272447</v>
      </c>
      <c r="B7269">
        <v>580490001</v>
      </c>
      <c r="C7269">
        <v>900517804</v>
      </c>
      <c r="D7269" t="s">
        <v>18</v>
      </c>
      <c r="E7269" s="3">
        <v>45369</v>
      </c>
      <c r="F7269" t="s">
        <v>15</v>
      </c>
      <c r="G7269">
        <v>2974</v>
      </c>
      <c r="H7269">
        <v>1034601</v>
      </c>
      <c r="I7269" t="s">
        <v>16</v>
      </c>
      <c r="J7269">
        <v>380024180</v>
      </c>
      <c r="K7269" s="4">
        <v>213418072.06999999</v>
      </c>
      <c r="L7269" s="4">
        <v>0</v>
      </c>
      <c r="M7269" s="4">
        <f t="shared" si="113"/>
        <v>213418072.06999999</v>
      </c>
      <c r="N7269" t="s">
        <v>1016</v>
      </c>
    </row>
    <row r="7270" spans="1:14" x14ac:dyDescent="0.25">
      <c r="A7270">
        <f>VLOOKUP(C7270,[1]EQUIVALENCIA!$B:$E,3,0)</f>
        <v>923272447</v>
      </c>
      <c r="B7270">
        <v>580490001</v>
      </c>
      <c r="C7270">
        <v>900517804</v>
      </c>
      <c r="D7270" t="s">
        <v>18</v>
      </c>
      <c r="E7270" s="3">
        <v>45369</v>
      </c>
      <c r="F7270" t="s">
        <v>15</v>
      </c>
      <c r="G7270">
        <v>2974</v>
      </c>
      <c r="H7270">
        <v>1034601</v>
      </c>
      <c r="I7270" t="s">
        <v>16</v>
      </c>
      <c r="J7270">
        <v>380024180</v>
      </c>
      <c r="K7270" s="4">
        <v>213418072.06999999</v>
      </c>
      <c r="L7270" s="4">
        <v>0</v>
      </c>
      <c r="M7270" s="4">
        <f t="shared" si="113"/>
        <v>213418072.06999999</v>
      </c>
      <c r="N7270" t="s">
        <v>1016</v>
      </c>
    </row>
    <row r="7271" spans="1:14" x14ac:dyDescent="0.25">
      <c r="A7271">
        <f>VLOOKUP(C7271,[1]EQUIVALENCIA!$B:$E,3,0)</f>
        <v>923272447</v>
      </c>
      <c r="B7271">
        <v>580490001</v>
      </c>
      <c r="C7271">
        <v>900517804</v>
      </c>
      <c r="D7271" t="s">
        <v>18</v>
      </c>
      <c r="E7271" s="3">
        <v>45369</v>
      </c>
      <c r="F7271" t="s">
        <v>15</v>
      </c>
      <c r="G7271">
        <v>2974</v>
      </c>
      <c r="H7271">
        <v>1034601</v>
      </c>
      <c r="I7271" t="s">
        <v>16</v>
      </c>
      <c r="J7271">
        <v>380024180</v>
      </c>
      <c r="K7271" s="4">
        <v>213418072.06999999</v>
      </c>
      <c r="L7271" s="4">
        <v>0</v>
      </c>
      <c r="M7271" s="4">
        <f t="shared" si="113"/>
        <v>213418072.06999999</v>
      </c>
      <c r="N7271" t="s">
        <v>1016</v>
      </c>
    </row>
    <row r="7272" spans="1:14" x14ac:dyDescent="0.25">
      <c r="A7272">
        <f>VLOOKUP(C7272,[1]EQUIVALENCIA!$B:$E,3,0)</f>
        <v>923272447</v>
      </c>
      <c r="B7272">
        <v>580490001</v>
      </c>
      <c r="C7272">
        <v>900517804</v>
      </c>
      <c r="D7272" t="s">
        <v>18</v>
      </c>
      <c r="E7272" s="3">
        <v>45369</v>
      </c>
      <c r="F7272" t="s">
        <v>15</v>
      </c>
      <c r="G7272">
        <v>2974</v>
      </c>
      <c r="H7272">
        <v>1034601</v>
      </c>
      <c r="I7272" t="s">
        <v>16</v>
      </c>
      <c r="J7272">
        <v>380024180</v>
      </c>
      <c r="K7272" s="4">
        <v>213418072.06999999</v>
      </c>
      <c r="L7272" s="4">
        <v>0</v>
      </c>
      <c r="M7272" s="4">
        <f t="shared" si="113"/>
        <v>213418072.06999999</v>
      </c>
      <c r="N7272" t="s">
        <v>1016</v>
      </c>
    </row>
    <row r="7273" spans="1:14" x14ac:dyDescent="0.25">
      <c r="A7273">
        <f>VLOOKUP(C7273,[1]EQUIVALENCIA!$B:$E,3,0)</f>
        <v>923272447</v>
      </c>
      <c r="B7273">
        <v>580490001</v>
      </c>
      <c r="C7273">
        <v>900517804</v>
      </c>
      <c r="D7273" t="s">
        <v>18</v>
      </c>
      <c r="E7273" s="3">
        <v>45369</v>
      </c>
      <c r="F7273" t="s">
        <v>15</v>
      </c>
      <c r="G7273">
        <v>2974</v>
      </c>
      <c r="H7273">
        <v>1034601</v>
      </c>
      <c r="I7273" t="s">
        <v>16</v>
      </c>
      <c r="J7273">
        <v>380024180</v>
      </c>
      <c r="K7273" s="4">
        <v>213418072.06999999</v>
      </c>
      <c r="L7273" s="4">
        <v>0</v>
      </c>
      <c r="M7273" s="4">
        <f t="shared" si="113"/>
        <v>213418072.06999999</v>
      </c>
      <c r="N7273" t="s">
        <v>1016</v>
      </c>
    </row>
    <row r="7274" spans="1:14" x14ac:dyDescent="0.25">
      <c r="A7274">
        <f>VLOOKUP(C7274,[1]EQUIVALENCIA!$B:$E,3,0)</f>
        <v>923272447</v>
      </c>
      <c r="B7274">
        <v>580490001</v>
      </c>
      <c r="C7274">
        <v>900517804</v>
      </c>
      <c r="D7274" t="s">
        <v>18</v>
      </c>
      <c r="E7274" s="3">
        <v>45369</v>
      </c>
      <c r="F7274" t="s">
        <v>15</v>
      </c>
      <c r="G7274">
        <v>2974</v>
      </c>
      <c r="H7274">
        <v>1034601</v>
      </c>
      <c r="I7274" t="s">
        <v>16</v>
      </c>
      <c r="J7274">
        <v>380024180</v>
      </c>
      <c r="K7274" s="4">
        <v>213418072.06999999</v>
      </c>
      <c r="L7274" s="4">
        <v>0</v>
      </c>
      <c r="M7274" s="4">
        <f t="shared" si="113"/>
        <v>213418072.06999999</v>
      </c>
      <c r="N7274" t="s">
        <v>1016</v>
      </c>
    </row>
    <row r="7275" spans="1:14" x14ac:dyDescent="0.25">
      <c r="A7275">
        <f>VLOOKUP(C7275,[1]EQUIVALENCIA!$B:$E,3,0)</f>
        <v>923272447</v>
      </c>
      <c r="B7275">
        <v>580490001</v>
      </c>
      <c r="C7275">
        <v>900517804</v>
      </c>
      <c r="D7275" t="s">
        <v>18</v>
      </c>
      <c r="E7275" s="3">
        <v>45369</v>
      </c>
      <c r="F7275" t="s">
        <v>15</v>
      </c>
      <c r="G7275">
        <v>2974</v>
      </c>
      <c r="H7275">
        <v>1034601</v>
      </c>
      <c r="I7275" t="s">
        <v>16</v>
      </c>
      <c r="J7275">
        <v>380024180</v>
      </c>
      <c r="K7275" s="4">
        <v>213418072.06999999</v>
      </c>
      <c r="L7275" s="4">
        <v>0</v>
      </c>
      <c r="M7275" s="4">
        <f t="shared" si="113"/>
        <v>213418072.06999999</v>
      </c>
      <c r="N7275" t="s">
        <v>1016</v>
      </c>
    </row>
    <row r="7276" spans="1:14" x14ac:dyDescent="0.25">
      <c r="A7276">
        <f>VLOOKUP(C7276,[1]EQUIVALENCIA!$B:$E,3,0)</f>
        <v>923272447</v>
      </c>
      <c r="B7276">
        <v>580490001</v>
      </c>
      <c r="C7276">
        <v>900517804</v>
      </c>
      <c r="D7276" t="s">
        <v>18</v>
      </c>
      <c r="E7276" s="3">
        <v>45369</v>
      </c>
      <c r="F7276" t="s">
        <v>15</v>
      </c>
      <c r="G7276">
        <v>2974</v>
      </c>
      <c r="H7276">
        <v>1034601</v>
      </c>
      <c r="I7276" t="s">
        <v>16</v>
      </c>
      <c r="J7276">
        <v>380024180</v>
      </c>
      <c r="K7276" s="4">
        <v>213418072.06999999</v>
      </c>
      <c r="L7276" s="4">
        <v>0</v>
      </c>
      <c r="M7276" s="4">
        <f t="shared" si="113"/>
        <v>213418072.06999999</v>
      </c>
      <c r="N7276" t="s">
        <v>1016</v>
      </c>
    </row>
    <row r="7277" spans="1:14" x14ac:dyDescent="0.25">
      <c r="A7277">
        <f>VLOOKUP(C7277,[1]EQUIVALENCIA!$B:$E,3,0)</f>
        <v>923272447</v>
      </c>
      <c r="B7277">
        <v>580490001</v>
      </c>
      <c r="C7277">
        <v>900517804</v>
      </c>
      <c r="D7277" t="s">
        <v>18</v>
      </c>
      <c r="E7277" s="3">
        <v>45369</v>
      </c>
      <c r="F7277" t="s">
        <v>15</v>
      </c>
      <c r="G7277">
        <v>2974</v>
      </c>
      <c r="H7277">
        <v>1034601</v>
      </c>
      <c r="I7277" t="s">
        <v>16</v>
      </c>
      <c r="J7277">
        <v>380024180</v>
      </c>
      <c r="K7277" s="4">
        <v>213418072.06999999</v>
      </c>
      <c r="L7277" s="4">
        <v>0</v>
      </c>
      <c r="M7277" s="4">
        <f t="shared" si="113"/>
        <v>213418072.06999999</v>
      </c>
      <c r="N7277" t="s">
        <v>1016</v>
      </c>
    </row>
    <row r="7278" spans="1:14" x14ac:dyDescent="0.25">
      <c r="A7278">
        <f>VLOOKUP(C7278,[1]EQUIVALENCIA!$B:$E,3,0)</f>
        <v>923272447</v>
      </c>
      <c r="B7278">
        <v>580490001</v>
      </c>
      <c r="C7278">
        <v>900517804</v>
      </c>
      <c r="D7278" t="s">
        <v>18</v>
      </c>
      <c r="E7278" s="3">
        <v>45369</v>
      </c>
      <c r="F7278" t="s">
        <v>15</v>
      </c>
      <c r="G7278">
        <v>2974</v>
      </c>
      <c r="H7278">
        <v>1034601</v>
      </c>
      <c r="I7278" t="s">
        <v>16</v>
      </c>
      <c r="J7278">
        <v>380024180</v>
      </c>
      <c r="K7278" s="4">
        <v>213418072.06999999</v>
      </c>
      <c r="L7278" s="4">
        <v>0</v>
      </c>
      <c r="M7278" s="4">
        <f t="shared" si="113"/>
        <v>213418072.06999999</v>
      </c>
      <c r="N7278" t="s">
        <v>1016</v>
      </c>
    </row>
    <row r="7279" spans="1:14" x14ac:dyDescent="0.25">
      <c r="A7279">
        <f>VLOOKUP(C7279,[1]EQUIVALENCIA!$B:$E,3,0)</f>
        <v>923272447</v>
      </c>
      <c r="B7279">
        <v>580490001</v>
      </c>
      <c r="C7279">
        <v>900517804</v>
      </c>
      <c r="D7279" t="s">
        <v>18</v>
      </c>
      <c r="E7279" s="3">
        <v>45369</v>
      </c>
      <c r="F7279" t="s">
        <v>15</v>
      </c>
      <c r="G7279">
        <v>2974</v>
      </c>
      <c r="H7279">
        <v>1034601</v>
      </c>
      <c r="I7279" t="s">
        <v>16</v>
      </c>
      <c r="J7279">
        <v>380024180</v>
      </c>
      <c r="K7279" s="4">
        <v>213418072.06999999</v>
      </c>
      <c r="L7279" s="4">
        <v>0</v>
      </c>
      <c r="M7279" s="4">
        <f t="shared" si="113"/>
        <v>213418072.06999999</v>
      </c>
      <c r="N7279" t="s">
        <v>1016</v>
      </c>
    </row>
    <row r="7280" spans="1:14" x14ac:dyDescent="0.25">
      <c r="A7280">
        <f>VLOOKUP(C7280,[1]EQUIVALENCIA!$B:$E,3,0)</f>
        <v>923272447</v>
      </c>
      <c r="B7280">
        <v>580490001</v>
      </c>
      <c r="C7280">
        <v>900517804</v>
      </c>
      <c r="D7280" t="s">
        <v>18</v>
      </c>
      <c r="E7280" s="3">
        <v>45369</v>
      </c>
      <c r="F7280" t="s">
        <v>15</v>
      </c>
      <c r="G7280">
        <v>2974</v>
      </c>
      <c r="H7280">
        <v>1034601</v>
      </c>
      <c r="I7280" t="s">
        <v>16</v>
      </c>
      <c r="J7280">
        <v>380024180</v>
      </c>
      <c r="K7280" s="4">
        <v>213418072.06999999</v>
      </c>
      <c r="L7280" s="4">
        <v>0</v>
      </c>
      <c r="M7280" s="4">
        <f t="shared" si="113"/>
        <v>213418072.06999999</v>
      </c>
      <c r="N7280" t="s">
        <v>1016</v>
      </c>
    </row>
    <row r="7281" spans="1:14" x14ac:dyDescent="0.25">
      <c r="A7281">
        <f>VLOOKUP(C7281,[1]EQUIVALENCIA!$B:$E,3,0)</f>
        <v>923272447</v>
      </c>
      <c r="B7281">
        <v>580490001</v>
      </c>
      <c r="C7281">
        <v>900517804</v>
      </c>
      <c r="D7281" t="s">
        <v>18</v>
      </c>
      <c r="E7281" s="3">
        <v>45369</v>
      </c>
      <c r="F7281" t="s">
        <v>15</v>
      </c>
      <c r="G7281">
        <v>2974</v>
      </c>
      <c r="H7281">
        <v>1034601</v>
      </c>
      <c r="I7281" t="s">
        <v>16</v>
      </c>
      <c r="J7281">
        <v>380024180</v>
      </c>
      <c r="K7281" s="4">
        <v>213418072.06999999</v>
      </c>
      <c r="L7281" s="4">
        <v>0</v>
      </c>
      <c r="M7281" s="4">
        <f t="shared" si="113"/>
        <v>213418072.06999999</v>
      </c>
      <c r="N7281" t="s">
        <v>1016</v>
      </c>
    </row>
    <row r="7282" spans="1:14" x14ac:dyDescent="0.25">
      <c r="A7282">
        <f>VLOOKUP(C7282,[1]EQUIVALENCIA!$B:$E,3,0)</f>
        <v>923272447</v>
      </c>
      <c r="B7282">
        <v>580490001</v>
      </c>
      <c r="C7282">
        <v>900517804</v>
      </c>
      <c r="D7282" t="s">
        <v>18</v>
      </c>
      <c r="E7282" s="3">
        <v>45369</v>
      </c>
      <c r="F7282" t="s">
        <v>15</v>
      </c>
      <c r="G7282">
        <v>2974</v>
      </c>
      <c r="H7282">
        <v>1034601</v>
      </c>
      <c r="I7282" t="s">
        <v>16</v>
      </c>
      <c r="J7282">
        <v>380024180</v>
      </c>
      <c r="K7282" s="4">
        <v>213418072.06999999</v>
      </c>
      <c r="L7282" s="4">
        <v>0</v>
      </c>
      <c r="M7282" s="4">
        <f t="shared" si="113"/>
        <v>213418072.06999999</v>
      </c>
      <c r="N7282" t="s">
        <v>1016</v>
      </c>
    </row>
    <row r="7283" spans="1:14" x14ac:dyDescent="0.25">
      <c r="A7283">
        <f>VLOOKUP(C7283,[1]EQUIVALENCIA!$B:$E,3,0)</f>
        <v>923272447</v>
      </c>
      <c r="B7283">
        <v>580490001</v>
      </c>
      <c r="C7283">
        <v>900517804</v>
      </c>
      <c r="D7283" t="s">
        <v>18</v>
      </c>
      <c r="E7283" s="3">
        <v>45369</v>
      </c>
      <c r="F7283" t="s">
        <v>15</v>
      </c>
      <c r="G7283">
        <v>2974</v>
      </c>
      <c r="H7283">
        <v>1034601</v>
      </c>
      <c r="I7283" t="s">
        <v>16</v>
      </c>
      <c r="J7283">
        <v>380024180</v>
      </c>
      <c r="K7283" s="4">
        <v>213418072.06999999</v>
      </c>
      <c r="L7283" s="4">
        <v>0</v>
      </c>
      <c r="M7283" s="4">
        <f t="shared" si="113"/>
        <v>213418072.06999999</v>
      </c>
      <c r="N7283" t="s">
        <v>1016</v>
      </c>
    </row>
    <row r="7284" spans="1:14" x14ac:dyDescent="0.25">
      <c r="A7284">
        <f>VLOOKUP(C7284,[1]EQUIVALENCIA!$B:$E,3,0)</f>
        <v>923272447</v>
      </c>
      <c r="B7284">
        <v>580490001</v>
      </c>
      <c r="C7284">
        <v>900517804</v>
      </c>
      <c r="D7284" t="s">
        <v>18</v>
      </c>
      <c r="E7284" s="3">
        <v>45369</v>
      </c>
      <c r="F7284" t="s">
        <v>15</v>
      </c>
      <c r="G7284">
        <v>2974</v>
      </c>
      <c r="H7284">
        <v>1034601</v>
      </c>
      <c r="I7284" t="s">
        <v>16</v>
      </c>
      <c r="J7284">
        <v>380024180</v>
      </c>
      <c r="K7284" s="4">
        <v>213418072.06999999</v>
      </c>
      <c r="L7284" s="4">
        <v>0</v>
      </c>
      <c r="M7284" s="4">
        <f t="shared" si="113"/>
        <v>213418072.06999999</v>
      </c>
      <c r="N7284" t="s">
        <v>1016</v>
      </c>
    </row>
    <row r="7285" spans="1:14" x14ac:dyDescent="0.25">
      <c r="A7285">
        <f>VLOOKUP(C7285,[1]EQUIVALENCIA!$B:$E,3,0)</f>
        <v>923272447</v>
      </c>
      <c r="B7285">
        <v>580490001</v>
      </c>
      <c r="C7285">
        <v>900517804</v>
      </c>
      <c r="D7285" t="s">
        <v>18</v>
      </c>
      <c r="E7285" s="3">
        <v>45369</v>
      </c>
      <c r="F7285" t="s">
        <v>15</v>
      </c>
      <c r="G7285">
        <v>2974</v>
      </c>
      <c r="H7285">
        <v>1034601</v>
      </c>
      <c r="I7285" t="s">
        <v>16</v>
      </c>
      <c r="J7285">
        <v>380024180</v>
      </c>
      <c r="K7285" s="4">
        <v>213418072.06999999</v>
      </c>
      <c r="L7285" s="4">
        <v>0</v>
      </c>
      <c r="M7285" s="4">
        <f t="shared" si="113"/>
        <v>213418072.06999999</v>
      </c>
      <c r="N7285" t="s">
        <v>1016</v>
      </c>
    </row>
    <row r="7286" spans="1:14" x14ac:dyDescent="0.25">
      <c r="A7286">
        <f>VLOOKUP(C7286,[1]EQUIVALENCIA!$B:$E,3,0)</f>
        <v>923272447</v>
      </c>
      <c r="B7286">
        <v>580490001</v>
      </c>
      <c r="C7286">
        <v>900517804</v>
      </c>
      <c r="D7286" t="s">
        <v>18</v>
      </c>
      <c r="E7286" s="3">
        <v>45369</v>
      </c>
      <c r="F7286" t="s">
        <v>15</v>
      </c>
      <c r="G7286">
        <v>2974</v>
      </c>
      <c r="H7286">
        <v>1034601</v>
      </c>
      <c r="I7286" t="s">
        <v>16</v>
      </c>
      <c r="J7286">
        <v>380024180</v>
      </c>
      <c r="K7286" s="4">
        <v>213418072.06999999</v>
      </c>
      <c r="L7286" s="4">
        <v>0</v>
      </c>
      <c r="M7286" s="4">
        <f t="shared" si="113"/>
        <v>213418072.06999999</v>
      </c>
      <c r="N7286" t="s">
        <v>1016</v>
      </c>
    </row>
    <row r="7287" spans="1:14" x14ac:dyDescent="0.25">
      <c r="A7287">
        <f>VLOOKUP(C7287,[1]EQUIVALENCIA!$B:$E,3,0)</f>
        <v>923272447</v>
      </c>
      <c r="B7287">
        <v>580490001</v>
      </c>
      <c r="C7287">
        <v>900517804</v>
      </c>
      <c r="D7287" t="s">
        <v>18</v>
      </c>
      <c r="E7287" s="3">
        <v>45369</v>
      </c>
      <c r="F7287" t="s">
        <v>15</v>
      </c>
      <c r="G7287">
        <v>2974</v>
      </c>
      <c r="H7287">
        <v>1034601</v>
      </c>
      <c r="I7287" t="s">
        <v>16</v>
      </c>
      <c r="J7287">
        <v>380024180</v>
      </c>
      <c r="K7287" s="4">
        <v>213418072.06999999</v>
      </c>
      <c r="L7287" s="4">
        <v>0</v>
      </c>
      <c r="M7287" s="4">
        <f t="shared" si="113"/>
        <v>213418072.06999999</v>
      </c>
      <c r="N7287" t="s">
        <v>1016</v>
      </c>
    </row>
    <row r="7288" spans="1:14" x14ac:dyDescent="0.25">
      <c r="A7288">
        <f>VLOOKUP(C7288,[1]EQUIVALENCIA!$B:$E,3,0)</f>
        <v>923272447</v>
      </c>
      <c r="B7288">
        <v>580490001</v>
      </c>
      <c r="C7288">
        <v>900517804</v>
      </c>
      <c r="D7288" t="s">
        <v>18</v>
      </c>
      <c r="E7288" s="3">
        <v>45369</v>
      </c>
      <c r="F7288" t="s">
        <v>15</v>
      </c>
      <c r="G7288">
        <v>2974</v>
      </c>
      <c r="H7288">
        <v>1034601</v>
      </c>
      <c r="I7288" t="s">
        <v>16</v>
      </c>
      <c r="J7288">
        <v>380024180</v>
      </c>
      <c r="K7288" s="4">
        <v>213418072.06999999</v>
      </c>
      <c r="L7288" s="4">
        <v>0</v>
      </c>
      <c r="M7288" s="4">
        <f t="shared" si="113"/>
        <v>213418072.06999999</v>
      </c>
      <c r="N7288" t="s">
        <v>1016</v>
      </c>
    </row>
    <row r="7289" spans="1:14" x14ac:dyDescent="0.25">
      <c r="A7289">
        <f>VLOOKUP(C7289,[1]EQUIVALENCIA!$B:$E,3,0)</f>
        <v>923272447</v>
      </c>
      <c r="B7289">
        <v>580490001</v>
      </c>
      <c r="C7289">
        <v>900517804</v>
      </c>
      <c r="D7289" t="s">
        <v>18</v>
      </c>
      <c r="E7289" s="3">
        <v>45369</v>
      </c>
      <c r="F7289" t="s">
        <v>15</v>
      </c>
      <c r="G7289">
        <v>2974</v>
      </c>
      <c r="H7289">
        <v>1034601</v>
      </c>
      <c r="I7289" t="s">
        <v>16</v>
      </c>
      <c r="J7289">
        <v>380024180</v>
      </c>
      <c r="K7289" s="4">
        <v>213418072.06999999</v>
      </c>
      <c r="L7289" s="4">
        <v>0</v>
      </c>
      <c r="M7289" s="4">
        <f t="shared" si="113"/>
        <v>213418072.06999999</v>
      </c>
      <c r="N7289" t="s">
        <v>1016</v>
      </c>
    </row>
    <row r="7290" spans="1:14" x14ac:dyDescent="0.25">
      <c r="A7290">
        <f>VLOOKUP(C7290,[1]EQUIVALENCIA!$B:$E,3,0)</f>
        <v>923272447</v>
      </c>
      <c r="B7290">
        <v>580490001</v>
      </c>
      <c r="C7290">
        <v>900517804</v>
      </c>
      <c r="D7290" t="s">
        <v>18</v>
      </c>
      <c r="E7290" s="3">
        <v>45369</v>
      </c>
      <c r="F7290" t="s">
        <v>15</v>
      </c>
      <c r="G7290">
        <v>2974</v>
      </c>
      <c r="H7290">
        <v>1034601</v>
      </c>
      <c r="I7290" t="s">
        <v>16</v>
      </c>
      <c r="J7290">
        <v>380024180</v>
      </c>
      <c r="K7290" s="4">
        <v>213418072.06999999</v>
      </c>
      <c r="L7290" s="4">
        <v>0</v>
      </c>
      <c r="M7290" s="4">
        <f t="shared" si="113"/>
        <v>213418072.06999999</v>
      </c>
      <c r="N7290" t="s">
        <v>1016</v>
      </c>
    </row>
    <row r="7291" spans="1:14" x14ac:dyDescent="0.25">
      <c r="A7291">
        <f>VLOOKUP(C7291,[1]EQUIVALENCIA!$B:$E,3,0)</f>
        <v>923272447</v>
      </c>
      <c r="B7291">
        <v>580490001</v>
      </c>
      <c r="C7291">
        <v>900517804</v>
      </c>
      <c r="D7291" t="s">
        <v>18</v>
      </c>
      <c r="E7291" s="3">
        <v>45369</v>
      </c>
      <c r="F7291" t="s">
        <v>15</v>
      </c>
      <c r="G7291">
        <v>2974</v>
      </c>
      <c r="H7291">
        <v>1034601</v>
      </c>
      <c r="I7291" t="s">
        <v>16</v>
      </c>
      <c r="J7291">
        <v>380024180</v>
      </c>
      <c r="K7291" s="4">
        <v>213418072.06999999</v>
      </c>
      <c r="L7291" s="4">
        <v>0</v>
      </c>
      <c r="M7291" s="4">
        <f t="shared" si="113"/>
        <v>213418072.06999999</v>
      </c>
      <c r="N7291" t="s">
        <v>1016</v>
      </c>
    </row>
    <row r="7292" spans="1:14" x14ac:dyDescent="0.25">
      <c r="A7292">
        <f>VLOOKUP(C7292,[1]EQUIVALENCIA!$B:$E,3,0)</f>
        <v>923272447</v>
      </c>
      <c r="B7292">
        <v>580490001</v>
      </c>
      <c r="C7292">
        <v>900517804</v>
      </c>
      <c r="D7292" t="s">
        <v>18</v>
      </c>
      <c r="E7292" s="3">
        <v>45369</v>
      </c>
      <c r="F7292" t="s">
        <v>15</v>
      </c>
      <c r="G7292">
        <v>2974</v>
      </c>
      <c r="H7292">
        <v>1034601</v>
      </c>
      <c r="I7292" t="s">
        <v>16</v>
      </c>
      <c r="J7292">
        <v>380024180</v>
      </c>
      <c r="K7292" s="4">
        <v>213418072.06999999</v>
      </c>
      <c r="L7292" s="4">
        <v>0</v>
      </c>
      <c r="M7292" s="4">
        <f t="shared" si="113"/>
        <v>213418072.06999999</v>
      </c>
      <c r="N7292" t="s">
        <v>1016</v>
      </c>
    </row>
    <row r="7293" spans="1:14" x14ac:dyDescent="0.25">
      <c r="A7293">
        <f>VLOOKUP(C7293,[1]EQUIVALENCIA!$B:$E,3,0)</f>
        <v>923272447</v>
      </c>
      <c r="B7293">
        <v>580490001</v>
      </c>
      <c r="C7293">
        <v>900517804</v>
      </c>
      <c r="D7293" t="s">
        <v>18</v>
      </c>
      <c r="E7293" s="3">
        <v>45369</v>
      </c>
      <c r="F7293" t="s">
        <v>15</v>
      </c>
      <c r="G7293">
        <v>2974</v>
      </c>
      <c r="H7293">
        <v>1034601</v>
      </c>
      <c r="I7293" t="s">
        <v>16</v>
      </c>
      <c r="J7293">
        <v>380024180</v>
      </c>
      <c r="K7293" s="4">
        <v>213418072.06999999</v>
      </c>
      <c r="L7293" s="4">
        <v>0</v>
      </c>
      <c r="M7293" s="4">
        <f t="shared" si="113"/>
        <v>213418072.06999999</v>
      </c>
      <c r="N7293" t="s">
        <v>1016</v>
      </c>
    </row>
    <row r="7294" spans="1:14" x14ac:dyDescent="0.25">
      <c r="A7294">
        <f>VLOOKUP(C7294,[1]EQUIVALENCIA!$B:$E,3,0)</f>
        <v>923272447</v>
      </c>
      <c r="B7294">
        <v>580490001</v>
      </c>
      <c r="C7294">
        <v>900517804</v>
      </c>
      <c r="D7294" t="s">
        <v>18</v>
      </c>
      <c r="E7294" s="3">
        <v>45369</v>
      </c>
      <c r="F7294" t="s">
        <v>15</v>
      </c>
      <c r="G7294">
        <v>2974</v>
      </c>
      <c r="H7294">
        <v>1034601</v>
      </c>
      <c r="I7294" t="s">
        <v>16</v>
      </c>
      <c r="J7294">
        <v>380024180</v>
      </c>
      <c r="K7294" s="4">
        <v>213418072.06999999</v>
      </c>
      <c r="L7294" s="4">
        <v>0</v>
      </c>
      <c r="M7294" s="4">
        <f t="shared" si="113"/>
        <v>213418072.06999999</v>
      </c>
      <c r="N7294" t="s">
        <v>1016</v>
      </c>
    </row>
    <row r="7295" spans="1:14" x14ac:dyDescent="0.25">
      <c r="A7295">
        <f>VLOOKUP(C7295,[1]EQUIVALENCIA!$B:$E,3,0)</f>
        <v>923272447</v>
      </c>
      <c r="B7295">
        <v>580490001</v>
      </c>
      <c r="C7295">
        <v>900517804</v>
      </c>
      <c r="D7295" t="s">
        <v>18</v>
      </c>
      <c r="E7295" s="3">
        <v>45369</v>
      </c>
      <c r="F7295" t="s">
        <v>15</v>
      </c>
      <c r="G7295">
        <v>2974</v>
      </c>
      <c r="H7295">
        <v>1034601</v>
      </c>
      <c r="I7295" t="s">
        <v>16</v>
      </c>
      <c r="J7295">
        <v>380024180</v>
      </c>
      <c r="K7295" s="4">
        <v>213418072.06999999</v>
      </c>
      <c r="L7295" s="4">
        <v>0</v>
      </c>
      <c r="M7295" s="4">
        <f t="shared" si="113"/>
        <v>213418072.06999999</v>
      </c>
      <c r="N7295" t="s">
        <v>1016</v>
      </c>
    </row>
    <row r="7296" spans="1:14" x14ac:dyDescent="0.25">
      <c r="A7296">
        <f>VLOOKUP(C7296,[1]EQUIVALENCIA!$B:$E,3,0)</f>
        <v>923272447</v>
      </c>
      <c r="B7296">
        <v>580490001</v>
      </c>
      <c r="C7296">
        <v>900517804</v>
      </c>
      <c r="D7296" t="s">
        <v>18</v>
      </c>
      <c r="E7296" s="3">
        <v>45369</v>
      </c>
      <c r="F7296" t="s">
        <v>15</v>
      </c>
      <c r="G7296">
        <v>2974</v>
      </c>
      <c r="H7296">
        <v>1034601</v>
      </c>
      <c r="I7296" t="s">
        <v>16</v>
      </c>
      <c r="J7296">
        <v>380024180</v>
      </c>
      <c r="K7296" s="4">
        <v>213418072.06999999</v>
      </c>
      <c r="L7296" s="4">
        <v>0</v>
      </c>
      <c r="M7296" s="4">
        <f t="shared" si="113"/>
        <v>213418072.06999999</v>
      </c>
      <c r="N7296" t="s">
        <v>1016</v>
      </c>
    </row>
    <row r="7297" spans="1:14" x14ac:dyDescent="0.25">
      <c r="A7297">
        <f>VLOOKUP(C7297,[1]EQUIVALENCIA!$B:$E,3,0)</f>
        <v>923272447</v>
      </c>
      <c r="B7297">
        <v>580490001</v>
      </c>
      <c r="C7297">
        <v>900517804</v>
      </c>
      <c r="D7297" t="s">
        <v>18</v>
      </c>
      <c r="E7297" s="3">
        <v>45369</v>
      </c>
      <c r="F7297" t="s">
        <v>15</v>
      </c>
      <c r="G7297">
        <v>2974</v>
      </c>
      <c r="H7297">
        <v>1034601</v>
      </c>
      <c r="I7297" t="s">
        <v>16</v>
      </c>
      <c r="J7297">
        <v>380024180</v>
      </c>
      <c r="K7297" s="4">
        <v>213418072.06999999</v>
      </c>
      <c r="L7297" s="4">
        <v>0</v>
      </c>
      <c r="M7297" s="4">
        <f t="shared" si="113"/>
        <v>213418072.06999999</v>
      </c>
      <c r="N7297" t="s">
        <v>1016</v>
      </c>
    </row>
    <row r="7298" spans="1:14" x14ac:dyDescent="0.25">
      <c r="A7298">
        <f>VLOOKUP(C7298,[1]EQUIVALENCIA!$B:$E,3,0)</f>
        <v>923272447</v>
      </c>
      <c r="B7298">
        <v>580490001</v>
      </c>
      <c r="C7298">
        <v>900517804</v>
      </c>
      <c r="D7298" t="s">
        <v>18</v>
      </c>
      <c r="E7298" s="3">
        <v>45369</v>
      </c>
      <c r="F7298" t="s">
        <v>15</v>
      </c>
      <c r="G7298">
        <v>2974</v>
      </c>
      <c r="H7298">
        <v>1034601</v>
      </c>
      <c r="I7298" t="s">
        <v>16</v>
      </c>
      <c r="J7298">
        <v>380024180</v>
      </c>
      <c r="K7298" s="4">
        <v>213418072.06999999</v>
      </c>
      <c r="L7298" s="4">
        <v>0</v>
      </c>
      <c r="M7298" s="4">
        <f t="shared" si="113"/>
        <v>213418072.06999999</v>
      </c>
      <c r="N7298" t="s">
        <v>1016</v>
      </c>
    </row>
    <row r="7299" spans="1:14" x14ac:dyDescent="0.25">
      <c r="A7299">
        <f>VLOOKUP(C7299,[1]EQUIVALENCIA!$B:$E,3,0)</f>
        <v>923272447</v>
      </c>
      <c r="B7299">
        <v>580490001</v>
      </c>
      <c r="C7299">
        <v>900517804</v>
      </c>
      <c r="D7299" t="s">
        <v>18</v>
      </c>
      <c r="E7299" s="3">
        <v>45369</v>
      </c>
      <c r="F7299" t="s">
        <v>15</v>
      </c>
      <c r="G7299">
        <v>2974</v>
      </c>
      <c r="H7299">
        <v>1034601</v>
      </c>
      <c r="I7299" t="s">
        <v>16</v>
      </c>
      <c r="J7299">
        <v>380024180</v>
      </c>
      <c r="K7299" s="4">
        <v>213418072.06999999</v>
      </c>
      <c r="L7299" s="4">
        <v>0</v>
      </c>
      <c r="M7299" s="4">
        <f t="shared" ref="M7299:M7362" si="114">+K7299-L7299</f>
        <v>213418072.06999999</v>
      </c>
      <c r="N7299" t="s">
        <v>1016</v>
      </c>
    </row>
    <row r="7300" spans="1:14" x14ac:dyDescent="0.25">
      <c r="A7300">
        <f>VLOOKUP(C7300,[1]EQUIVALENCIA!$B:$E,3,0)</f>
        <v>923272447</v>
      </c>
      <c r="B7300">
        <v>580490001</v>
      </c>
      <c r="C7300">
        <v>900517804</v>
      </c>
      <c r="D7300" t="s">
        <v>18</v>
      </c>
      <c r="E7300" s="3">
        <v>45369</v>
      </c>
      <c r="F7300" t="s">
        <v>15</v>
      </c>
      <c r="G7300">
        <v>2974</v>
      </c>
      <c r="H7300">
        <v>1034601</v>
      </c>
      <c r="I7300" t="s">
        <v>16</v>
      </c>
      <c r="J7300">
        <v>380024180</v>
      </c>
      <c r="K7300" s="4">
        <v>213418072.06999999</v>
      </c>
      <c r="L7300" s="4">
        <v>0</v>
      </c>
      <c r="M7300" s="4">
        <f t="shared" si="114"/>
        <v>213418072.06999999</v>
      </c>
      <c r="N7300" t="s">
        <v>1016</v>
      </c>
    </row>
    <row r="7301" spans="1:14" x14ac:dyDescent="0.25">
      <c r="A7301">
        <f>VLOOKUP(C7301,[1]EQUIVALENCIA!$B:$E,3,0)</f>
        <v>923272447</v>
      </c>
      <c r="B7301">
        <v>580490001</v>
      </c>
      <c r="C7301">
        <v>900517804</v>
      </c>
      <c r="D7301" t="s">
        <v>18</v>
      </c>
      <c r="E7301" s="3">
        <v>45369</v>
      </c>
      <c r="F7301" t="s">
        <v>15</v>
      </c>
      <c r="G7301">
        <v>2974</v>
      </c>
      <c r="H7301">
        <v>1034601</v>
      </c>
      <c r="I7301" t="s">
        <v>16</v>
      </c>
      <c r="J7301">
        <v>380024180</v>
      </c>
      <c r="K7301" s="4">
        <v>213418072.06999999</v>
      </c>
      <c r="L7301" s="4">
        <v>0</v>
      </c>
      <c r="M7301" s="4">
        <f t="shared" si="114"/>
        <v>213418072.06999999</v>
      </c>
      <c r="N7301" t="s">
        <v>1016</v>
      </c>
    </row>
    <row r="7302" spans="1:14" x14ac:dyDescent="0.25">
      <c r="A7302">
        <f>VLOOKUP(C7302,[1]EQUIVALENCIA!$B:$E,3,0)</f>
        <v>923272447</v>
      </c>
      <c r="B7302">
        <v>580490001</v>
      </c>
      <c r="C7302">
        <v>900517804</v>
      </c>
      <c r="D7302" t="s">
        <v>18</v>
      </c>
      <c r="E7302" s="3">
        <v>45370</v>
      </c>
      <c r="F7302" t="s">
        <v>15</v>
      </c>
      <c r="G7302">
        <v>2975</v>
      </c>
      <c r="H7302">
        <v>1034602</v>
      </c>
      <c r="I7302" t="s">
        <v>16</v>
      </c>
      <c r="J7302">
        <v>380024181</v>
      </c>
      <c r="K7302" s="4">
        <v>213476057.93000001</v>
      </c>
      <c r="L7302" s="4">
        <v>0</v>
      </c>
      <c r="M7302" s="4">
        <f t="shared" si="114"/>
        <v>213476057.93000001</v>
      </c>
      <c r="N7302" t="s">
        <v>1016</v>
      </c>
    </row>
    <row r="7303" spans="1:14" x14ac:dyDescent="0.25">
      <c r="A7303">
        <f>VLOOKUP(C7303,[1]EQUIVALENCIA!$B:$E,3,0)</f>
        <v>923272447</v>
      </c>
      <c r="B7303">
        <v>580490001</v>
      </c>
      <c r="C7303">
        <v>900517804</v>
      </c>
      <c r="D7303" t="s">
        <v>18</v>
      </c>
      <c r="E7303" s="3">
        <v>45370</v>
      </c>
      <c r="F7303" t="s">
        <v>15</v>
      </c>
      <c r="G7303">
        <v>2975</v>
      </c>
      <c r="H7303">
        <v>1034602</v>
      </c>
      <c r="I7303" t="s">
        <v>16</v>
      </c>
      <c r="J7303">
        <v>380024181</v>
      </c>
      <c r="K7303" s="4">
        <v>213476057.93000001</v>
      </c>
      <c r="L7303" s="4">
        <v>0</v>
      </c>
      <c r="M7303" s="4">
        <f t="shared" si="114"/>
        <v>213476057.93000001</v>
      </c>
      <c r="N7303" t="s">
        <v>1016</v>
      </c>
    </row>
    <row r="7304" spans="1:14" x14ac:dyDescent="0.25">
      <c r="A7304">
        <f>VLOOKUP(C7304,[1]EQUIVALENCIA!$B:$E,3,0)</f>
        <v>923272447</v>
      </c>
      <c r="B7304">
        <v>580490001</v>
      </c>
      <c r="C7304">
        <v>900517804</v>
      </c>
      <c r="D7304" t="s">
        <v>18</v>
      </c>
      <c r="E7304" s="3">
        <v>45370</v>
      </c>
      <c r="F7304" t="s">
        <v>15</v>
      </c>
      <c r="G7304">
        <v>2975</v>
      </c>
      <c r="H7304">
        <v>1034602</v>
      </c>
      <c r="I7304" t="s">
        <v>16</v>
      </c>
      <c r="J7304">
        <v>380024181</v>
      </c>
      <c r="K7304" s="4">
        <v>213476057.93000001</v>
      </c>
      <c r="L7304" s="4">
        <v>0</v>
      </c>
      <c r="M7304" s="4">
        <f t="shared" si="114"/>
        <v>213476057.93000001</v>
      </c>
      <c r="N7304" t="s">
        <v>1016</v>
      </c>
    </row>
    <row r="7305" spans="1:14" x14ac:dyDescent="0.25">
      <c r="A7305">
        <f>VLOOKUP(C7305,[1]EQUIVALENCIA!$B:$E,3,0)</f>
        <v>923272447</v>
      </c>
      <c r="B7305">
        <v>580490001</v>
      </c>
      <c r="C7305">
        <v>900517804</v>
      </c>
      <c r="D7305" t="s">
        <v>18</v>
      </c>
      <c r="E7305" s="3">
        <v>45370</v>
      </c>
      <c r="F7305" t="s">
        <v>15</v>
      </c>
      <c r="G7305">
        <v>2975</v>
      </c>
      <c r="H7305">
        <v>1034602</v>
      </c>
      <c r="I7305" t="s">
        <v>16</v>
      </c>
      <c r="J7305">
        <v>380024181</v>
      </c>
      <c r="K7305" s="4">
        <v>213476057.93000001</v>
      </c>
      <c r="L7305" s="4">
        <v>0</v>
      </c>
      <c r="M7305" s="4">
        <f t="shared" si="114"/>
        <v>213476057.93000001</v>
      </c>
      <c r="N7305" t="s">
        <v>1016</v>
      </c>
    </row>
    <row r="7306" spans="1:14" x14ac:dyDescent="0.25">
      <c r="A7306">
        <f>VLOOKUP(C7306,[1]EQUIVALENCIA!$B:$E,3,0)</f>
        <v>923272447</v>
      </c>
      <c r="B7306">
        <v>580490001</v>
      </c>
      <c r="C7306">
        <v>900517804</v>
      </c>
      <c r="D7306" t="s">
        <v>18</v>
      </c>
      <c r="E7306" s="3">
        <v>45370</v>
      </c>
      <c r="F7306" t="s">
        <v>15</v>
      </c>
      <c r="G7306">
        <v>2975</v>
      </c>
      <c r="H7306">
        <v>1034602</v>
      </c>
      <c r="I7306" t="s">
        <v>16</v>
      </c>
      <c r="J7306">
        <v>380024181</v>
      </c>
      <c r="K7306" s="4">
        <v>213476057.93000001</v>
      </c>
      <c r="L7306" s="4">
        <v>0</v>
      </c>
      <c r="M7306" s="4">
        <f t="shared" si="114"/>
        <v>213476057.93000001</v>
      </c>
      <c r="N7306" t="s">
        <v>1016</v>
      </c>
    </row>
    <row r="7307" spans="1:14" x14ac:dyDescent="0.25">
      <c r="A7307">
        <f>VLOOKUP(C7307,[1]EQUIVALENCIA!$B:$E,3,0)</f>
        <v>923272447</v>
      </c>
      <c r="B7307">
        <v>580490001</v>
      </c>
      <c r="C7307">
        <v>900517804</v>
      </c>
      <c r="D7307" t="s">
        <v>18</v>
      </c>
      <c r="E7307" s="3">
        <v>45370</v>
      </c>
      <c r="F7307" t="s">
        <v>15</v>
      </c>
      <c r="G7307">
        <v>2975</v>
      </c>
      <c r="H7307">
        <v>1034602</v>
      </c>
      <c r="I7307" t="s">
        <v>16</v>
      </c>
      <c r="J7307">
        <v>380024181</v>
      </c>
      <c r="K7307" s="4">
        <v>213476057.93000001</v>
      </c>
      <c r="L7307" s="4">
        <v>0</v>
      </c>
      <c r="M7307" s="4">
        <f t="shared" si="114"/>
        <v>213476057.93000001</v>
      </c>
      <c r="N7307" t="s">
        <v>1016</v>
      </c>
    </row>
    <row r="7308" spans="1:14" x14ac:dyDescent="0.25">
      <c r="A7308">
        <f>VLOOKUP(C7308,[1]EQUIVALENCIA!$B:$E,3,0)</f>
        <v>923272447</v>
      </c>
      <c r="B7308">
        <v>580490001</v>
      </c>
      <c r="C7308">
        <v>900517804</v>
      </c>
      <c r="D7308" t="s">
        <v>18</v>
      </c>
      <c r="E7308" s="3">
        <v>45370</v>
      </c>
      <c r="F7308" t="s">
        <v>15</v>
      </c>
      <c r="G7308">
        <v>2975</v>
      </c>
      <c r="H7308">
        <v>1034602</v>
      </c>
      <c r="I7308" t="s">
        <v>16</v>
      </c>
      <c r="J7308">
        <v>380024181</v>
      </c>
      <c r="K7308" s="4">
        <v>213476057.93000001</v>
      </c>
      <c r="L7308" s="4">
        <v>0</v>
      </c>
      <c r="M7308" s="4">
        <f t="shared" si="114"/>
        <v>213476057.93000001</v>
      </c>
      <c r="N7308" t="s">
        <v>1016</v>
      </c>
    </row>
    <row r="7309" spans="1:14" x14ac:dyDescent="0.25">
      <c r="A7309">
        <f>VLOOKUP(C7309,[1]EQUIVALENCIA!$B:$E,3,0)</f>
        <v>923272447</v>
      </c>
      <c r="B7309">
        <v>580490001</v>
      </c>
      <c r="C7309">
        <v>900517804</v>
      </c>
      <c r="D7309" t="s">
        <v>18</v>
      </c>
      <c r="E7309" s="3">
        <v>45370</v>
      </c>
      <c r="F7309" t="s">
        <v>15</v>
      </c>
      <c r="G7309">
        <v>2975</v>
      </c>
      <c r="H7309">
        <v>1034602</v>
      </c>
      <c r="I7309" t="s">
        <v>16</v>
      </c>
      <c r="J7309">
        <v>380024181</v>
      </c>
      <c r="K7309" s="4">
        <v>213476057.93000001</v>
      </c>
      <c r="L7309" s="4">
        <v>0</v>
      </c>
      <c r="M7309" s="4">
        <f t="shared" si="114"/>
        <v>213476057.93000001</v>
      </c>
      <c r="N7309" t="s">
        <v>1016</v>
      </c>
    </row>
    <row r="7310" spans="1:14" x14ac:dyDescent="0.25">
      <c r="A7310">
        <f>VLOOKUP(C7310,[1]EQUIVALENCIA!$B:$E,3,0)</f>
        <v>923272447</v>
      </c>
      <c r="B7310">
        <v>580490001</v>
      </c>
      <c r="C7310">
        <v>900517804</v>
      </c>
      <c r="D7310" t="s">
        <v>18</v>
      </c>
      <c r="E7310" s="3">
        <v>45370</v>
      </c>
      <c r="F7310" t="s">
        <v>15</v>
      </c>
      <c r="G7310">
        <v>2975</v>
      </c>
      <c r="H7310">
        <v>1034602</v>
      </c>
      <c r="I7310" t="s">
        <v>16</v>
      </c>
      <c r="J7310">
        <v>380024181</v>
      </c>
      <c r="K7310" s="4">
        <v>213476057.93000001</v>
      </c>
      <c r="L7310" s="4">
        <v>0</v>
      </c>
      <c r="M7310" s="4">
        <f t="shared" si="114"/>
        <v>213476057.93000001</v>
      </c>
      <c r="N7310" t="s">
        <v>1016</v>
      </c>
    </row>
    <row r="7311" spans="1:14" x14ac:dyDescent="0.25">
      <c r="A7311">
        <f>VLOOKUP(C7311,[1]EQUIVALENCIA!$B:$E,3,0)</f>
        <v>923272447</v>
      </c>
      <c r="B7311">
        <v>580490001</v>
      </c>
      <c r="C7311">
        <v>900517804</v>
      </c>
      <c r="D7311" t="s">
        <v>18</v>
      </c>
      <c r="E7311" s="3">
        <v>45370</v>
      </c>
      <c r="F7311" t="s">
        <v>15</v>
      </c>
      <c r="G7311">
        <v>2975</v>
      </c>
      <c r="H7311">
        <v>1034602</v>
      </c>
      <c r="I7311" t="s">
        <v>16</v>
      </c>
      <c r="J7311">
        <v>380024181</v>
      </c>
      <c r="K7311" s="4">
        <v>213476057.93000001</v>
      </c>
      <c r="L7311" s="4">
        <v>0</v>
      </c>
      <c r="M7311" s="4">
        <f t="shared" si="114"/>
        <v>213476057.93000001</v>
      </c>
      <c r="N7311" t="s">
        <v>1016</v>
      </c>
    </row>
    <row r="7312" spans="1:14" x14ac:dyDescent="0.25">
      <c r="A7312">
        <f>VLOOKUP(C7312,[1]EQUIVALENCIA!$B:$E,3,0)</f>
        <v>923272447</v>
      </c>
      <c r="B7312">
        <v>580490001</v>
      </c>
      <c r="C7312">
        <v>900517804</v>
      </c>
      <c r="D7312" t="s">
        <v>18</v>
      </c>
      <c r="E7312" s="3">
        <v>45370</v>
      </c>
      <c r="F7312" t="s">
        <v>15</v>
      </c>
      <c r="G7312">
        <v>2975</v>
      </c>
      <c r="H7312">
        <v>1034602</v>
      </c>
      <c r="I7312" t="s">
        <v>16</v>
      </c>
      <c r="J7312">
        <v>380024181</v>
      </c>
      <c r="K7312" s="4">
        <v>213476057.93000001</v>
      </c>
      <c r="L7312" s="4">
        <v>0</v>
      </c>
      <c r="M7312" s="4">
        <f t="shared" si="114"/>
        <v>213476057.93000001</v>
      </c>
      <c r="N7312" t="s">
        <v>1016</v>
      </c>
    </row>
    <row r="7313" spans="1:14" x14ac:dyDescent="0.25">
      <c r="A7313">
        <f>VLOOKUP(C7313,[1]EQUIVALENCIA!$B:$E,3,0)</f>
        <v>923272447</v>
      </c>
      <c r="B7313">
        <v>580490001</v>
      </c>
      <c r="C7313">
        <v>900517804</v>
      </c>
      <c r="D7313" t="s">
        <v>18</v>
      </c>
      <c r="E7313" s="3">
        <v>45370</v>
      </c>
      <c r="F7313" t="s">
        <v>15</v>
      </c>
      <c r="G7313">
        <v>2975</v>
      </c>
      <c r="H7313">
        <v>1034602</v>
      </c>
      <c r="I7313" t="s">
        <v>16</v>
      </c>
      <c r="J7313">
        <v>380024181</v>
      </c>
      <c r="K7313" s="4">
        <v>213476057.93000001</v>
      </c>
      <c r="L7313" s="4">
        <v>0</v>
      </c>
      <c r="M7313" s="4">
        <f t="shared" si="114"/>
        <v>213476057.93000001</v>
      </c>
      <c r="N7313" t="s">
        <v>1016</v>
      </c>
    </row>
    <row r="7314" spans="1:14" x14ac:dyDescent="0.25">
      <c r="A7314">
        <f>VLOOKUP(C7314,[1]EQUIVALENCIA!$B:$E,3,0)</f>
        <v>923272447</v>
      </c>
      <c r="B7314">
        <v>580490001</v>
      </c>
      <c r="C7314">
        <v>900517804</v>
      </c>
      <c r="D7314" t="s">
        <v>18</v>
      </c>
      <c r="E7314" s="3">
        <v>45370</v>
      </c>
      <c r="F7314" t="s">
        <v>15</v>
      </c>
      <c r="G7314">
        <v>2975</v>
      </c>
      <c r="H7314">
        <v>1034602</v>
      </c>
      <c r="I7314" t="s">
        <v>16</v>
      </c>
      <c r="J7314">
        <v>380024181</v>
      </c>
      <c r="K7314" s="4">
        <v>213476057.93000001</v>
      </c>
      <c r="L7314" s="4">
        <v>0</v>
      </c>
      <c r="M7314" s="4">
        <f t="shared" si="114"/>
        <v>213476057.93000001</v>
      </c>
      <c r="N7314" t="s">
        <v>1016</v>
      </c>
    </row>
    <row r="7315" spans="1:14" x14ac:dyDescent="0.25">
      <c r="A7315">
        <f>VLOOKUP(C7315,[1]EQUIVALENCIA!$B:$E,3,0)</f>
        <v>923272447</v>
      </c>
      <c r="B7315">
        <v>580490001</v>
      </c>
      <c r="C7315">
        <v>900517804</v>
      </c>
      <c r="D7315" t="s">
        <v>18</v>
      </c>
      <c r="E7315" s="3">
        <v>45370</v>
      </c>
      <c r="F7315" t="s">
        <v>15</v>
      </c>
      <c r="G7315">
        <v>2975</v>
      </c>
      <c r="H7315">
        <v>1034602</v>
      </c>
      <c r="I7315" t="s">
        <v>16</v>
      </c>
      <c r="J7315">
        <v>380024181</v>
      </c>
      <c r="K7315" s="4">
        <v>213476057.93000001</v>
      </c>
      <c r="L7315" s="4">
        <v>0</v>
      </c>
      <c r="M7315" s="4">
        <f t="shared" si="114"/>
        <v>213476057.93000001</v>
      </c>
      <c r="N7315" t="s">
        <v>1016</v>
      </c>
    </row>
    <row r="7316" spans="1:14" x14ac:dyDescent="0.25">
      <c r="A7316">
        <f>VLOOKUP(C7316,[1]EQUIVALENCIA!$B:$E,3,0)</f>
        <v>923272447</v>
      </c>
      <c r="B7316">
        <v>580490001</v>
      </c>
      <c r="C7316">
        <v>900517804</v>
      </c>
      <c r="D7316" t="s">
        <v>18</v>
      </c>
      <c r="E7316" s="3">
        <v>45370</v>
      </c>
      <c r="F7316" t="s">
        <v>15</v>
      </c>
      <c r="G7316">
        <v>2975</v>
      </c>
      <c r="H7316">
        <v>1034602</v>
      </c>
      <c r="I7316" t="s">
        <v>16</v>
      </c>
      <c r="J7316">
        <v>380024181</v>
      </c>
      <c r="K7316" s="4">
        <v>213476057.93000001</v>
      </c>
      <c r="L7316" s="4">
        <v>0</v>
      </c>
      <c r="M7316" s="4">
        <f t="shared" si="114"/>
        <v>213476057.93000001</v>
      </c>
      <c r="N7316" t="s">
        <v>1016</v>
      </c>
    </row>
    <row r="7317" spans="1:14" x14ac:dyDescent="0.25">
      <c r="A7317">
        <f>VLOOKUP(C7317,[1]EQUIVALENCIA!$B:$E,3,0)</f>
        <v>923272447</v>
      </c>
      <c r="B7317">
        <v>580490001</v>
      </c>
      <c r="C7317">
        <v>900517804</v>
      </c>
      <c r="D7317" t="s">
        <v>18</v>
      </c>
      <c r="E7317" s="3">
        <v>45370</v>
      </c>
      <c r="F7317" t="s">
        <v>15</v>
      </c>
      <c r="G7317">
        <v>2975</v>
      </c>
      <c r="H7317">
        <v>1034602</v>
      </c>
      <c r="I7317" t="s">
        <v>16</v>
      </c>
      <c r="J7317">
        <v>380024181</v>
      </c>
      <c r="K7317" s="4">
        <v>213476057.93000001</v>
      </c>
      <c r="L7317" s="4">
        <v>0</v>
      </c>
      <c r="M7317" s="4">
        <f t="shared" si="114"/>
        <v>213476057.93000001</v>
      </c>
      <c r="N7317" t="s">
        <v>1016</v>
      </c>
    </row>
    <row r="7318" spans="1:14" x14ac:dyDescent="0.25">
      <c r="A7318">
        <f>VLOOKUP(C7318,[1]EQUIVALENCIA!$B:$E,3,0)</f>
        <v>923272447</v>
      </c>
      <c r="B7318">
        <v>580490001</v>
      </c>
      <c r="C7318">
        <v>900517804</v>
      </c>
      <c r="D7318" t="s">
        <v>18</v>
      </c>
      <c r="E7318" s="3">
        <v>45370</v>
      </c>
      <c r="F7318" t="s">
        <v>15</v>
      </c>
      <c r="G7318">
        <v>2975</v>
      </c>
      <c r="H7318">
        <v>1034602</v>
      </c>
      <c r="I7318" t="s">
        <v>16</v>
      </c>
      <c r="J7318">
        <v>380024181</v>
      </c>
      <c r="K7318" s="4">
        <v>213476057.93000001</v>
      </c>
      <c r="L7318" s="4">
        <v>0</v>
      </c>
      <c r="M7318" s="4">
        <f t="shared" si="114"/>
        <v>213476057.93000001</v>
      </c>
      <c r="N7318" t="s">
        <v>1016</v>
      </c>
    </row>
    <row r="7319" spans="1:14" x14ac:dyDescent="0.25">
      <c r="A7319">
        <f>VLOOKUP(C7319,[1]EQUIVALENCIA!$B:$E,3,0)</f>
        <v>923272447</v>
      </c>
      <c r="B7319">
        <v>580490001</v>
      </c>
      <c r="C7319">
        <v>900517804</v>
      </c>
      <c r="D7319" t="s">
        <v>18</v>
      </c>
      <c r="E7319" s="3">
        <v>45370</v>
      </c>
      <c r="F7319" t="s">
        <v>15</v>
      </c>
      <c r="G7319">
        <v>2975</v>
      </c>
      <c r="H7319">
        <v>1034602</v>
      </c>
      <c r="I7319" t="s">
        <v>16</v>
      </c>
      <c r="J7319">
        <v>380024181</v>
      </c>
      <c r="K7319" s="4">
        <v>213476057.93000001</v>
      </c>
      <c r="L7319" s="4">
        <v>0</v>
      </c>
      <c r="M7319" s="4">
        <f t="shared" si="114"/>
        <v>213476057.93000001</v>
      </c>
      <c r="N7319" t="s">
        <v>1016</v>
      </c>
    </row>
    <row r="7320" spans="1:14" x14ac:dyDescent="0.25">
      <c r="A7320">
        <f>VLOOKUP(C7320,[1]EQUIVALENCIA!$B:$E,3,0)</f>
        <v>923272447</v>
      </c>
      <c r="B7320">
        <v>580490001</v>
      </c>
      <c r="C7320">
        <v>900517804</v>
      </c>
      <c r="D7320" t="s">
        <v>18</v>
      </c>
      <c r="E7320" s="3">
        <v>45370</v>
      </c>
      <c r="F7320" t="s">
        <v>15</v>
      </c>
      <c r="G7320">
        <v>2975</v>
      </c>
      <c r="H7320">
        <v>1034602</v>
      </c>
      <c r="I7320" t="s">
        <v>16</v>
      </c>
      <c r="J7320">
        <v>380024181</v>
      </c>
      <c r="K7320" s="4">
        <v>213476057.93000001</v>
      </c>
      <c r="L7320" s="4">
        <v>0</v>
      </c>
      <c r="M7320" s="4">
        <f t="shared" si="114"/>
        <v>213476057.93000001</v>
      </c>
      <c r="N7320" t="s">
        <v>1016</v>
      </c>
    </row>
    <row r="7321" spans="1:14" x14ac:dyDescent="0.25">
      <c r="A7321">
        <f>VLOOKUP(C7321,[1]EQUIVALENCIA!$B:$E,3,0)</f>
        <v>923272447</v>
      </c>
      <c r="B7321">
        <v>580490001</v>
      </c>
      <c r="C7321">
        <v>900517804</v>
      </c>
      <c r="D7321" t="s">
        <v>18</v>
      </c>
      <c r="E7321" s="3">
        <v>45370</v>
      </c>
      <c r="F7321" t="s">
        <v>15</v>
      </c>
      <c r="G7321">
        <v>2975</v>
      </c>
      <c r="H7321">
        <v>1034602</v>
      </c>
      <c r="I7321" t="s">
        <v>16</v>
      </c>
      <c r="J7321">
        <v>380024181</v>
      </c>
      <c r="K7321" s="4">
        <v>213476057.93000001</v>
      </c>
      <c r="L7321" s="4">
        <v>0</v>
      </c>
      <c r="M7321" s="4">
        <f t="shared" si="114"/>
        <v>213476057.93000001</v>
      </c>
      <c r="N7321" t="s">
        <v>1016</v>
      </c>
    </row>
    <row r="7322" spans="1:14" x14ac:dyDescent="0.25">
      <c r="A7322">
        <f>VLOOKUP(C7322,[1]EQUIVALENCIA!$B:$E,3,0)</f>
        <v>923272447</v>
      </c>
      <c r="B7322">
        <v>580490001</v>
      </c>
      <c r="C7322">
        <v>900517804</v>
      </c>
      <c r="D7322" t="s">
        <v>18</v>
      </c>
      <c r="E7322" s="3">
        <v>45370</v>
      </c>
      <c r="F7322" t="s">
        <v>15</v>
      </c>
      <c r="G7322">
        <v>2975</v>
      </c>
      <c r="H7322">
        <v>1034602</v>
      </c>
      <c r="I7322" t="s">
        <v>16</v>
      </c>
      <c r="J7322">
        <v>380024181</v>
      </c>
      <c r="K7322" s="4">
        <v>213476057.93000001</v>
      </c>
      <c r="L7322" s="4">
        <v>0</v>
      </c>
      <c r="M7322" s="4">
        <f t="shared" si="114"/>
        <v>213476057.93000001</v>
      </c>
      <c r="N7322" t="s">
        <v>1016</v>
      </c>
    </row>
    <row r="7323" spans="1:14" x14ac:dyDescent="0.25">
      <c r="A7323">
        <f>VLOOKUP(C7323,[1]EQUIVALENCIA!$B:$E,3,0)</f>
        <v>923272447</v>
      </c>
      <c r="B7323">
        <v>580490001</v>
      </c>
      <c r="C7323">
        <v>900517804</v>
      </c>
      <c r="D7323" t="s">
        <v>18</v>
      </c>
      <c r="E7323" s="3">
        <v>45370</v>
      </c>
      <c r="F7323" t="s">
        <v>15</v>
      </c>
      <c r="G7323">
        <v>2975</v>
      </c>
      <c r="H7323">
        <v>1034602</v>
      </c>
      <c r="I7323" t="s">
        <v>16</v>
      </c>
      <c r="J7323">
        <v>380024181</v>
      </c>
      <c r="K7323" s="4">
        <v>213476057.93000001</v>
      </c>
      <c r="L7323" s="4">
        <v>0</v>
      </c>
      <c r="M7323" s="4">
        <f t="shared" si="114"/>
        <v>213476057.93000001</v>
      </c>
      <c r="N7323" t="s">
        <v>1016</v>
      </c>
    </row>
    <row r="7324" spans="1:14" x14ac:dyDescent="0.25">
      <c r="A7324">
        <f>VLOOKUP(C7324,[1]EQUIVALENCIA!$B:$E,3,0)</f>
        <v>923272447</v>
      </c>
      <c r="B7324">
        <v>580490001</v>
      </c>
      <c r="C7324">
        <v>900517804</v>
      </c>
      <c r="D7324" t="s">
        <v>18</v>
      </c>
      <c r="E7324" s="3">
        <v>45370</v>
      </c>
      <c r="F7324" t="s">
        <v>15</v>
      </c>
      <c r="G7324">
        <v>2975</v>
      </c>
      <c r="H7324">
        <v>1034602</v>
      </c>
      <c r="I7324" t="s">
        <v>16</v>
      </c>
      <c r="J7324">
        <v>380024181</v>
      </c>
      <c r="K7324" s="4">
        <v>5460864.2000000002</v>
      </c>
      <c r="L7324" s="4">
        <v>0</v>
      </c>
      <c r="M7324" s="4">
        <f t="shared" si="114"/>
        <v>5460864.2000000002</v>
      </c>
      <c r="N7324" t="s">
        <v>1016</v>
      </c>
    </row>
    <row r="7325" spans="1:14" x14ac:dyDescent="0.25">
      <c r="A7325">
        <f>VLOOKUP(C7325,[1]EQUIVALENCIA!$B:$E,3,0)</f>
        <v>923272447</v>
      </c>
      <c r="B7325">
        <v>580490001</v>
      </c>
      <c r="C7325">
        <v>900517804</v>
      </c>
      <c r="D7325" t="s">
        <v>18</v>
      </c>
      <c r="E7325" s="3">
        <v>45370</v>
      </c>
      <c r="F7325" t="s">
        <v>15</v>
      </c>
      <c r="G7325">
        <v>2975</v>
      </c>
      <c r="H7325">
        <v>1034602</v>
      </c>
      <c r="I7325" t="s">
        <v>16</v>
      </c>
      <c r="J7325">
        <v>380024181</v>
      </c>
      <c r="K7325" s="4">
        <v>220408279.38999999</v>
      </c>
      <c r="L7325" s="4">
        <v>0</v>
      </c>
      <c r="M7325" s="4">
        <f t="shared" si="114"/>
        <v>220408279.38999999</v>
      </c>
      <c r="N7325" t="s">
        <v>1016</v>
      </c>
    </row>
    <row r="7326" spans="1:14" x14ac:dyDescent="0.25">
      <c r="A7326">
        <f>VLOOKUP(C7326,[1]EQUIVALENCIA!$B:$E,3,0)</f>
        <v>923272447</v>
      </c>
      <c r="B7326">
        <v>580490001</v>
      </c>
      <c r="C7326">
        <v>900517804</v>
      </c>
      <c r="D7326" t="s">
        <v>18</v>
      </c>
      <c r="E7326" s="3">
        <v>45370</v>
      </c>
      <c r="F7326" t="s">
        <v>15</v>
      </c>
      <c r="G7326">
        <v>2975</v>
      </c>
      <c r="H7326">
        <v>1034602</v>
      </c>
      <c r="I7326" t="s">
        <v>16</v>
      </c>
      <c r="J7326">
        <v>380024181</v>
      </c>
      <c r="K7326" s="4">
        <v>186414841.13999999</v>
      </c>
      <c r="L7326" s="4">
        <v>0</v>
      </c>
      <c r="M7326" s="4">
        <f t="shared" si="114"/>
        <v>186414841.13999999</v>
      </c>
      <c r="N7326" t="s">
        <v>1016</v>
      </c>
    </row>
    <row r="7327" spans="1:14" x14ac:dyDescent="0.25">
      <c r="A7327">
        <f>VLOOKUP(C7327,[1]EQUIVALENCIA!$B:$E,3,0)</f>
        <v>923272447</v>
      </c>
      <c r="B7327">
        <v>580490001</v>
      </c>
      <c r="C7327">
        <v>900517804</v>
      </c>
      <c r="D7327" t="s">
        <v>18</v>
      </c>
      <c r="E7327" s="3">
        <v>45370</v>
      </c>
      <c r="F7327" t="s">
        <v>15</v>
      </c>
      <c r="G7327">
        <v>2975</v>
      </c>
      <c r="H7327">
        <v>1034602</v>
      </c>
      <c r="I7327" t="s">
        <v>16</v>
      </c>
      <c r="J7327">
        <v>380024181</v>
      </c>
      <c r="K7327" s="4">
        <v>213476057.93000001</v>
      </c>
      <c r="L7327" s="4">
        <v>0</v>
      </c>
      <c r="M7327" s="4">
        <f t="shared" si="114"/>
        <v>213476057.93000001</v>
      </c>
      <c r="N7327" t="s">
        <v>1016</v>
      </c>
    </row>
    <row r="7328" spans="1:14" x14ac:dyDescent="0.25">
      <c r="A7328">
        <f>VLOOKUP(C7328,[1]EQUIVALENCIA!$B:$E,3,0)</f>
        <v>923272447</v>
      </c>
      <c r="B7328">
        <v>580490001</v>
      </c>
      <c r="C7328">
        <v>900517804</v>
      </c>
      <c r="D7328" t="s">
        <v>18</v>
      </c>
      <c r="E7328" s="3">
        <v>45370</v>
      </c>
      <c r="F7328" t="s">
        <v>15</v>
      </c>
      <c r="G7328">
        <v>2975</v>
      </c>
      <c r="H7328">
        <v>1034602</v>
      </c>
      <c r="I7328" t="s">
        <v>16</v>
      </c>
      <c r="J7328">
        <v>380024181</v>
      </c>
      <c r="K7328" s="4">
        <v>213476057.93000001</v>
      </c>
      <c r="L7328" s="4">
        <v>0</v>
      </c>
      <c r="M7328" s="4">
        <f t="shared" si="114"/>
        <v>213476057.93000001</v>
      </c>
      <c r="N7328" t="s">
        <v>1016</v>
      </c>
    </row>
    <row r="7329" spans="1:14" x14ac:dyDescent="0.25">
      <c r="A7329">
        <f>VLOOKUP(C7329,[1]EQUIVALENCIA!$B:$E,3,0)</f>
        <v>923272447</v>
      </c>
      <c r="B7329">
        <v>580490001</v>
      </c>
      <c r="C7329">
        <v>900517804</v>
      </c>
      <c r="D7329" t="s">
        <v>18</v>
      </c>
      <c r="E7329" s="3">
        <v>45370</v>
      </c>
      <c r="F7329" t="s">
        <v>15</v>
      </c>
      <c r="G7329">
        <v>2975</v>
      </c>
      <c r="H7329">
        <v>1034602</v>
      </c>
      <c r="I7329" t="s">
        <v>16</v>
      </c>
      <c r="J7329">
        <v>380024181</v>
      </c>
      <c r="K7329" s="4">
        <v>213476057.93000001</v>
      </c>
      <c r="L7329" s="4">
        <v>0</v>
      </c>
      <c r="M7329" s="4">
        <f t="shared" si="114"/>
        <v>213476057.93000001</v>
      </c>
      <c r="N7329" t="s">
        <v>1016</v>
      </c>
    </row>
    <row r="7330" spans="1:14" x14ac:dyDescent="0.25">
      <c r="A7330">
        <f>VLOOKUP(C7330,[1]EQUIVALENCIA!$B:$E,3,0)</f>
        <v>923272447</v>
      </c>
      <c r="B7330">
        <v>580490001</v>
      </c>
      <c r="C7330">
        <v>900517804</v>
      </c>
      <c r="D7330" t="s">
        <v>18</v>
      </c>
      <c r="E7330" s="3">
        <v>45370</v>
      </c>
      <c r="F7330" t="s">
        <v>15</v>
      </c>
      <c r="G7330">
        <v>2975</v>
      </c>
      <c r="H7330">
        <v>1034602</v>
      </c>
      <c r="I7330" t="s">
        <v>16</v>
      </c>
      <c r="J7330">
        <v>380024181</v>
      </c>
      <c r="K7330" s="4">
        <v>213476057.93000001</v>
      </c>
      <c r="L7330" s="4">
        <v>0</v>
      </c>
      <c r="M7330" s="4">
        <f t="shared" si="114"/>
        <v>213476057.93000001</v>
      </c>
      <c r="N7330" t="s">
        <v>1016</v>
      </c>
    </row>
    <row r="7331" spans="1:14" x14ac:dyDescent="0.25">
      <c r="A7331">
        <f>VLOOKUP(C7331,[1]EQUIVALENCIA!$B:$E,3,0)</f>
        <v>923272447</v>
      </c>
      <c r="B7331">
        <v>580490001</v>
      </c>
      <c r="C7331">
        <v>900517804</v>
      </c>
      <c r="D7331" t="s">
        <v>18</v>
      </c>
      <c r="E7331" s="3">
        <v>45370</v>
      </c>
      <c r="F7331" t="s">
        <v>15</v>
      </c>
      <c r="G7331">
        <v>2975</v>
      </c>
      <c r="H7331">
        <v>1034602</v>
      </c>
      <c r="I7331" t="s">
        <v>16</v>
      </c>
      <c r="J7331">
        <v>380024181</v>
      </c>
      <c r="K7331" s="4">
        <v>213476057.93000001</v>
      </c>
      <c r="L7331" s="4">
        <v>0</v>
      </c>
      <c r="M7331" s="4">
        <f t="shared" si="114"/>
        <v>213476057.93000001</v>
      </c>
      <c r="N7331" t="s">
        <v>1016</v>
      </c>
    </row>
    <row r="7332" spans="1:14" x14ac:dyDescent="0.25">
      <c r="A7332">
        <f>VLOOKUP(C7332,[1]EQUIVALENCIA!$B:$E,3,0)</f>
        <v>923272447</v>
      </c>
      <c r="B7332">
        <v>580490001</v>
      </c>
      <c r="C7332">
        <v>900517804</v>
      </c>
      <c r="D7332" t="s">
        <v>18</v>
      </c>
      <c r="E7332" s="3">
        <v>45370</v>
      </c>
      <c r="F7332" t="s">
        <v>15</v>
      </c>
      <c r="G7332">
        <v>2975</v>
      </c>
      <c r="H7332">
        <v>1034602</v>
      </c>
      <c r="I7332" t="s">
        <v>16</v>
      </c>
      <c r="J7332">
        <v>380024181</v>
      </c>
      <c r="K7332" s="4">
        <v>27474396.129999999</v>
      </c>
      <c r="L7332" s="4">
        <v>0</v>
      </c>
      <c r="M7332" s="4">
        <f t="shared" si="114"/>
        <v>27474396.129999999</v>
      </c>
      <c r="N7332" t="s">
        <v>1016</v>
      </c>
    </row>
    <row r="7333" spans="1:14" x14ac:dyDescent="0.25">
      <c r="A7333">
        <f>VLOOKUP(C7333,[1]EQUIVALENCIA!$B:$E,3,0)</f>
        <v>923272447</v>
      </c>
      <c r="B7333">
        <v>580490001</v>
      </c>
      <c r="C7333">
        <v>900517804</v>
      </c>
      <c r="D7333" t="s">
        <v>18</v>
      </c>
      <c r="E7333" s="3">
        <v>45370</v>
      </c>
      <c r="F7333" t="s">
        <v>15</v>
      </c>
      <c r="G7333">
        <v>2975</v>
      </c>
      <c r="H7333">
        <v>1034602</v>
      </c>
      <c r="I7333" t="s">
        <v>16</v>
      </c>
      <c r="J7333">
        <v>380024181</v>
      </c>
      <c r="K7333" s="4">
        <v>213476057.93000001</v>
      </c>
      <c r="L7333" s="4">
        <v>0</v>
      </c>
      <c r="M7333" s="4">
        <f t="shared" si="114"/>
        <v>213476057.93000001</v>
      </c>
      <c r="N7333" t="s">
        <v>1016</v>
      </c>
    </row>
    <row r="7334" spans="1:14" x14ac:dyDescent="0.25">
      <c r="A7334">
        <f>VLOOKUP(C7334,[1]EQUIVALENCIA!$B:$E,3,0)</f>
        <v>923272447</v>
      </c>
      <c r="B7334">
        <v>580490001</v>
      </c>
      <c r="C7334">
        <v>900517804</v>
      </c>
      <c r="D7334" t="s">
        <v>18</v>
      </c>
      <c r="E7334" s="3">
        <v>45370</v>
      </c>
      <c r="F7334" t="s">
        <v>15</v>
      </c>
      <c r="G7334">
        <v>2975</v>
      </c>
      <c r="H7334">
        <v>1034602</v>
      </c>
      <c r="I7334" t="s">
        <v>16</v>
      </c>
      <c r="J7334">
        <v>380024181</v>
      </c>
      <c r="K7334" s="4">
        <v>213476057.93000001</v>
      </c>
      <c r="L7334" s="4">
        <v>0</v>
      </c>
      <c r="M7334" s="4">
        <f t="shared" si="114"/>
        <v>213476057.93000001</v>
      </c>
      <c r="N7334" t="s">
        <v>1016</v>
      </c>
    </row>
    <row r="7335" spans="1:14" x14ac:dyDescent="0.25">
      <c r="A7335">
        <f>VLOOKUP(C7335,[1]EQUIVALENCIA!$B:$E,3,0)</f>
        <v>923272447</v>
      </c>
      <c r="B7335">
        <v>580490001</v>
      </c>
      <c r="C7335">
        <v>900517804</v>
      </c>
      <c r="D7335" t="s">
        <v>18</v>
      </c>
      <c r="E7335" s="3">
        <v>45370</v>
      </c>
      <c r="F7335" t="s">
        <v>15</v>
      </c>
      <c r="G7335">
        <v>2975</v>
      </c>
      <c r="H7335">
        <v>1034602</v>
      </c>
      <c r="I7335" t="s">
        <v>16</v>
      </c>
      <c r="J7335">
        <v>380024181</v>
      </c>
      <c r="K7335" s="4">
        <v>213476057.93000001</v>
      </c>
      <c r="L7335" s="4">
        <v>0</v>
      </c>
      <c r="M7335" s="4">
        <f t="shared" si="114"/>
        <v>213476057.93000001</v>
      </c>
      <c r="N7335" t="s">
        <v>1016</v>
      </c>
    </row>
    <row r="7336" spans="1:14" x14ac:dyDescent="0.25">
      <c r="A7336">
        <f>VLOOKUP(C7336,[1]EQUIVALENCIA!$B:$E,3,0)</f>
        <v>923272447</v>
      </c>
      <c r="B7336">
        <v>580490001</v>
      </c>
      <c r="C7336">
        <v>900517804</v>
      </c>
      <c r="D7336" t="s">
        <v>18</v>
      </c>
      <c r="E7336" s="3">
        <v>45370</v>
      </c>
      <c r="F7336" t="s">
        <v>15</v>
      </c>
      <c r="G7336">
        <v>2975</v>
      </c>
      <c r="H7336">
        <v>1034602</v>
      </c>
      <c r="I7336" t="s">
        <v>16</v>
      </c>
      <c r="J7336">
        <v>380024181</v>
      </c>
      <c r="K7336" s="4">
        <v>213476057.93000001</v>
      </c>
      <c r="L7336" s="4">
        <v>0</v>
      </c>
      <c r="M7336" s="4">
        <f t="shared" si="114"/>
        <v>213476057.93000001</v>
      </c>
      <c r="N7336" t="s">
        <v>1016</v>
      </c>
    </row>
    <row r="7337" spans="1:14" x14ac:dyDescent="0.25">
      <c r="A7337">
        <f>VLOOKUP(C7337,[1]EQUIVALENCIA!$B:$E,3,0)</f>
        <v>923272447</v>
      </c>
      <c r="B7337">
        <v>580490001</v>
      </c>
      <c r="C7337">
        <v>900517804</v>
      </c>
      <c r="D7337" t="s">
        <v>18</v>
      </c>
      <c r="E7337" s="3">
        <v>45370</v>
      </c>
      <c r="F7337" t="s">
        <v>15</v>
      </c>
      <c r="G7337">
        <v>2975</v>
      </c>
      <c r="H7337">
        <v>1034602</v>
      </c>
      <c r="I7337" t="s">
        <v>16</v>
      </c>
      <c r="J7337">
        <v>380024181</v>
      </c>
      <c r="K7337" s="4">
        <v>213476057.93000001</v>
      </c>
      <c r="L7337" s="4">
        <v>0</v>
      </c>
      <c r="M7337" s="4">
        <f t="shared" si="114"/>
        <v>213476057.93000001</v>
      </c>
      <c r="N7337" t="s">
        <v>1016</v>
      </c>
    </row>
    <row r="7338" spans="1:14" x14ac:dyDescent="0.25">
      <c r="A7338">
        <f>VLOOKUP(C7338,[1]EQUIVALENCIA!$B:$E,3,0)</f>
        <v>923272447</v>
      </c>
      <c r="B7338">
        <v>580490001</v>
      </c>
      <c r="C7338">
        <v>900517804</v>
      </c>
      <c r="D7338" t="s">
        <v>18</v>
      </c>
      <c r="E7338" s="3">
        <v>45370</v>
      </c>
      <c r="F7338" t="s">
        <v>15</v>
      </c>
      <c r="G7338">
        <v>2975</v>
      </c>
      <c r="H7338">
        <v>1034602</v>
      </c>
      <c r="I7338" t="s">
        <v>16</v>
      </c>
      <c r="J7338">
        <v>380024181</v>
      </c>
      <c r="K7338" s="4">
        <v>213476057.93000001</v>
      </c>
      <c r="L7338" s="4">
        <v>0</v>
      </c>
      <c r="M7338" s="4">
        <f t="shared" si="114"/>
        <v>213476057.93000001</v>
      </c>
      <c r="N7338" t="s">
        <v>1016</v>
      </c>
    </row>
    <row r="7339" spans="1:14" x14ac:dyDescent="0.25">
      <c r="A7339">
        <f>VLOOKUP(C7339,[1]EQUIVALENCIA!$B:$E,3,0)</f>
        <v>923272447</v>
      </c>
      <c r="B7339">
        <v>580490001</v>
      </c>
      <c r="C7339">
        <v>900517804</v>
      </c>
      <c r="D7339" t="s">
        <v>18</v>
      </c>
      <c r="E7339" s="3">
        <v>45370</v>
      </c>
      <c r="F7339" t="s">
        <v>15</v>
      </c>
      <c r="G7339">
        <v>2975</v>
      </c>
      <c r="H7339">
        <v>1034602</v>
      </c>
      <c r="I7339" t="s">
        <v>16</v>
      </c>
      <c r="J7339">
        <v>380024181</v>
      </c>
      <c r="K7339" s="4">
        <v>213476057.93000001</v>
      </c>
      <c r="L7339" s="4">
        <v>0</v>
      </c>
      <c r="M7339" s="4">
        <f t="shared" si="114"/>
        <v>213476057.93000001</v>
      </c>
      <c r="N7339" t="s">
        <v>1016</v>
      </c>
    </row>
    <row r="7340" spans="1:14" x14ac:dyDescent="0.25">
      <c r="A7340">
        <f>VLOOKUP(C7340,[1]EQUIVALENCIA!$B:$E,3,0)</f>
        <v>923272447</v>
      </c>
      <c r="B7340">
        <v>580490001</v>
      </c>
      <c r="C7340">
        <v>900517804</v>
      </c>
      <c r="D7340" t="s">
        <v>18</v>
      </c>
      <c r="E7340" s="3">
        <v>45370</v>
      </c>
      <c r="F7340" t="s">
        <v>15</v>
      </c>
      <c r="G7340">
        <v>2975</v>
      </c>
      <c r="H7340">
        <v>1034602</v>
      </c>
      <c r="I7340" t="s">
        <v>16</v>
      </c>
      <c r="J7340">
        <v>380024181</v>
      </c>
      <c r="K7340" s="4">
        <v>213476057.93000001</v>
      </c>
      <c r="L7340" s="4">
        <v>0</v>
      </c>
      <c r="M7340" s="4">
        <f t="shared" si="114"/>
        <v>213476057.93000001</v>
      </c>
      <c r="N7340" t="s">
        <v>1016</v>
      </c>
    </row>
    <row r="7341" spans="1:14" x14ac:dyDescent="0.25">
      <c r="A7341">
        <f>VLOOKUP(C7341,[1]EQUIVALENCIA!$B:$E,3,0)</f>
        <v>923272447</v>
      </c>
      <c r="B7341">
        <v>580490001</v>
      </c>
      <c r="C7341">
        <v>900517804</v>
      </c>
      <c r="D7341" t="s">
        <v>18</v>
      </c>
      <c r="E7341" s="3">
        <v>45370</v>
      </c>
      <c r="F7341" t="s">
        <v>15</v>
      </c>
      <c r="G7341">
        <v>2975</v>
      </c>
      <c r="H7341">
        <v>1034602</v>
      </c>
      <c r="I7341" t="s">
        <v>16</v>
      </c>
      <c r="J7341">
        <v>380024181</v>
      </c>
      <c r="K7341" s="4">
        <v>213476057.93000001</v>
      </c>
      <c r="L7341" s="4">
        <v>0</v>
      </c>
      <c r="M7341" s="4">
        <f t="shared" si="114"/>
        <v>213476057.93000001</v>
      </c>
      <c r="N7341" t="s">
        <v>1016</v>
      </c>
    </row>
    <row r="7342" spans="1:14" x14ac:dyDescent="0.25">
      <c r="A7342">
        <f>VLOOKUP(C7342,[1]EQUIVALENCIA!$B:$E,3,0)</f>
        <v>923272447</v>
      </c>
      <c r="B7342">
        <v>580490001</v>
      </c>
      <c r="C7342">
        <v>900517804</v>
      </c>
      <c r="D7342" t="s">
        <v>18</v>
      </c>
      <c r="E7342" s="3">
        <v>45370</v>
      </c>
      <c r="F7342" t="s">
        <v>15</v>
      </c>
      <c r="G7342">
        <v>2975</v>
      </c>
      <c r="H7342">
        <v>1034602</v>
      </c>
      <c r="I7342" t="s">
        <v>16</v>
      </c>
      <c r="J7342">
        <v>380024181</v>
      </c>
      <c r="K7342" s="4">
        <v>213476057.93000001</v>
      </c>
      <c r="L7342" s="4">
        <v>0</v>
      </c>
      <c r="M7342" s="4">
        <f t="shared" si="114"/>
        <v>213476057.93000001</v>
      </c>
      <c r="N7342" t="s">
        <v>1016</v>
      </c>
    </row>
    <row r="7343" spans="1:14" x14ac:dyDescent="0.25">
      <c r="A7343">
        <f>VLOOKUP(C7343,[1]EQUIVALENCIA!$B:$E,3,0)</f>
        <v>923272447</v>
      </c>
      <c r="B7343">
        <v>580490001</v>
      </c>
      <c r="C7343">
        <v>900517804</v>
      </c>
      <c r="D7343" t="s">
        <v>18</v>
      </c>
      <c r="E7343" s="3">
        <v>45370</v>
      </c>
      <c r="F7343" t="s">
        <v>15</v>
      </c>
      <c r="G7343">
        <v>2975</v>
      </c>
      <c r="H7343">
        <v>1034602</v>
      </c>
      <c r="I7343" t="s">
        <v>16</v>
      </c>
      <c r="J7343">
        <v>380024181</v>
      </c>
      <c r="K7343" s="4">
        <v>213476057.93000001</v>
      </c>
      <c r="L7343" s="4">
        <v>0</v>
      </c>
      <c r="M7343" s="4">
        <f t="shared" si="114"/>
        <v>213476057.93000001</v>
      </c>
      <c r="N7343" t="s">
        <v>1016</v>
      </c>
    </row>
    <row r="7344" spans="1:14" x14ac:dyDescent="0.25">
      <c r="A7344">
        <f>VLOOKUP(C7344,[1]EQUIVALENCIA!$B:$E,3,0)</f>
        <v>923272447</v>
      </c>
      <c r="B7344">
        <v>580490001</v>
      </c>
      <c r="C7344">
        <v>900517804</v>
      </c>
      <c r="D7344" t="s">
        <v>18</v>
      </c>
      <c r="E7344" s="3">
        <v>45370</v>
      </c>
      <c r="F7344" t="s">
        <v>15</v>
      </c>
      <c r="G7344">
        <v>2975</v>
      </c>
      <c r="H7344">
        <v>1034602</v>
      </c>
      <c r="I7344" t="s">
        <v>16</v>
      </c>
      <c r="J7344">
        <v>380024181</v>
      </c>
      <c r="K7344" s="4">
        <v>213476057.93000001</v>
      </c>
      <c r="L7344" s="4">
        <v>0</v>
      </c>
      <c r="M7344" s="4">
        <f t="shared" si="114"/>
        <v>213476057.93000001</v>
      </c>
      <c r="N7344" t="s">
        <v>1016</v>
      </c>
    </row>
    <row r="7345" spans="1:14" x14ac:dyDescent="0.25">
      <c r="A7345">
        <f>VLOOKUP(C7345,[1]EQUIVALENCIA!$B:$E,3,0)</f>
        <v>923272447</v>
      </c>
      <c r="B7345">
        <v>580490001</v>
      </c>
      <c r="C7345">
        <v>900517804</v>
      </c>
      <c r="D7345" t="s">
        <v>18</v>
      </c>
      <c r="E7345" s="3">
        <v>45370</v>
      </c>
      <c r="F7345" t="s">
        <v>15</v>
      </c>
      <c r="G7345">
        <v>2975</v>
      </c>
      <c r="H7345">
        <v>1034602</v>
      </c>
      <c r="I7345" t="s">
        <v>16</v>
      </c>
      <c r="J7345">
        <v>380024181</v>
      </c>
      <c r="K7345" s="4">
        <v>213476057.93000001</v>
      </c>
      <c r="L7345" s="4">
        <v>0</v>
      </c>
      <c r="M7345" s="4">
        <f t="shared" si="114"/>
        <v>213476057.93000001</v>
      </c>
      <c r="N7345" t="s">
        <v>1016</v>
      </c>
    </row>
    <row r="7346" spans="1:14" x14ac:dyDescent="0.25">
      <c r="A7346">
        <f>VLOOKUP(C7346,[1]EQUIVALENCIA!$B:$E,3,0)</f>
        <v>923272447</v>
      </c>
      <c r="B7346">
        <v>580490001</v>
      </c>
      <c r="C7346">
        <v>900517804</v>
      </c>
      <c r="D7346" t="s">
        <v>18</v>
      </c>
      <c r="E7346" s="3">
        <v>45370</v>
      </c>
      <c r="F7346" t="s">
        <v>15</v>
      </c>
      <c r="G7346">
        <v>2975</v>
      </c>
      <c r="H7346">
        <v>1034602</v>
      </c>
      <c r="I7346" t="s">
        <v>16</v>
      </c>
      <c r="J7346">
        <v>380024181</v>
      </c>
      <c r="K7346" s="4">
        <v>213476057.93000001</v>
      </c>
      <c r="L7346" s="4">
        <v>0</v>
      </c>
      <c r="M7346" s="4">
        <f t="shared" si="114"/>
        <v>213476057.93000001</v>
      </c>
      <c r="N7346" t="s">
        <v>1016</v>
      </c>
    </row>
    <row r="7347" spans="1:14" x14ac:dyDescent="0.25">
      <c r="A7347">
        <f>VLOOKUP(C7347,[1]EQUIVALENCIA!$B:$E,3,0)</f>
        <v>923272447</v>
      </c>
      <c r="B7347">
        <v>580490001</v>
      </c>
      <c r="C7347">
        <v>900517804</v>
      </c>
      <c r="D7347" t="s">
        <v>18</v>
      </c>
      <c r="E7347" s="3">
        <v>45370</v>
      </c>
      <c r="F7347" t="s">
        <v>15</v>
      </c>
      <c r="G7347">
        <v>2975</v>
      </c>
      <c r="H7347">
        <v>1034602</v>
      </c>
      <c r="I7347" t="s">
        <v>16</v>
      </c>
      <c r="J7347">
        <v>380024181</v>
      </c>
      <c r="K7347" s="4">
        <v>213476057.93000001</v>
      </c>
      <c r="L7347" s="4">
        <v>0</v>
      </c>
      <c r="M7347" s="4">
        <f t="shared" si="114"/>
        <v>213476057.93000001</v>
      </c>
      <c r="N7347" t="s">
        <v>1016</v>
      </c>
    </row>
    <row r="7348" spans="1:14" x14ac:dyDescent="0.25">
      <c r="A7348">
        <f>VLOOKUP(C7348,[1]EQUIVALENCIA!$B:$E,3,0)</f>
        <v>923272447</v>
      </c>
      <c r="B7348">
        <v>580490001</v>
      </c>
      <c r="C7348">
        <v>900517804</v>
      </c>
      <c r="D7348" t="s">
        <v>18</v>
      </c>
      <c r="E7348" s="3">
        <v>45370</v>
      </c>
      <c r="F7348" t="s">
        <v>15</v>
      </c>
      <c r="G7348">
        <v>2975</v>
      </c>
      <c r="H7348">
        <v>1034602</v>
      </c>
      <c r="I7348" t="s">
        <v>16</v>
      </c>
      <c r="J7348">
        <v>380024181</v>
      </c>
      <c r="K7348" s="4">
        <v>213476057.93000001</v>
      </c>
      <c r="L7348" s="4">
        <v>0</v>
      </c>
      <c r="M7348" s="4">
        <f t="shared" si="114"/>
        <v>213476057.93000001</v>
      </c>
      <c r="N7348" t="s">
        <v>1016</v>
      </c>
    </row>
    <row r="7349" spans="1:14" x14ac:dyDescent="0.25">
      <c r="A7349">
        <f>VLOOKUP(C7349,[1]EQUIVALENCIA!$B:$E,3,0)</f>
        <v>923272447</v>
      </c>
      <c r="B7349">
        <v>580490001</v>
      </c>
      <c r="C7349">
        <v>900517804</v>
      </c>
      <c r="D7349" t="s">
        <v>18</v>
      </c>
      <c r="E7349" s="3">
        <v>45370</v>
      </c>
      <c r="F7349" t="s">
        <v>15</v>
      </c>
      <c r="G7349">
        <v>2975</v>
      </c>
      <c r="H7349">
        <v>1034602</v>
      </c>
      <c r="I7349" t="s">
        <v>16</v>
      </c>
      <c r="J7349">
        <v>380024181</v>
      </c>
      <c r="K7349" s="4">
        <v>213476057.93000001</v>
      </c>
      <c r="L7349" s="4">
        <v>0</v>
      </c>
      <c r="M7349" s="4">
        <f t="shared" si="114"/>
        <v>213476057.93000001</v>
      </c>
      <c r="N7349" t="s">
        <v>1016</v>
      </c>
    </row>
    <row r="7350" spans="1:14" x14ac:dyDescent="0.25">
      <c r="A7350">
        <f>VLOOKUP(C7350,[1]EQUIVALENCIA!$B:$E,3,0)</f>
        <v>923272447</v>
      </c>
      <c r="B7350">
        <v>580490001</v>
      </c>
      <c r="C7350">
        <v>900517804</v>
      </c>
      <c r="D7350" t="s">
        <v>18</v>
      </c>
      <c r="E7350" s="3">
        <v>45370</v>
      </c>
      <c r="F7350" t="s">
        <v>15</v>
      </c>
      <c r="G7350">
        <v>2975</v>
      </c>
      <c r="H7350">
        <v>1034602</v>
      </c>
      <c r="I7350" t="s">
        <v>16</v>
      </c>
      <c r="J7350">
        <v>380024181</v>
      </c>
      <c r="K7350" s="4">
        <v>213476057.93000001</v>
      </c>
      <c r="L7350" s="4">
        <v>0</v>
      </c>
      <c r="M7350" s="4">
        <f t="shared" si="114"/>
        <v>213476057.93000001</v>
      </c>
      <c r="N7350" t="s">
        <v>1016</v>
      </c>
    </row>
    <row r="7351" spans="1:14" x14ac:dyDescent="0.25">
      <c r="A7351">
        <f>VLOOKUP(C7351,[1]EQUIVALENCIA!$B:$E,3,0)</f>
        <v>923272447</v>
      </c>
      <c r="B7351">
        <v>580490001</v>
      </c>
      <c r="C7351">
        <v>900517804</v>
      </c>
      <c r="D7351" t="s">
        <v>18</v>
      </c>
      <c r="E7351" s="3">
        <v>45370</v>
      </c>
      <c r="F7351" t="s">
        <v>15</v>
      </c>
      <c r="G7351">
        <v>2975</v>
      </c>
      <c r="H7351">
        <v>1034602</v>
      </c>
      <c r="I7351" t="s">
        <v>16</v>
      </c>
      <c r="J7351">
        <v>380024181</v>
      </c>
      <c r="K7351" s="4">
        <v>213476057.93000001</v>
      </c>
      <c r="L7351" s="4">
        <v>0</v>
      </c>
      <c r="M7351" s="4">
        <f t="shared" si="114"/>
        <v>213476057.93000001</v>
      </c>
      <c r="N7351" t="s">
        <v>1016</v>
      </c>
    </row>
    <row r="7352" spans="1:14" x14ac:dyDescent="0.25">
      <c r="A7352">
        <f>VLOOKUP(C7352,[1]EQUIVALENCIA!$B:$E,3,0)</f>
        <v>923272447</v>
      </c>
      <c r="B7352">
        <v>580490001</v>
      </c>
      <c r="C7352">
        <v>900517804</v>
      </c>
      <c r="D7352" t="s">
        <v>18</v>
      </c>
      <c r="E7352" s="3">
        <v>45370</v>
      </c>
      <c r="F7352" t="s">
        <v>15</v>
      </c>
      <c r="G7352">
        <v>2975</v>
      </c>
      <c r="H7352">
        <v>1034602</v>
      </c>
      <c r="I7352" t="s">
        <v>16</v>
      </c>
      <c r="J7352">
        <v>380024181</v>
      </c>
      <c r="K7352" s="4">
        <v>213476057.93000001</v>
      </c>
      <c r="L7352" s="4">
        <v>0</v>
      </c>
      <c r="M7352" s="4">
        <f t="shared" si="114"/>
        <v>213476057.93000001</v>
      </c>
      <c r="N7352" t="s">
        <v>1016</v>
      </c>
    </row>
    <row r="7353" spans="1:14" x14ac:dyDescent="0.25">
      <c r="A7353">
        <f>VLOOKUP(C7353,[1]EQUIVALENCIA!$B:$E,3,0)</f>
        <v>923272447</v>
      </c>
      <c r="B7353">
        <v>580490001</v>
      </c>
      <c r="C7353">
        <v>900517804</v>
      </c>
      <c r="D7353" t="s">
        <v>18</v>
      </c>
      <c r="E7353" s="3">
        <v>45371</v>
      </c>
      <c r="F7353" t="s">
        <v>15</v>
      </c>
      <c r="G7353">
        <v>2977</v>
      </c>
      <c r="H7353">
        <v>1034604</v>
      </c>
      <c r="I7353" t="s">
        <v>16</v>
      </c>
      <c r="J7353">
        <v>380024182</v>
      </c>
      <c r="K7353" s="4">
        <v>213534059.53999999</v>
      </c>
      <c r="L7353" s="4">
        <v>0</v>
      </c>
      <c r="M7353" s="4">
        <f t="shared" si="114"/>
        <v>213534059.53999999</v>
      </c>
      <c r="N7353" t="s">
        <v>1016</v>
      </c>
    </row>
    <row r="7354" spans="1:14" x14ac:dyDescent="0.25">
      <c r="A7354">
        <f>VLOOKUP(C7354,[1]EQUIVALENCIA!$B:$E,3,0)</f>
        <v>923272447</v>
      </c>
      <c r="B7354">
        <v>580490001</v>
      </c>
      <c r="C7354">
        <v>900517804</v>
      </c>
      <c r="D7354" t="s">
        <v>18</v>
      </c>
      <c r="E7354" s="3">
        <v>45371</v>
      </c>
      <c r="F7354" t="s">
        <v>15</v>
      </c>
      <c r="G7354">
        <v>2977</v>
      </c>
      <c r="H7354">
        <v>1034604</v>
      </c>
      <c r="I7354" t="s">
        <v>16</v>
      </c>
      <c r="J7354">
        <v>380024182</v>
      </c>
      <c r="K7354" s="4">
        <v>213534059.53999999</v>
      </c>
      <c r="L7354" s="4">
        <v>0</v>
      </c>
      <c r="M7354" s="4">
        <f t="shared" si="114"/>
        <v>213534059.53999999</v>
      </c>
      <c r="N7354" t="s">
        <v>1016</v>
      </c>
    </row>
    <row r="7355" spans="1:14" x14ac:dyDescent="0.25">
      <c r="A7355">
        <f>VLOOKUP(C7355,[1]EQUIVALENCIA!$B:$E,3,0)</f>
        <v>923272447</v>
      </c>
      <c r="B7355">
        <v>580490001</v>
      </c>
      <c r="C7355">
        <v>900517804</v>
      </c>
      <c r="D7355" t="s">
        <v>18</v>
      </c>
      <c r="E7355" s="3">
        <v>45371</v>
      </c>
      <c r="F7355" t="s">
        <v>15</v>
      </c>
      <c r="G7355">
        <v>2977</v>
      </c>
      <c r="H7355">
        <v>1034604</v>
      </c>
      <c r="I7355" t="s">
        <v>16</v>
      </c>
      <c r="J7355">
        <v>380024182</v>
      </c>
      <c r="K7355" s="4">
        <v>213534059.53999999</v>
      </c>
      <c r="L7355" s="4">
        <v>0</v>
      </c>
      <c r="M7355" s="4">
        <f t="shared" si="114"/>
        <v>213534059.53999999</v>
      </c>
      <c r="N7355" t="s">
        <v>1016</v>
      </c>
    </row>
    <row r="7356" spans="1:14" x14ac:dyDescent="0.25">
      <c r="A7356">
        <f>VLOOKUP(C7356,[1]EQUIVALENCIA!$B:$E,3,0)</f>
        <v>923272447</v>
      </c>
      <c r="B7356">
        <v>580490001</v>
      </c>
      <c r="C7356">
        <v>900517804</v>
      </c>
      <c r="D7356" t="s">
        <v>18</v>
      </c>
      <c r="E7356" s="3">
        <v>45371</v>
      </c>
      <c r="F7356" t="s">
        <v>15</v>
      </c>
      <c r="G7356">
        <v>2977</v>
      </c>
      <c r="H7356">
        <v>1034604</v>
      </c>
      <c r="I7356" t="s">
        <v>16</v>
      </c>
      <c r="J7356">
        <v>380024182</v>
      </c>
      <c r="K7356" s="4">
        <v>213534059.53999999</v>
      </c>
      <c r="L7356" s="4">
        <v>0</v>
      </c>
      <c r="M7356" s="4">
        <f t="shared" si="114"/>
        <v>213534059.53999999</v>
      </c>
      <c r="N7356" t="s">
        <v>1016</v>
      </c>
    </row>
    <row r="7357" spans="1:14" x14ac:dyDescent="0.25">
      <c r="A7357">
        <f>VLOOKUP(C7357,[1]EQUIVALENCIA!$B:$E,3,0)</f>
        <v>923272447</v>
      </c>
      <c r="B7357">
        <v>580490001</v>
      </c>
      <c r="C7357">
        <v>900517804</v>
      </c>
      <c r="D7357" t="s">
        <v>18</v>
      </c>
      <c r="E7357" s="3">
        <v>45371</v>
      </c>
      <c r="F7357" t="s">
        <v>15</v>
      </c>
      <c r="G7357">
        <v>2977</v>
      </c>
      <c r="H7357">
        <v>1034604</v>
      </c>
      <c r="I7357" t="s">
        <v>16</v>
      </c>
      <c r="J7357">
        <v>380024182</v>
      </c>
      <c r="K7357" s="4">
        <v>213534059.53999999</v>
      </c>
      <c r="L7357" s="4">
        <v>0</v>
      </c>
      <c r="M7357" s="4">
        <f t="shared" si="114"/>
        <v>213534059.53999999</v>
      </c>
      <c r="N7357" t="s">
        <v>1016</v>
      </c>
    </row>
    <row r="7358" spans="1:14" x14ac:dyDescent="0.25">
      <c r="A7358">
        <f>VLOOKUP(C7358,[1]EQUIVALENCIA!$B:$E,3,0)</f>
        <v>923272447</v>
      </c>
      <c r="B7358">
        <v>580490001</v>
      </c>
      <c r="C7358">
        <v>900517804</v>
      </c>
      <c r="D7358" t="s">
        <v>18</v>
      </c>
      <c r="E7358" s="3">
        <v>45371</v>
      </c>
      <c r="F7358" t="s">
        <v>15</v>
      </c>
      <c r="G7358">
        <v>2977</v>
      </c>
      <c r="H7358">
        <v>1034604</v>
      </c>
      <c r="I7358" t="s">
        <v>16</v>
      </c>
      <c r="J7358">
        <v>380024182</v>
      </c>
      <c r="K7358" s="4">
        <v>213534059.53999999</v>
      </c>
      <c r="L7358" s="4">
        <v>0</v>
      </c>
      <c r="M7358" s="4">
        <f t="shared" si="114"/>
        <v>213534059.53999999</v>
      </c>
      <c r="N7358" t="s">
        <v>1016</v>
      </c>
    </row>
    <row r="7359" spans="1:14" x14ac:dyDescent="0.25">
      <c r="A7359">
        <f>VLOOKUP(C7359,[1]EQUIVALENCIA!$B:$E,3,0)</f>
        <v>923272447</v>
      </c>
      <c r="B7359">
        <v>580490001</v>
      </c>
      <c r="C7359">
        <v>900517804</v>
      </c>
      <c r="D7359" t="s">
        <v>18</v>
      </c>
      <c r="E7359" s="3">
        <v>45371</v>
      </c>
      <c r="F7359" t="s">
        <v>15</v>
      </c>
      <c r="G7359">
        <v>2977</v>
      </c>
      <c r="H7359">
        <v>1034604</v>
      </c>
      <c r="I7359" t="s">
        <v>16</v>
      </c>
      <c r="J7359">
        <v>380024182</v>
      </c>
      <c r="K7359" s="4">
        <v>213534059.53999999</v>
      </c>
      <c r="L7359" s="4">
        <v>0</v>
      </c>
      <c r="M7359" s="4">
        <f t="shared" si="114"/>
        <v>213534059.53999999</v>
      </c>
      <c r="N7359" t="s">
        <v>1016</v>
      </c>
    </row>
    <row r="7360" spans="1:14" x14ac:dyDescent="0.25">
      <c r="A7360">
        <f>VLOOKUP(C7360,[1]EQUIVALENCIA!$B:$E,3,0)</f>
        <v>923272447</v>
      </c>
      <c r="B7360">
        <v>580490001</v>
      </c>
      <c r="C7360">
        <v>900517804</v>
      </c>
      <c r="D7360" t="s">
        <v>18</v>
      </c>
      <c r="E7360" s="3">
        <v>45371</v>
      </c>
      <c r="F7360" t="s">
        <v>15</v>
      </c>
      <c r="G7360">
        <v>2977</v>
      </c>
      <c r="H7360">
        <v>1034604</v>
      </c>
      <c r="I7360" t="s">
        <v>16</v>
      </c>
      <c r="J7360">
        <v>380024182</v>
      </c>
      <c r="K7360" s="4">
        <v>213534059.53999999</v>
      </c>
      <c r="L7360" s="4">
        <v>0</v>
      </c>
      <c r="M7360" s="4">
        <f t="shared" si="114"/>
        <v>213534059.53999999</v>
      </c>
      <c r="N7360" t="s">
        <v>1016</v>
      </c>
    </row>
    <row r="7361" spans="1:14" x14ac:dyDescent="0.25">
      <c r="A7361">
        <f>VLOOKUP(C7361,[1]EQUIVALENCIA!$B:$E,3,0)</f>
        <v>923272447</v>
      </c>
      <c r="B7361">
        <v>580490001</v>
      </c>
      <c r="C7361">
        <v>900517804</v>
      </c>
      <c r="D7361" t="s">
        <v>18</v>
      </c>
      <c r="E7361" s="3">
        <v>45371</v>
      </c>
      <c r="F7361" t="s">
        <v>15</v>
      </c>
      <c r="G7361">
        <v>2977</v>
      </c>
      <c r="H7361">
        <v>1034604</v>
      </c>
      <c r="I7361" t="s">
        <v>16</v>
      </c>
      <c r="J7361">
        <v>380024182</v>
      </c>
      <c r="K7361" s="4">
        <v>5462347.9199999999</v>
      </c>
      <c r="L7361" s="4">
        <v>0</v>
      </c>
      <c r="M7361" s="4">
        <f t="shared" si="114"/>
        <v>5462347.9199999999</v>
      </c>
      <c r="N7361" t="s">
        <v>1016</v>
      </c>
    </row>
    <row r="7362" spans="1:14" x14ac:dyDescent="0.25">
      <c r="A7362">
        <f>VLOOKUP(C7362,[1]EQUIVALENCIA!$B:$E,3,0)</f>
        <v>923272447</v>
      </c>
      <c r="B7362">
        <v>580490001</v>
      </c>
      <c r="C7362">
        <v>900517804</v>
      </c>
      <c r="D7362" t="s">
        <v>18</v>
      </c>
      <c r="E7362" s="3">
        <v>45371</v>
      </c>
      <c r="F7362" t="s">
        <v>15</v>
      </c>
      <c r="G7362">
        <v>2977</v>
      </c>
      <c r="H7362">
        <v>1034604</v>
      </c>
      <c r="I7362" t="s">
        <v>16</v>
      </c>
      <c r="J7362">
        <v>380024182</v>
      </c>
      <c r="K7362" s="4">
        <v>220468427</v>
      </c>
      <c r="L7362" s="4">
        <v>0</v>
      </c>
      <c r="M7362" s="4">
        <f t="shared" si="114"/>
        <v>220468427</v>
      </c>
      <c r="N7362" t="s">
        <v>1016</v>
      </c>
    </row>
    <row r="7363" spans="1:14" x14ac:dyDescent="0.25">
      <c r="A7363">
        <f>VLOOKUP(C7363,[1]EQUIVALENCIA!$B:$E,3,0)</f>
        <v>923272447</v>
      </c>
      <c r="B7363">
        <v>580490001</v>
      </c>
      <c r="C7363">
        <v>900517804</v>
      </c>
      <c r="D7363" t="s">
        <v>18</v>
      </c>
      <c r="E7363" s="3">
        <v>45371</v>
      </c>
      <c r="F7363" t="s">
        <v>15</v>
      </c>
      <c r="G7363">
        <v>2977</v>
      </c>
      <c r="H7363">
        <v>1034604</v>
      </c>
      <c r="I7363" t="s">
        <v>16</v>
      </c>
      <c r="J7363">
        <v>380024182</v>
      </c>
      <c r="K7363" s="4">
        <v>186464313.74000001</v>
      </c>
      <c r="L7363" s="4">
        <v>0</v>
      </c>
      <c r="M7363" s="4">
        <f t="shared" ref="M7363:M7426" si="115">+K7363-L7363</f>
        <v>186464313.74000001</v>
      </c>
      <c r="N7363" t="s">
        <v>1016</v>
      </c>
    </row>
    <row r="7364" spans="1:14" x14ac:dyDescent="0.25">
      <c r="A7364">
        <f>VLOOKUP(C7364,[1]EQUIVALENCIA!$B:$E,3,0)</f>
        <v>923272447</v>
      </c>
      <c r="B7364">
        <v>580490001</v>
      </c>
      <c r="C7364">
        <v>900517804</v>
      </c>
      <c r="D7364" t="s">
        <v>18</v>
      </c>
      <c r="E7364" s="3">
        <v>45371</v>
      </c>
      <c r="F7364" t="s">
        <v>15</v>
      </c>
      <c r="G7364">
        <v>2977</v>
      </c>
      <c r="H7364">
        <v>1034604</v>
      </c>
      <c r="I7364" t="s">
        <v>16</v>
      </c>
      <c r="J7364">
        <v>380024182</v>
      </c>
      <c r="K7364" s="4">
        <v>213534059.53999999</v>
      </c>
      <c r="L7364" s="4">
        <v>0</v>
      </c>
      <c r="M7364" s="4">
        <f t="shared" si="115"/>
        <v>213534059.53999999</v>
      </c>
      <c r="N7364" t="s">
        <v>1016</v>
      </c>
    </row>
    <row r="7365" spans="1:14" x14ac:dyDescent="0.25">
      <c r="A7365">
        <f>VLOOKUP(C7365,[1]EQUIVALENCIA!$B:$E,3,0)</f>
        <v>923272447</v>
      </c>
      <c r="B7365">
        <v>580490001</v>
      </c>
      <c r="C7365">
        <v>900517804</v>
      </c>
      <c r="D7365" t="s">
        <v>18</v>
      </c>
      <c r="E7365" s="3">
        <v>45371</v>
      </c>
      <c r="F7365" t="s">
        <v>15</v>
      </c>
      <c r="G7365">
        <v>2977</v>
      </c>
      <c r="H7365">
        <v>1034604</v>
      </c>
      <c r="I7365" t="s">
        <v>16</v>
      </c>
      <c r="J7365">
        <v>380024182</v>
      </c>
      <c r="K7365" s="4">
        <v>213534059.53999999</v>
      </c>
      <c r="L7365" s="4">
        <v>0</v>
      </c>
      <c r="M7365" s="4">
        <f t="shared" si="115"/>
        <v>213534059.53999999</v>
      </c>
      <c r="N7365" t="s">
        <v>1016</v>
      </c>
    </row>
    <row r="7366" spans="1:14" x14ac:dyDescent="0.25">
      <c r="A7366">
        <f>VLOOKUP(C7366,[1]EQUIVALENCIA!$B:$E,3,0)</f>
        <v>923272447</v>
      </c>
      <c r="B7366">
        <v>580490001</v>
      </c>
      <c r="C7366">
        <v>900517804</v>
      </c>
      <c r="D7366" t="s">
        <v>18</v>
      </c>
      <c r="E7366" s="3">
        <v>45371</v>
      </c>
      <c r="F7366" t="s">
        <v>15</v>
      </c>
      <c r="G7366">
        <v>2977</v>
      </c>
      <c r="H7366">
        <v>1034604</v>
      </c>
      <c r="I7366" t="s">
        <v>16</v>
      </c>
      <c r="J7366">
        <v>380024182</v>
      </c>
      <c r="K7366" s="4">
        <v>213534059.53999999</v>
      </c>
      <c r="L7366" s="4">
        <v>0</v>
      </c>
      <c r="M7366" s="4">
        <f t="shared" si="115"/>
        <v>213534059.53999999</v>
      </c>
      <c r="N7366" t="s">
        <v>1016</v>
      </c>
    </row>
    <row r="7367" spans="1:14" x14ac:dyDescent="0.25">
      <c r="A7367">
        <f>VLOOKUP(C7367,[1]EQUIVALENCIA!$B:$E,3,0)</f>
        <v>923272447</v>
      </c>
      <c r="B7367">
        <v>580490001</v>
      </c>
      <c r="C7367">
        <v>900517804</v>
      </c>
      <c r="D7367" t="s">
        <v>18</v>
      </c>
      <c r="E7367" s="3">
        <v>45371</v>
      </c>
      <c r="F7367" t="s">
        <v>15</v>
      </c>
      <c r="G7367">
        <v>2977</v>
      </c>
      <c r="H7367">
        <v>1034604</v>
      </c>
      <c r="I7367" t="s">
        <v>16</v>
      </c>
      <c r="J7367">
        <v>380024182</v>
      </c>
      <c r="K7367" s="4">
        <v>213534059.53999999</v>
      </c>
      <c r="L7367" s="4">
        <v>0</v>
      </c>
      <c r="M7367" s="4">
        <f t="shared" si="115"/>
        <v>213534059.53999999</v>
      </c>
      <c r="N7367" t="s">
        <v>1016</v>
      </c>
    </row>
    <row r="7368" spans="1:14" x14ac:dyDescent="0.25">
      <c r="A7368">
        <f>VLOOKUP(C7368,[1]EQUIVALENCIA!$B:$E,3,0)</f>
        <v>923272447</v>
      </c>
      <c r="B7368">
        <v>580490001</v>
      </c>
      <c r="C7368">
        <v>900517804</v>
      </c>
      <c r="D7368" t="s">
        <v>18</v>
      </c>
      <c r="E7368" s="3">
        <v>45371</v>
      </c>
      <c r="F7368" t="s">
        <v>15</v>
      </c>
      <c r="G7368">
        <v>2977</v>
      </c>
      <c r="H7368">
        <v>1034604</v>
      </c>
      <c r="I7368" t="s">
        <v>16</v>
      </c>
      <c r="J7368">
        <v>380024182</v>
      </c>
      <c r="K7368" s="4">
        <v>213534059.53999999</v>
      </c>
      <c r="L7368" s="4">
        <v>0</v>
      </c>
      <c r="M7368" s="4">
        <f t="shared" si="115"/>
        <v>213534059.53999999</v>
      </c>
      <c r="N7368" t="s">
        <v>1016</v>
      </c>
    </row>
    <row r="7369" spans="1:14" x14ac:dyDescent="0.25">
      <c r="A7369">
        <f>VLOOKUP(C7369,[1]EQUIVALENCIA!$B:$E,3,0)</f>
        <v>923272447</v>
      </c>
      <c r="B7369">
        <v>580490001</v>
      </c>
      <c r="C7369">
        <v>900517804</v>
      </c>
      <c r="D7369" t="s">
        <v>18</v>
      </c>
      <c r="E7369" s="3">
        <v>45371</v>
      </c>
      <c r="F7369" t="s">
        <v>15</v>
      </c>
      <c r="G7369">
        <v>2977</v>
      </c>
      <c r="H7369">
        <v>1034604</v>
      </c>
      <c r="I7369" t="s">
        <v>16</v>
      </c>
      <c r="J7369">
        <v>380024182</v>
      </c>
      <c r="K7369" s="4">
        <v>27481860.940000001</v>
      </c>
      <c r="L7369" s="4">
        <v>0</v>
      </c>
      <c r="M7369" s="4">
        <f t="shared" si="115"/>
        <v>27481860.940000001</v>
      </c>
      <c r="N7369" t="s">
        <v>1016</v>
      </c>
    </row>
    <row r="7370" spans="1:14" x14ac:dyDescent="0.25">
      <c r="A7370">
        <f>VLOOKUP(C7370,[1]EQUIVALENCIA!$B:$E,3,0)</f>
        <v>923272447</v>
      </c>
      <c r="B7370">
        <v>580490001</v>
      </c>
      <c r="C7370">
        <v>900517804</v>
      </c>
      <c r="D7370" t="s">
        <v>18</v>
      </c>
      <c r="E7370" s="3">
        <v>45371</v>
      </c>
      <c r="F7370" t="s">
        <v>15</v>
      </c>
      <c r="G7370">
        <v>2977</v>
      </c>
      <c r="H7370">
        <v>1034604</v>
      </c>
      <c r="I7370" t="s">
        <v>16</v>
      </c>
      <c r="J7370">
        <v>380024182</v>
      </c>
      <c r="K7370" s="4">
        <v>213534059.53999999</v>
      </c>
      <c r="L7370" s="4">
        <v>0</v>
      </c>
      <c r="M7370" s="4">
        <f t="shared" si="115"/>
        <v>213534059.53999999</v>
      </c>
      <c r="N7370" t="s">
        <v>1016</v>
      </c>
    </row>
    <row r="7371" spans="1:14" x14ac:dyDescent="0.25">
      <c r="A7371">
        <f>VLOOKUP(C7371,[1]EQUIVALENCIA!$B:$E,3,0)</f>
        <v>923272447</v>
      </c>
      <c r="B7371">
        <v>580490001</v>
      </c>
      <c r="C7371">
        <v>900517804</v>
      </c>
      <c r="D7371" t="s">
        <v>18</v>
      </c>
      <c r="E7371" s="3">
        <v>45371</v>
      </c>
      <c r="F7371" t="s">
        <v>15</v>
      </c>
      <c r="G7371">
        <v>2977</v>
      </c>
      <c r="H7371">
        <v>1034604</v>
      </c>
      <c r="I7371" t="s">
        <v>16</v>
      </c>
      <c r="J7371">
        <v>380024182</v>
      </c>
      <c r="K7371" s="4">
        <v>213534059.53999999</v>
      </c>
      <c r="L7371" s="4">
        <v>0</v>
      </c>
      <c r="M7371" s="4">
        <f t="shared" si="115"/>
        <v>213534059.53999999</v>
      </c>
      <c r="N7371" t="s">
        <v>1016</v>
      </c>
    </row>
    <row r="7372" spans="1:14" x14ac:dyDescent="0.25">
      <c r="A7372">
        <f>VLOOKUP(C7372,[1]EQUIVALENCIA!$B:$E,3,0)</f>
        <v>923272447</v>
      </c>
      <c r="B7372">
        <v>580490001</v>
      </c>
      <c r="C7372">
        <v>900517804</v>
      </c>
      <c r="D7372" t="s">
        <v>18</v>
      </c>
      <c r="E7372" s="3">
        <v>45371</v>
      </c>
      <c r="F7372" t="s">
        <v>15</v>
      </c>
      <c r="G7372">
        <v>2977</v>
      </c>
      <c r="H7372">
        <v>1034604</v>
      </c>
      <c r="I7372" t="s">
        <v>16</v>
      </c>
      <c r="J7372">
        <v>380024182</v>
      </c>
      <c r="K7372" s="4">
        <v>213534059.53999999</v>
      </c>
      <c r="L7372" s="4">
        <v>0</v>
      </c>
      <c r="M7372" s="4">
        <f t="shared" si="115"/>
        <v>213534059.53999999</v>
      </c>
      <c r="N7372" t="s">
        <v>1016</v>
      </c>
    </row>
    <row r="7373" spans="1:14" x14ac:dyDescent="0.25">
      <c r="A7373">
        <f>VLOOKUP(C7373,[1]EQUIVALENCIA!$B:$E,3,0)</f>
        <v>923272447</v>
      </c>
      <c r="B7373">
        <v>580490001</v>
      </c>
      <c r="C7373">
        <v>900517804</v>
      </c>
      <c r="D7373" t="s">
        <v>18</v>
      </c>
      <c r="E7373" s="3">
        <v>45371</v>
      </c>
      <c r="F7373" t="s">
        <v>15</v>
      </c>
      <c r="G7373">
        <v>2977</v>
      </c>
      <c r="H7373">
        <v>1034604</v>
      </c>
      <c r="I7373" t="s">
        <v>16</v>
      </c>
      <c r="J7373">
        <v>380024182</v>
      </c>
      <c r="K7373" s="4">
        <v>213534059.53999999</v>
      </c>
      <c r="L7373" s="4">
        <v>0</v>
      </c>
      <c r="M7373" s="4">
        <f t="shared" si="115"/>
        <v>213534059.53999999</v>
      </c>
      <c r="N7373" t="s">
        <v>1016</v>
      </c>
    </row>
    <row r="7374" spans="1:14" x14ac:dyDescent="0.25">
      <c r="A7374">
        <f>VLOOKUP(C7374,[1]EQUIVALENCIA!$B:$E,3,0)</f>
        <v>923272447</v>
      </c>
      <c r="B7374">
        <v>580490001</v>
      </c>
      <c r="C7374">
        <v>900517804</v>
      </c>
      <c r="D7374" t="s">
        <v>18</v>
      </c>
      <c r="E7374" s="3">
        <v>45371</v>
      </c>
      <c r="F7374" t="s">
        <v>15</v>
      </c>
      <c r="G7374">
        <v>2977</v>
      </c>
      <c r="H7374">
        <v>1034604</v>
      </c>
      <c r="I7374" t="s">
        <v>16</v>
      </c>
      <c r="J7374">
        <v>380024182</v>
      </c>
      <c r="K7374" s="4">
        <v>213534059.53999999</v>
      </c>
      <c r="L7374" s="4">
        <v>0</v>
      </c>
      <c r="M7374" s="4">
        <f t="shared" si="115"/>
        <v>213534059.53999999</v>
      </c>
      <c r="N7374" t="s">
        <v>1016</v>
      </c>
    </row>
    <row r="7375" spans="1:14" x14ac:dyDescent="0.25">
      <c r="A7375">
        <f>VLOOKUP(C7375,[1]EQUIVALENCIA!$B:$E,3,0)</f>
        <v>923272447</v>
      </c>
      <c r="B7375">
        <v>580490001</v>
      </c>
      <c r="C7375">
        <v>900517804</v>
      </c>
      <c r="D7375" t="s">
        <v>18</v>
      </c>
      <c r="E7375" s="3">
        <v>45371</v>
      </c>
      <c r="F7375" t="s">
        <v>15</v>
      </c>
      <c r="G7375">
        <v>2977</v>
      </c>
      <c r="H7375">
        <v>1034604</v>
      </c>
      <c r="I7375" t="s">
        <v>16</v>
      </c>
      <c r="J7375">
        <v>380024182</v>
      </c>
      <c r="K7375" s="4">
        <v>213534059.53999999</v>
      </c>
      <c r="L7375" s="4">
        <v>0</v>
      </c>
      <c r="M7375" s="4">
        <f t="shared" si="115"/>
        <v>213534059.53999999</v>
      </c>
      <c r="N7375" t="s">
        <v>1016</v>
      </c>
    </row>
    <row r="7376" spans="1:14" x14ac:dyDescent="0.25">
      <c r="A7376">
        <f>VLOOKUP(C7376,[1]EQUIVALENCIA!$B:$E,3,0)</f>
        <v>923272447</v>
      </c>
      <c r="B7376">
        <v>580490001</v>
      </c>
      <c r="C7376">
        <v>900517804</v>
      </c>
      <c r="D7376" t="s">
        <v>18</v>
      </c>
      <c r="E7376" s="3">
        <v>45371</v>
      </c>
      <c r="F7376" t="s">
        <v>15</v>
      </c>
      <c r="G7376">
        <v>2977</v>
      </c>
      <c r="H7376">
        <v>1034604</v>
      </c>
      <c r="I7376" t="s">
        <v>16</v>
      </c>
      <c r="J7376">
        <v>380024182</v>
      </c>
      <c r="K7376" s="4">
        <v>213534059.53999999</v>
      </c>
      <c r="L7376" s="4">
        <v>0</v>
      </c>
      <c r="M7376" s="4">
        <f t="shared" si="115"/>
        <v>213534059.53999999</v>
      </c>
      <c r="N7376" t="s">
        <v>1016</v>
      </c>
    </row>
    <row r="7377" spans="1:14" x14ac:dyDescent="0.25">
      <c r="A7377">
        <f>VLOOKUP(C7377,[1]EQUIVALENCIA!$B:$E,3,0)</f>
        <v>923272447</v>
      </c>
      <c r="B7377">
        <v>580490001</v>
      </c>
      <c r="C7377">
        <v>900517804</v>
      </c>
      <c r="D7377" t="s">
        <v>18</v>
      </c>
      <c r="E7377" s="3">
        <v>45371</v>
      </c>
      <c r="F7377" t="s">
        <v>15</v>
      </c>
      <c r="G7377">
        <v>2977</v>
      </c>
      <c r="H7377">
        <v>1034604</v>
      </c>
      <c r="I7377" t="s">
        <v>16</v>
      </c>
      <c r="J7377">
        <v>380024182</v>
      </c>
      <c r="K7377" s="4">
        <v>213534059.53999999</v>
      </c>
      <c r="L7377" s="4">
        <v>0</v>
      </c>
      <c r="M7377" s="4">
        <f t="shared" si="115"/>
        <v>213534059.53999999</v>
      </c>
      <c r="N7377" t="s">
        <v>1016</v>
      </c>
    </row>
    <row r="7378" spans="1:14" x14ac:dyDescent="0.25">
      <c r="A7378">
        <f>VLOOKUP(C7378,[1]EQUIVALENCIA!$B:$E,3,0)</f>
        <v>923272447</v>
      </c>
      <c r="B7378">
        <v>580490001</v>
      </c>
      <c r="C7378">
        <v>900517804</v>
      </c>
      <c r="D7378" t="s">
        <v>18</v>
      </c>
      <c r="E7378" s="3">
        <v>45371</v>
      </c>
      <c r="F7378" t="s">
        <v>15</v>
      </c>
      <c r="G7378">
        <v>2977</v>
      </c>
      <c r="H7378">
        <v>1034604</v>
      </c>
      <c r="I7378" t="s">
        <v>16</v>
      </c>
      <c r="J7378">
        <v>380024182</v>
      </c>
      <c r="K7378" s="4">
        <v>213534059.53999999</v>
      </c>
      <c r="L7378" s="4">
        <v>0</v>
      </c>
      <c r="M7378" s="4">
        <f t="shared" si="115"/>
        <v>213534059.53999999</v>
      </c>
      <c r="N7378" t="s">
        <v>1016</v>
      </c>
    </row>
    <row r="7379" spans="1:14" x14ac:dyDescent="0.25">
      <c r="A7379">
        <f>VLOOKUP(C7379,[1]EQUIVALENCIA!$B:$E,3,0)</f>
        <v>923272447</v>
      </c>
      <c r="B7379">
        <v>580490001</v>
      </c>
      <c r="C7379">
        <v>900517804</v>
      </c>
      <c r="D7379" t="s">
        <v>18</v>
      </c>
      <c r="E7379" s="3">
        <v>45371</v>
      </c>
      <c r="F7379" t="s">
        <v>15</v>
      </c>
      <c r="G7379">
        <v>2977</v>
      </c>
      <c r="H7379">
        <v>1034604</v>
      </c>
      <c r="I7379" t="s">
        <v>16</v>
      </c>
      <c r="J7379">
        <v>380024182</v>
      </c>
      <c r="K7379" s="4">
        <v>213534059.53999999</v>
      </c>
      <c r="L7379" s="4">
        <v>0</v>
      </c>
      <c r="M7379" s="4">
        <f t="shared" si="115"/>
        <v>213534059.53999999</v>
      </c>
      <c r="N7379" t="s">
        <v>1016</v>
      </c>
    </row>
    <row r="7380" spans="1:14" x14ac:dyDescent="0.25">
      <c r="A7380">
        <f>VLOOKUP(C7380,[1]EQUIVALENCIA!$B:$E,3,0)</f>
        <v>923272447</v>
      </c>
      <c r="B7380">
        <v>580490001</v>
      </c>
      <c r="C7380">
        <v>900517804</v>
      </c>
      <c r="D7380" t="s">
        <v>18</v>
      </c>
      <c r="E7380" s="3">
        <v>45371</v>
      </c>
      <c r="F7380" t="s">
        <v>15</v>
      </c>
      <c r="G7380">
        <v>2977</v>
      </c>
      <c r="H7380">
        <v>1034604</v>
      </c>
      <c r="I7380" t="s">
        <v>16</v>
      </c>
      <c r="J7380">
        <v>380024182</v>
      </c>
      <c r="K7380" s="4">
        <v>213534059.53999999</v>
      </c>
      <c r="L7380" s="4">
        <v>0</v>
      </c>
      <c r="M7380" s="4">
        <f t="shared" si="115"/>
        <v>213534059.53999999</v>
      </c>
      <c r="N7380" t="s">
        <v>1016</v>
      </c>
    </row>
    <row r="7381" spans="1:14" x14ac:dyDescent="0.25">
      <c r="A7381">
        <f>VLOOKUP(C7381,[1]EQUIVALENCIA!$B:$E,3,0)</f>
        <v>923272447</v>
      </c>
      <c r="B7381">
        <v>580490001</v>
      </c>
      <c r="C7381">
        <v>900517804</v>
      </c>
      <c r="D7381" t="s">
        <v>18</v>
      </c>
      <c r="E7381" s="3">
        <v>45371</v>
      </c>
      <c r="F7381" t="s">
        <v>15</v>
      </c>
      <c r="G7381">
        <v>2977</v>
      </c>
      <c r="H7381">
        <v>1034604</v>
      </c>
      <c r="I7381" t="s">
        <v>16</v>
      </c>
      <c r="J7381">
        <v>380024182</v>
      </c>
      <c r="K7381" s="4">
        <v>213534059.53999999</v>
      </c>
      <c r="L7381" s="4">
        <v>0</v>
      </c>
      <c r="M7381" s="4">
        <f t="shared" si="115"/>
        <v>213534059.53999999</v>
      </c>
      <c r="N7381" t="s">
        <v>1016</v>
      </c>
    </row>
    <row r="7382" spans="1:14" x14ac:dyDescent="0.25">
      <c r="A7382">
        <f>VLOOKUP(C7382,[1]EQUIVALENCIA!$B:$E,3,0)</f>
        <v>923272447</v>
      </c>
      <c r="B7382">
        <v>580490001</v>
      </c>
      <c r="C7382">
        <v>900517804</v>
      </c>
      <c r="D7382" t="s">
        <v>18</v>
      </c>
      <c r="E7382" s="3">
        <v>45371</v>
      </c>
      <c r="F7382" t="s">
        <v>15</v>
      </c>
      <c r="G7382">
        <v>2977</v>
      </c>
      <c r="H7382">
        <v>1034604</v>
      </c>
      <c r="I7382" t="s">
        <v>16</v>
      </c>
      <c r="J7382">
        <v>380024182</v>
      </c>
      <c r="K7382" s="4">
        <v>213534059.53999999</v>
      </c>
      <c r="L7382" s="4">
        <v>0</v>
      </c>
      <c r="M7382" s="4">
        <f t="shared" si="115"/>
        <v>213534059.53999999</v>
      </c>
      <c r="N7382" t="s">
        <v>1016</v>
      </c>
    </row>
    <row r="7383" spans="1:14" x14ac:dyDescent="0.25">
      <c r="A7383">
        <f>VLOOKUP(C7383,[1]EQUIVALENCIA!$B:$E,3,0)</f>
        <v>923272447</v>
      </c>
      <c r="B7383">
        <v>580490001</v>
      </c>
      <c r="C7383">
        <v>900517804</v>
      </c>
      <c r="D7383" t="s">
        <v>18</v>
      </c>
      <c r="E7383" s="3">
        <v>45371</v>
      </c>
      <c r="F7383" t="s">
        <v>15</v>
      </c>
      <c r="G7383">
        <v>2977</v>
      </c>
      <c r="H7383">
        <v>1034604</v>
      </c>
      <c r="I7383" t="s">
        <v>16</v>
      </c>
      <c r="J7383">
        <v>380024182</v>
      </c>
      <c r="K7383" s="4">
        <v>213534059.53999999</v>
      </c>
      <c r="L7383" s="4">
        <v>0</v>
      </c>
      <c r="M7383" s="4">
        <f t="shared" si="115"/>
        <v>213534059.53999999</v>
      </c>
      <c r="N7383" t="s">
        <v>1016</v>
      </c>
    </row>
    <row r="7384" spans="1:14" x14ac:dyDescent="0.25">
      <c r="A7384">
        <f>VLOOKUP(C7384,[1]EQUIVALENCIA!$B:$E,3,0)</f>
        <v>923272447</v>
      </c>
      <c r="B7384">
        <v>580490001</v>
      </c>
      <c r="C7384">
        <v>900517804</v>
      </c>
      <c r="D7384" t="s">
        <v>18</v>
      </c>
      <c r="E7384" s="3">
        <v>45371</v>
      </c>
      <c r="F7384" t="s">
        <v>15</v>
      </c>
      <c r="G7384">
        <v>2977</v>
      </c>
      <c r="H7384">
        <v>1034604</v>
      </c>
      <c r="I7384" t="s">
        <v>16</v>
      </c>
      <c r="J7384">
        <v>380024182</v>
      </c>
      <c r="K7384" s="4">
        <v>213534059.53999999</v>
      </c>
      <c r="L7384" s="4">
        <v>0</v>
      </c>
      <c r="M7384" s="4">
        <f t="shared" si="115"/>
        <v>213534059.53999999</v>
      </c>
      <c r="N7384" t="s">
        <v>1016</v>
      </c>
    </row>
    <row r="7385" spans="1:14" x14ac:dyDescent="0.25">
      <c r="A7385">
        <f>VLOOKUP(C7385,[1]EQUIVALENCIA!$B:$E,3,0)</f>
        <v>923272447</v>
      </c>
      <c r="B7385">
        <v>580490001</v>
      </c>
      <c r="C7385">
        <v>900517804</v>
      </c>
      <c r="D7385" t="s">
        <v>18</v>
      </c>
      <c r="E7385" s="3">
        <v>45371</v>
      </c>
      <c r="F7385" t="s">
        <v>15</v>
      </c>
      <c r="G7385">
        <v>2977</v>
      </c>
      <c r="H7385">
        <v>1034604</v>
      </c>
      <c r="I7385" t="s">
        <v>16</v>
      </c>
      <c r="J7385">
        <v>380024182</v>
      </c>
      <c r="K7385" s="4">
        <v>213534059.53999999</v>
      </c>
      <c r="L7385" s="4">
        <v>0</v>
      </c>
      <c r="M7385" s="4">
        <f t="shared" si="115"/>
        <v>213534059.53999999</v>
      </c>
      <c r="N7385" t="s">
        <v>1016</v>
      </c>
    </row>
    <row r="7386" spans="1:14" x14ac:dyDescent="0.25">
      <c r="A7386">
        <f>VLOOKUP(C7386,[1]EQUIVALENCIA!$B:$E,3,0)</f>
        <v>923272447</v>
      </c>
      <c r="B7386">
        <v>580490001</v>
      </c>
      <c r="C7386">
        <v>900517804</v>
      </c>
      <c r="D7386" t="s">
        <v>18</v>
      </c>
      <c r="E7386" s="3">
        <v>45371</v>
      </c>
      <c r="F7386" t="s">
        <v>15</v>
      </c>
      <c r="G7386">
        <v>2977</v>
      </c>
      <c r="H7386">
        <v>1034604</v>
      </c>
      <c r="I7386" t="s">
        <v>16</v>
      </c>
      <c r="J7386">
        <v>380024182</v>
      </c>
      <c r="K7386" s="4">
        <v>213534059.53999999</v>
      </c>
      <c r="L7386" s="4">
        <v>0</v>
      </c>
      <c r="M7386" s="4">
        <f t="shared" si="115"/>
        <v>213534059.53999999</v>
      </c>
      <c r="N7386" t="s">
        <v>1016</v>
      </c>
    </row>
    <row r="7387" spans="1:14" x14ac:dyDescent="0.25">
      <c r="A7387">
        <f>VLOOKUP(C7387,[1]EQUIVALENCIA!$B:$E,3,0)</f>
        <v>923272447</v>
      </c>
      <c r="B7387">
        <v>580490001</v>
      </c>
      <c r="C7387">
        <v>900517804</v>
      </c>
      <c r="D7387" t="s">
        <v>18</v>
      </c>
      <c r="E7387" s="3">
        <v>45371</v>
      </c>
      <c r="F7387" t="s">
        <v>15</v>
      </c>
      <c r="G7387">
        <v>2977</v>
      </c>
      <c r="H7387">
        <v>1034604</v>
      </c>
      <c r="I7387" t="s">
        <v>16</v>
      </c>
      <c r="J7387">
        <v>380024182</v>
      </c>
      <c r="K7387" s="4">
        <v>213534059.53999999</v>
      </c>
      <c r="L7387" s="4">
        <v>0</v>
      </c>
      <c r="M7387" s="4">
        <f t="shared" si="115"/>
        <v>213534059.53999999</v>
      </c>
      <c r="N7387" t="s">
        <v>1016</v>
      </c>
    </row>
    <row r="7388" spans="1:14" x14ac:dyDescent="0.25">
      <c r="A7388">
        <f>VLOOKUP(C7388,[1]EQUIVALENCIA!$B:$E,3,0)</f>
        <v>923272447</v>
      </c>
      <c r="B7388">
        <v>580490001</v>
      </c>
      <c r="C7388">
        <v>900517804</v>
      </c>
      <c r="D7388" t="s">
        <v>18</v>
      </c>
      <c r="E7388" s="3">
        <v>45371</v>
      </c>
      <c r="F7388" t="s">
        <v>15</v>
      </c>
      <c r="G7388">
        <v>2977</v>
      </c>
      <c r="H7388">
        <v>1034604</v>
      </c>
      <c r="I7388" t="s">
        <v>16</v>
      </c>
      <c r="J7388">
        <v>380024182</v>
      </c>
      <c r="K7388" s="4">
        <v>213534059.53999999</v>
      </c>
      <c r="L7388" s="4">
        <v>0</v>
      </c>
      <c r="M7388" s="4">
        <f t="shared" si="115"/>
        <v>213534059.53999999</v>
      </c>
      <c r="N7388" t="s">
        <v>1016</v>
      </c>
    </row>
    <row r="7389" spans="1:14" x14ac:dyDescent="0.25">
      <c r="A7389">
        <f>VLOOKUP(C7389,[1]EQUIVALENCIA!$B:$E,3,0)</f>
        <v>923272447</v>
      </c>
      <c r="B7389">
        <v>580490001</v>
      </c>
      <c r="C7389">
        <v>900517804</v>
      </c>
      <c r="D7389" t="s">
        <v>18</v>
      </c>
      <c r="E7389" s="3">
        <v>45371</v>
      </c>
      <c r="F7389" t="s">
        <v>15</v>
      </c>
      <c r="G7389">
        <v>2977</v>
      </c>
      <c r="H7389">
        <v>1034604</v>
      </c>
      <c r="I7389" t="s">
        <v>16</v>
      </c>
      <c r="J7389">
        <v>380024182</v>
      </c>
      <c r="K7389" s="4">
        <v>213534059.53999999</v>
      </c>
      <c r="L7389" s="4">
        <v>0</v>
      </c>
      <c r="M7389" s="4">
        <f t="shared" si="115"/>
        <v>213534059.53999999</v>
      </c>
      <c r="N7389" t="s">
        <v>1016</v>
      </c>
    </row>
    <row r="7390" spans="1:14" x14ac:dyDescent="0.25">
      <c r="A7390">
        <f>VLOOKUP(C7390,[1]EQUIVALENCIA!$B:$E,3,0)</f>
        <v>923272447</v>
      </c>
      <c r="B7390">
        <v>580490001</v>
      </c>
      <c r="C7390">
        <v>900517804</v>
      </c>
      <c r="D7390" t="s">
        <v>18</v>
      </c>
      <c r="E7390" s="3">
        <v>45371</v>
      </c>
      <c r="F7390" t="s">
        <v>15</v>
      </c>
      <c r="G7390">
        <v>2977</v>
      </c>
      <c r="H7390">
        <v>1034604</v>
      </c>
      <c r="I7390" t="s">
        <v>16</v>
      </c>
      <c r="J7390">
        <v>380024182</v>
      </c>
      <c r="K7390" s="4">
        <v>213534059.53999999</v>
      </c>
      <c r="L7390" s="4">
        <v>0</v>
      </c>
      <c r="M7390" s="4">
        <f t="shared" si="115"/>
        <v>213534059.53999999</v>
      </c>
      <c r="N7390" t="s">
        <v>1016</v>
      </c>
    </row>
    <row r="7391" spans="1:14" x14ac:dyDescent="0.25">
      <c r="A7391">
        <f>VLOOKUP(C7391,[1]EQUIVALENCIA!$B:$E,3,0)</f>
        <v>923272447</v>
      </c>
      <c r="B7391">
        <v>580490001</v>
      </c>
      <c r="C7391">
        <v>900517804</v>
      </c>
      <c r="D7391" t="s">
        <v>18</v>
      </c>
      <c r="E7391" s="3">
        <v>45371</v>
      </c>
      <c r="F7391" t="s">
        <v>15</v>
      </c>
      <c r="G7391">
        <v>2977</v>
      </c>
      <c r="H7391">
        <v>1034604</v>
      </c>
      <c r="I7391" t="s">
        <v>16</v>
      </c>
      <c r="J7391">
        <v>380024182</v>
      </c>
      <c r="K7391" s="4">
        <v>213534059.53999999</v>
      </c>
      <c r="L7391" s="4">
        <v>0</v>
      </c>
      <c r="M7391" s="4">
        <f t="shared" si="115"/>
        <v>213534059.53999999</v>
      </c>
      <c r="N7391" t="s">
        <v>1016</v>
      </c>
    </row>
    <row r="7392" spans="1:14" x14ac:dyDescent="0.25">
      <c r="A7392">
        <f>VLOOKUP(C7392,[1]EQUIVALENCIA!$B:$E,3,0)</f>
        <v>923272447</v>
      </c>
      <c r="B7392">
        <v>580490001</v>
      </c>
      <c r="C7392">
        <v>900517804</v>
      </c>
      <c r="D7392" t="s">
        <v>18</v>
      </c>
      <c r="E7392" s="3">
        <v>45371</v>
      </c>
      <c r="F7392" t="s">
        <v>15</v>
      </c>
      <c r="G7392">
        <v>2977</v>
      </c>
      <c r="H7392">
        <v>1034604</v>
      </c>
      <c r="I7392" t="s">
        <v>16</v>
      </c>
      <c r="J7392">
        <v>380024182</v>
      </c>
      <c r="K7392" s="4">
        <v>213534059.53999999</v>
      </c>
      <c r="L7392" s="4">
        <v>0</v>
      </c>
      <c r="M7392" s="4">
        <f t="shared" si="115"/>
        <v>213534059.53999999</v>
      </c>
      <c r="N7392" t="s">
        <v>1016</v>
      </c>
    </row>
    <row r="7393" spans="1:14" x14ac:dyDescent="0.25">
      <c r="A7393">
        <f>VLOOKUP(C7393,[1]EQUIVALENCIA!$B:$E,3,0)</f>
        <v>923272447</v>
      </c>
      <c r="B7393">
        <v>580490001</v>
      </c>
      <c r="C7393">
        <v>900517804</v>
      </c>
      <c r="D7393" t="s">
        <v>18</v>
      </c>
      <c r="E7393" s="3">
        <v>45371</v>
      </c>
      <c r="F7393" t="s">
        <v>15</v>
      </c>
      <c r="G7393">
        <v>2977</v>
      </c>
      <c r="H7393">
        <v>1034604</v>
      </c>
      <c r="I7393" t="s">
        <v>16</v>
      </c>
      <c r="J7393">
        <v>380024182</v>
      </c>
      <c r="K7393" s="4">
        <v>213534059.53999999</v>
      </c>
      <c r="L7393" s="4">
        <v>0</v>
      </c>
      <c r="M7393" s="4">
        <f t="shared" si="115"/>
        <v>213534059.53999999</v>
      </c>
      <c r="N7393" t="s">
        <v>1016</v>
      </c>
    </row>
    <row r="7394" spans="1:14" x14ac:dyDescent="0.25">
      <c r="A7394">
        <f>VLOOKUP(C7394,[1]EQUIVALENCIA!$B:$E,3,0)</f>
        <v>923272447</v>
      </c>
      <c r="B7394">
        <v>580490001</v>
      </c>
      <c r="C7394">
        <v>900517804</v>
      </c>
      <c r="D7394" t="s">
        <v>18</v>
      </c>
      <c r="E7394" s="3">
        <v>45371</v>
      </c>
      <c r="F7394" t="s">
        <v>15</v>
      </c>
      <c r="G7394">
        <v>2977</v>
      </c>
      <c r="H7394">
        <v>1034604</v>
      </c>
      <c r="I7394" t="s">
        <v>16</v>
      </c>
      <c r="J7394">
        <v>380024182</v>
      </c>
      <c r="K7394" s="4">
        <v>213534059.53999999</v>
      </c>
      <c r="L7394" s="4">
        <v>0</v>
      </c>
      <c r="M7394" s="4">
        <f t="shared" si="115"/>
        <v>213534059.53999999</v>
      </c>
      <c r="N7394" t="s">
        <v>1016</v>
      </c>
    </row>
    <row r="7395" spans="1:14" x14ac:dyDescent="0.25">
      <c r="A7395">
        <f>VLOOKUP(C7395,[1]EQUIVALENCIA!$B:$E,3,0)</f>
        <v>923272447</v>
      </c>
      <c r="B7395">
        <v>580490001</v>
      </c>
      <c r="C7395">
        <v>900517804</v>
      </c>
      <c r="D7395" t="s">
        <v>18</v>
      </c>
      <c r="E7395" s="3">
        <v>45371</v>
      </c>
      <c r="F7395" t="s">
        <v>15</v>
      </c>
      <c r="G7395">
        <v>2977</v>
      </c>
      <c r="H7395">
        <v>1034604</v>
      </c>
      <c r="I7395" t="s">
        <v>16</v>
      </c>
      <c r="J7395">
        <v>380024182</v>
      </c>
      <c r="K7395" s="4">
        <v>213534059.53999999</v>
      </c>
      <c r="L7395" s="4">
        <v>0</v>
      </c>
      <c r="M7395" s="4">
        <f t="shared" si="115"/>
        <v>213534059.53999999</v>
      </c>
      <c r="N7395" t="s">
        <v>1016</v>
      </c>
    </row>
    <row r="7396" spans="1:14" x14ac:dyDescent="0.25">
      <c r="A7396">
        <f>VLOOKUP(C7396,[1]EQUIVALENCIA!$B:$E,3,0)</f>
        <v>923272447</v>
      </c>
      <c r="B7396">
        <v>580490001</v>
      </c>
      <c r="C7396">
        <v>900517804</v>
      </c>
      <c r="D7396" t="s">
        <v>18</v>
      </c>
      <c r="E7396" s="3">
        <v>45371</v>
      </c>
      <c r="F7396" t="s">
        <v>15</v>
      </c>
      <c r="G7396">
        <v>2977</v>
      </c>
      <c r="H7396">
        <v>1034604</v>
      </c>
      <c r="I7396" t="s">
        <v>16</v>
      </c>
      <c r="J7396">
        <v>380024182</v>
      </c>
      <c r="K7396" s="4">
        <v>213534059.53999999</v>
      </c>
      <c r="L7396" s="4">
        <v>0</v>
      </c>
      <c r="M7396" s="4">
        <f t="shared" si="115"/>
        <v>213534059.53999999</v>
      </c>
      <c r="N7396" t="s">
        <v>1016</v>
      </c>
    </row>
    <row r="7397" spans="1:14" x14ac:dyDescent="0.25">
      <c r="A7397">
        <f>VLOOKUP(C7397,[1]EQUIVALENCIA!$B:$E,3,0)</f>
        <v>923272447</v>
      </c>
      <c r="B7397">
        <v>580490001</v>
      </c>
      <c r="C7397">
        <v>900517804</v>
      </c>
      <c r="D7397" t="s">
        <v>18</v>
      </c>
      <c r="E7397" s="3">
        <v>45371</v>
      </c>
      <c r="F7397" t="s">
        <v>15</v>
      </c>
      <c r="G7397">
        <v>2977</v>
      </c>
      <c r="H7397">
        <v>1034604</v>
      </c>
      <c r="I7397" t="s">
        <v>16</v>
      </c>
      <c r="J7397">
        <v>380024182</v>
      </c>
      <c r="K7397" s="4">
        <v>213534059.53999999</v>
      </c>
      <c r="L7397" s="4">
        <v>0</v>
      </c>
      <c r="M7397" s="4">
        <f t="shared" si="115"/>
        <v>213534059.53999999</v>
      </c>
      <c r="N7397" t="s">
        <v>1016</v>
      </c>
    </row>
    <row r="7398" spans="1:14" x14ac:dyDescent="0.25">
      <c r="A7398">
        <f>VLOOKUP(C7398,[1]EQUIVALENCIA!$B:$E,3,0)</f>
        <v>923272447</v>
      </c>
      <c r="B7398">
        <v>580490001</v>
      </c>
      <c r="C7398">
        <v>900517804</v>
      </c>
      <c r="D7398" t="s">
        <v>18</v>
      </c>
      <c r="E7398" s="3">
        <v>45371</v>
      </c>
      <c r="F7398" t="s">
        <v>15</v>
      </c>
      <c r="G7398">
        <v>2977</v>
      </c>
      <c r="H7398">
        <v>1034604</v>
      </c>
      <c r="I7398" t="s">
        <v>16</v>
      </c>
      <c r="J7398">
        <v>380024182</v>
      </c>
      <c r="K7398" s="4">
        <v>213534059.53999999</v>
      </c>
      <c r="L7398" s="4">
        <v>0</v>
      </c>
      <c r="M7398" s="4">
        <f t="shared" si="115"/>
        <v>213534059.53999999</v>
      </c>
      <c r="N7398" t="s">
        <v>1016</v>
      </c>
    </row>
    <row r="7399" spans="1:14" x14ac:dyDescent="0.25">
      <c r="A7399">
        <f>VLOOKUP(C7399,[1]EQUIVALENCIA!$B:$E,3,0)</f>
        <v>923272447</v>
      </c>
      <c r="B7399">
        <v>580490001</v>
      </c>
      <c r="C7399">
        <v>900517804</v>
      </c>
      <c r="D7399" t="s">
        <v>18</v>
      </c>
      <c r="E7399" s="3">
        <v>45371</v>
      </c>
      <c r="F7399" t="s">
        <v>15</v>
      </c>
      <c r="G7399">
        <v>2977</v>
      </c>
      <c r="H7399">
        <v>1034604</v>
      </c>
      <c r="I7399" t="s">
        <v>16</v>
      </c>
      <c r="J7399">
        <v>380024182</v>
      </c>
      <c r="K7399" s="4">
        <v>213534059.53999999</v>
      </c>
      <c r="L7399" s="4">
        <v>0</v>
      </c>
      <c r="M7399" s="4">
        <f t="shared" si="115"/>
        <v>213534059.53999999</v>
      </c>
      <c r="N7399" t="s">
        <v>1016</v>
      </c>
    </row>
    <row r="7400" spans="1:14" x14ac:dyDescent="0.25">
      <c r="A7400">
        <f>VLOOKUP(C7400,[1]EQUIVALENCIA!$B:$E,3,0)</f>
        <v>923272447</v>
      </c>
      <c r="B7400">
        <v>580490001</v>
      </c>
      <c r="C7400">
        <v>900517804</v>
      </c>
      <c r="D7400" t="s">
        <v>18</v>
      </c>
      <c r="E7400" s="3">
        <v>45371</v>
      </c>
      <c r="F7400" t="s">
        <v>15</v>
      </c>
      <c r="G7400">
        <v>2977</v>
      </c>
      <c r="H7400">
        <v>1034604</v>
      </c>
      <c r="I7400" t="s">
        <v>16</v>
      </c>
      <c r="J7400">
        <v>380024182</v>
      </c>
      <c r="K7400" s="4">
        <v>213534059.53999999</v>
      </c>
      <c r="L7400" s="4">
        <v>0</v>
      </c>
      <c r="M7400" s="4">
        <f t="shared" si="115"/>
        <v>213534059.53999999</v>
      </c>
      <c r="N7400" t="s">
        <v>1016</v>
      </c>
    </row>
    <row r="7401" spans="1:14" x14ac:dyDescent="0.25">
      <c r="A7401">
        <f>VLOOKUP(C7401,[1]EQUIVALENCIA!$B:$E,3,0)</f>
        <v>923272447</v>
      </c>
      <c r="B7401">
        <v>580490001</v>
      </c>
      <c r="C7401">
        <v>900517804</v>
      </c>
      <c r="D7401" t="s">
        <v>18</v>
      </c>
      <c r="E7401" s="3">
        <v>45371</v>
      </c>
      <c r="F7401" t="s">
        <v>15</v>
      </c>
      <c r="G7401">
        <v>2977</v>
      </c>
      <c r="H7401">
        <v>1034604</v>
      </c>
      <c r="I7401" t="s">
        <v>16</v>
      </c>
      <c r="J7401">
        <v>380024182</v>
      </c>
      <c r="K7401" s="4">
        <v>213534059.53999999</v>
      </c>
      <c r="L7401" s="4">
        <v>0</v>
      </c>
      <c r="M7401" s="4">
        <f t="shared" si="115"/>
        <v>213534059.53999999</v>
      </c>
      <c r="N7401" t="s">
        <v>1016</v>
      </c>
    </row>
    <row r="7402" spans="1:14" x14ac:dyDescent="0.25">
      <c r="A7402">
        <f>VLOOKUP(C7402,[1]EQUIVALENCIA!$B:$E,3,0)</f>
        <v>923272447</v>
      </c>
      <c r="B7402">
        <v>580490001</v>
      </c>
      <c r="C7402">
        <v>900517804</v>
      </c>
      <c r="D7402" t="s">
        <v>18</v>
      </c>
      <c r="E7402" s="3">
        <v>45371</v>
      </c>
      <c r="F7402" t="s">
        <v>15</v>
      </c>
      <c r="G7402">
        <v>2977</v>
      </c>
      <c r="H7402">
        <v>1034604</v>
      </c>
      <c r="I7402" t="s">
        <v>16</v>
      </c>
      <c r="J7402">
        <v>380024182</v>
      </c>
      <c r="K7402" s="4">
        <v>213534059.53999999</v>
      </c>
      <c r="L7402" s="4">
        <v>0</v>
      </c>
      <c r="M7402" s="4">
        <f t="shared" si="115"/>
        <v>213534059.53999999</v>
      </c>
      <c r="N7402" t="s">
        <v>1016</v>
      </c>
    </row>
    <row r="7403" spans="1:14" x14ac:dyDescent="0.25">
      <c r="A7403">
        <f>VLOOKUP(C7403,[1]EQUIVALENCIA!$B:$E,3,0)</f>
        <v>923272447</v>
      </c>
      <c r="B7403">
        <v>580490001</v>
      </c>
      <c r="C7403">
        <v>900517804</v>
      </c>
      <c r="D7403" t="s">
        <v>18</v>
      </c>
      <c r="E7403" s="3">
        <v>45371</v>
      </c>
      <c r="F7403" t="s">
        <v>15</v>
      </c>
      <c r="G7403">
        <v>2977</v>
      </c>
      <c r="H7403">
        <v>1034604</v>
      </c>
      <c r="I7403" t="s">
        <v>16</v>
      </c>
      <c r="J7403">
        <v>380024182</v>
      </c>
      <c r="K7403" s="4">
        <v>213534059.53999999</v>
      </c>
      <c r="L7403" s="4">
        <v>0</v>
      </c>
      <c r="M7403" s="4">
        <f t="shared" si="115"/>
        <v>213534059.53999999</v>
      </c>
      <c r="N7403" t="s">
        <v>1016</v>
      </c>
    </row>
    <row r="7404" spans="1:14" x14ac:dyDescent="0.25">
      <c r="A7404">
        <f>VLOOKUP(C7404,[1]EQUIVALENCIA!$B:$E,3,0)</f>
        <v>923272447</v>
      </c>
      <c r="B7404">
        <v>580490001</v>
      </c>
      <c r="C7404">
        <v>900517804</v>
      </c>
      <c r="D7404" t="s">
        <v>18</v>
      </c>
      <c r="E7404" s="3">
        <v>45372</v>
      </c>
      <c r="F7404" t="s">
        <v>15</v>
      </c>
      <c r="G7404">
        <v>2978</v>
      </c>
      <c r="H7404">
        <v>1034605</v>
      </c>
      <c r="I7404" t="s">
        <v>16</v>
      </c>
      <c r="J7404">
        <v>380024183</v>
      </c>
      <c r="K7404" s="4">
        <v>213592076.91</v>
      </c>
      <c r="L7404" s="4">
        <v>0</v>
      </c>
      <c r="M7404" s="4">
        <f t="shared" si="115"/>
        <v>213592076.91</v>
      </c>
      <c r="N7404" t="s">
        <v>1016</v>
      </c>
    </row>
    <row r="7405" spans="1:14" x14ac:dyDescent="0.25">
      <c r="A7405">
        <f>VLOOKUP(C7405,[1]EQUIVALENCIA!$B:$E,3,0)</f>
        <v>923272447</v>
      </c>
      <c r="B7405">
        <v>580490001</v>
      </c>
      <c r="C7405">
        <v>900517804</v>
      </c>
      <c r="D7405" t="s">
        <v>18</v>
      </c>
      <c r="E7405" s="3">
        <v>45372</v>
      </c>
      <c r="F7405" t="s">
        <v>15</v>
      </c>
      <c r="G7405">
        <v>2978</v>
      </c>
      <c r="H7405">
        <v>1034605</v>
      </c>
      <c r="I7405" t="s">
        <v>16</v>
      </c>
      <c r="J7405">
        <v>380024183</v>
      </c>
      <c r="K7405" s="4">
        <v>213592076.91</v>
      </c>
      <c r="L7405" s="4">
        <v>0</v>
      </c>
      <c r="M7405" s="4">
        <f t="shared" si="115"/>
        <v>213592076.91</v>
      </c>
      <c r="N7405" t="s">
        <v>1016</v>
      </c>
    </row>
    <row r="7406" spans="1:14" x14ac:dyDescent="0.25">
      <c r="A7406">
        <f>VLOOKUP(C7406,[1]EQUIVALENCIA!$B:$E,3,0)</f>
        <v>923272447</v>
      </c>
      <c r="B7406">
        <v>580490001</v>
      </c>
      <c r="C7406">
        <v>900517804</v>
      </c>
      <c r="D7406" t="s">
        <v>18</v>
      </c>
      <c r="E7406" s="3">
        <v>45372</v>
      </c>
      <c r="F7406" t="s">
        <v>15</v>
      </c>
      <c r="G7406">
        <v>2978</v>
      </c>
      <c r="H7406">
        <v>1034605</v>
      </c>
      <c r="I7406" t="s">
        <v>16</v>
      </c>
      <c r="J7406">
        <v>380024183</v>
      </c>
      <c r="K7406" s="4">
        <v>213592076.91</v>
      </c>
      <c r="L7406" s="4">
        <v>0</v>
      </c>
      <c r="M7406" s="4">
        <f t="shared" si="115"/>
        <v>213592076.91</v>
      </c>
      <c r="N7406" t="s">
        <v>1016</v>
      </c>
    </row>
    <row r="7407" spans="1:14" x14ac:dyDescent="0.25">
      <c r="A7407">
        <f>VLOOKUP(C7407,[1]EQUIVALENCIA!$B:$E,3,0)</f>
        <v>923272447</v>
      </c>
      <c r="B7407">
        <v>580490001</v>
      </c>
      <c r="C7407">
        <v>900517804</v>
      </c>
      <c r="D7407" t="s">
        <v>18</v>
      </c>
      <c r="E7407" s="3">
        <v>45372</v>
      </c>
      <c r="F7407" t="s">
        <v>15</v>
      </c>
      <c r="G7407">
        <v>2978</v>
      </c>
      <c r="H7407">
        <v>1034605</v>
      </c>
      <c r="I7407" t="s">
        <v>16</v>
      </c>
      <c r="J7407">
        <v>380024183</v>
      </c>
      <c r="K7407" s="4">
        <v>213592076.91</v>
      </c>
      <c r="L7407" s="4">
        <v>0</v>
      </c>
      <c r="M7407" s="4">
        <f t="shared" si="115"/>
        <v>213592076.91</v>
      </c>
      <c r="N7407" t="s">
        <v>1016</v>
      </c>
    </row>
    <row r="7408" spans="1:14" x14ac:dyDescent="0.25">
      <c r="A7408">
        <f>VLOOKUP(C7408,[1]EQUIVALENCIA!$B:$E,3,0)</f>
        <v>923272447</v>
      </c>
      <c r="B7408">
        <v>580490001</v>
      </c>
      <c r="C7408">
        <v>900517804</v>
      </c>
      <c r="D7408" t="s">
        <v>18</v>
      </c>
      <c r="E7408" s="3">
        <v>45372</v>
      </c>
      <c r="F7408" t="s">
        <v>15</v>
      </c>
      <c r="G7408">
        <v>2978</v>
      </c>
      <c r="H7408">
        <v>1034605</v>
      </c>
      <c r="I7408" t="s">
        <v>16</v>
      </c>
      <c r="J7408">
        <v>380024183</v>
      </c>
      <c r="K7408" s="4">
        <v>213592076.91</v>
      </c>
      <c r="L7408" s="4">
        <v>0</v>
      </c>
      <c r="M7408" s="4">
        <f t="shared" si="115"/>
        <v>213592076.91</v>
      </c>
      <c r="N7408" t="s">
        <v>1016</v>
      </c>
    </row>
    <row r="7409" spans="1:14" x14ac:dyDescent="0.25">
      <c r="A7409">
        <f>VLOOKUP(C7409,[1]EQUIVALENCIA!$B:$E,3,0)</f>
        <v>923272447</v>
      </c>
      <c r="B7409">
        <v>580490001</v>
      </c>
      <c r="C7409">
        <v>900517804</v>
      </c>
      <c r="D7409" t="s">
        <v>18</v>
      </c>
      <c r="E7409" s="3">
        <v>45372</v>
      </c>
      <c r="F7409" t="s">
        <v>15</v>
      </c>
      <c r="G7409">
        <v>2978</v>
      </c>
      <c r="H7409">
        <v>1034605</v>
      </c>
      <c r="I7409" t="s">
        <v>16</v>
      </c>
      <c r="J7409">
        <v>380024183</v>
      </c>
      <c r="K7409" s="4">
        <v>213592076.91</v>
      </c>
      <c r="L7409" s="4">
        <v>0</v>
      </c>
      <c r="M7409" s="4">
        <f t="shared" si="115"/>
        <v>213592076.91</v>
      </c>
      <c r="N7409" t="s">
        <v>1016</v>
      </c>
    </row>
    <row r="7410" spans="1:14" x14ac:dyDescent="0.25">
      <c r="A7410">
        <f>VLOOKUP(C7410,[1]EQUIVALENCIA!$B:$E,3,0)</f>
        <v>923272447</v>
      </c>
      <c r="B7410">
        <v>580490001</v>
      </c>
      <c r="C7410">
        <v>900517804</v>
      </c>
      <c r="D7410" t="s">
        <v>18</v>
      </c>
      <c r="E7410" s="3">
        <v>45372</v>
      </c>
      <c r="F7410" t="s">
        <v>15</v>
      </c>
      <c r="G7410">
        <v>2978</v>
      </c>
      <c r="H7410">
        <v>1034605</v>
      </c>
      <c r="I7410" t="s">
        <v>16</v>
      </c>
      <c r="J7410">
        <v>380024183</v>
      </c>
      <c r="K7410" s="4">
        <v>5463832.0499999998</v>
      </c>
      <c r="L7410" s="4">
        <v>0</v>
      </c>
      <c r="M7410" s="4">
        <f t="shared" si="115"/>
        <v>5463832.0499999998</v>
      </c>
      <c r="N7410" t="s">
        <v>1016</v>
      </c>
    </row>
    <row r="7411" spans="1:14" x14ac:dyDescent="0.25">
      <c r="A7411">
        <f>VLOOKUP(C7411,[1]EQUIVALENCIA!$B:$E,3,0)</f>
        <v>923272447</v>
      </c>
      <c r="B7411">
        <v>580490001</v>
      </c>
      <c r="C7411">
        <v>900517804</v>
      </c>
      <c r="D7411" t="s">
        <v>18</v>
      </c>
      <c r="E7411" s="3">
        <v>45372</v>
      </c>
      <c r="F7411" t="s">
        <v>15</v>
      </c>
      <c r="G7411">
        <v>2978</v>
      </c>
      <c r="H7411">
        <v>1034605</v>
      </c>
      <c r="I7411" t="s">
        <v>16</v>
      </c>
      <c r="J7411">
        <v>380024183</v>
      </c>
      <c r="K7411" s="4">
        <v>220528591.02000001</v>
      </c>
      <c r="L7411" s="4">
        <v>0</v>
      </c>
      <c r="M7411" s="4">
        <f t="shared" si="115"/>
        <v>220528591.02000001</v>
      </c>
      <c r="N7411" t="s">
        <v>1016</v>
      </c>
    </row>
    <row r="7412" spans="1:14" x14ac:dyDescent="0.25">
      <c r="A7412">
        <f>VLOOKUP(C7412,[1]EQUIVALENCIA!$B:$E,3,0)</f>
        <v>923272447</v>
      </c>
      <c r="B7412">
        <v>580490001</v>
      </c>
      <c r="C7412">
        <v>900517804</v>
      </c>
      <c r="D7412" t="s">
        <v>18</v>
      </c>
      <c r="E7412" s="3">
        <v>45372</v>
      </c>
      <c r="F7412" t="s">
        <v>15</v>
      </c>
      <c r="G7412">
        <v>2978</v>
      </c>
      <c r="H7412">
        <v>1034605</v>
      </c>
      <c r="I7412" t="s">
        <v>16</v>
      </c>
      <c r="J7412">
        <v>380024183</v>
      </c>
      <c r="K7412" s="4">
        <v>186513799.47999999</v>
      </c>
      <c r="L7412" s="4">
        <v>0</v>
      </c>
      <c r="M7412" s="4">
        <f t="shared" si="115"/>
        <v>186513799.47999999</v>
      </c>
      <c r="N7412" t="s">
        <v>1016</v>
      </c>
    </row>
    <row r="7413" spans="1:14" x14ac:dyDescent="0.25">
      <c r="A7413">
        <f>VLOOKUP(C7413,[1]EQUIVALENCIA!$B:$E,3,0)</f>
        <v>923272447</v>
      </c>
      <c r="B7413">
        <v>580490001</v>
      </c>
      <c r="C7413">
        <v>900517804</v>
      </c>
      <c r="D7413" t="s">
        <v>18</v>
      </c>
      <c r="E7413" s="3">
        <v>45372</v>
      </c>
      <c r="F7413" t="s">
        <v>15</v>
      </c>
      <c r="G7413">
        <v>2978</v>
      </c>
      <c r="H7413">
        <v>1034605</v>
      </c>
      <c r="I7413" t="s">
        <v>16</v>
      </c>
      <c r="J7413">
        <v>380024183</v>
      </c>
      <c r="K7413" s="4">
        <v>129365229.09999999</v>
      </c>
      <c r="L7413" s="4">
        <v>0</v>
      </c>
      <c r="M7413" s="4">
        <f t="shared" si="115"/>
        <v>129365229.09999999</v>
      </c>
      <c r="N7413" t="s">
        <v>1016</v>
      </c>
    </row>
    <row r="7414" spans="1:14" x14ac:dyDescent="0.25">
      <c r="A7414">
        <f>VLOOKUP(C7414,[1]EQUIVALENCIA!$B:$E,3,0)</f>
        <v>923272447</v>
      </c>
      <c r="B7414">
        <v>580490001</v>
      </c>
      <c r="C7414">
        <v>900517804</v>
      </c>
      <c r="D7414" t="s">
        <v>18</v>
      </c>
      <c r="E7414" s="3">
        <v>45372</v>
      </c>
      <c r="F7414" t="s">
        <v>15</v>
      </c>
      <c r="G7414">
        <v>2978</v>
      </c>
      <c r="H7414">
        <v>1034605</v>
      </c>
      <c r="I7414" t="s">
        <v>16</v>
      </c>
      <c r="J7414">
        <v>380024183</v>
      </c>
      <c r="K7414" s="4">
        <v>213592076.91</v>
      </c>
      <c r="L7414" s="4">
        <v>0</v>
      </c>
      <c r="M7414" s="4">
        <f t="shared" si="115"/>
        <v>213592076.91</v>
      </c>
      <c r="N7414" t="s">
        <v>1016</v>
      </c>
    </row>
    <row r="7415" spans="1:14" x14ac:dyDescent="0.25">
      <c r="A7415">
        <f>VLOOKUP(C7415,[1]EQUIVALENCIA!$B:$E,3,0)</f>
        <v>923272447</v>
      </c>
      <c r="B7415">
        <v>580490001</v>
      </c>
      <c r="C7415">
        <v>900517804</v>
      </c>
      <c r="D7415" t="s">
        <v>18</v>
      </c>
      <c r="E7415" s="3">
        <v>45372</v>
      </c>
      <c r="F7415" t="s">
        <v>15</v>
      </c>
      <c r="G7415">
        <v>2978</v>
      </c>
      <c r="H7415">
        <v>1034605</v>
      </c>
      <c r="I7415" t="s">
        <v>16</v>
      </c>
      <c r="J7415">
        <v>380024183</v>
      </c>
      <c r="K7415" s="4">
        <v>213592076.91</v>
      </c>
      <c r="L7415" s="4">
        <v>0</v>
      </c>
      <c r="M7415" s="4">
        <f t="shared" si="115"/>
        <v>213592076.91</v>
      </c>
      <c r="N7415" t="s">
        <v>1016</v>
      </c>
    </row>
    <row r="7416" spans="1:14" x14ac:dyDescent="0.25">
      <c r="A7416">
        <f>VLOOKUP(C7416,[1]EQUIVALENCIA!$B:$E,3,0)</f>
        <v>923272447</v>
      </c>
      <c r="B7416">
        <v>580490001</v>
      </c>
      <c r="C7416">
        <v>900517804</v>
      </c>
      <c r="D7416" t="s">
        <v>18</v>
      </c>
      <c r="E7416" s="3">
        <v>45372</v>
      </c>
      <c r="F7416" t="s">
        <v>15</v>
      </c>
      <c r="G7416">
        <v>2978</v>
      </c>
      <c r="H7416">
        <v>1034605</v>
      </c>
      <c r="I7416" t="s">
        <v>16</v>
      </c>
      <c r="J7416">
        <v>380024183</v>
      </c>
      <c r="K7416" s="4">
        <v>213592076.91</v>
      </c>
      <c r="L7416" s="4">
        <v>0</v>
      </c>
      <c r="M7416" s="4">
        <f t="shared" si="115"/>
        <v>213592076.91</v>
      </c>
      <c r="N7416" t="s">
        <v>1016</v>
      </c>
    </row>
    <row r="7417" spans="1:14" x14ac:dyDescent="0.25">
      <c r="A7417">
        <f>VLOOKUP(C7417,[1]EQUIVALENCIA!$B:$E,3,0)</f>
        <v>923272447</v>
      </c>
      <c r="B7417">
        <v>580490001</v>
      </c>
      <c r="C7417">
        <v>900517804</v>
      </c>
      <c r="D7417" t="s">
        <v>18</v>
      </c>
      <c r="E7417" s="3">
        <v>45372</v>
      </c>
      <c r="F7417" t="s">
        <v>15</v>
      </c>
      <c r="G7417">
        <v>2978</v>
      </c>
      <c r="H7417">
        <v>1034605</v>
      </c>
      <c r="I7417" t="s">
        <v>16</v>
      </c>
      <c r="J7417">
        <v>380024183</v>
      </c>
      <c r="K7417" s="4">
        <v>213592076.91</v>
      </c>
      <c r="L7417" s="4">
        <v>0</v>
      </c>
      <c r="M7417" s="4">
        <f t="shared" si="115"/>
        <v>213592076.91</v>
      </c>
      <c r="N7417" t="s">
        <v>1016</v>
      </c>
    </row>
    <row r="7418" spans="1:14" x14ac:dyDescent="0.25">
      <c r="A7418">
        <f>VLOOKUP(C7418,[1]EQUIVALENCIA!$B:$E,3,0)</f>
        <v>923272447</v>
      </c>
      <c r="B7418">
        <v>580490001</v>
      </c>
      <c r="C7418">
        <v>900517804</v>
      </c>
      <c r="D7418" t="s">
        <v>18</v>
      </c>
      <c r="E7418" s="3">
        <v>45372</v>
      </c>
      <c r="F7418" t="s">
        <v>15</v>
      </c>
      <c r="G7418">
        <v>2978</v>
      </c>
      <c r="H7418">
        <v>1034605</v>
      </c>
      <c r="I7418" t="s">
        <v>16</v>
      </c>
      <c r="J7418">
        <v>380024183</v>
      </c>
      <c r="K7418" s="4">
        <v>213592076.91</v>
      </c>
      <c r="L7418" s="4">
        <v>0</v>
      </c>
      <c r="M7418" s="4">
        <f t="shared" si="115"/>
        <v>213592076.91</v>
      </c>
      <c r="N7418" t="s">
        <v>1016</v>
      </c>
    </row>
    <row r="7419" spans="1:14" x14ac:dyDescent="0.25">
      <c r="A7419">
        <f>VLOOKUP(C7419,[1]EQUIVALENCIA!$B:$E,3,0)</f>
        <v>923272447</v>
      </c>
      <c r="B7419">
        <v>580490001</v>
      </c>
      <c r="C7419">
        <v>900517804</v>
      </c>
      <c r="D7419" t="s">
        <v>18</v>
      </c>
      <c r="E7419" s="3">
        <v>45372</v>
      </c>
      <c r="F7419" t="s">
        <v>15</v>
      </c>
      <c r="G7419">
        <v>2978</v>
      </c>
      <c r="H7419">
        <v>1034605</v>
      </c>
      <c r="I7419" t="s">
        <v>16</v>
      </c>
      <c r="J7419">
        <v>380024183</v>
      </c>
      <c r="K7419" s="4">
        <v>27489327.789999999</v>
      </c>
      <c r="L7419" s="4">
        <v>0</v>
      </c>
      <c r="M7419" s="4">
        <f t="shared" si="115"/>
        <v>27489327.789999999</v>
      </c>
      <c r="N7419" t="s">
        <v>1016</v>
      </c>
    </row>
    <row r="7420" spans="1:14" x14ac:dyDescent="0.25">
      <c r="A7420">
        <f>VLOOKUP(C7420,[1]EQUIVALENCIA!$B:$E,3,0)</f>
        <v>923272447</v>
      </c>
      <c r="B7420">
        <v>580490001</v>
      </c>
      <c r="C7420">
        <v>900517804</v>
      </c>
      <c r="D7420" t="s">
        <v>18</v>
      </c>
      <c r="E7420" s="3">
        <v>45372</v>
      </c>
      <c r="F7420" t="s">
        <v>15</v>
      </c>
      <c r="G7420">
        <v>2978</v>
      </c>
      <c r="H7420">
        <v>1034605</v>
      </c>
      <c r="I7420" t="s">
        <v>16</v>
      </c>
      <c r="J7420">
        <v>380024183</v>
      </c>
      <c r="K7420" s="4">
        <v>213592076.91</v>
      </c>
      <c r="L7420" s="4">
        <v>0</v>
      </c>
      <c r="M7420" s="4">
        <f t="shared" si="115"/>
        <v>213592076.91</v>
      </c>
      <c r="N7420" t="s">
        <v>1016</v>
      </c>
    </row>
    <row r="7421" spans="1:14" x14ac:dyDescent="0.25">
      <c r="A7421">
        <f>VLOOKUP(C7421,[1]EQUIVALENCIA!$B:$E,3,0)</f>
        <v>923272447</v>
      </c>
      <c r="B7421">
        <v>580490001</v>
      </c>
      <c r="C7421">
        <v>900517804</v>
      </c>
      <c r="D7421" t="s">
        <v>18</v>
      </c>
      <c r="E7421" s="3">
        <v>45372</v>
      </c>
      <c r="F7421" t="s">
        <v>15</v>
      </c>
      <c r="G7421">
        <v>2978</v>
      </c>
      <c r="H7421">
        <v>1034605</v>
      </c>
      <c r="I7421" t="s">
        <v>16</v>
      </c>
      <c r="J7421">
        <v>380024183</v>
      </c>
      <c r="K7421" s="4">
        <v>213592076.91</v>
      </c>
      <c r="L7421" s="4">
        <v>0</v>
      </c>
      <c r="M7421" s="4">
        <f t="shared" si="115"/>
        <v>213592076.91</v>
      </c>
      <c r="N7421" t="s">
        <v>1016</v>
      </c>
    </row>
    <row r="7422" spans="1:14" x14ac:dyDescent="0.25">
      <c r="A7422">
        <f>VLOOKUP(C7422,[1]EQUIVALENCIA!$B:$E,3,0)</f>
        <v>923272447</v>
      </c>
      <c r="B7422">
        <v>580490001</v>
      </c>
      <c r="C7422">
        <v>900517804</v>
      </c>
      <c r="D7422" t="s">
        <v>18</v>
      </c>
      <c r="E7422" s="3">
        <v>45372</v>
      </c>
      <c r="F7422" t="s">
        <v>15</v>
      </c>
      <c r="G7422">
        <v>2978</v>
      </c>
      <c r="H7422">
        <v>1034605</v>
      </c>
      <c r="I7422" t="s">
        <v>16</v>
      </c>
      <c r="J7422">
        <v>380024183</v>
      </c>
      <c r="K7422" s="4">
        <v>213592076.91</v>
      </c>
      <c r="L7422" s="4">
        <v>0</v>
      </c>
      <c r="M7422" s="4">
        <f t="shared" si="115"/>
        <v>213592076.91</v>
      </c>
      <c r="N7422" t="s">
        <v>1016</v>
      </c>
    </row>
    <row r="7423" spans="1:14" x14ac:dyDescent="0.25">
      <c r="A7423">
        <f>VLOOKUP(C7423,[1]EQUIVALENCIA!$B:$E,3,0)</f>
        <v>923272447</v>
      </c>
      <c r="B7423">
        <v>580490001</v>
      </c>
      <c r="C7423">
        <v>900517804</v>
      </c>
      <c r="D7423" t="s">
        <v>18</v>
      </c>
      <c r="E7423" s="3">
        <v>45372</v>
      </c>
      <c r="F7423" t="s">
        <v>15</v>
      </c>
      <c r="G7423">
        <v>2978</v>
      </c>
      <c r="H7423">
        <v>1034605</v>
      </c>
      <c r="I7423" t="s">
        <v>16</v>
      </c>
      <c r="J7423">
        <v>380024183</v>
      </c>
      <c r="K7423" s="4">
        <v>213592076.91</v>
      </c>
      <c r="L7423" s="4">
        <v>0</v>
      </c>
      <c r="M7423" s="4">
        <f t="shared" si="115"/>
        <v>213592076.91</v>
      </c>
      <c r="N7423" t="s">
        <v>1016</v>
      </c>
    </row>
    <row r="7424" spans="1:14" x14ac:dyDescent="0.25">
      <c r="A7424">
        <f>VLOOKUP(C7424,[1]EQUIVALENCIA!$B:$E,3,0)</f>
        <v>923272447</v>
      </c>
      <c r="B7424">
        <v>580490001</v>
      </c>
      <c r="C7424">
        <v>900517804</v>
      </c>
      <c r="D7424" t="s">
        <v>18</v>
      </c>
      <c r="E7424" s="3">
        <v>45372</v>
      </c>
      <c r="F7424" t="s">
        <v>15</v>
      </c>
      <c r="G7424">
        <v>2978</v>
      </c>
      <c r="H7424">
        <v>1034605</v>
      </c>
      <c r="I7424" t="s">
        <v>16</v>
      </c>
      <c r="J7424">
        <v>380024183</v>
      </c>
      <c r="K7424" s="4">
        <v>213592076.91</v>
      </c>
      <c r="L7424" s="4">
        <v>0</v>
      </c>
      <c r="M7424" s="4">
        <f t="shared" si="115"/>
        <v>213592076.91</v>
      </c>
      <c r="N7424" t="s">
        <v>1016</v>
      </c>
    </row>
    <row r="7425" spans="1:14" x14ac:dyDescent="0.25">
      <c r="A7425">
        <f>VLOOKUP(C7425,[1]EQUIVALENCIA!$B:$E,3,0)</f>
        <v>923272447</v>
      </c>
      <c r="B7425">
        <v>580490001</v>
      </c>
      <c r="C7425">
        <v>900517804</v>
      </c>
      <c r="D7425" t="s">
        <v>18</v>
      </c>
      <c r="E7425" s="3">
        <v>45372</v>
      </c>
      <c r="F7425" t="s">
        <v>15</v>
      </c>
      <c r="G7425">
        <v>2978</v>
      </c>
      <c r="H7425">
        <v>1034605</v>
      </c>
      <c r="I7425" t="s">
        <v>16</v>
      </c>
      <c r="J7425">
        <v>380024183</v>
      </c>
      <c r="K7425" s="4">
        <v>213592076.91</v>
      </c>
      <c r="L7425" s="4">
        <v>0</v>
      </c>
      <c r="M7425" s="4">
        <f t="shared" si="115"/>
        <v>213592076.91</v>
      </c>
      <c r="N7425" t="s">
        <v>1016</v>
      </c>
    </row>
    <row r="7426" spans="1:14" x14ac:dyDescent="0.25">
      <c r="A7426">
        <f>VLOOKUP(C7426,[1]EQUIVALENCIA!$B:$E,3,0)</f>
        <v>923272447</v>
      </c>
      <c r="B7426">
        <v>580490001</v>
      </c>
      <c r="C7426">
        <v>900517804</v>
      </c>
      <c r="D7426" t="s">
        <v>18</v>
      </c>
      <c r="E7426" s="3">
        <v>45372</v>
      </c>
      <c r="F7426" t="s">
        <v>15</v>
      </c>
      <c r="G7426">
        <v>2978</v>
      </c>
      <c r="H7426">
        <v>1034605</v>
      </c>
      <c r="I7426" t="s">
        <v>16</v>
      </c>
      <c r="J7426">
        <v>380024183</v>
      </c>
      <c r="K7426" s="4">
        <v>213592076.91</v>
      </c>
      <c r="L7426" s="4">
        <v>0</v>
      </c>
      <c r="M7426" s="4">
        <f t="shared" si="115"/>
        <v>213592076.91</v>
      </c>
      <c r="N7426" t="s">
        <v>1016</v>
      </c>
    </row>
    <row r="7427" spans="1:14" x14ac:dyDescent="0.25">
      <c r="A7427">
        <f>VLOOKUP(C7427,[1]EQUIVALENCIA!$B:$E,3,0)</f>
        <v>923272447</v>
      </c>
      <c r="B7427">
        <v>580490001</v>
      </c>
      <c r="C7427">
        <v>900517804</v>
      </c>
      <c r="D7427" t="s">
        <v>18</v>
      </c>
      <c r="E7427" s="3">
        <v>45372</v>
      </c>
      <c r="F7427" t="s">
        <v>15</v>
      </c>
      <c r="G7427">
        <v>2978</v>
      </c>
      <c r="H7427">
        <v>1034605</v>
      </c>
      <c r="I7427" t="s">
        <v>16</v>
      </c>
      <c r="J7427">
        <v>380024183</v>
      </c>
      <c r="K7427" s="4">
        <v>213592076.91</v>
      </c>
      <c r="L7427" s="4">
        <v>0</v>
      </c>
      <c r="M7427" s="4">
        <f t="shared" ref="M7427:M7490" si="116">+K7427-L7427</f>
        <v>213592076.91</v>
      </c>
      <c r="N7427" t="s">
        <v>1016</v>
      </c>
    </row>
    <row r="7428" spans="1:14" x14ac:dyDescent="0.25">
      <c r="A7428">
        <f>VLOOKUP(C7428,[1]EQUIVALENCIA!$B:$E,3,0)</f>
        <v>923272447</v>
      </c>
      <c r="B7428">
        <v>580490001</v>
      </c>
      <c r="C7428">
        <v>900517804</v>
      </c>
      <c r="D7428" t="s">
        <v>18</v>
      </c>
      <c r="E7428" s="3">
        <v>45372</v>
      </c>
      <c r="F7428" t="s">
        <v>15</v>
      </c>
      <c r="G7428">
        <v>2978</v>
      </c>
      <c r="H7428">
        <v>1034605</v>
      </c>
      <c r="I7428" t="s">
        <v>16</v>
      </c>
      <c r="J7428">
        <v>380024183</v>
      </c>
      <c r="K7428" s="4">
        <v>213592076.91</v>
      </c>
      <c r="L7428" s="4">
        <v>0</v>
      </c>
      <c r="M7428" s="4">
        <f t="shared" si="116"/>
        <v>213592076.91</v>
      </c>
      <c r="N7428" t="s">
        <v>1016</v>
      </c>
    </row>
    <row r="7429" spans="1:14" x14ac:dyDescent="0.25">
      <c r="A7429">
        <f>VLOOKUP(C7429,[1]EQUIVALENCIA!$B:$E,3,0)</f>
        <v>923272447</v>
      </c>
      <c r="B7429">
        <v>580490001</v>
      </c>
      <c r="C7429">
        <v>900517804</v>
      </c>
      <c r="D7429" t="s">
        <v>18</v>
      </c>
      <c r="E7429" s="3">
        <v>45372</v>
      </c>
      <c r="F7429" t="s">
        <v>15</v>
      </c>
      <c r="G7429">
        <v>2978</v>
      </c>
      <c r="H7429">
        <v>1034605</v>
      </c>
      <c r="I7429" t="s">
        <v>16</v>
      </c>
      <c r="J7429">
        <v>380024183</v>
      </c>
      <c r="K7429" s="4">
        <v>213592076.91</v>
      </c>
      <c r="L7429" s="4">
        <v>0</v>
      </c>
      <c r="M7429" s="4">
        <f t="shared" si="116"/>
        <v>213592076.91</v>
      </c>
      <c r="N7429" t="s">
        <v>1016</v>
      </c>
    </row>
    <row r="7430" spans="1:14" x14ac:dyDescent="0.25">
      <c r="A7430">
        <f>VLOOKUP(C7430,[1]EQUIVALENCIA!$B:$E,3,0)</f>
        <v>923272447</v>
      </c>
      <c r="B7430">
        <v>580490001</v>
      </c>
      <c r="C7430">
        <v>900517804</v>
      </c>
      <c r="D7430" t="s">
        <v>18</v>
      </c>
      <c r="E7430" s="3">
        <v>45372</v>
      </c>
      <c r="F7430" t="s">
        <v>15</v>
      </c>
      <c r="G7430">
        <v>2978</v>
      </c>
      <c r="H7430">
        <v>1034605</v>
      </c>
      <c r="I7430" t="s">
        <v>16</v>
      </c>
      <c r="J7430">
        <v>380024183</v>
      </c>
      <c r="K7430" s="4">
        <v>213592076.91</v>
      </c>
      <c r="L7430" s="4">
        <v>0</v>
      </c>
      <c r="M7430" s="4">
        <f t="shared" si="116"/>
        <v>213592076.91</v>
      </c>
      <c r="N7430" t="s">
        <v>1016</v>
      </c>
    </row>
    <row r="7431" spans="1:14" x14ac:dyDescent="0.25">
      <c r="A7431">
        <f>VLOOKUP(C7431,[1]EQUIVALENCIA!$B:$E,3,0)</f>
        <v>923272447</v>
      </c>
      <c r="B7431">
        <v>580490001</v>
      </c>
      <c r="C7431">
        <v>900517804</v>
      </c>
      <c r="D7431" t="s">
        <v>18</v>
      </c>
      <c r="E7431" s="3">
        <v>45372</v>
      </c>
      <c r="F7431" t="s">
        <v>15</v>
      </c>
      <c r="G7431">
        <v>2978</v>
      </c>
      <c r="H7431">
        <v>1034605</v>
      </c>
      <c r="I7431" t="s">
        <v>16</v>
      </c>
      <c r="J7431">
        <v>380024183</v>
      </c>
      <c r="K7431" s="4">
        <v>213592076.91</v>
      </c>
      <c r="L7431" s="4">
        <v>0</v>
      </c>
      <c r="M7431" s="4">
        <f t="shared" si="116"/>
        <v>213592076.91</v>
      </c>
      <c r="N7431" t="s">
        <v>1016</v>
      </c>
    </row>
    <row r="7432" spans="1:14" x14ac:dyDescent="0.25">
      <c r="A7432">
        <f>VLOOKUP(C7432,[1]EQUIVALENCIA!$B:$E,3,0)</f>
        <v>923272447</v>
      </c>
      <c r="B7432">
        <v>580490001</v>
      </c>
      <c r="C7432">
        <v>900517804</v>
      </c>
      <c r="D7432" t="s">
        <v>18</v>
      </c>
      <c r="E7432" s="3">
        <v>45372</v>
      </c>
      <c r="F7432" t="s">
        <v>15</v>
      </c>
      <c r="G7432">
        <v>2978</v>
      </c>
      <c r="H7432">
        <v>1034605</v>
      </c>
      <c r="I7432" t="s">
        <v>16</v>
      </c>
      <c r="J7432">
        <v>380024183</v>
      </c>
      <c r="K7432" s="4">
        <v>213592076.91</v>
      </c>
      <c r="L7432" s="4">
        <v>0</v>
      </c>
      <c r="M7432" s="4">
        <f t="shared" si="116"/>
        <v>213592076.91</v>
      </c>
      <c r="N7432" t="s">
        <v>1016</v>
      </c>
    </row>
    <row r="7433" spans="1:14" x14ac:dyDescent="0.25">
      <c r="A7433">
        <f>VLOOKUP(C7433,[1]EQUIVALENCIA!$B:$E,3,0)</f>
        <v>923272447</v>
      </c>
      <c r="B7433">
        <v>580490001</v>
      </c>
      <c r="C7433">
        <v>900517804</v>
      </c>
      <c r="D7433" t="s">
        <v>18</v>
      </c>
      <c r="E7433" s="3">
        <v>45372</v>
      </c>
      <c r="F7433" t="s">
        <v>15</v>
      </c>
      <c r="G7433">
        <v>2978</v>
      </c>
      <c r="H7433">
        <v>1034605</v>
      </c>
      <c r="I7433" t="s">
        <v>16</v>
      </c>
      <c r="J7433">
        <v>380024183</v>
      </c>
      <c r="K7433" s="4">
        <v>213592076.91</v>
      </c>
      <c r="L7433" s="4">
        <v>0</v>
      </c>
      <c r="M7433" s="4">
        <f t="shared" si="116"/>
        <v>213592076.91</v>
      </c>
      <c r="N7433" t="s">
        <v>1016</v>
      </c>
    </row>
    <row r="7434" spans="1:14" x14ac:dyDescent="0.25">
      <c r="A7434">
        <f>VLOOKUP(C7434,[1]EQUIVALENCIA!$B:$E,3,0)</f>
        <v>923272447</v>
      </c>
      <c r="B7434">
        <v>580490001</v>
      </c>
      <c r="C7434">
        <v>900517804</v>
      </c>
      <c r="D7434" t="s">
        <v>18</v>
      </c>
      <c r="E7434" s="3">
        <v>45372</v>
      </c>
      <c r="F7434" t="s">
        <v>15</v>
      </c>
      <c r="G7434">
        <v>2978</v>
      </c>
      <c r="H7434">
        <v>1034605</v>
      </c>
      <c r="I7434" t="s">
        <v>16</v>
      </c>
      <c r="J7434">
        <v>380024183</v>
      </c>
      <c r="K7434" s="4">
        <v>213592076.91</v>
      </c>
      <c r="L7434" s="4">
        <v>0</v>
      </c>
      <c r="M7434" s="4">
        <f t="shared" si="116"/>
        <v>213592076.91</v>
      </c>
      <c r="N7434" t="s">
        <v>1016</v>
      </c>
    </row>
    <row r="7435" spans="1:14" x14ac:dyDescent="0.25">
      <c r="A7435">
        <f>VLOOKUP(C7435,[1]EQUIVALENCIA!$B:$E,3,0)</f>
        <v>923272447</v>
      </c>
      <c r="B7435">
        <v>580490001</v>
      </c>
      <c r="C7435">
        <v>900517804</v>
      </c>
      <c r="D7435" t="s">
        <v>18</v>
      </c>
      <c r="E7435" s="3">
        <v>45372</v>
      </c>
      <c r="F7435" t="s">
        <v>15</v>
      </c>
      <c r="G7435">
        <v>2978</v>
      </c>
      <c r="H7435">
        <v>1034605</v>
      </c>
      <c r="I7435" t="s">
        <v>16</v>
      </c>
      <c r="J7435">
        <v>380024183</v>
      </c>
      <c r="K7435" s="4">
        <v>213592076.91</v>
      </c>
      <c r="L7435" s="4">
        <v>0</v>
      </c>
      <c r="M7435" s="4">
        <f t="shared" si="116"/>
        <v>213592076.91</v>
      </c>
      <c r="N7435" t="s">
        <v>1016</v>
      </c>
    </row>
    <row r="7436" spans="1:14" x14ac:dyDescent="0.25">
      <c r="A7436">
        <f>VLOOKUP(C7436,[1]EQUIVALENCIA!$B:$E,3,0)</f>
        <v>923272447</v>
      </c>
      <c r="B7436">
        <v>580490001</v>
      </c>
      <c r="C7436">
        <v>900517804</v>
      </c>
      <c r="D7436" t="s">
        <v>18</v>
      </c>
      <c r="E7436" s="3">
        <v>45372</v>
      </c>
      <c r="F7436" t="s">
        <v>15</v>
      </c>
      <c r="G7436">
        <v>2978</v>
      </c>
      <c r="H7436">
        <v>1034605</v>
      </c>
      <c r="I7436" t="s">
        <v>16</v>
      </c>
      <c r="J7436">
        <v>380024183</v>
      </c>
      <c r="K7436" s="4">
        <v>213592076.91</v>
      </c>
      <c r="L7436" s="4">
        <v>0</v>
      </c>
      <c r="M7436" s="4">
        <f t="shared" si="116"/>
        <v>213592076.91</v>
      </c>
      <c r="N7436" t="s">
        <v>1016</v>
      </c>
    </row>
    <row r="7437" spans="1:14" x14ac:dyDescent="0.25">
      <c r="A7437">
        <f>VLOOKUP(C7437,[1]EQUIVALENCIA!$B:$E,3,0)</f>
        <v>923272447</v>
      </c>
      <c r="B7437">
        <v>580490001</v>
      </c>
      <c r="C7437">
        <v>900517804</v>
      </c>
      <c r="D7437" t="s">
        <v>18</v>
      </c>
      <c r="E7437" s="3">
        <v>45372</v>
      </c>
      <c r="F7437" t="s">
        <v>15</v>
      </c>
      <c r="G7437">
        <v>2978</v>
      </c>
      <c r="H7437">
        <v>1034605</v>
      </c>
      <c r="I7437" t="s">
        <v>16</v>
      </c>
      <c r="J7437">
        <v>380024183</v>
      </c>
      <c r="K7437" s="4">
        <v>213592076.91</v>
      </c>
      <c r="L7437" s="4">
        <v>0</v>
      </c>
      <c r="M7437" s="4">
        <f t="shared" si="116"/>
        <v>213592076.91</v>
      </c>
      <c r="N7437" t="s">
        <v>1016</v>
      </c>
    </row>
    <row r="7438" spans="1:14" x14ac:dyDescent="0.25">
      <c r="A7438">
        <f>VLOOKUP(C7438,[1]EQUIVALENCIA!$B:$E,3,0)</f>
        <v>923272447</v>
      </c>
      <c r="B7438">
        <v>580490001</v>
      </c>
      <c r="C7438">
        <v>900517804</v>
      </c>
      <c r="D7438" t="s">
        <v>18</v>
      </c>
      <c r="E7438" s="3">
        <v>45372</v>
      </c>
      <c r="F7438" t="s">
        <v>15</v>
      </c>
      <c r="G7438">
        <v>2978</v>
      </c>
      <c r="H7438">
        <v>1034605</v>
      </c>
      <c r="I7438" t="s">
        <v>16</v>
      </c>
      <c r="J7438">
        <v>380024183</v>
      </c>
      <c r="K7438" s="4">
        <v>213592076.91</v>
      </c>
      <c r="L7438" s="4">
        <v>0</v>
      </c>
      <c r="M7438" s="4">
        <f t="shared" si="116"/>
        <v>213592076.91</v>
      </c>
      <c r="N7438" t="s">
        <v>1016</v>
      </c>
    </row>
    <row r="7439" spans="1:14" x14ac:dyDescent="0.25">
      <c r="A7439">
        <f>VLOOKUP(C7439,[1]EQUIVALENCIA!$B:$E,3,0)</f>
        <v>923272447</v>
      </c>
      <c r="B7439">
        <v>580490001</v>
      </c>
      <c r="C7439">
        <v>900517804</v>
      </c>
      <c r="D7439" t="s">
        <v>18</v>
      </c>
      <c r="E7439" s="3">
        <v>45372</v>
      </c>
      <c r="F7439" t="s">
        <v>15</v>
      </c>
      <c r="G7439">
        <v>2978</v>
      </c>
      <c r="H7439">
        <v>1034605</v>
      </c>
      <c r="I7439" t="s">
        <v>16</v>
      </c>
      <c r="J7439">
        <v>380024183</v>
      </c>
      <c r="K7439" s="4">
        <v>213592076.91</v>
      </c>
      <c r="L7439" s="4">
        <v>0</v>
      </c>
      <c r="M7439" s="4">
        <f t="shared" si="116"/>
        <v>213592076.91</v>
      </c>
      <c r="N7439" t="s">
        <v>1016</v>
      </c>
    </row>
    <row r="7440" spans="1:14" x14ac:dyDescent="0.25">
      <c r="A7440">
        <f>VLOOKUP(C7440,[1]EQUIVALENCIA!$B:$E,3,0)</f>
        <v>923272447</v>
      </c>
      <c r="B7440">
        <v>580490001</v>
      </c>
      <c r="C7440">
        <v>900517804</v>
      </c>
      <c r="D7440" t="s">
        <v>18</v>
      </c>
      <c r="E7440" s="3">
        <v>45372</v>
      </c>
      <c r="F7440" t="s">
        <v>15</v>
      </c>
      <c r="G7440">
        <v>2978</v>
      </c>
      <c r="H7440">
        <v>1034605</v>
      </c>
      <c r="I7440" t="s">
        <v>16</v>
      </c>
      <c r="J7440">
        <v>380024183</v>
      </c>
      <c r="K7440" s="4">
        <v>213592076.91</v>
      </c>
      <c r="L7440" s="4">
        <v>0</v>
      </c>
      <c r="M7440" s="4">
        <f t="shared" si="116"/>
        <v>213592076.91</v>
      </c>
      <c r="N7440" t="s">
        <v>1016</v>
      </c>
    </row>
    <row r="7441" spans="1:14" x14ac:dyDescent="0.25">
      <c r="A7441">
        <f>VLOOKUP(C7441,[1]EQUIVALENCIA!$B:$E,3,0)</f>
        <v>923272447</v>
      </c>
      <c r="B7441">
        <v>580490001</v>
      </c>
      <c r="C7441">
        <v>900517804</v>
      </c>
      <c r="D7441" t="s">
        <v>18</v>
      </c>
      <c r="E7441" s="3">
        <v>45372</v>
      </c>
      <c r="F7441" t="s">
        <v>15</v>
      </c>
      <c r="G7441">
        <v>2978</v>
      </c>
      <c r="H7441">
        <v>1034605</v>
      </c>
      <c r="I7441" t="s">
        <v>16</v>
      </c>
      <c r="J7441">
        <v>380024183</v>
      </c>
      <c r="K7441" s="4">
        <v>213592076.91</v>
      </c>
      <c r="L7441" s="4">
        <v>0</v>
      </c>
      <c r="M7441" s="4">
        <f t="shared" si="116"/>
        <v>213592076.91</v>
      </c>
      <c r="N7441" t="s">
        <v>1016</v>
      </c>
    </row>
    <row r="7442" spans="1:14" x14ac:dyDescent="0.25">
      <c r="A7442">
        <f>VLOOKUP(C7442,[1]EQUIVALENCIA!$B:$E,3,0)</f>
        <v>923272447</v>
      </c>
      <c r="B7442">
        <v>580490001</v>
      </c>
      <c r="C7442">
        <v>900517804</v>
      </c>
      <c r="D7442" t="s">
        <v>18</v>
      </c>
      <c r="E7442" s="3">
        <v>45372</v>
      </c>
      <c r="F7442" t="s">
        <v>15</v>
      </c>
      <c r="G7442">
        <v>2978</v>
      </c>
      <c r="H7442">
        <v>1034605</v>
      </c>
      <c r="I7442" t="s">
        <v>16</v>
      </c>
      <c r="J7442">
        <v>380024183</v>
      </c>
      <c r="K7442" s="4">
        <v>213592076.91</v>
      </c>
      <c r="L7442" s="4">
        <v>0</v>
      </c>
      <c r="M7442" s="4">
        <f t="shared" si="116"/>
        <v>213592076.91</v>
      </c>
      <c r="N7442" t="s">
        <v>1016</v>
      </c>
    </row>
    <row r="7443" spans="1:14" x14ac:dyDescent="0.25">
      <c r="A7443">
        <f>VLOOKUP(C7443,[1]EQUIVALENCIA!$B:$E,3,0)</f>
        <v>923272447</v>
      </c>
      <c r="B7443">
        <v>580490001</v>
      </c>
      <c r="C7443">
        <v>900517804</v>
      </c>
      <c r="D7443" t="s">
        <v>18</v>
      </c>
      <c r="E7443" s="3">
        <v>45372</v>
      </c>
      <c r="F7443" t="s">
        <v>15</v>
      </c>
      <c r="G7443">
        <v>2978</v>
      </c>
      <c r="H7443">
        <v>1034605</v>
      </c>
      <c r="I7443" t="s">
        <v>16</v>
      </c>
      <c r="J7443">
        <v>380024183</v>
      </c>
      <c r="K7443" s="4">
        <v>213592076.91</v>
      </c>
      <c r="L7443" s="4">
        <v>0</v>
      </c>
      <c r="M7443" s="4">
        <f t="shared" si="116"/>
        <v>213592076.91</v>
      </c>
      <c r="N7443" t="s">
        <v>1016</v>
      </c>
    </row>
    <row r="7444" spans="1:14" x14ac:dyDescent="0.25">
      <c r="A7444">
        <f>VLOOKUP(C7444,[1]EQUIVALENCIA!$B:$E,3,0)</f>
        <v>923272447</v>
      </c>
      <c r="B7444">
        <v>580490001</v>
      </c>
      <c r="C7444">
        <v>900517804</v>
      </c>
      <c r="D7444" t="s">
        <v>18</v>
      </c>
      <c r="E7444" s="3">
        <v>45372</v>
      </c>
      <c r="F7444" t="s">
        <v>15</v>
      </c>
      <c r="G7444">
        <v>2978</v>
      </c>
      <c r="H7444">
        <v>1034605</v>
      </c>
      <c r="I7444" t="s">
        <v>16</v>
      </c>
      <c r="J7444">
        <v>380024183</v>
      </c>
      <c r="K7444" s="4">
        <v>213592076.91</v>
      </c>
      <c r="L7444" s="4">
        <v>0</v>
      </c>
      <c r="M7444" s="4">
        <f t="shared" si="116"/>
        <v>213592076.91</v>
      </c>
      <c r="N7444" t="s">
        <v>1016</v>
      </c>
    </row>
    <row r="7445" spans="1:14" x14ac:dyDescent="0.25">
      <c r="A7445">
        <f>VLOOKUP(C7445,[1]EQUIVALENCIA!$B:$E,3,0)</f>
        <v>923272447</v>
      </c>
      <c r="B7445">
        <v>580490001</v>
      </c>
      <c r="C7445">
        <v>900517804</v>
      </c>
      <c r="D7445" t="s">
        <v>18</v>
      </c>
      <c r="E7445" s="3">
        <v>45372</v>
      </c>
      <c r="F7445" t="s">
        <v>15</v>
      </c>
      <c r="G7445">
        <v>2978</v>
      </c>
      <c r="H7445">
        <v>1034605</v>
      </c>
      <c r="I7445" t="s">
        <v>16</v>
      </c>
      <c r="J7445">
        <v>380024183</v>
      </c>
      <c r="K7445" s="4">
        <v>213592076.91</v>
      </c>
      <c r="L7445" s="4">
        <v>0</v>
      </c>
      <c r="M7445" s="4">
        <f t="shared" si="116"/>
        <v>213592076.91</v>
      </c>
      <c r="N7445" t="s">
        <v>1016</v>
      </c>
    </row>
    <row r="7446" spans="1:14" x14ac:dyDescent="0.25">
      <c r="A7446">
        <f>VLOOKUP(C7446,[1]EQUIVALENCIA!$B:$E,3,0)</f>
        <v>923272447</v>
      </c>
      <c r="B7446">
        <v>580490001</v>
      </c>
      <c r="C7446">
        <v>900517804</v>
      </c>
      <c r="D7446" t="s">
        <v>18</v>
      </c>
      <c r="E7446" s="3">
        <v>45372</v>
      </c>
      <c r="F7446" t="s">
        <v>15</v>
      </c>
      <c r="G7446">
        <v>2978</v>
      </c>
      <c r="H7446">
        <v>1034605</v>
      </c>
      <c r="I7446" t="s">
        <v>16</v>
      </c>
      <c r="J7446">
        <v>380024183</v>
      </c>
      <c r="K7446" s="4">
        <v>213592076.91</v>
      </c>
      <c r="L7446" s="4">
        <v>0</v>
      </c>
      <c r="M7446" s="4">
        <f t="shared" si="116"/>
        <v>213592076.91</v>
      </c>
      <c r="N7446" t="s">
        <v>1016</v>
      </c>
    </row>
    <row r="7447" spans="1:14" x14ac:dyDescent="0.25">
      <c r="A7447">
        <f>VLOOKUP(C7447,[1]EQUIVALENCIA!$B:$E,3,0)</f>
        <v>923272447</v>
      </c>
      <c r="B7447">
        <v>580490001</v>
      </c>
      <c r="C7447">
        <v>900517804</v>
      </c>
      <c r="D7447" t="s">
        <v>18</v>
      </c>
      <c r="E7447" s="3">
        <v>45372</v>
      </c>
      <c r="F7447" t="s">
        <v>15</v>
      </c>
      <c r="G7447">
        <v>2978</v>
      </c>
      <c r="H7447">
        <v>1034605</v>
      </c>
      <c r="I7447" t="s">
        <v>16</v>
      </c>
      <c r="J7447">
        <v>380024183</v>
      </c>
      <c r="K7447" s="4">
        <v>213592076.91</v>
      </c>
      <c r="L7447" s="4">
        <v>0</v>
      </c>
      <c r="M7447" s="4">
        <f t="shared" si="116"/>
        <v>213592076.91</v>
      </c>
      <c r="N7447" t="s">
        <v>1016</v>
      </c>
    </row>
    <row r="7448" spans="1:14" x14ac:dyDescent="0.25">
      <c r="A7448">
        <f>VLOOKUP(C7448,[1]EQUIVALENCIA!$B:$E,3,0)</f>
        <v>923272447</v>
      </c>
      <c r="B7448">
        <v>580490001</v>
      </c>
      <c r="C7448">
        <v>900517804</v>
      </c>
      <c r="D7448" t="s">
        <v>18</v>
      </c>
      <c r="E7448" s="3">
        <v>45372</v>
      </c>
      <c r="F7448" t="s">
        <v>15</v>
      </c>
      <c r="G7448">
        <v>2978</v>
      </c>
      <c r="H7448">
        <v>1034605</v>
      </c>
      <c r="I7448" t="s">
        <v>16</v>
      </c>
      <c r="J7448">
        <v>380024183</v>
      </c>
      <c r="K7448" s="4">
        <v>213592076.91</v>
      </c>
      <c r="L7448" s="4">
        <v>0</v>
      </c>
      <c r="M7448" s="4">
        <f t="shared" si="116"/>
        <v>213592076.91</v>
      </c>
      <c r="N7448" t="s">
        <v>1016</v>
      </c>
    </row>
    <row r="7449" spans="1:14" x14ac:dyDescent="0.25">
      <c r="A7449">
        <f>VLOOKUP(C7449,[1]EQUIVALENCIA!$B:$E,3,0)</f>
        <v>923272447</v>
      </c>
      <c r="B7449">
        <v>580490001</v>
      </c>
      <c r="C7449">
        <v>900517804</v>
      </c>
      <c r="D7449" t="s">
        <v>18</v>
      </c>
      <c r="E7449" s="3">
        <v>45372</v>
      </c>
      <c r="F7449" t="s">
        <v>15</v>
      </c>
      <c r="G7449">
        <v>2978</v>
      </c>
      <c r="H7449">
        <v>1034605</v>
      </c>
      <c r="I7449" t="s">
        <v>16</v>
      </c>
      <c r="J7449">
        <v>380024183</v>
      </c>
      <c r="K7449" s="4">
        <v>213592076.91</v>
      </c>
      <c r="L7449" s="4">
        <v>0</v>
      </c>
      <c r="M7449" s="4">
        <f t="shared" si="116"/>
        <v>213592076.91</v>
      </c>
      <c r="N7449" t="s">
        <v>1016</v>
      </c>
    </row>
    <row r="7450" spans="1:14" x14ac:dyDescent="0.25">
      <c r="A7450">
        <f>VLOOKUP(C7450,[1]EQUIVALENCIA!$B:$E,3,0)</f>
        <v>923272447</v>
      </c>
      <c r="B7450">
        <v>580490001</v>
      </c>
      <c r="C7450">
        <v>900517804</v>
      </c>
      <c r="D7450" t="s">
        <v>18</v>
      </c>
      <c r="E7450" s="3">
        <v>45372</v>
      </c>
      <c r="F7450" t="s">
        <v>15</v>
      </c>
      <c r="G7450">
        <v>2978</v>
      </c>
      <c r="H7450">
        <v>1034605</v>
      </c>
      <c r="I7450" t="s">
        <v>16</v>
      </c>
      <c r="J7450">
        <v>380024183</v>
      </c>
      <c r="K7450" s="4">
        <v>213592076.91</v>
      </c>
      <c r="L7450" s="4">
        <v>0</v>
      </c>
      <c r="M7450" s="4">
        <f t="shared" si="116"/>
        <v>213592076.91</v>
      </c>
      <c r="N7450" t="s">
        <v>1016</v>
      </c>
    </row>
    <row r="7451" spans="1:14" x14ac:dyDescent="0.25">
      <c r="A7451">
        <f>VLOOKUP(C7451,[1]EQUIVALENCIA!$B:$E,3,0)</f>
        <v>923272447</v>
      </c>
      <c r="B7451">
        <v>580490001</v>
      </c>
      <c r="C7451">
        <v>900517804</v>
      </c>
      <c r="D7451" t="s">
        <v>18</v>
      </c>
      <c r="E7451" s="3">
        <v>45372</v>
      </c>
      <c r="F7451" t="s">
        <v>15</v>
      </c>
      <c r="G7451">
        <v>2978</v>
      </c>
      <c r="H7451">
        <v>1034605</v>
      </c>
      <c r="I7451" t="s">
        <v>16</v>
      </c>
      <c r="J7451">
        <v>380024183</v>
      </c>
      <c r="K7451" s="4">
        <v>213592076.91</v>
      </c>
      <c r="L7451" s="4">
        <v>0</v>
      </c>
      <c r="M7451" s="4">
        <f t="shared" si="116"/>
        <v>213592076.91</v>
      </c>
      <c r="N7451" t="s">
        <v>1016</v>
      </c>
    </row>
    <row r="7452" spans="1:14" x14ac:dyDescent="0.25">
      <c r="A7452">
        <f>VLOOKUP(C7452,[1]EQUIVALENCIA!$B:$E,3,0)</f>
        <v>923272447</v>
      </c>
      <c r="B7452">
        <v>580490001</v>
      </c>
      <c r="C7452">
        <v>900517804</v>
      </c>
      <c r="D7452" t="s">
        <v>18</v>
      </c>
      <c r="E7452" s="3">
        <v>45372</v>
      </c>
      <c r="F7452" t="s">
        <v>15</v>
      </c>
      <c r="G7452">
        <v>2978</v>
      </c>
      <c r="H7452">
        <v>1034605</v>
      </c>
      <c r="I7452" t="s">
        <v>16</v>
      </c>
      <c r="J7452">
        <v>380024183</v>
      </c>
      <c r="K7452" s="4">
        <v>213592076.91</v>
      </c>
      <c r="L7452" s="4">
        <v>0</v>
      </c>
      <c r="M7452" s="4">
        <f t="shared" si="116"/>
        <v>213592076.91</v>
      </c>
      <c r="N7452" t="s">
        <v>1016</v>
      </c>
    </row>
    <row r="7453" spans="1:14" x14ac:dyDescent="0.25">
      <c r="A7453">
        <f>VLOOKUP(C7453,[1]EQUIVALENCIA!$B:$E,3,0)</f>
        <v>923272447</v>
      </c>
      <c r="B7453">
        <v>580490001</v>
      </c>
      <c r="C7453">
        <v>900517804</v>
      </c>
      <c r="D7453" t="s">
        <v>18</v>
      </c>
      <c r="E7453" s="3">
        <v>45372</v>
      </c>
      <c r="F7453" t="s">
        <v>15</v>
      </c>
      <c r="G7453">
        <v>2978</v>
      </c>
      <c r="H7453">
        <v>1034605</v>
      </c>
      <c r="I7453" t="s">
        <v>16</v>
      </c>
      <c r="J7453">
        <v>380024183</v>
      </c>
      <c r="K7453" s="4">
        <v>213592076.91</v>
      </c>
      <c r="L7453" s="4">
        <v>0</v>
      </c>
      <c r="M7453" s="4">
        <f t="shared" si="116"/>
        <v>213592076.91</v>
      </c>
      <c r="N7453" t="s">
        <v>1016</v>
      </c>
    </row>
    <row r="7454" spans="1:14" x14ac:dyDescent="0.25">
      <c r="A7454">
        <f>VLOOKUP(C7454,[1]EQUIVALENCIA!$B:$E,3,0)</f>
        <v>923272447</v>
      </c>
      <c r="B7454">
        <v>580490001</v>
      </c>
      <c r="C7454">
        <v>900517804</v>
      </c>
      <c r="D7454" t="s">
        <v>18</v>
      </c>
      <c r="E7454" s="3">
        <v>45372</v>
      </c>
      <c r="F7454" t="s">
        <v>15</v>
      </c>
      <c r="G7454">
        <v>2978</v>
      </c>
      <c r="H7454">
        <v>1034605</v>
      </c>
      <c r="I7454" t="s">
        <v>16</v>
      </c>
      <c r="J7454">
        <v>380024183</v>
      </c>
      <c r="K7454" s="4">
        <v>213592076.91</v>
      </c>
      <c r="L7454" s="4">
        <v>0</v>
      </c>
      <c r="M7454" s="4">
        <f t="shared" si="116"/>
        <v>213592076.91</v>
      </c>
      <c r="N7454" t="s">
        <v>1016</v>
      </c>
    </row>
    <row r="7455" spans="1:14" x14ac:dyDescent="0.25">
      <c r="A7455">
        <f>VLOOKUP(C7455,[1]EQUIVALENCIA!$B:$E,3,0)</f>
        <v>923272447</v>
      </c>
      <c r="B7455">
        <v>580490001</v>
      </c>
      <c r="C7455">
        <v>900517804</v>
      </c>
      <c r="D7455" t="s">
        <v>18</v>
      </c>
      <c r="E7455" s="3">
        <v>45372</v>
      </c>
      <c r="F7455" t="s">
        <v>15</v>
      </c>
      <c r="G7455">
        <v>2978</v>
      </c>
      <c r="H7455">
        <v>1034605</v>
      </c>
      <c r="I7455" t="s">
        <v>16</v>
      </c>
      <c r="J7455">
        <v>380024183</v>
      </c>
      <c r="K7455" s="4">
        <v>213592076.91</v>
      </c>
      <c r="L7455" s="4">
        <v>0</v>
      </c>
      <c r="M7455" s="4">
        <f t="shared" si="116"/>
        <v>213592076.91</v>
      </c>
      <c r="N7455" t="s">
        <v>1016</v>
      </c>
    </row>
    <row r="7456" spans="1:14" x14ac:dyDescent="0.25">
      <c r="A7456">
        <f>VLOOKUP(C7456,[1]EQUIVALENCIA!$B:$E,3,0)</f>
        <v>923272447</v>
      </c>
      <c r="B7456">
        <v>580490001</v>
      </c>
      <c r="C7456">
        <v>900517804</v>
      </c>
      <c r="D7456" t="s">
        <v>18</v>
      </c>
      <c r="E7456" s="3">
        <v>45373</v>
      </c>
      <c r="F7456" t="s">
        <v>15</v>
      </c>
      <c r="G7456">
        <v>2980</v>
      </c>
      <c r="H7456">
        <v>1034607</v>
      </c>
      <c r="I7456" t="s">
        <v>16</v>
      </c>
      <c r="J7456">
        <v>380024184</v>
      </c>
      <c r="K7456" s="4">
        <v>213650110.05000001</v>
      </c>
      <c r="L7456" s="4">
        <v>0</v>
      </c>
      <c r="M7456" s="4">
        <f t="shared" si="116"/>
        <v>213650110.05000001</v>
      </c>
      <c r="N7456" t="s">
        <v>1016</v>
      </c>
    </row>
    <row r="7457" spans="1:14" x14ac:dyDescent="0.25">
      <c r="A7457">
        <f>VLOOKUP(C7457,[1]EQUIVALENCIA!$B:$E,3,0)</f>
        <v>923272447</v>
      </c>
      <c r="B7457">
        <v>580490001</v>
      </c>
      <c r="C7457">
        <v>900517804</v>
      </c>
      <c r="D7457" t="s">
        <v>18</v>
      </c>
      <c r="E7457" s="3">
        <v>45373</v>
      </c>
      <c r="F7457" t="s">
        <v>15</v>
      </c>
      <c r="G7457">
        <v>2980</v>
      </c>
      <c r="H7457">
        <v>1034607</v>
      </c>
      <c r="I7457" t="s">
        <v>16</v>
      </c>
      <c r="J7457">
        <v>380024184</v>
      </c>
      <c r="K7457" s="4">
        <v>213650110.05000001</v>
      </c>
      <c r="L7457" s="4">
        <v>0</v>
      </c>
      <c r="M7457" s="4">
        <f t="shared" si="116"/>
        <v>213650110.05000001</v>
      </c>
      <c r="N7457" t="s">
        <v>1016</v>
      </c>
    </row>
    <row r="7458" spans="1:14" x14ac:dyDescent="0.25">
      <c r="A7458">
        <f>VLOOKUP(C7458,[1]EQUIVALENCIA!$B:$E,3,0)</f>
        <v>923272447</v>
      </c>
      <c r="B7458">
        <v>580490001</v>
      </c>
      <c r="C7458">
        <v>900517804</v>
      </c>
      <c r="D7458" t="s">
        <v>18</v>
      </c>
      <c r="E7458" s="3">
        <v>45373</v>
      </c>
      <c r="F7458" t="s">
        <v>15</v>
      </c>
      <c r="G7458">
        <v>2980</v>
      </c>
      <c r="H7458">
        <v>1034607</v>
      </c>
      <c r="I7458" t="s">
        <v>16</v>
      </c>
      <c r="J7458">
        <v>380024184</v>
      </c>
      <c r="K7458" s="4">
        <v>213650110.05000001</v>
      </c>
      <c r="L7458" s="4">
        <v>0</v>
      </c>
      <c r="M7458" s="4">
        <f t="shared" si="116"/>
        <v>213650110.05000001</v>
      </c>
      <c r="N7458" t="s">
        <v>1016</v>
      </c>
    </row>
    <row r="7459" spans="1:14" x14ac:dyDescent="0.25">
      <c r="A7459">
        <f>VLOOKUP(C7459,[1]EQUIVALENCIA!$B:$E,3,0)</f>
        <v>923272447</v>
      </c>
      <c r="B7459">
        <v>580490001</v>
      </c>
      <c r="C7459">
        <v>900517804</v>
      </c>
      <c r="D7459" t="s">
        <v>18</v>
      </c>
      <c r="E7459" s="3">
        <v>45373</v>
      </c>
      <c r="F7459" t="s">
        <v>15</v>
      </c>
      <c r="G7459">
        <v>2980</v>
      </c>
      <c r="H7459">
        <v>1034607</v>
      </c>
      <c r="I7459" t="s">
        <v>16</v>
      </c>
      <c r="J7459">
        <v>380024184</v>
      </c>
      <c r="K7459" s="4">
        <v>213650110.05000001</v>
      </c>
      <c r="L7459" s="4">
        <v>0</v>
      </c>
      <c r="M7459" s="4">
        <f t="shared" si="116"/>
        <v>213650110.05000001</v>
      </c>
      <c r="N7459" t="s">
        <v>1016</v>
      </c>
    </row>
    <row r="7460" spans="1:14" x14ac:dyDescent="0.25">
      <c r="A7460">
        <f>VLOOKUP(C7460,[1]EQUIVALENCIA!$B:$E,3,0)</f>
        <v>923272447</v>
      </c>
      <c r="B7460">
        <v>580490001</v>
      </c>
      <c r="C7460">
        <v>900517804</v>
      </c>
      <c r="D7460" t="s">
        <v>18</v>
      </c>
      <c r="E7460" s="3">
        <v>45373</v>
      </c>
      <c r="F7460" t="s">
        <v>15</v>
      </c>
      <c r="G7460">
        <v>2980</v>
      </c>
      <c r="H7460">
        <v>1034607</v>
      </c>
      <c r="I7460" t="s">
        <v>16</v>
      </c>
      <c r="J7460">
        <v>380024184</v>
      </c>
      <c r="K7460" s="4">
        <v>213650110.05000001</v>
      </c>
      <c r="L7460" s="4">
        <v>0</v>
      </c>
      <c r="M7460" s="4">
        <f t="shared" si="116"/>
        <v>213650110.05000001</v>
      </c>
      <c r="N7460" t="s">
        <v>1016</v>
      </c>
    </row>
    <row r="7461" spans="1:14" x14ac:dyDescent="0.25">
      <c r="A7461">
        <f>VLOOKUP(C7461,[1]EQUIVALENCIA!$B:$E,3,0)</f>
        <v>923272447</v>
      </c>
      <c r="B7461">
        <v>580490001</v>
      </c>
      <c r="C7461">
        <v>900517804</v>
      </c>
      <c r="D7461" t="s">
        <v>18</v>
      </c>
      <c r="E7461" s="3">
        <v>45373</v>
      </c>
      <c r="F7461" t="s">
        <v>15</v>
      </c>
      <c r="G7461">
        <v>2980</v>
      </c>
      <c r="H7461">
        <v>1034607</v>
      </c>
      <c r="I7461" t="s">
        <v>16</v>
      </c>
      <c r="J7461">
        <v>380024184</v>
      </c>
      <c r="K7461" s="4">
        <v>213650110.05000001</v>
      </c>
      <c r="L7461" s="4">
        <v>0</v>
      </c>
      <c r="M7461" s="4">
        <f t="shared" si="116"/>
        <v>213650110.05000001</v>
      </c>
      <c r="N7461" t="s">
        <v>1016</v>
      </c>
    </row>
    <row r="7462" spans="1:14" x14ac:dyDescent="0.25">
      <c r="A7462">
        <f>VLOOKUP(C7462,[1]EQUIVALENCIA!$B:$E,3,0)</f>
        <v>923272447</v>
      </c>
      <c r="B7462">
        <v>580490001</v>
      </c>
      <c r="C7462">
        <v>900517804</v>
      </c>
      <c r="D7462" t="s">
        <v>18</v>
      </c>
      <c r="E7462" s="3">
        <v>45373</v>
      </c>
      <c r="F7462" t="s">
        <v>15</v>
      </c>
      <c r="G7462">
        <v>2980</v>
      </c>
      <c r="H7462">
        <v>1034607</v>
      </c>
      <c r="I7462" t="s">
        <v>16</v>
      </c>
      <c r="J7462">
        <v>380024184</v>
      </c>
      <c r="K7462" s="4">
        <v>5465316.5700000003</v>
      </c>
      <c r="L7462" s="4">
        <v>0</v>
      </c>
      <c r="M7462" s="4">
        <f t="shared" si="116"/>
        <v>5465316.5700000003</v>
      </c>
      <c r="N7462" t="s">
        <v>1016</v>
      </c>
    </row>
    <row r="7463" spans="1:14" x14ac:dyDescent="0.25">
      <c r="A7463">
        <f>VLOOKUP(C7463,[1]EQUIVALENCIA!$B:$E,3,0)</f>
        <v>923272447</v>
      </c>
      <c r="B7463">
        <v>580490001</v>
      </c>
      <c r="C7463">
        <v>900517804</v>
      </c>
      <c r="D7463" t="s">
        <v>18</v>
      </c>
      <c r="E7463" s="3">
        <v>45373</v>
      </c>
      <c r="F7463" t="s">
        <v>15</v>
      </c>
      <c r="G7463">
        <v>2980</v>
      </c>
      <c r="H7463">
        <v>1034607</v>
      </c>
      <c r="I7463" t="s">
        <v>16</v>
      </c>
      <c r="J7463">
        <v>380024184</v>
      </c>
      <c r="K7463" s="4">
        <v>220588771.46000001</v>
      </c>
      <c r="L7463" s="4">
        <v>0</v>
      </c>
      <c r="M7463" s="4">
        <f t="shared" si="116"/>
        <v>220588771.46000001</v>
      </c>
      <c r="N7463" t="s">
        <v>1016</v>
      </c>
    </row>
    <row r="7464" spans="1:14" x14ac:dyDescent="0.25">
      <c r="A7464">
        <f>VLOOKUP(C7464,[1]EQUIVALENCIA!$B:$E,3,0)</f>
        <v>923272447</v>
      </c>
      <c r="B7464">
        <v>580490001</v>
      </c>
      <c r="C7464">
        <v>900517804</v>
      </c>
      <c r="D7464" t="s">
        <v>18</v>
      </c>
      <c r="E7464" s="3">
        <v>45373</v>
      </c>
      <c r="F7464" t="s">
        <v>15</v>
      </c>
      <c r="G7464">
        <v>2980</v>
      </c>
      <c r="H7464">
        <v>1034607</v>
      </c>
      <c r="I7464" t="s">
        <v>16</v>
      </c>
      <c r="J7464">
        <v>380024184</v>
      </c>
      <c r="K7464" s="4">
        <v>186563298.34999999</v>
      </c>
      <c r="L7464" s="4">
        <v>0</v>
      </c>
      <c r="M7464" s="4">
        <f t="shared" si="116"/>
        <v>186563298.34999999</v>
      </c>
      <c r="N7464" t="s">
        <v>1016</v>
      </c>
    </row>
    <row r="7465" spans="1:14" x14ac:dyDescent="0.25">
      <c r="A7465">
        <f>VLOOKUP(C7465,[1]EQUIVALENCIA!$B:$E,3,0)</f>
        <v>923272447</v>
      </c>
      <c r="B7465">
        <v>580490001</v>
      </c>
      <c r="C7465">
        <v>900517804</v>
      </c>
      <c r="D7465" t="s">
        <v>18</v>
      </c>
      <c r="E7465" s="3">
        <v>45373</v>
      </c>
      <c r="F7465" t="s">
        <v>15</v>
      </c>
      <c r="G7465">
        <v>2980</v>
      </c>
      <c r="H7465">
        <v>1034607</v>
      </c>
      <c r="I7465" t="s">
        <v>16</v>
      </c>
      <c r="J7465">
        <v>380024184</v>
      </c>
      <c r="K7465" s="4">
        <v>129407067.51000001</v>
      </c>
      <c r="L7465" s="4">
        <v>0</v>
      </c>
      <c r="M7465" s="4">
        <f t="shared" si="116"/>
        <v>129407067.51000001</v>
      </c>
      <c r="N7465" t="s">
        <v>1016</v>
      </c>
    </row>
    <row r="7466" spans="1:14" x14ac:dyDescent="0.25">
      <c r="A7466">
        <f>VLOOKUP(C7466,[1]EQUIVALENCIA!$B:$E,3,0)</f>
        <v>923272447</v>
      </c>
      <c r="B7466">
        <v>580490001</v>
      </c>
      <c r="C7466">
        <v>900517804</v>
      </c>
      <c r="D7466" t="s">
        <v>18</v>
      </c>
      <c r="E7466" s="3">
        <v>45373</v>
      </c>
      <c r="F7466" t="s">
        <v>15</v>
      </c>
      <c r="G7466">
        <v>2980</v>
      </c>
      <c r="H7466">
        <v>1034607</v>
      </c>
      <c r="I7466" t="s">
        <v>16</v>
      </c>
      <c r="J7466">
        <v>380024184</v>
      </c>
      <c r="K7466" s="4">
        <v>213650110.05000001</v>
      </c>
      <c r="L7466" s="4">
        <v>0</v>
      </c>
      <c r="M7466" s="4">
        <f t="shared" si="116"/>
        <v>213650110.05000001</v>
      </c>
      <c r="N7466" t="s">
        <v>1016</v>
      </c>
    </row>
    <row r="7467" spans="1:14" x14ac:dyDescent="0.25">
      <c r="A7467">
        <f>VLOOKUP(C7467,[1]EQUIVALENCIA!$B:$E,3,0)</f>
        <v>923272447</v>
      </c>
      <c r="B7467">
        <v>580490001</v>
      </c>
      <c r="C7467">
        <v>900517804</v>
      </c>
      <c r="D7467" t="s">
        <v>18</v>
      </c>
      <c r="E7467" s="3">
        <v>45373</v>
      </c>
      <c r="F7467" t="s">
        <v>15</v>
      </c>
      <c r="G7467">
        <v>2980</v>
      </c>
      <c r="H7467">
        <v>1034607</v>
      </c>
      <c r="I7467" t="s">
        <v>16</v>
      </c>
      <c r="J7467">
        <v>380024184</v>
      </c>
      <c r="K7467" s="4">
        <v>213650110.05000001</v>
      </c>
      <c r="L7467" s="4">
        <v>0</v>
      </c>
      <c r="M7467" s="4">
        <f t="shared" si="116"/>
        <v>213650110.05000001</v>
      </c>
      <c r="N7467" t="s">
        <v>1016</v>
      </c>
    </row>
    <row r="7468" spans="1:14" x14ac:dyDescent="0.25">
      <c r="A7468">
        <f>VLOOKUP(C7468,[1]EQUIVALENCIA!$B:$E,3,0)</f>
        <v>923272447</v>
      </c>
      <c r="B7468">
        <v>580490001</v>
      </c>
      <c r="C7468">
        <v>900517804</v>
      </c>
      <c r="D7468" t="s">
        <v>18</v>
      </c>
      <c r="E7468" s="3">
        <v>45373</v>
      </c>
      <c r="F7468" t="s">
        <v>15</v>
      </c>
      <c r="G7468">
        <v>2980</v>
      </c>
      <c r="H7468">
        <v>1034607</v>
      </c>
      <c r="I7468" t="s">
        <v>16</v>
      </c>
      <c r="J7468">
        <v>380024184</v>
      </c>
      <c r="K7468" s="4">
        <v>213650110.05000001</v>
      </c>
      <c r="L7468" s="4">
        <v>0</v>
      </c>
      <c r="M7468" s="4">
        <f t="shared" si="116"/>
        <v>213650110.05000001</v>
      </c>
      <c r="N7468" t="s">
        <v>1016</v>
      </c>
    </row>
    <row r="7469" spans="1:14" x14ac:dyDescent="0.25">
      <c r="A7469">
        <f>VLOOKUP(C7469,[1]EQUIVALENCIA!$B:$E,3,0)</f>
        <v>923272447</v>
      </c>
      <c r="B7469">
        <v>580490001</v>
      </c>
      <c r="C7469">
        <v>900517804</v>
      </c>
      <c r="D7469" t="s">
        <v>18</v>
      </c>
      <c r="E7469" s="3">
        <v>45373</v>
      </c>
      <c r="F7469" t="s">
        <v>15</v>
      </c>
      <c r="G7469">
        <v>2980</v>
      </c>
      <c r="H7469">
        <v>1034607</v>
      </c>
      <c r="I7469" t="s">
        <v>16</v>
      </c>
      <c r="J7469">
        <v>380024184</v>
      </c>
      <c r="K7469" s="4">
        <v>213650110.05000001</v>
      </c>
      <c r="L7469" s="4">
        <v>0</v>
      </c>
      <c r="M7469" s="4">
        <f t="shared" si="116"/>
        <v>213650110.05000001</v>
      </c>
      <c r="N7469" t="s">
        <v>1016</v>
      </c>
    </row>
    <row r="7470" spans="1:14" x14ac:dyDescent="0.25">
      <c r="A7470">
        <f>VLOOKUP(C7470,[1]EQUIVALENCIA!$B:$E,3,0)</f>
        <v>923272447</v>
      </c>
      <c r="B7470">
        <v>580490001</v>
      </c>
      <c r="C7470">
        <v>900517804</v>
      </c>
      <c r="D7470" t="s">
        <v>18</v>
      </c>
      <c r="E7470" s="3">
        <v>45373</v>
      </c>
      <c r="F7470" t="s">
        <v>15</v>
      </c>
      <c r="G7470">
        <v>2980</v>
      </c>
      <c r="H7470">
        <v>1034607</v>
      </c>
      <c r="I7470" t="s">
        <v>16</v>
      </c>
      <c r="J7470">
        <v>380024184</v>
      </c>
      <c r="K7470" s="4">
        <v>213650110.05000001</v>
      </c>
      <c r="L7470" s="4">
        <v>0</v>
      </c>
      <c r="M7470" s="4">
        <f t="shared" si="116"/>
        <v>213650110.05000001</v>
      </c>
      <c r="N7470" t="s">
        <v>1016</v>
      </c>
    </row>
    <row r="7471" spans="1:14" x14ac:dyDescent="0.25">
      <c r="A7471">
        <f>VLOOKUP(C7471,[1]EQUIVALENCIA!$B:$E,3,0)</f>
        <v>923272447</v>
      </c>
      <c r="B7471">
        <v>580490001</v>
      </c>
      <c r="C7471">
        <v>900517804</v>
      </c>
      <c r="D7471" t="s">
        <v>18</v>
      </c>
      <c r="E7471" s="3">
        <v>45373</v>
      </c>
      <c r="F7471" t="s">
        <v>15</v>
      </c>
      <c r="G7471">
        <v>2980</v>
      </c>
      <c r="H7471">
        <v>1034607</v>
      </c>
      <c r="I7471" t="s">
        <v>16</v>
      </c>
      <c r="J7471">
        <v>380024184</v>
      </c>
      <c r="K7471" s="4">
        <v>27496796.66</v>
      </c>
      <c r="L7471" s="4">
        <v>0</v>
      </c>
      <c r="M7471" s="4">
        <f t="shared" si="116"/>
        <v>27496796.66</v>
      </c>
      <c r="N7471" t="s">
        <v>1016</v>
      </c>
    </row>
    <row r="7472" spans="1:14" x14ac:dyDescent="0.25">
      <c r="A7472">
        <f>VLOOKUP(C7472,[1]EQUIVALENCIA!$B:$E,3,0)</f>
        <v>923272447</v>
      </c>
      <c r="B7472">
        <v>580490001</v>
      </c>
      <c r="C7472">
        <v>900517804</v>
      </c>
      <c r="D7472" t="s">
        <v>18</v>
      </c>
      <c r="E7472" s="3">
        <v>45373</v>
      </c>
      <c r="F7472" t="s">
        <v>15</v>
      </c>
      <c r="G7472">
        <v>2980</v>
      </c>
      <c r="H7472">
        <v>1034607</v>
      </c>
      <c r="I7472" t="s">
        <v>16</v>
      </c>
      <c r="J7472">
        <v>380024184</v>
      </c>
      <c r="K7472" s="4">
        <v>213650110.05000001</v>
      </c>
      <c r="L7472" s="4">
        <v>0</v>
      </c>
      <c r="M7472" s="4">
        <f t="shared" si="116"/>
        <v>213650110.05000001</v>
      </c>
      <c r="N7472" t="s">
        <v>1016</v>
      </c>
    </row>
    <row r="7473" spans="1:14" x14ac:dyDescent="0.25">
      <c r="A7473">
        <f>VLOOKUP(C7473,[1]EQUIVALENCIA!$B:$E,3,0)</f>
        <v>923272447</v>
      </c>
      <c r="B7473">
        <v>580490001</v>
      </c>
      <c r="C7473">
        <v>900517804</v>
      </c>
      <c r="D7473" t="s">
        <v>18</v>
      </c>
      <c r="E7473" s="3">
        <v>45373</v>
      </c>
      <c r="F7473" t="s">
        <v>15</v>
      </c>
      <c r="G7473">
        <v>2980</v>
      </c>
      <c r="H7473">
        <v>1034607</v>
      </c>
      <c r="I7473" t="s">
        <v>16</v>
      </c>
      <c r="J7473">
        <v>380024184</v>
      </c>
      <c r="K7473" s="4">
        <v>213650110.05000001</v>
      </c>
      <c r="L7473" s="4">
        <v>0</v>
      </c>
      <c r="M7473" s="4">
        <f t="shared" si="116"/>
        <v>213650110.05000001</v>
      </c>
      <c r="N7473" t="s">
        <v>1016</v>
      </c>
    </row>
    <row r="7474" spans="1:14" x14ac:dyDescent="0.25">
      <c r="A7474">
        <f>VLOOKUP(C7474,[1]EQUIVALENCIA!$B:$E,3,0)</f>
        <v>923272447</v>
      </c>
      <c r="B7474">
        <v>580490001</v>
      </c>
      <c r="C7474">
        <v>900517804</v>
      </c>
      <c r="D7474" t="s">
        <v>18</v>
      </c>
      <c r="E7474" s="3">
        <v>45373</v>
      </c>
      <c r="F7474" t="s">
        <v>15</v>
      </c>
      <c r="G7474">
        <v>2980</v>
      </c>
      <c r="H7474">
        <v>1034607</v>
      </c>
      <c r="I7474" t="s">
        <v>16</v>
      </c>
      <c r="J7474">
        <v>380024184</v>
      </c>
      <c r="K7474" s="4">
        <v>213650110.05000001</v>
      </c>
      <c r="L7474" s="4">
        <v>0</v>
      </c>
      <c r="M7474" s="4">
        <f t="shared" si="116"/>
        <v>213650110.05000001</v>
      </c>
      <c r="N7474" t="s">
        <v>1016</v>
      </c>
    </row>
    <row r="7475" spans="1:14" x14ac:dyDescent="0.25">
      <c r="A7475">
        <f>VLOOKUP(C7475,[1]EQUIVALENCIA!$B:$E,3,0)</f>
        <v>923272447</v>
      </c>
      <c r="B7475">
        <v>580490001</v>
      </c>
      <c r="C7475">
        <v>900517804</v>
      </c>
      <c r="D7475" t="s">
        <v>18</v>
      </c>
      <c r="E7475" s="3">
        <v>45373</v>
      </c>
      <c r="F7475" t="s">
        <v>15</v>
      </c>
      <c r="G7475">
        <v>2980</v>
      </c>
      <c r="H7475">
        <v>1034607</v>
      </c>
      <c r="I7475" t="s">
        <v>16</v>
      </c>
      <c r="J7475">
        <v>380024184</v>
      </c>
      <c r="K7475" s="4">
        <v>213650110.05000001</v>
      </c>
      <c r="L7475" s="4">
        <v>0</v>
      </c>
      <c r="M7475" s="4">
        <f t="shared" si="116"/>
        <v>213650110.05000001</v>
      </c>
      <c r="N7475" t="s">
        <v>1016</v>
      </c>
    </row>
    <row r="7476" spans="1:14" x14ac:dyDescent="0.25">
      <c r="A7476">
        <f>VLOOKUP(C7476,[1]EQUIVALENCIA!$B:$E,3,0)</f>
        <v>923272447</v>
      </c>
      <c r="B7476">
        <v>580490001</v>
      </c>
      <c r="C7476">
        <v>900517804</v>
      </c>
      <c r="D7476" t="s">
        <v>18</v>
      </c>
      <c r="E7476" s="3">
        <v>45373</v>
      </c>
      <c r="F7476" t="s">
        <v>15</v>
      </c>
      <c r="G7476">
        <v>2980</v>
      </c>
      <c r="H7476">
        <v>1034607</v>
      </c>
      <c r="I7476" t="s">
        <v>16</v>
      </c>
      <c r="J7476">
        <v>380024184</v>
      </c>
      <c r="K7476" s="4">
        <v>213650110.05000001</v>
      </c>
      <c r="L7476" s="4">
        <v>0</v>
      </c>
      <c r="M7476" s="4">
        <f t="shared" si="116"/>
        <v>213650110.05000001</v>
      </c>
      <c r="N7476" t="s">
        <v>1016</v>
      </c>
    </row>
    <row r="7477" spans="1:14" x14ac:dyDescent="0.25">
      <c r="A7477">
        <f>VLOOKUP(C7477,[1]EQUIVALENCIA!$B:$E,3,0)</f>
        <v>923272447</v>
      </c>
      <c r="B7477">
        <v>580490001</v>
      </c>
      <c r="C7477">
        <v>900517804</v>
      </c>
      <c r="D7477" t="s">
        <v>18</v>
      </c>
      <c r="E7477" s="3">
        <v>45373</v>
      </c>
      <c r="F7477" t="s">
        <v>15</v>
      </c>
      <c r="G7477">
        <v>2980</v>
      </c>
      <c r="H7477">
        <v>1034607</v>
      </c>
      <c r="I7477" t="s">
        <v>16</v>
      </c>
      <c r="J7477">
        <v>380024184</v>
      </c>
      <c r="K7477" s="4">
        <v>213650110.05000001</v>
      </c>
      <c r="L7477" s="4">
        <v>0</v>
      </c>
      <c r="M7477" s="4">
        <f t="shared" si="116"/>
        <v>213650110.05000001</v>
      </c>
      <c r="N7477" t="s">
        <v>1016</v>
      </c>
    </row>
    <row r="7478" spans="1:14" x14ac:dyDescent="0.25">
      <c r="A7478">
        <f>VLOOKUP(C7478,[1]EQUIVALENCIA!$B:$E,3,0)</f>
        <v>923272447</v>
      </c>
      <c r="B7478">
        <v>580490001</v>
      </c>
      <c r="C7478">
        <v>900517804</v>
      </c>
      <c r="D7478" t="s">
        <v>18</v>
      </c>
      <c r="E7478" s="3">
        <v>45373</v>
      </c>
      <c r="F7478" t="s">
        <v>15</v>
      </c>
      <c r="G7478">
        <v>2980</v>
      </c>
      <c r="H7478">
        <v>1034607</v>
      </c>
      <c r="I7478" t="s">
        <v>16</v>
      </c>
      <c r="J7478">
        <v>380024184</v>
      </c>
      <c r="K7478" s="4">
        <v>213650110.05000001</v>
      </c>
      <c r="L7478" s="4">
        <v>0</v>
      </c>
      <c r="M7478" s="4">
        <f t="shared" si="116"/>
        <v>213650110.05000001</v>
      </c>
      <c r="N7478" t="s">
        <v>1016</v>
      </c>
    </row>
    <row r="7479" spans="1:14" x14ac:dyDescent="0.25">
      <c r="A7479">
        <f>VLOOKUP(C7479,[1]EQUIVALENCIA!$B:$E,3,0)</f>
        <v>923272447</v>
      </c>
      <c r="B7479">
        <v>580490001</v>
      </c>
      <c r="C7479">
        <v>900517804</v>
      </c>
      <c r="D7479" t="s">
        <v>18</v>
      </c>
      <c r="E7479" s="3">
        <v>45373</v>
      </c>
      <c r="F7479" t="s">
        <v>15</v>
      </c>
      <c r="G7479">
        <v>2980</v>
      </c>
      <c r="H7479">
        <v>1034607</v>
      </c>
      <c r="I7479" t="s">
        <v>16</v>
      </c>
      <c r="J7479">
        <v>380024184</v>
      </c>
      <c r="K7479" s="4">
        <v>213650110.05000001</v>
      </c>
      <c r="L7479" s="4">
        <v>0</v>
      </c>
      <c r="M7479" s="4">
        <f t="shared" si="116"/>
        <v>213650110.05000001</v>
      </c>
      <c r="N7479" t="s">
        <v>1016</v>
      </c>
    </row>
    <row r="7480" spans="1:14" x14ac:dyDescent="0.25">
      <c r="A7480">
        <f>VLOOKUP(C7480,[1]EQUIVALENCIA!$B:$E,3,0)</f>
        <v>923272447</v>
      </c>
      <c r="B7480">
        <v>580490001</v>
      </c>
      <c r="C7480">
        <v>900517804</v>
      </c>
      <c r="D7480" t="s">
        <v>18</v>
      </c>
      <c r="E7480" s="3">
        <v>45373</v>
      </c>
      <c r="F7480" t="s">
        <v>15</v>
      </c>
      <c r="G7480">
        <v>2980</v>
      </c>
      <c r="H7480">
        <v>1034607</v>
      </c>
      <c r="I7480" t="s">
        <v>16</v>
      </c>
      <c r="J7480">
        <v>380024184</v>
      </c>
      <c r="K7480" s="4">
        <v>213650110.05000001</v>
      </c>
      <c r="L7480" s="4">
        <v>0</v>
      </c>
      <c r="M7480" s="4">
        <f t="shared" si="116"/>
        <v>213650110.05000001</v>
      </c>
      <c r="N7480" t="s">
        <v>1016</v>
      </c>
    </row>
    <row r="7481" spans="1:14" x14ac:dyDescent="0.25">
      <c r="A7481">
        <f>VLOOKUP(C7481,[1]EQUIVALENCIA!$B:$E,3,0)</f>
        <v>923272447</v>
      </c>
      <c r="B7481">
        <v>580490001</v>
      </c>
      <c r="C7481">
        <v>900517804</v>
      </c>
      <c r="D7481" t="s">
        <v>18</v>
      </c>
      <c r="E7481" s="3">
        <v>45373</v>
      </c>
      <c r="F7481" t="s">
        <v>15</v>
      </c>
      <c r="G7481">
        <v>2980</v>
      </c>
      <c r="H7481">
        <v>1034607</v>
      </c>
      <c r="I7481" t="s">
        <v>16</v>
      </c>
      <c r="J7481">
        <v>380024184</v>
      </c>
      <c r="K7481" s="4">
        <v>213650110.05000001</v>
      </c>
      <c r="L7481" s="4">
        <v>0</v>
      </c>
      <c r="M7481" s="4">
        <f t="shared" si="116"/>
        <v>213650110.05000001</v>
      </c>
      <c r="N7481" t="s">
        <v>1016</v>
      </c>
    </row>
    <row r="7482" spans="1:14" x14ac:dyDescent="0.25">
      <c r="A7482">
        <f>VLOOKUP(C7482,[1]EQUIVALENCIA!$B:$E,3,0)</f>
        <v>923272447</v>
      </c>
      <c r="B7482">
        <v>580490001</v>
      </c>
      <c r="C7482">
        <v>900517804</v>
      </c>
      <c r="D7482" t="s">
        <v>18</v>
      </c>
      <c r="E7482" s="3">
        <v>45373</v>
      </c>
      <c r="F7482" t="s">
        <v>15</v>
      </c>
      <c r="G7482">
        <v>2980</v>
      </c>
      <c r="H7482">
        <v>1034607</v>
      </c>
      <c r="I7482" t="s">
        <v>16</v>
      </c>
      <c r="J7482">
        <v>380024184</v>
      </c>
      <c r="K7482" s="4">
        <v>213650110.05000001</v>
      </c>
      <c r="L7482" s="4">
        <v>0</v>
      </c>
      <c r="M7482" s="4">
        <f t="shared" si="116"/>
        <v>213650110.05000001</v>
      </c>
      <c r="N7482" t="s">
        <v>1016</v>
      </c>
    </row>
    <row r="7483" spans="1:14" x14ac:dyDescent="0.25">
      <c r="A7483">
        <f>VLOOKUP(C7483,[1]EQUIVALENCIA!$B:$E,3,0)</f>
        <v>923272447</v>
      </c>
      <c r="B7483">
        <v>580490001</v>
      </c>
      <c r="C7483">
        <v>900517804</v>
      </c>
      <c r="D7483" t="s">
        <v>18</v>
      </c>
      <c r="E7483" s="3">
        <v>45373</v>
      </c>
      <c r="F7483" t="s">
        <v>15</v>
      </c>
      <c r="G7483">
        <v>2980</v>
      </c>
      <c r="H7483">
        <v>1034607</v>
      </c>
      <c r="I7483" t="s">
        <v>16</v>
      </c>
      <c r="J7483">
        <v>380024184</v>
      </c>
      <c r="K7483" s="4">
        <v>213650110.05000001</v>
      </c>
      <c r="L7483" s="4">
        <v>0</v>
      </c>
      <c r="M7483" s="4">
        <f t="shared" si="116"/>
        <v>213650110.05000001</v>
      </c>
      <c r="N7483" t="s">
        <v>1016</v>
      </c>
    </row>
    <row r="7484" spans="1:14" x14ac:dyDescent="0.25">
      <c r="A7484">
        <f>VLOOKUP(C7484,[1]EQUIVALENCIA!$B:$E,3,0)</f>
        <v>923272447</v>
      </c>
      <c r="B7484">
        <v>580490001</v>
      </c>
      <c r="C7484">
        <v>900517804</v>
      </c>
      <c r="D7484" t="s">
        <v>18</v>
      </c>
      <c r="E7484" s="3">
        <v>45373</v>
      </c>
      <c r="F7484" t="s">
        <v>15</v>
      </c>
      <c r="G7484">
        <v>2980</v>
      </c>
      <c r="H7484">
        <v>1034607</v>
      </c>
      <c r="I7484" t="s">
        <v>16</v>
      </c>
      <c r="J7484">
        <v>380024184</v>
      </c>
      <c r="K7484" s="4">
        <v>213650110.05000001</v>
      </c>
      <c r="L7484" s="4">
        <v>0</v>
      </c>
      <c r="M7484" s="4">
        <f t="shared" si="116"/>
        <v>213650110.05000001</v>
      </c>
      <c r="N7484" t="s">
        <v>1016</v>
      </c>
    </row>
    <row r="7485" spans="1:14" x14ac:dyDescent="0.25">
      <c r="A7485">
        <f>VLOOKUP(C7485,[1]EQUIVALENCIA!$B:$E,3,0)</f>
        <v>923272447</v>
      </c>
      <c r="B7485">
        <v>580490001</v>
      </c>
      <c r="C7485">
        <v>900517804</v>
      </c>
      <c r="D7485" t="s">
        <v>18</v>
      </c>
      <c r="E7485" s="3">
        <v>45373</v>
      </c>
      <c r="F7485" t="s">
        <v>15</v>
      </c>
      <c r="G7485">
        <v>2980</v>
      </c>
      <c r="H7485">
        <v>1034607</v>
      </c>
      <c r="I7485" t="s">
        <v>16</v>
      </c>
      <c r="J7485">
        <v>380024184</v>
      </c>
      <c r="K7485" s="4">
        <v>213650110.05000001</v>
      </c>
      <c r="L7485" s="4">
        <v>0</v>
      </c>
      <c r="M7485" s="4">
        <f t="shared" si="116"/>
        <v>213650110.05000001</v>
      </c>
      <c r="N7485" t="s">
        <v>1016</v>
      </c>
    </row>
    <row r="7486" spans="1:14" x14ac:dyDescent="0.25">
      <c r="A7486">
        <f>VLOOKUP(C7486,[1]EQUIVALENCIA!$B:$E,3,0)</f>
        <v>923272447</v>
      </c>
      <c r="B7486">
        <v>580490001</v>
      </c>
      <c r="C7486">
        <v>900517804</v>
      </c>
      <c r="D7486" t="s">
        <v>18</v>
      </c>
      <c r="E7486" s="3">
        <v>45373</v>
      </c>
      <c r="F7486" t="s">
        <v>15</v>
      </c>
      <c r="G7486">
        <v>2980</v>
      </c>
      <c r="H7486">
        <v>1034607</v>
      </c>
      <c r="I7486" t="s">
        <v>16</v>
      </c>
      <c r="J7486">
        <v>380024184</v>
      </c>
      <c r="K7486" s="4">
        <v>213650110.05000001</v>
      </c>
      <c r="L7486" s="4">
        <v>0</v>
      </c>
      <c r="M7486" s="4">
        <f t="shared" si="116"/>
        <v>213650110.05000001</v>
      </c>
      <c r="N7486" t="s">
        <v>1016</v>
      </c>
    </row>
    <row r="7487" spans="1:14" x14ac:dyDescent="0.25">
      <c r="A7487">
        <f>VLOOKUP(C7487,[1]EQUIVALENCIA!$B:$E,3,0)</f>
        <v>923272447</v>
      </c>
      <c r="B7487">
        <v>580490001</v>
      </c>
      <c r="C7487">
        <v>900517804</v>
      </c>
      <c r="D7487" t="s">
        <v>18</v>
      </c>
      <c r="E7487" s="3">
        <v>45373</v>
      </c>
      <c r="F7487" t="s">
        <v>15</v>
      </c>
      <c r="G7487">
        <v>2980</v>
      </c>
      <c r="H7487">
        <v>1034607</v>
      </c>
      <c r="I7487" t="s">
        <v>16</v>
      </c>
      <c r="J7487">
        <v>380024184</v>
      </c>
      <c r="K7487" s="4">
        <v>213650110.05000001</v>
      </c>
      <c r="L7487" s="4">
        <v>0</v>
      </c>
      <c r="M7487" s="4">
        <f t="shared" si="116"/>
        <v>213650110.05000001</v>
      </c>
      <c r="N7487" t="s">
        <v>1016</v>
      </c>
    </row>
    <row r="7488" spans="1:14" x14ac:dyDescent="0.25">
      <c r="A7488">
        <f>VLOOKUP(C7488,[1]EQUIVALENCIA!$B:$E,3,0)</f>
        <v>923272447</v>
      </c>
      <c r="B7488">
        <v>580490001</v>
      </c>
      <c r="C7488">
        <v>900517804</v>
      </c>
      <c r="D7488" t="s">
        <v>18</v>
      </c>
      <c r="E7488" s="3">
        <v>45373</v>
      </c>
      <c r="F7488" t="s">
        <v>15</v>
      </c>
      <c r="G7488">
        <v>2980</v>
      </c>
      <c r="H7488">
        <v>1034607</v>
      </c>
      <c r="I7488" t="s">
        <v>16</v>
      </c>
      <c r="J7488">
        <v>380024184</v>
      </c>
      <c r="K7488" s="4">
        <v>213650110.05000001</v>
      </c>
      <c r="L7488" s="4">
        <v>0</v>
      </c>
      <c r="M7488" s="4">
        <f t="shared" si="116"/>
        <v>213650110.05000001</v>
      </c>
      <c r="N7488" t="s">
        <v>1016</v>
      </c>
    </row>
    <row r="7489" spans="1:14" x14ac:dyDescent="0.25">
      <c r="A7489">
        <f>VLOOKUP(C7489,[1]EQUIVALENCIA!$B:$E,3,0)</f>
        <v>923272447</v>
      </c>
      <c r="B7489">
        <v>580490001</v>
      </c>
      <c r="C7489">
        <v>900517804</v>
      </c>
      <c r="D7489" t="s">
        <v>18</v>
      </c>
      <c r="E7489" s="3">
        <v>45373</v>
      </c>
      <c r="F7489" t="s">
        <v>15</v>
      </c>
      <c r="G7489">
        <v>2980</v>
      </c>
      <c r="H7489">
        <v>1034607</v>
      </c>
      <c r="I7489" t="s">
        <v>16</v>
      </c>
      <c r="J7489">
        <v>380024184</v>
      </c>
      <c r="K7489" s="4">
        <v>213650110.05000001</v>
      </c>
      <c r="L7489" s="4">
        <v>0</v>
      </c>
      <c r="M7489" s="4">
        <f t="shared" si="116"/>
        <v>213650110.05000001</v>
      </c>
      <c r="N7489" t="s">
        <v>1016</v>
      </c>
    </row>
    <row r="7490" spans="1:14" x14ac:dyDescent="0.25">
      <c r="A7490">
        <f>VLOOKUP(C7490,[1]EQUIVALENCIA!$B:$E,3,0)</f>
        <v>923272447</v>
      </c>
      <c r="B7490">
        <v>580490001</v>
      </c>
      <c r="C7490">
        <v>900517804</v>
      </c>
      <c r="D7490" t="s">
        <v>18</v>
      </c>
      <c r="E7490" s="3">
        <v>45373</v>
      </c>
      <c r="F7490" t="s">
        <v>15</v>
      </c>
      <c r="G7490">
        <v>2980</v>
      </c>
      <c r="H7490">
        <v>1034607</v>
      </c>
      <c r="I7490" t="s">
        <v>16</v>
      </c>
      <c r="J7490">
        <v>380024184</v>
      </c>
      <c r="K7490" s="4">
        <v>213650110.05000001</v>
      </c>
      <c r="L7490" s="4">
        <v>0</v>
      </c>
      <c r="M7490" s="4">
        <f t="shared" si="116"/>
        <v>213650110.05000001</v>
      </c>
      <c r="N7490" t="s">
        <v>1016</v>
      </c>
    </row>
    <row r="7491" spans="1:14" x14ac:dyDescent="0.25">
      <c r="A7491">
        <f>VLOOKUP(C7491,[1]EQUIVALENCIA!$B:$E,3,0)</f>
        <v>923272447</v>
      </c>
      <c r="B7491">
        <v>580490001</v>
      </c>
      <c r="C7491">
        <v>900517804</v>
      </c>
      <c r="D7491" t="s">
        <v>18</v>
      </c>
      <c r="E7491" s="3">
        <v>45373</v>
      </c>
      <c r="F7491" t="s">
        <v>15</v>
      </c>
      <c r="G7491">
        <v>2980</v>
      </c>
      <c r="H7491">
        <v>1034607</v>
      </c>
      <c r="I7491" t="s">
        <v>16</v>
      </c>
      <c r="J7491">
        <v>380024184</v>
      </c>
      <c r="K7491" s="4">
        <v>213650110.05000001</v>
      </c>
      <c r="L7491" s="4">
        <v>0</v>
      </c>
      <c r="M7491" s="4">
        <f t="shared" ref="M7491:M7554" si="117">+K7491-L7491</f>
        <v>213650110.05000001</v>
      </c>
      <c r="N7491" t="s">
        <v>1016</v>
      </c>
    </row>
    <row r="7492" spans="1:14" x14ac:dyDescent="0.25">
      <c r="A7492">
        <f>VLOOKUP(C7492,[1]EQUIVALENCIA!$B:$E,3,0)</f>
        <v>923272447</v>
      </c>
      <c r="B7492">
        <v>580490001</v>
      </c>
      <c r="C7492">
        <v>900517804</v>
      </c>
      <c r="D7492" t="s">
        <v>18</v>
      </c>
      <c r="E7492" s="3">
        <v>45373</v>
      </c>
      <c r="F7492" t="s">
        <v>15</v>
      </c>
      <c r="G7492">
        <v>2980</v>
      </c>
      <c r="H7492">
        <v>1034607</v>
      </c>
      <c r="I7492" t="s">
        <v>16</v>
      </c>
      <c r="J7492">
        <v>380024184</v>
      </c>
      <c r="K7492" s="4">
        <v>213650110.05000001</v>
      </c>
      <c r="L7492" s="4">
        <v>0</v>
      </c>
      <c r="M7492" s="4">
        <f t="shared" si="117"/>
        <v>213650110.05000001</v>
      </c>
      <c r="N7492" t="s">
        <v>1016</v>
      </c>
    </row>
    <row r="7493" spans="1:14" x14ac:dyDescent="0.25">
      <c r="A7493">
        <f>VLOOKUP(C7493,[1]EQUIVALENCIA!$B:$E,3,0)</f>
        <v>923272447</v>
      </c>
      <c r="B7493">
        <v>580490001</v>
      </c>
      <c r="C7493">
        <v>900517804</v>
      </c>
      <c r="D7493" t="s">
        <v>18</v>
      </c>
      <c r="E7493" s="3">
        <v>45373</v>
      </c>
      <c r="F7493" t="s">
        <v>15</v>
      </c>
      <c r="G7493">
        <v>2980</v>
      </c>
      <c r="H7493">
        <v>1034607</v>
      </c>
      <c r="I7493" t="s">
        <v>16</v>
      </c>
      <c r="J7493">
        <v>380024184</v>
      </c>
      <c r="K7493" s="4">
        <v>213650110.05000001</v>
      </c>
      <c r="L7493" s="4">
        <v>0</v>
      </c>
      <c r="M7493" s="4">
        <f t="shared" si="117"/>
        <v>213650110.05000001</v>
      </c>
      <c r="N7493" t="s">
        <v>1016</v>
      </c>
    </row>
    <row r="7494" spans="1:14" x14ac:dyDescent="0.25">
      <c r="A7494">
        <f>VLOOKUP(C7494,[1]EQUIVALENCIA!$B:$E,3,0)</f>
        <v>923272447</v>
      </c>
      <c r="B7494">
        <v>580490001</v>
      </c>
      <c r="C7494">
        <v>900517804</v>
      </c>
      <c r="D7494" t="s">
        <v>18</v>
      </c>
      <c r="E7494" s="3">
        <v>45373</v>
      </c>
      <c r="F7494" t="s">
        <v>15</v>
      </c>
      <c r="G7494">
        <v>2980</v>
      </c>
      <c r="H7494">
        <v>1034607</v>
      </c>
      <c r="I7494" t="s">
        <v>16</v>
      </c>
      <c r="J7494">
        <v>380024184</v>
      </c>
      <c r="K7494" s="4">
        <v>213650110.05000001</v>
      </c>
      <c r="L7494" s="4">
        <v>0</v>
      </c>
      <c r="M7494" s="4">
        <f t="shared" si="117"/>
        <v>213650110.05000001</v>
      </c>
      <c r="N7494" t="s">
        <v>1016</v>
      </c>
    </row>
    <row r="7495" spans="1:14" x14ac:dyDescent="0.25">
      <c r="A7495">
        <f>VLOOKUP(C7495,[1]EQUIVALENCIA!$B:$E,3,0)</f>
        <v>923272447</v>
      </c>
      <c r="B7495">
        <v>580490001</v>
      </c>
      <c r="C7495">
        <v>900517804</v>
      </c>
      <c r="D7495" t="s">
        <v>18</v>
      </c>
      <c r="E7495" s="3">
        <v>45373</v>
      </c>
      <c r="F7495" t="s">
        <v>15</v>
      </c>
      <c r="G7495">
        <v>2980</v>
      </c>
      <c r="H7495">
        <v>1034607</v>
      </c>
      <c r="I7495" t="s">
        <v>16</v>
      </c>
      <c r="J7495">
        <v>380024184</v>
      </c>
      <c r="K7495" s="4">
        <v>213650110.05000001</v>
      </c>
      <c r="L7495" s="4">
        <v>0</v>
      </c>
      <c r="M7495" s="4">
        <f t="shared" si="117"/>
        <v>213650110.05000001</v>
      </c>
      <c r="N7495" t="s">
        <v>1016</v>
      </c>
    </row>
    <row r="7496" spans="1:14" x14ac:dyDescent="0.25">
      <c r="A7496">
        <f>VLOOKUP(C7496,[1]EQUIVALENCIA!$B:$E,3,0)</f>
        <v>923272447</v>
      </c>
      <c r="B7496">
        <v>580490001</v>
      </c>
      <c r="C7496">
        <v>900517804</v>
      </c>
      <c r="D7496" t="s">
        <v>18</v>
      </c>
      <c r="E7496" s="3">
        <v>45373</v>
      </c>
      <c r="F7496" t="s">
        <v>15</v>
      </c>
      <c r="G7496">
        <v>2980</v>
      </c>
      <c r="H7496">
        <v>1034607</v>
      </c>
      <c r="I7496" t="s">
        <v>16</v>
      </c>
      <c r="J7496">
        <v>380024184</v>
      </c>
      <c r="K7496" s="4">
        <v>213650110.05000001</v>
      </c>
      <c r="L7496" s="4">
        <v>0</v>
      </c>
      <c r="M7496" s="4">
        <f t="shared" si="117"/>
        <v>213650110.05000001</v>
      </c>
      <c r="N7496" t="s">
        <v>1016</v>
      </c>
    </row>
    <row r="7497" spans="1:14" x14ac:dyDescent="0.25">
      <c r="A7497">
        <f>VLOOKUP(C7497,[1]EQUIVALENCIA!$B:$E,3,0)</f>
        <v>923272447</v>
      </c>
      <c r="B7497">
        <v>580490001</v>
      </c>
      <c r="C7497">
        <v>900517804</v>
      </c>
      <c r="D7497" t="s">
        <v>18</v>
      </c>
      <c r="E7497" s="3">
        <v>45373</v>
      </c>
      <c r="F7497" t="s">
        <v>15</v>
      </c>
      <c r="G7497">
        <v>2980</v>
      </c>
      <c r="H7497">
        <v>1034607</v>
      </c>
      <c r="I7497" t="s">
        <v>16</v>
      </c>
      <c r="J7497">
        <v>380024184</v>
      </c>
      <c r="K7497" s="4">
        <v>213650110.05000001</v>
      </c>
      <c r="L7497" s="4">
        <v>0</v>
      </c>
      <c r="M7497" s="4">
        <f t="shared" si="117"/>
        <v>213650110.05000001</v>
      </c>
      <c r="N7497" t="s">
        <v>1016</v>
      </c>
    </row>
    <row r="7498" spans="1:14" x14ac:dyDescent="0.25">
      <c r="A7498">
        <f>VLOOKUP(C7498,[1]EQUIVALENCIA!$B:$E,3,0)</f>
        <v>923272447</v>
      </c>
      <c r="B7498">
        <v>580490001</v>
      </c>
      <c r="C7498">
        <v>900517804</v>
      </c>
      <c r="D7498" t="s">
        <v>18</v>
      </c>
      <c r="E7498" s="3">
        <v>45373</v>
      </c>
      <c r="F7498" t="s">
        <v>15</v>
      </c>
      <c r="G7498">
        <v>2980</v>
      </c>
      <c r="H7498">
        <v>1034607</v>
      </c>
      <c r="I7498" t="s">
        <v>16</v>
      </c>
      <c r="J7498">
        <v>380024184</v>
      </c>
      <c r="K7498" s="4">
        <v>213650110.05000001</v>
      </c>
      <c r="L7498" s="4">
        <v>0</v>
      </c>
      <c r="M7498" s="4">
        <f t="shared" si="117"/>
        <v>213650110.05000001</v>
      </c>
      <c r="N7498" t="s">
        <v>1016</v>
      </c>
    </row>
    <row r="7499" spans="1:14" x14ac:dyDescent="0.25">
      <c r="A7499">
        <f>VLOOKUP(C7499,[1]EQUIVALENCIA!$B:$E,3,0)</f>
        <v>923272447</v>
      </c>
      <c r="B7499">
        <v>580490001</v>
      </c>
      <c r="C7499">
        <v>900517804</v>
      </c>
      <c r="D7499" t="s">
        <v>18</v>
      </c>
      <c r="E7499" s="3">
        <v>45373</v>
      </c>
      <c r="F7499" t="s">
        <v>15</v>
      </c>
      <c r="G7499">
        <v>2980</v>
      </c>
      <c r="H7499">
        <v>1034607</v>
      </c>
      <c r="I7499" t="s">
        <v>16</v>
      </c>
      <c r="J7499">
        <v>380024184</v>
      </c>
      <c r="K7499" s="4">
        <v>213650110.05000001</v>
      </c>
      <c r="L7499" s="4">
        <v>0</v>
      </c>
      <c r="M7499" s="4">
        <f t="shared" si="117"/>
        <v>213650110.05000001</v>
      </c>
      <c r="N7499" t="s">
        <v>1016</v>
      </c>
    </row>
    <row r="7500" spans="1:14" x14ac:dyDescent="0.25">
      <c r="A7500">
        <f>VLOOKUP(C7500,[1]EQUIVALENCIA!$B:$E,3,0)</f>
        <v>923272447</v>
      </c>
      <c r="B7500">
        <v>580490001</v>
      </c>
      <c r="C7500">
        <v>900517804</v>
      </c>
      <c r="D7500" t="s">
        <v>18</v>
      </c>
      <c r="E7500" s="3">
        <v>45373</v>
      </c>
      <c r="F7500" t="s">
        <v>15</v>
      </c>
      <c r="G7500">
        <v>2980</v>
      </c>
      <c r="H7500">
        <v>1034607</v>
      </c>
      <c r="I7500" t="s">
        <v>16</v>
      </c>
      <c r="J7500">
        <v>380024184</v>
      </c>
      <c r="K7500" s="4">
        <v>213650110.05000001</v>
      </c>
      <c r="L7500" s="4">
        <v>0</v>
      </c>
      <c r="M7500" s="4">
        <f t="shared" si="117"/>
        <v>213650110.05000001</v>
      </c>
      <c r="N7500" t="s">
        <v>1016</v>
      </c>
    </row>
    <row r="7501" spans="1:14" x14ac:dyDescent="0.25">
      <c r="A7501">
        <f>VLOOKUP(C7501,[1]EQUIVALENCIA!$B:$E,3,0)</f>
        <v>923272447</v>
      </c>
      <c r="B7501">
        <v>580490001</v>
      </c>
      <c r="C7501">
        <v>900517804</v>
      </c>
      <c r="D7501" t="s">
        <v>18</v>
      </c>
      <c r="E7501" s="3">
        <v>45373</v>
      </c>
      <c r="F7501" t="s">
        <v>15</v>
      </c>
      <c r="G7501">
        <v>2980</v>
      </c>
      <c r="H7501">
        <v>1034607</v>
      </c>
      <c r="I7501" t="s">
        <v>16</v>
      </c>
      <c r="J7501">
        <v>380024184</v>
      </c>
      <c r="K7501" s="4">
        <v>213650110.05000001</v>
      </c>
      <c r="L7501" s="4">
        <v>0</v>
      </c>
      <c r="M7501" s="4">
        <f t="shared" si="117"/>
        <v>213650110.05000001</v>
      </c>
      <c r="N7501" t="s">
        <v>1016</v>
      </c>
    </row>
    <row r="7502" spans="1:14" x14ac:dyDescent="0.25">
      <c r="A7502">
        <f>VLOOKUP(C7502,[1]EQUIVALENCIA!$B:$E,3,0)</f>
        <v>923272447</v>
      </c>
      <c r="B7502">
        <v>580490001</v>
      </c>
      <c r="C7502">
        <v>900517804</v>
      </c>
      <c r="D7502" t="s">
        <v>18</v>
      </c>
      <c r="E7502" s="3">
        <v>45373</v>
      </c>
      <c r="F7502" t="s">
        <v>15</v>
      </c>
      <c r="G7502">
        <v>2980</v>
      </c>
      <c r="H7502">
        <v>1034607</v>
      </c>
      <c r="I7502" t="s">
        <v>16</v>
      </c>
      <c r="J7502">
        <v>380024184</v>
      </c>
      <c r="K7502" s="4">
        <v>213650110.05000001</v>
      </c>
      <c r="L7502" s="4">
        <v>0</v>
      </c>
      <c r="M7502" s="4">
        <f t="shared" si="117"/>
        <v>213650110.05000001</v>
      </c>
      <c r="N7502" t="s">
        <v>1016</v>
      </c>
    </row>
    <row r="7503" spans="1:14" x14ac:dyDescent="0.25">
      <c r="A7503">
        <f>VLOOKUP(C7503,[1]EQUIVALENCIA!$B:$E,3,0)</f>
        <v>923272447</v>
      </c>
      <c r="B7503">
        <v>580490001</v>
      </c>
      <c r="C7503">
        <v>900517804</v>
      </c>
      <c r="D7503" t="s">
        <v>18</v>
      </c>
      <c r="E7503" s="3">
        <v>45373</v>
      </c>
      <c r="F7503" t="s">
        <v>15</v>
      </c>
      <c r="G7503">
        <v>2980</v>
      </c>
      <c r="H7503">
        <v>1034607</v>
      </c>
      <c r="I7503" t="s">
        <v>16</v>
      </c>
      <c r="J7503">
        <v>380024184</v>
      </c>
      <c r="K7503" s="4">
        <v>213650110.05000001</v>
      </c>
      <c r="L7503" s="4">
        <v>0</v>
      </c>
      <c r="M7503" s="4">
        <f t="shared" si="117"/>
        <v>213650110.05000001</v>
      </c>
      <c r="N7503" t="s">
        <v>1016</v>
      </c>
    </row>
    <row r="7504" spans="1:14" x14ac:dyDescent="0.25">
      <c r="A7504">
        <f>VLOOKUP(C7504,[1]EQUIVALENCIA!$B:$E,3,0)</f>
        <v>923272447</v>
      </c>
      <c r="B7504">
        <v>580490001</v>
      </c>
      <c r="C7504">
        <v>900517804</v>
      </c>
      <c r="D7504" t="s">
        <v>18</v>
      </c>
      <c r="E7504" s="3">
        <v>45373</v>
      </c>
      <c r="F7504" t="s">
        <v>15</v>
      </c>
      <c r="G7504">
        <v>2980</v>
      </c>
      <c r="H7504">
        <v>1034607</v>
      </c>
      <c r="I7504" t="s">
        <v>16</v>
      </c>
      <c r="J7504">
        <v>380024184</v>
      </c>
      <c r="K7504" s="4">
        <v>213650110.05000001</v>
      </c>
      <c r="L7504" s="4">
        <v>0</v>
      </c>
      <c r="M7504" s="4">
        <f t="shared" si="117"/>
        <v>213650110.05000001</v>
      </c>
      <c r="N7504" t="s">
        <v>1016</v>
      </c>
    </row>
    <row r="7505" spans="1:14" x14ac:dyDescent="0.25">
      <c r="A7505">
        <f>VLOOKUP(C7505,[1]EQUIVALENCIA!$B:$E,3,0)</f>
        <v>923272447</v>
      </c>
      <c r="B7505">
        <v>580490001</v>
      </c>
      <c r="C7505">
        <v>900517804</v>
      </c>
      <c r="D7505" t="s">
        <v>18</v>
      </c>
      <c r="E7505" s="3">
        <v>45373</v>
      </c>
      <c r="F7505" t="s">
        <v>15</v>
      </c>
      <c r="G7505">
        <v>2980</v>
      </c>
      <c r="H7505">
        <v>1034607</v>
      </c>
      <c r="I7505" t="s">
        <v>16</v>
      </c>
      <c r="J7505">
        <v>380024184</v>
      </c>
      <c r="K7505" s="4">
        <v>213650110.05000001</v>
      </c>
      <c r="L7505" s="4">
        <v>0</v>
      </c>
      <c r="M7505" s="4">
        <f t="shared" si="117"/>
        <v>213650110.05000001</v>
      </c>
      <c r="N7505" t="s">
        <v>1016</v>
      </c>
    </row>
    <row r="7506" spans="1:14" x14ac:dyDescent="0.25">
      <c r="A7506">
        <f>VLOOKUP(C7506,[1]EQUIVALENCIA!$B:$E,3,0)</f>
        <v>923272447</v>
      </c>
      <c r="B7506">
        <v>580490001</v>
      </c>
      <c r="C7506">
        <v>900517804</v>
      </c>
      <c r="D7506" t="s">
        <v>18</v>
      </c>
      <c r="E7506" s="3">
        <v>45373</v>
      </c>
      <c r="F7506" t="s">
        <v>15</v>
      </c>
      <c r="G7506">
        <v>2980</v>
      </c>
      <c r="H7506">
        <v>1034607</v>
      </c>
      <c r="I7506" t="s">
        <v>16</v>
      </c>
      <c r="J7506">
        <v>380024184</v>
      </c>
      <c r="K7506" s="4">
        <v>213650110.05000001</v>
      </c>
      <c r="L7506" s="4">
        <v>0</v>
      </c>
      <c r="M7506" s="4">
        <f t="shared" si="117"/>
        <v>213650110.05000001</v>
      </c>
      <c r="N7506" t="s">
        <v>1016</v>
      </c>
    </row>
    <row r="7507" spans="1:14" x14ac:dyDescent="0.25">
      <c r="A7507">
        <f>VLOOKUP(C7507,[1]EQUIVALENCIA!$B:$E,3,0)</f>
        <v>923272447</v>
      </c>
      <c r="B7507">
        <v>580490001</v>
      </c>
      <c r="C7507">
        <v>900517804</v>
      </c>
      <c r="D7507" t="s">
        <v>18</v>
      </c>
      <c r="E7507" s="3">
        <v>45373</v>
      </c>
      <c r="F7507" t="s">
        <v>15</v>
      </c>
      <c r="G7507">
        <v>2980</v>
      </c>
      <c r="H7507">
        <v>1034607</v>
      </c>
      <c r="I7507" t="s">
        <v>16</v>
      </c>
      <c r="J7507">
        <v>380024184</v>
      </c>
      <c r="K7507" s="4">
        <v>213650110.05000001</v>
      </c>
      <c r="L7507" s="4">
        <v>0</v>
      </c>
      <c r="M7507" s="4">
        <f t="shared" si="117"/>
        <v>213650110.05000001</v>
      </c>
      <c r="N7507" t="s">
        <v>1016</v>
      </c>
    </row>
    <row r="7508" spans="1:14" x14ac:dyDescent="0.25">
      <c r="A7508">
        <f>VLOOKUP(C7508,[1]EQUIVALENCIA!$B:$E,3,0)</f>
        <v>923272447</v>
      </c>
      <c r="B7508">
        <v>580490001</v>
      </c>
      <c r="C7508">
        <v>900517804</v>
      </c>
      <c r="D7508" t="s">
        <v>18</v>
      </c>
      <c r="E7508" s="3">
        <v>45374</v>
      </c>
      <c r="F7508" t="s">
        <v>15</v>
      </c>
      <c r="G7508">
        <v>2982</v>
      </c>
      <c r="H7508">
        <v>1034608</v>
      </c>
      <c r="I7508" t="s">
        <v>16</v>
      </c>
      <c r="J7508">
        <v>380024185</v>
      </c>
      <c r="K7508" s="4">
        <v>213708158.94999999</v>
      </c>
      <c r="L7508" s="4">
        <v>0</v>
      </c>
      <c r="M7508" s="4">
        <f t="shared" si="117"/>
        <v>213708158.94999999</v>
      </c>
      <c r="N7508" t="s">
        <v>1016</v>
      </c>
    </row>
    <row r="7509" spans="1:14" x14ac:dyDescent="0.25">
      <c r="A7509">
        <f>VLOOKUP(C7509,[1]EQUIVALENCIA!$B:$E,3,0)</f>
        <v>923272447</v>
      </c>
      <c r="B7509">
        <v>580490001</v>
      </c>
      <c r="C7509">
        <v>900517804</v>
      </c>
      <c r="D7509" t="s">
        <v>18</v>
      </c>
      <c r="E7509" s="3">
        <v>45374</v>
      </c>
      <c r="F7509" t="s">
        <v>15</v>
      </c>
      <c r="G7509">
        <v>2982</v>
      </c>
      <c r="H7509">
        <v>1034608</v>
      </c>
      <c r="I7509" t="s">
        <v>16</v>
      </c>
      <c r="J7509">
        <v>380024185</v>
      </c>
      <c r="K7509" s="4">
        <v>213708158.94999999</v>
      </c>
      <c r="L7509" s="4">
        <v>0</v>
      </c>
      <c r="M7509" s="4">
        <f t="shared" si="117"/>
        <v>213708158.94999999</v>
      </c>
      <c r="N7509" t="s">
        <v>1016</v>
      </c>
    </row>
    <row r="7510" spans="1:14" x14ac:dyDescent="0.25">
      <c r="A7510">
        <f>VLOOKUP(C7510,[1]EQUIVALENCIA!$B:$E,3,0)</f>
        <v>923272447</v>
      </c>
      <c r="B7510">
        <v>580490001</v>
      </c>
      <c r="C7510">
        <v>900517804</v>
      </c>
      <c r="D7510" t="s">
        <v>18</v>
      </c>
      <c r="E7510" s="3">
        <v>45374</v>
      </c>
      <c r="F7510" t="s">
        <v>15</v>
      </c>
      <c r="G7510">
        <v>2982</v>
      </c>
      <c r="H7510">
        <v>1034608</v>
      </c>
      <c r="I7510" t="s">
        <v>16</v>
      </c>
      <c r="J7510">
        <v>380024185</v>
      </c>
      <c r="K7510" s="4">
        <v>213708158.94999999</v>
      </c>
      <c r="L7510" s="4">
        <v>0</v>
      </c>
      <c r="M7510" s="4">
        <f t="shared" si="117"/>
        <v>213708158.94999999</v>
      </c>
      <c r="N7510" t="s">
        <v>1016</v>
      </c>
    </row>
    <row r="7511" spans="1:14" x14ac:dyDescent="0.25">
      <c r="A7511">
        <f>VLOOKUP(C7511,[1]EQUIVALENCIA!$B:$E,3,0)</f>
        <v>923272447</v>
      </c>
      <c r="B7511">
        <v>580490001</v>
      </c>
      <c r="C7511">
        <v>900517804</v>
      </c>
      <c r="D7511" t="s">
        <v>18</v>
      </c>
      <c r="E7511" s="3">
        <v>45374</v>
      </c>
      <c r="F7511" t="s">
        <v>15</v>
      </c>
      <c r="G7511">
        <v>2982</v>
      </c>
      <c r="H7511">
        <v>1034608</v>
      </c>
      <c r="I7511" t="s">
        <v>16</v>
      </c>
      <c r="J7511">
        <v>380024185</v>
      </c>
      <c r="K7511" s="4">
        <v>213708158.94999999</v>
      </c>
      <c r="L7511" s="4">
        <v>0</v>
      </c>
      <c r="M7511" s="4">
        <f t="shared" si="117"/>
        <v>213708158.94999999</v>
      </c>
      <c r="N7511" t="s">
        <v>1016</v>
      </c>
    </row>
    <row r="7512" spans="1:14" x14ac:dyDescent="0.25">
      <c r="A7512">
        <f>VLOOKUP(C7512,[1]EQUIVALENCIA!$B:$E,3,0)</f>
        <v>923272447</v>
      </c>
      <c r="B7512">
        <v>580490001</v>
      </c>
      <c r="C7512">
        <v>900517804</v>
      </c>
      <c r="D7512" t="s">
        <v>18</v>
      </c>
      <c r="E7512" s="3">
        <v>45374</v>
      </c>
      <c r="F7512" t="s">
        <v>15</v>
      </c>
      <c r="G7512">
        <v>2982</v>
      </c>
      <c r="H7512">
        <v>1034608</v>
      </c>
      <c r="I7512" t="s">
        <v>16</v>
      </c>
      <c r="J7512">
        <v>380024185</v>
      </c>
      <c r="K7512" s="4">
        <v>213708158.94999999</v>
      </c>
      <c r="L7512" s="4">
        <v>0</v>
      </c>
      <c r="M7512" s="4">
        <f t="shared" si="117"/>
        <v>213708158.94999999</v>
      </c>
      <c r="N7512" t="s">
        <v>1016</v>
      </c>
    </row>
    <row r="7513" spans="1:14" x14ac:dyDescent="0.25">
      <c r="A7513">
        <f>VLOOKUP(C7513,[1]EQUIVALENCIA!$B:$E,3,0)</f>
        <v>923272447</v>
      </c>
      <c r="B7513">
        <v>580490001</v>
      </c>
      <c r="C7513">
        <v>900517804</v>
      </c>
      <c r="D7513" t="s">
        <v>18</v>
      </c>
      <c r="E7513" s="3">
        <v>45374</v>
      </c>
      <c r="F7513" t="s">
        <v>15</v>
      </c>
      <c r="G7513">
        <v>2982</v>
      </c>
      <c r="H7513">
        <v>1034608</v>
      </c>
      <c r="I7513" t="s">
        <v>16</v>
      </c>
      <c r="J7513">
        <v>380024185</v>
      </c>
      <c r="K7513" s="4">
        <v>213708158.94999999</v>
      </c>
      <c r="L7513" s="4">
        <v>0</v>
      </c>
      <c r="M7513" s="4">
        <f t="shared" si="117"/>
        <v>213708158.94999999</v>
      </c>
      <c r="N7513" t="s">
        <v>1016</v>
      </c>
    </row>
    <row r="7514" spans="1:14" x14ac:dyDescent="0.25">
      <c r="A7514">
        <f>VLOOKUP(C7514,[1]EQUIVALENCIA!$B:$E,3,0)</f>
        <v>923272447</v>
      </c>
      <c r="B7514">
        <v>580490001</v>
      </c>
      <c r="C7514">
        <v>900517804</v>
      </c>
      <c r="D7514" t="s">
        <v>18</v>
      </c>
      <c r="E7514" s="3">
        <v>45374</v>
      </c>
      <c r="F7514" t="s">
        <v>15</v>
      </c>
      <c r="G7514">
        <v>2982</v>
      </c>
      <c r="H7514">
        <v>1034608</v>
      </c>
      <c r="I7514" t="s">
        <v>16</v>
      </c>
      <c r="J7514">
        <v>380024185</v>
      </c>
      <c r="K7514" s="4">
        <v>5466801.5</v>
      </c>
      <c r="L7514" s="4">
        <v>0</v>
      </c>
      <c r="M7514" s="4">
        <f t="shared" si="117"/>
        <v>5466801.5</v>
      </c>
      <c r="N7514" t="s">
        <v>1016</v>
      </c>
    </row>
    <row r="7515" spans="1:14" x14ac:dyDescent="0.25">
      <c r="A7515">
        <f>VLOOKUP(C7515,[1]EQUIVALENCIA!$B:$E,3,0)</f>
        <v>923272447</v>
      </c>
      <c r="B7515">
        <v>580490001</v>
      </c>
      <c r="C7515">
        <v>900517804</v>
      </c>
      <c r="D7515" t="s">
        <v>18</v>
      </c>
      <c r="E7515" s="3">
        <v>45374</v>
      </c>
      <c r="F7515" t="s">
        <v>15</v>
      </c>
      <c r="G7515">
        <v>2982</v>
      </c>
      <c r="H7515">
        <v>1034608</v>
      </c>
      <c r="I7515" t="s">
        <v>16</v>
      </c>
      <c r="J7515">
        <v>380024185</v>
      </c>
      <c r="K7515" s="4">
        <v>220648968.31999999</v>
      </c>
      <c r="L7515" s="4">
        <v>0</v>
      </c>
      <c r="M7515" s="4">
        <f t="shared" si="117"/>
        <v>220648968.31999999</v>
      </c>
      <c r="N7515" t="s">
        <v>1016</v>
      </c>
    </row>
    <row r="7516" spans="1:14" x14ac:dyDescent="0.25">
      <c r="A7516">
        <f>VLOOKUP(C7516,[1]EQUIVALENCIA!$B:$E,3,0)</f>
        <v>923272447</v>
      </c>
      <c r="B7516">
        <v>580490001</v>
      </c>
      <c r="C7516">
        <v>900517804</v>
      </c>
      <c r="D7516" t="s">
        <v>18</v>
      </c>
      <c r="E7516" s="3">
        <v>45374</v>
      </c>
      <c r="F7516" t="s">
        <v>15</v>
      </c>
      <c r="G7516">
        <v>2982</v>
      </c>
      <c r="H7516">
        <v>1034608</v>
      </c>
      <c r="I7516" t="s">
        <v>16</v>
      </c>
      <c r="J7516">
        <v>380024185</v>
      </c>
      <c r="K7516" s="4">
        <v>186612810.34999999</v>
      </c>
      <c r="L7516" s="4">
        <v>0</v>
      </c>
      <c r="M7516" s="4">
        <f t="shared" si="117"/>
        <v>186612810.34999999</v>
      </c>
      <c r="N7516" t="s">
        <v>1016</v>
      </c>
    </row>
    <row r="7517" spans="1:14" x14ac:dyDescent="0.25">
      <c r="A7517">
        <f>VLOOKUP(C7517,[1]EQUIVALENCIA!$B:$E,3,0)</f>
        <v>923272447</v>
      </c>
      <c r="B7517">
        <v>580490001</v>
      </c>
      <c r="C7517">
        <v>900517804</v>
      </c>
      <c r="D7517" t="s">
        <v>18</v>
      </c>
      <c r="E7517" s="3">
        <v>45374</v>
      </c>
      <c r="F7517" t="s">
        <v>15</v>
      </c>
      <c r="G7517">
        <v>2982</v>
      </c>
      <c r="H7517">
        <v>1034608</v>
      </c>
      <c r="I7517" t="s">
        <v>16</v>
      </c>
      <c r="J7517">
        <v>380024185</v>
      </c>
      <c r="K7517" s="4">
        <v>129448919.45</v>
      </c>
      <c r="L7517" s="4">
        <v>0</v>
      </c>
      <c r="M7517" s="4">
        <f t="shared" si="117"/>
        <v>129448919.45</v>
      </c>
      <c r="N7517" t="s">
        <v>1016</v>
      </c>
    </row>
    <row r="7518" spans="1:14" x14ac:dyDescent="0.25">
      <c r="A7518">
        <f>VLOOKUP(C7518,[1]EQUIVALENCIA!$B:$E,3,0)</f>
        <v>923272447</v>
      </c>
      <c r="B7518">
        <v>580490001</v>
      </c>
      <c r="C7518">
        <v>900517804</v>
      </c>
      <c r="D7518" t="s">
        <v>18</v>
      </c>
      <c r="E7518" s="3">
        <v>45374</v>
      </c>
      <c r="F7518" t="s">
        <v>15</v>
      </c>
      <c r="G7518">
        <v>2982</v>
      </c>
      <c r="H7518">
        <v>1034608</v>
      </c>
      <c r="I7518" t="s">
        <v>16</v>
      </c>
      <c r="J7518">
        <v>380024185</v>
      </c>
      <c r="K7518" s="4">
        <v>213708158.94999999</v>
      </c>
      <c r="L7518" s="4">
        <v>0</v>
      </c>
      <c r="M7518" s="4">
        <f t="shared" si="117"/>
        <v>213708158.94999999</v>
      </c>
      <c r="N7518" t="s">
        <v>1016</v>
      </c>
    </row>
    <row r="7519" spans="1:14" x14ac:dyDescent="0.25">
      <c r="A7519">
        <f>VLOOKUP(C7519,[1]EQUIVALENCIA!$B:$E,3,0)</f>
        <v>923272447</v>
      </c>
      <c r="B7519">
        <v>580490001</v>
      </c>
      <c r="C7519">
        <v>900517804</v>
      </c>
      <c r="D7519" t="s">
        <v>18</v>
      </c>
      <c r="E7519" s="3">
        <v>45374</v>
      </c>
      <c r="F7519" t="s">
        <v>15</v>
      </c>
      <c r="G7519">
        <v>2982</v>
      </c>
      <c r="H7519">
        <v>1034608</v>
      </c>
      <c r="I7519" t="s">
        <v>16</v>
      </c>
      <c r="J7519">
        <v>380024185</v>
      </c>
      <c r="K7519" s="4">
        <v>213708158.94999999</v>
      </c>
      <c r="L7519" s="4">
        <v>0</v>
      </c>
      <c r="M7519" s="4">
        <f t="shared" si="117"/>
        <v>213708158.94999999</v>
      </c>
      <c r="N7519" t="s">
        <v>1016</v>
      </c>
    </row>
    <row r="7520" spans="1:14" x14ac:dyDescent="0.25">
      <c r="A7520">
        <f>VLOOKUP(C7520,[1]EQUIVALENCIA!$B:$E,3,0)</f>
        <v>923272447</v>
      </c>
      <c r="B7520">
        <v>580490001</v>
      </c>
      <c r="C7520">
        <v>900517804</v>
      </c>
      <c r="D7520" t="s">
        <v>18</v>
      </c>
      <c r="E7520" s="3">
        <v>45374</v>
      </c>
      <c r="F7520" t="s">
        <v>15</v>
      </c>
      <c r="G7520">
        <v>2982</v>
      </c>
      <c r="H7520">
        <v>1034608</v>
      </c>
      <c r="I7520" t="s">
        <v>16</v>
      </c>
      <c r="J7520">
        <v>380024185</v>
      </c>
      <c r="K7520" s="4">
        <v>213708158.94999999</v>
      </c>
      <c r="L7520" s="4">
        <v>0</v>
      </c>
      <c r="M7520" s="4">
        <f t="shared" si="117"/>
        <v>213708158.94999999</v>
      </c>
      <c r="N7520" t="s">
        <v>1016</v>
      </c>
    </row>
    <row r="7521" spans="1:14" x14ac:dyDescent="0.25">
      <c r="A7521">
        <f>VLOOKUP(C7521,[1]EQUIVALENCIA!$B:$E,3,0)</f>
        <v>923272447</v>
      </c>
      <c r="B7521">
        <v>580490001</v>
      </c>
      <c r="C7521">
        <v>900517804</v>
      </c>
      <c r="D7521" t="s">
        <v>18</v>
      </c>
      <c r="E7521" s="3">
        <v>45374</v>
      </c>
      <c r="F7521" t="s">
        <v>15</v>
      </c>
      <c r="G7521">
        <v>2982</v>
      </c>
      <c r="H7521">
        <v>1034608</v>
      </c>
      <c r="I7521" t="s">
        <v>16</v>
      </c>
      <c r="J7521">
        <v>380024185</v>
      </c>
      <c r="K7521" s="4">
        <v>213708158.94999999</v>
      </c>
      <c r="L7521" s="4">
        <v>0</v>
      </c>
      <c r="M7521" s="4">
        <f t="shared" si="117"/>
        <v>213708158.94999999</v>
      </c>
      <c r="N7521" t="s">
        <v>1016</v>
      </c>
    </row>
    <row r="7522" spans="1:14" x14ac:dyDescent="0.25">
      <c r="A7522">
        <f>VLOOKUP(C7522,[1]EQUIVALENCIA!$B:$E,3,0)</f>
        <v>923272447</v>
      </c>
      <c r="B7522">
        <v>580490001</v>
      </c>
      <c r="C7522">
        <v>900517804</v>
      </c>
      <c r="D7522" t="s">
        <v>18</v>
      </c>
      <c r="E7522" s="3">
        <v>45374</v>
      </c>
      <c r="F7522" t="s">
        <v>15</v>
      </c>
      <c r="G7522">
        <v>2982</v>
      </c>
      <c r="H7522">
        <v>1034608</v>
      </c>
      <c r="I7522" t="s">
        <v>16</v>
      </c>
      <c r="J7522">
        <v>380024185</v>
      </c>
      <c r="K7522" s="4">
        <v>213708158.94999999</v>
      </c>
      <c r="L7522" s="4">
        <v>0</v>
      </c>
      <c r="M7522" s="4">
        <f t="shared" si="117"/>
        <v>213708158.94999999</v>
      </c>
      <c r="N7522" t="s">
        <v>1016</v>
      </c>
    </row>
    <row r="7523" spans="1:14" x14ac:dyDescent="0.25">
      <c r="A7523">
        <f>VLOOKUP(C7523,[1]EQUIVALENCIA!$B:$E,3,0)</f>
        <v>923272447</v>
      </c>
      <c r="B7523">
        <v>580490001</v>
      </c>
      <c r="C7523">
        <v>900517804</v>
      </c>
      <c r="D7523" t="s">
        <v>18</v>
      </c>
      <c r="E7523" s="3">
        <v>45374</v>
      </c>
      <c r="F7523" t="s">
        <v>15</v>
      </c>
      <c r="G7523">
        <v>2982</v>
      </c>
      <c r="H7523">
        <v>1034608</v>
      </c>
      <c r="I7523" t="s">
        <v>16</v>
      </c>
      <c r="J7523">
        <v>380024185</v>
      </c>
      <c r="K7523" s="4">
        <v>27504267.559999999</v>
      </c>
      <c r="L7523" s="4">
        <v>0</v>
      </c>
      <c r="M7523" s="4">
        <f t="shared" si="117"/>
        <v>27504267.559999999</v>
      </c>
      <c r="N7523" t="s">
        <v>1016</v>
      </c>
    </row>
    <row r="7524" spans="1:14" x14ac:dyDescent="0.25">
      <c r="A7524">
        <f>VLOOKUP(C7524,[1]EQUIVALENCIA!$B:$E,3,0)</f>
        <v>923272447</v>
      </c>
      <c r="B7524">
        <v>580490001</v>
      </c>
      <c r="C7524">
        <v>900517804</v>
      </c>
      <c r="D7524" t="s">
        <v>18</v>
      </c>
      <c r="E7524" s="3">
        <v>45374</v>
      </c>
      <c r="F7524" t="s">
        <v>15</v>
      </c>
      <c r="G7524">
        <v>2982</v>
      </c>
      <c r="H7524">
        <v>1034608</v>
      </c>
      <c r="I7524" t="s">
        <v>16</v>
      </c>
      <c r="J7524">
        <v>380024185</v>
      </c>
      <c r="K7524" s="4">
        <v>213708158.94999999</v>
      </c>
      <c r="L7524" s="4">
        <v>0</v>
      </c>
      <c r="M7524" s="4">
        <f t="shared" si="117"/>
        <v>213708158.94999999</v>
      </c>
      <c r="N7524" t="s">
        <v>1016</v>
      </c>
    </row>
    <row r="7525" spans="1:14" x14ac:dyDescent="0.25">
      <c r="A7525">
        <f>VLOOKUP(C7525,[1]EQUIVALENCIA!$B:$E,3,0)</f>
        <v>923272447</v>
      </c>
      <c r="B7525">
        <v>580490001</v>
      </c>
      <c r="C7525">
        <v>900517804</v>
      </c>
      <c r="D7525" t="s">
        <v>18</v>
      </c>
      <c r="E7525" s="3">
        <v>45374</v>
      </c>
      <c r="F7525" t="s">
        <v>15</v>
      </c>
      <c r="G7525">
        <v>2982</v>
      </c>
      <c r="H7525">
        <v>1034608</v>
      </c>
      <c r="I7525" t="s">
        <v>16</v>
      </c>
      <c r="J7525">
        <v>380024185</v>
      </c>
      <c r="K7525" s="4">
        <v>213708158.94999999</v>
      </c>
      <c r="L7525" s="4">
        <v>0</v>
      </c>
      <c r="M7525" s="4">
        <f t="shared" si="117"/>
        <v>213708158.94999999</v>
      </c>
      <c r="N7525" t="s">
        <v>1016</v>
      </c>
    </row>
    <row r="7526" spans="1:14" x14ac:dyDescent="0.25">
      <c r="A7526">
        <f>VLOOKUP(C7526,[1]EQUIVALENCIA!$B:$E,3,0)</f>
        <v>923272447</v>
      </c>
      <c r="B7526">
        <v>580490001</v>
      </c>
      <c r="C7526">
        <v>900517804</v>
      </c>
      <c r="D7526" t="s">
        <v>18</v>
      </c>
      <c r="E7526" s="3">
        <v>45374</v>
      </c>
      <c r="F7526" t="s">
        <v>15</v>
      </c>
      <c r="G7526">
        <v>2982</v>
      </c>
      <c r="H7526">
        <v>1034608</v>
      </c>
      <c r="I7526" t="s">
        <v>16</v>
      </c>
      <c r="J7526">
        <v>380024185</v>
      </c>
      <c r="K7526" s="4">
        <v>213708158.94999999</v>
      </c>
      <c r="L7526" s="4">
        <v>0</v>
      </c>
      <c r="M7526" s="4">
        <f t="shared" si="117"/>
        <v>213708158.94999999</v>
      </c>
      <c r="N7526" t="s">
        <v>1016</v>
      </c>
    </row>
    <row r="7527" spans="1:14" x14ac:dyDescent="0.25">
      <c r="A7527">
        <f>VLOOKUP(C7527,[1]EQUIVALENCIA!$B:$E,3,0)</f>
        <v>923272447</v>
      </c>
      <c r="B7527">
        <v>580490001</v>
      </c>
      <c r="C7527">
        <v>900517804</v>
      </c>
      <c r="D7527" t="s">
        <v>18</v>
      </c>
      <c r="E7527" s="3">
        <v>45374</v>
      </c>
      <c r="F7527" t="s">
        <v>15</v>
      </c>
      <c r="G7527">
        <v>2982</v>
      </c>
      <c r="H7527">
        <v>1034608</v>
      </c>
      <c r="I7527" t="s">
        <v>16</v>
      </c>
      <c r="J7527">
        <v>380024185</v>
      </c>
      <c r="K7527" s="4">
        <v>213708158.94999999</v>
      </c>
      <c r="L7527" s="4">
        <v>0</v>
      </c>
      <c r="M7527" s="4">
        <f t="shared" si="117"/>
        <v>213708158.94999999</v>
      </c>
      <c r="N7527" t="s">
        <v>1016</v>
      </c>
    </row>
    <row r="7528" spans="1:14" x14ac:dyDescent="0.25">
      <c r="A7528">
        <f>VLOOKUP(C7528,[1]EQUIVALENCIA!$B:$E,3,0)</f>
        <v>923272447</v>
      </c>
      <c r="B7528">
        <v>580490001</v>
      </c>
      <c r="C7528">
        <v>900517804</v>
      </c>
      <c r="D7528" t="s">
        <v>18</v>
      </c>
      <c r="E7528" s="3">
        <v>45374</v>
      </c>
      <c r="F7528" t="s">
        <v>15</v>
      </c>
      <c r="G7528">
        <v>2982</v>
      </c>
      <c r="H7528">
        <v>1034608</v>
      </c>
      <c r="I7528" t="s">
        <v>16</v>
      </c>
      <c r="J7528">
        <v>380024185</v>
      </c>
      <c r="K7528" s="4">
        <v>213708158.94999999</v>
      </c>
      <c r="L7528" s="4">
        <v>0</v>
      </c>
      <c r="M7528" s="4">
        <f t="shared" si="117"/>
        <v>213708158.94999999</v>
      </c>
      <c r="N7528" t="s">
        <v>1016</v>
      </c>
    </row>
    <row r="7529" spans="1:14" x14ac:dyDescent="0.25">
      <c r="A7529">
        <f>VLOOKUP(C7529,[1]EQUIVALENCIA!$B:$E,3,0)</f>
        <v>923272447</v>
      </c>
      <c r="B7529">
        <v>580490001</v>
      </c>
      <c r="C7529">
        <v>900517804</v>
      </c>
      <c r="D7529" t="s">
        <v>18</v>
      </c>
      <c r="E7529" s="3">
        <v>45374</v>
      </c>
      <c r="F7529" t="s">
        <v>15</v>
      </c>
      <c r="G7529">
        <v>2982</v>
      </c>
      <c r="H7529">
        <v>1034608</v>
      </c>
      <c r="I7529" t="s">
        <v>16</v>
      </c>
      <c r="J7529">
        <v>380024185</v>
      </c>
      <c r="K7529" s="4">
        <v>213708158.94999999</v>
      </c>
      <c r="L7529" s="4">
        <v>0</v>
      </c>
      <c r="M7529" s="4">
        <f t="shared" si="117"/>
        <v>213708158.94999999</v>
      </c>
      <c r="N7529" t="s">
        <v>1016</v>
      </c>
    </row>
    <row r="7530" spans="1:14" x14ac:dyDescent="0.25">
      <c r="A7530">
        <f>VLOOKUP(C7530,[1]EQUIVALENCIA!$B:$E,3,0)</f>
        <v>923272447</v>
      </c>
      <c r="B7530">
        <v>580490001</v>
      </c>
      <c r="C7530">
        <v>900517804</v>
      </c>
      <c r="D7530" t="s">
        <v>18</v>
      </c>
      <c r="E7530" s="3">
        <v>45374</v>
      </c>
      <c r="F7530" t="s">
        <v>15</v>
      </c>
      <c r="G7530">
        <v>2982</v>
      </c>
      <c r="H7530">
        <v>1034608</v>
      </c>
      <c r="I7530" t="s">
        <v>16</v>
      </c>
      <c r="J7530">
        <v>380024185</v>
      </c>
      <c r="K7530" s="4">
        <v>213708158.94999999</v>
      </c>
      <c r="L7530" s="4">
        <v>0</v>
      </c>
      <c r="M7530" s="4">
        <f t="shared" si="117"/>
        <v>213708158.94999999</v>
      </c>
      <c r="N7530" t="s">
        <v>1016</v>
      </c>
    </row>
    <row r="7531" spans="1:14" x14ac:dyDescent="0.25">
      <c r="A7531">
        <f>VLOOKUP(C7531,[1]EQUIVALENCIA!$B:$E,3,0)</f>
        <v>923272447</v>
      </c>
      <c r="B7531">
        <v>580490001</v>
      </c>
      <c r="C7531">
        <v>900517804</v>
      </c>
      <c r="D7531" t="s">
        <v>18</v>
      </c>
      <c r="E7531" s="3">
        <v>45374</v>
      </c>
      <c r="F7531" t="s">
        <v>15</v>
      </c>
      <c r="G7531">
        <v>2982</v>
      </c>
      <c r="H7531">
        <v>1034608</v>
      </c>
      <c r="I7531" t="s">
        <v>16</v>
      </c>
      <c r="J7531">
        <v>380024185</v>
      </c>
      <c r="K7531" s="4">
        <v>213708158.94999999</v>
      </c>
      <c r="L7531" s="4">
        <v>0</v>
      </c>
      <c r="M7531" s="4">
        <f t="shared" si="117"/>
        <v>213708158.94999999</v>
      </c>
      <c r="N7531" t="s">
        <v>1016</v>
      </c>
    </row>
    <row r="7532" spans="1:14" x14ac:dyDescent="0.25">
      <c r="A7532">
        <f>VLOOKUP(C7532,[1]EQUIVALENCIA!$B:$E,3,0)</f>
        <v>923272447</v>
      </c>
      <c r="B7532">
        <v>580490001</v>
      </c>
      <c r="C7532">
        <v>900517804</v>
      </c>
      <c r="D7532" t="s">
        <v>18</v>
      </c>
      <c r="E7532" s="3">
        <v>45374</v>
      </c>
      <c r="F7532" t="s">
        <v>15</v>
      </c>
      <c r="G7532">
        <v>2982</v>
      </c>
      <c r="H7532">
        <v>1034608</v>
      </c>
      <c r="I7532" t="s">
        <v>16</v>
      </c>
      <c r="J7532">
        <v>380024185</v>
      </c>
      <c r="K7532" s="4">
        <v>213708158.94999999</v>
      </c>
      <c r="L7532" s="4">
        <v>0</v>
      </c>
      <c r="M7532" s="4">
        <f t="shared" si="117"/>
        <v>213708158.94999999</v>
      </c>
      <c r="N7532" t="s">
        <v>1016</v>
      </c>
    </row>
    <row r="7533" spans="1:14" x14ac:dyDescent="0.25">
      <c r="A7533">
        <f>VLOOKUP(C7533,[1]EQUIVALENCIA!$B:$E,3,0)</f>
        <v>923272447</v>
      </c>
      <c r="B7533">
        <v>580490001</v>
      </c>
      <c r="C7533">
        <v>900517804</v>
      </c>
      <c r="D7533" t="s">
        <v>18</v>
      </c>
      <c r="E7533" s="3">
        <v>45374</v>
      </c>
      <c r="F7533" t="s">
        <v>15</v>
      </c>
      <c r="G7533">
        <v>2982</v>
      </c>
      <c r="H7533">
        <v>1034608</v>
      </c>
      <c r="I7533" t="s">
        <v>16</v>
      </c>
      <c r="J7533">
        <v>380024185</v>
      </c>
      <c r="K7533" s="4">
        <v>213708158.94999999</v>
      </c>
      <c r="L7533" s="4">
        <v>0</v>
      </c>
      <c r="M7533" s="4">
        <f t="shared" si="117"/>
        <v>213708158.94999999</v>
      </c>
      <c r="N7533" t="s">
        <v>1016</v>
      </c>
    </row>
    <row r="7534" spans="1:14" x14ac:dyDescent="0.25">
      <c r="A7534">
        <f>VLOOKUP(C7534,[1]EQUIVALENCIA!$B:$E,3,0)</f>
        <v>923272447</v>
      </c>
      <c r="B7534">
        <v>580490001</v>
      </c>
      <c r="C7534">
        <v>900517804</v>
      </c>
      <c r="D7534" t="s">
        <v>18</v>
      </c>
      <c r="E7534" s="3">
        <v>45374</v>
      </c>
      <c r="F7534" t="s">
        <v>15</v>
      </c>
      <c r="G7534">
        <v>2982</v>
      </c>
      <c r="H7534">
        <v>1034608</v>
      </c>
      <c r="I7534" t="s">
        <v>16</v>
      </c>
      <c r="J7534">
        <v>380024185</v>
      </c>
      <c r="K7534" s="4">
        <v>213708158.94999999</v>
      </c>
      <c r="L7534" s="4">
        <v>0</v>
      </c>
      <c r="M7534" s="4">
        <f t="shared" si="117"/>
        <v>213708158.94999999</v>
      </c>
      <c r="N7534" t="s">
        <v>1016</v>
      </c>
    </row>
    <row r="7535" spans="1:14" x14ac:dyDescent="0.25">
      <c r="A7535">
        <f>VLOOKUP(C7535,[1]EQUIVALENCIA!$B:$E,3,0)</f>
        <v>923272447</v>
      </c>
      <c r="B7535">
        <v>580490001</v>
      </c>
      <c r="C7535">
        <v>900517804</v>
      </c>
      <c r="D7535" t="s">
        <v>18</v>
      </c>
      <c r="E7535" s="3">
        <v>45374</v>
      </c>
      <c r="F7535" t="s">
        <v>15</v>
      </c>
      <c r="G7535">
        <v>2982</v>
      </c>
      <c r="H7535">
        <v>1034608</v>
      </c>
      <c r="I7535" t="s">
        <v>16</v>
      </c>
      <c r="J7535">
        <v>380024185</v>
      </c>
      <c r="K7535" s="4">
        <v>213708158.94999999</v>
      </c>
      <c r="L7535" s="4">
        <v>0</v>
      </c>
      <c r="M7535" s="4">
        <f t="shared" si="117"/>
        <v>213708158.94999999</v>
      </c>
      <c r="N7535" t="s">
        <v>1016</v>
      </c>
    </row>
    <row r="7536" spans="1:14" x14ac:dyDescent="0.25">
      <c r="A7536">
        <f>VLOOKUP(C7536,[1]EQUIVALENCIA!$B:$E,3,0)</f>
        <v>923272447</v>
      </c>
      <c r="B7536">
        <v>580490001</v>
      </c>
      <c r="C7536">
        <v>900517804</v>
      </c>
      <c r="D7536" t="s">
        <v>18</v>
      </c>
      <c r="E7536" s="3">
        <v>45374</v>
      </c>
      <c r="F7536" t="s">
        <v>15</v>
      </c>
      <c r="G7536">
        <v>2982</v>
      </c>
      <c r="H7536">
        <v>1034608</v>
      </c>
      <c r="I7536" t="s">
        <v>16</v>
      </c>
      <c r="J7536">
        <v>380024185</v>
      </c>
      <c r="K7536" s="4">
        <v>213708158.94999999</v>
      </c>
      <c r="L7536" s="4">
        <v>0</v>
      </c>
      <c r="M7536" s="4">
        <f t="shared" si="117"/>
        <v>213708158.94999999</v>
      </c>
      <c r="N7536" t="s">
        <v>1016</v>
      </c>
    </row>
    <row r="7537" spans="1:14" x14ac:dyDescent="0.25">
      <c r="A7537">
        <f>VLOOKUP(C7537,[1]EQUIVALENCIA!$B:$E,3,0)</f>
        <v>923272447</v>
      </c>
      <c r="B7537">
        <v>580490001</v>
      </c>
      <c r="C7537">
        <v>900517804</v>
      </c>
      <c r="D7537" t="s">
        <v>18</v>
      </c>
      <c r="E7537" s="3">
        <v>45374</v>
      </c>
      <c r="F7537" t="s">
        <v>15</v>
      </c>
      <c r="G7537">
        <v>2982</v>
      </c>
      <c r="H7537">
        <v>1034608</v>
      </c>
      <c r="I7537" t="s">
        <v>16</v>
      </c>
      <c r="J7537">
        <v>380024185</v>
      </c>
      <c r="K7537" s="4">
        <v>213708158.94999999</v>
      </c>
      <c r="L7537" s="4">
        <v>0</v>
      </c>
      <c r="M7537" s="4">
        <f t="shared" si="117"/>
        <v>213708158.94999999</v>
      </c>
      <c r="N7537" t="s">
        <v>1016</v>
      </c>
    </row>
    <row r="7538" spans="1:14" x14ac:dyDescent="0.25">
      <c r="A7538">
        <f>VLOOKUP(C7538,[1]EQUIVALENCIA!$B:$E,3,0)</f>
        <v>923272447</v>
      </c>
      <c r="B7538">
        <v>580490001</v>
      </c>
      <c r="C7538">
        <v>900517804</v>
      </c>
      <c r="D7538" t="s">
        <v>18</v>
      </c>
      <c r="E7538" s="3">
        <v>45374</v>
      </c>
      <c r="F7538" t="s">
        <v>15</v>
      </c>
      <c r="G7538">
        <v>2982</v>
      </c>
      <c r="H7538">
        <v>1034608</v>
      </c>
      <c r="I7538" t="s">
        <v>16</v>
      </c>
      <c r="J7538">
        <v>380024185</v>
      </c>
      <c r="K7538" s="4">
        <v>213708158.94999999</v>
      </c>
      <c r="L7538" s="4">
        <v>0</v>
      </c>
      <c r="M7538" s="4">
        <f t="shared" si="117"/>
        <v>213708158.94999999</v>
      </c>
      <c r="N7538" t="s">
        <v>1016</v>
      </c>
    </row>
    <row r="7539" spans="1:14" x14ac:dyDescent="0.25">
      <c r="A7539">
        <f>VLOOKUP(C7539,[1]EQUIVALENCIA!$B:$E,3,0)</f>
        <v>923272447</v>
      </c>
      <c r="B7539">
        <v>580490001</v>
      </c>
      <c r="C7539">
        <v>900517804</v>
      </c>
      <c r="D7539" t="s">
        <v>18</v>
      </c>
      <c r="E7539" s="3">
        <v>45374</v>
      </c>
      <c r="F7539" t="s">
        <v>15</v>
      </c>
      <c r="G7539">
        <v>2982</v>
      </c>
      <c r="H7539">
        <v>1034608</v>
      </c>
      <c r="I7539" t="s">
        <v>16</v>
      </c>
      <c r="J7539">
        <v>380024185</v>
      </c>
      <c r="K7539" s="4">
        <v>213708158.94999999</v>
      </c>
      <c r="L7539" s="4">
        <v>0</v>
      </c>
      <c r="M7539" s="4">
        <f t="shared" si="117"/>
        <v>213708158.94999999</v>
      </c>
      <c r="N7539" t="s">
        <v>1016</v>
      </c>
    </row>
    <row r="7540" spans="1:14" x14ac:dyDescent="0.25">
      <c r="A7540">
        <f>VLOOKUP(C7540,[1]EQUIVALENCIA!$B:$E,3,0)</f>
        <v>923272447</v>
      </c>
      <c r="B7540">
        <v>580490001</v>
      </c>
      <c r="C7540">
        <v>900517804</v>
      </c>
      <c r="D7540" t="s">
        <v>18</v>
      </c>
      <c r="E7540" s="3">
        <v>45374</v>
      </c>
      <c r="F7540" t="s">
        <v>15</v>
      </c>
      <c r="G7540">
        <v>2982</v>
      </c>
      <c r="H7540">
        <v>1034608</v>
      </c>
      <c r="I7540" t="s">
        <v>16</v>
      </c>
      <c r="J7540">
        <v>380024185</v>
      </c>
      <c r="K7540" s="4">
        <v>213708158.94999999</v>
      </c>
      <c r="L7540" s="4">
        <v>0</v>
      </c>
      <c r="M7540" s="4">
        <f t="shared" si="117"/>
        <v>213708158.94999999</v>
      </c>
      <c r="N7540" t="s">
        <v>1016</v>
      </c>
    </row>
    <row r="7541" spans="1:14" x14ac:dyDescent="0.25">
      <c r="A7541">
        <f>VLOOKUP(C7541,[1]EQUIVALENCIA!$B:$E,3,0)</f>
        <v>923272447</v>
      </c>
      <c r="B7541">
        <v>580490001</v>
      </c>
      <c r="C7541">
        <v>900517804</v>
      </c>
      <c r="D7541" t="s">
        <v>18</v>
      </c>
      <c r="E7541" s="3">
        <v>45374</v>
      </c>
      <c r="F7541" t="s">
        <v>15</v>
      </c>
      <c r="G7541">
        <v>2982</v>
      </c>
      <c r="H7541">
        <v>1034608</v>
      </c>
      <c r="I7541" t="s">
        <v>16</v>
      </c>
      <c r="J7541">
        <v>380024185</v>
      </c>
      <c r="K7541" s="4">
        <v>213708158.94999999</v>
      </c>
      <c r="L7541" s="4">
        <v>0</v>
      </c>
      <c r="M7541" s="4">
        <f t="shared" si="117"/>
        <v>213708158.94999999</v>
      </c>
      <c r="N7541" t="s">
        <v>1016</v>
      </c>
    </row>
    <row r="7542" spans="1:14" x14ac:dyDescent="0.25">
      <c r="A7542">
        <f>VLOOKUP(C7542,[1]EQUIVALENCIA!$B:$E,3,0)</f>
        <v>923272447</v>
      </c>
      <c r="B7542">
        <v>580490001</v>
      </c>
      <c r="C7542">
        <v>900517804</v>
      </c>
      <c r="D7542" t="s">
        <v>18</v>
      </c>
      <c r="E7542" s="3">
        <v>45374</v>
      </c>
      <c r="F7542" t="s">
        <v>15</v>
      </c>
      <c r="G7542">
        <v>2982</v>
      </c>
      <c r="H7542">
        <v>1034608</v>
      </c>
      <c r="I7542" t="s">
        <v>16</v>
      </c>
      <c r="J7542">
        <v>380024185</v>
      </c>
      <c r="K7542" s="4">
        <v>213708158.94999999</v>
      </c>
      <c r="L7542" s="4">
        <v>0</v>
      </c>
      <c r="M7542" s="4">
        <f t="shared" si="117"/>
        <v>213708158.94999999</v>
      </c>
      <c r="N7542" t="s">
        <v>1016</v>
      </c>
    </row>
    <row r="7543" spans="1:14" x14ac:dyDescent="0.25">
      <c r="A7543">
        <f>VLOOKUP(C7543,[1]EQUIVALENCIA!$B:$E,3,0)</f>
        <v>923272447</v>
      </c>
      <c r="B7543">
        <v>580490001</v>
      </c>
      <c r="C7543">
        <v>900517804</v>
      </c>
      <c r="D7543" t="s">
        <v>18</v>
      </c>
      <c r="E7543" s="3">
        <v>45374</v>
      </c>
      <c r="F7543" t="s">
        <v>15</v>
      </c>
      <c r="G7543">
        <v>2982</v>
      </c>
      <c r="H7543">
        <v>1034608</v>
      </c>
      <c r="I7543" t="s">
        <v>16</v>
      </c>
      <c r="J7543">
        <v>380024185</v>
      </c>
      <c r="K7543" s="4">
        <v>213708158.94999999</v>
      </c>
      <c r="L7543" s="4">
        <v>0</v>
      </c>
      <c r="M7543" s="4">
        <f t="shared" si="117"/>
        <v>213708158.94999999</v>
      </c>
      <c r="N7543" t="s">
        <v>1016</v>
      </c>
    </row>
    <row r="7544" spans="1:14" x14ac:dyDescent="0.25">
      <c r="A7544">
        <f>VLOOKUP(C7544,[1]EQUIVALENCIA!$B:$E,3,0)</f>
        <v>923272447</v>
      </c>
      <c r="B7544">
        <v>580490001</v>
      </c>
      <c r="C7544">
        <v>900517804</v>
      </c>
      <c r="D7544" t="s">
        <v>18</v>
      </c>
      <c r="E7544" s="3">
        <v>45374</v>
      </c>
      <c r="F7544" t="s">
        <v>15</v>
      </c>
      <c r="G7544">
        <v>2982</v>
      </c>
      <c r="H7544">
        <v>1034608</v>
      </c>
      <c r="I7544" t="s">
        <v>16</v>
      </c>
      <c r="J7544">
        <v>380024185</v>
      </c>
      <c r="K7544" s="4">
        <v>213708158.94999999</v>
      </c>
      <c r="L7544" s="4">
        <v>0</v>
      </c>
      <c r="M7544" s="4">
        <f t="shared" si="117"/>
        <v>213708158.94999999</v>
      </c>
      <c r="N7544" t="s">
        <v>1016</v>
      </c>
    </row>
    <row r="7545" spans="1:14" x14ac:dyDescent="0.25">
      <c r="A7545">
        <f>VLOOKUP(C7545,[1]EQUIVALENCIA!$B:$E,3,0)</f>
        <v>923272447</v>
      </c>
      <c r="B7545">
        <v>580490001</v>
      </c>
      <c r="C7545">
        <v>900517804</v>
      </c>
      <c r="D7545" t="s">
        <v>18</v>
      </c>
      <c r="E7545" s="3">
        <v>45374</v>
      </c>
      <c r="F7545" t="s">
        <v>15</v>
      </c>
      <c r="G7545">
        <v>2982</v>
      </c>
      <c r="H7545">
        <v>1034608</v>
      </c>
      <c r="I7545" t="s">
        <v>16</v>
      </c>
      <c r="J7545">
        <v>380024185</v>
      </c>
      <c r="K7545" s="4">
        <v>213708158.94999999</v>
      </c>
      <c r="L7545" s="4">
        <v>0</v>
      </c>
      <c r="M7545" s="4">
        <f t="shared" si="117"/>
        <v>213708158.94999999</v>
      </c>
      <c r="N7545" t="s">
        <v>1016</v>
      </c>
    </row>
    <row r="7546" spans="1:14" x14ac:dyDescent="0.25">
      <c r="A7546">
        <f>VLOOKUP(C7546,[1]EQUIVALENCIA!$B:$E,3,0)</f>
        <v>923272447</v>
      </c>
      <c r="B7546">
        <v>580490001</v>
      </c>
      <c r="C7546">
        <v>900517804</v>
      </c>
      <c r="D7546" t="s">
        <v>18</v>
      </c>
      <c r="E7546" s="3">
        <v>45374</v>
      </c>
      <c r="F7546" t="s">
        <v>15</v>
      </c>
      <c r="G7546">
        <v>2982</v>
      </c>
      <c r="H7546">
        <v>1034608</v>
      </c>
      <c r="I7546" t="s">
        <v>16</v>
      </c>
      <c r="J7546">
        <v>380024185</v>
      </c>
      <c r="K7546" s="4">
        <v>213708158.94999999</v>
      </c>
      <c r="L7546" s="4">
        <v>0</v>
      </c>
      <c r="M7546" s="4">
        <f t="shared" si="117"/>
        <v>213708158.94999999</v>
      </c>
      <c r="N7546" t="s">
        <v>1016</v>
      </c>
    </row>
    <row r="7547" spans="1:14" x14ac:dyDescent="0.25">
      <c r="A7547">
        <f>VLOOKUP(C7547,[1]EQUIVALENCIA!$B:$E,3,0)</f>
        <v>923272447</v>
      </c>
      <c r="B7547">
        <v>580490001</v>
      </c>
      <c r="C7547">
        <v>900517804</v>
      </c>
      <c r="D7547" t="s">
        <v>18</v>
      </c>
      <c r="E7547" s="3">
        <v>45374</v>
      </c>
      <c r="F7547" t="s">
        <v>15</v>
      </c>
      <c r="G7547">
        <v>2982</v>
      </c>
      <c r="H7547">
        <v>1034608</v>
      </c>
      <c r="I7547" t="s">
        <v>16</v>
      </c>
      <c r="J7547">
        <v>380024185</v>
      </c>
      <c r="K7547" s="4">
        <v>213708158.94999999</v>
      </c>
      <c r="L7547" s="4">
        <v>0</v>
      </c>
      <c r="M7547" s="4">
        <f t="shared" si="117"/>
        <v>213708158.94999999</v>
      </c>
      <c r="N7547" t="s">
        <v>1016</v>
      </c>
    </row>
    <row r="7548" spans="1:14" x14ac:dyDescent="0.25">
      <c r="A7548">
        <f>VLOOKUP(C7548,[1]EQUIVALENCIA!$B:$E,3,0)</f>
        <v>923272447</v>
      </c>
      <c r="B7548">
        <v>580490001</v>
      </c>
      <c r="C7548">
        <v>900517804</v>
      </c>
      <c r="D7548" t="s">
        <v>18</v>
      </c>
      <c r="E7548" s="3">
        <v>45374</v>
      </c>
      <c r="F7548" t="s">
        <v>15</v>
      </c>
      <c r="G7548">
        <v>2982</v>
      </c>
      <c r="H7548">
        <v>1034608</v>
      </c>
      <c r="I7548" t="s">
        <v>16</v>
      </c>
      <c r="J7548">
        <v>380024185</v>
      </c>
      <c r="K7548" s="4">
        <v>213708158.94999999</v>
      </c>
      <c r="L7548" s="4">
        <v>0</v>
      </c>
      <c r="M7548" s="4">
        <f t="shared" si="117"/>
        <v>213708158.94999999</v>
      </c>
      <c r="N7548" t="s">
        <v>1016</v>
      </c>
    </row>
    <row r="7549" spans="1:14" x14ac:dyDescent="0.25">
      <c r="A7549">
        <f>VLOOKUP(C7549,[1]EQUIVALENCIA!$B:$E,3,0)</f>
        <v>923272447</v>
      </c>
      <c r="B7549">
        <v>580490001</v>
      </c>
      <c r="C7549">
        <v>900517804</v>
      </c>
      <c r="D7549" t="s">
        <v>18</v>
      </c>
      <c r="E7549" s="3">
        <v>45374</v>
      </c>
      <c r="F7549" t="s">
        <v>15</v>
      </c>
      <c r="G7549">
        <v>2982</v>
      </c>
      <c r="H7549">
        <v>1034608</v>
      </c>
      <c r="I7549" t="s">
        <v>16</v>
      </c>
      <c r="J7549">
        <v>380024185</v>
      </c>
      <c r="K7549" s="4">
        <v>213708158.94999999</v>
      </c>
      <c r="L7549" s="4">
        <v>0</v>
      </c>
      <c r="M7549" s="4">
        <f t="shared" si="117"/>
        <v>213708158.94999999</v>
      </c>
      <c r="N7549" t="s">
        <v>1016</v>
      </c>
    </row>
    <row r="7550" spans="1:14" x14ac:dyDescent="0.25">
      <c r="A7550">
        <f>VLOOKUP(C7550,[1]EQUIVALENCIA!$B:$E,3,0)</f>
        <v>923272447</v>
      </c>
      <c r="B7550">
        <v>580490001</v>
      </c>
      <c r="C7550">
        <v>900517804</v>
      </c>
      <c r="D7550" t="s">
        <v>18</v>
      </c>
      <c r="E7550" s="3">
        <v>45374</v>
      </c>
      <c r="F7550" t="s">
        <v>15</v>
      </c>
      <c r="G7550">
        <v>2982</v>
      </c>
      <c r="H7550">
        <v>1034608</v>
      </c>
      <c r="I7550" t="s">
        <v>16</v>
      </c>
      <c r="J7550">
        <v>380024185</v>
      </c>
      <c r="K7550" s="4">
        <v>213708158.94999999</v>
      </c>
      <c r="L7550" s="4">
        <v>0</v>
      </c>
      <c r="M7550" s="4">
        <f t="shared" si="117"/>
        <v>213708158.94999999</v>
      </c>
      <c r="N7550" t="s">
        <v>1016</v>
      </c>
    </row>
    <row r="7551" spans="1:14" x14ac:dyDescent="0.25">
      <c r="A7551">
        <f>VLOOKUP(C7551,[1]EQUIVALENCIA!$B:$E,3,0)</f>
        <v>923272447</v>
      </c>
      <c r="B7551">
        <v>580490001</v>
      </c>
      <c r="C7551">
        <v>900517804</v>
      </c>
      <c r="D7551" t="s">
        <v>18</v>
      </c>
      <c r="E7551" s="3">
        <v>45374</v>
      </c>
      <c r="F7551" t="s">
        <v>15</v>
      </c>
      <c r="G7551">
        <v>2982</v>
      </c>
      <c r="H7551">
        <v>1034608</v>
      </c>
      <c r="I7551" t="s">
        <v>16</v>
      </c>
      <c r="J7551">
        <v>380024185</v>
      </c>
      <c r="K7551" s="4">
        <v>213708158.94999999</v>
      </c>
      <c r="L7551" s="4">
        <v>0</v>
      </c>
      <c r="M7551" s="4">
        <f t="shared" si="117"/>
        <v>213708158.94999999</v>
      </c>
      <c r="N7551" t="s">
        <v>1016</v>
      </c>
    </row>
    <row r="7552" spans="1:14" x14ac:dyDescent="0.25">
      <c r="A7552">
        <f>VLOOKUP(C7552,[1]EQUIVALENCIA!$B:$E,3,0)</f>
        <v>923272447</v>
      </c>
      <c r="B7552">
        <v>580490001</v>
      </c>
      <c r="C7552">
        <v>900517804</v>
      </c>
      <c r="D7552" t="s">
        <v>18</v>
      </c>
      <c r="E7552" s="3">
        <v>45374</v>
      </c>
      <c r="F7552" t="s">
        <v>15</v>
      </c>
      <c r="G7552">
        <v>2982</v>
      </c>
      <c r="H7552">
        <v>1034608</v>
      </c>
      <c r="I7552" t="s">
        <v>16</v>
      </c>
      <c r="J7552">
        <v>380024185</v>
      </c>
      <c r="K7552" s="4">
        <v>213708158.94999999</v>
      </c>
      <c r="L7552" s="4">
        <v>0</v>
      </c>
      <c r="M7552" s="4">
        <f t="shared" si="117"/>
        <v>213708158.94999999</v>
      </c>
      <c r="N7552" t="s">
        <v>1016</v>
      </c>
    </row>
    <row r="7553" spans="1:14" x14ac:dyDescent="0.25">
      <c r="A7553">
        <f>VLOOKUP(C7553,[1]EQUIVALENCIA!$B:$E,3,0)</f>
        <v>923272447</v>
      </c>
      <c r="B7553">
        <v>580490001</v>
      </c>
      <c r="C7553">
        <v>900517804</v>
      </c>
      <c r="D7553" t="s">
        <v>18</v>
      </c>
      <c r="E7553" s="3">
        <v>45374</v>
      </c>
      <c r="F7553" t="s">
        <v>15</v>
      </c>
      <c r="G7553">
        <v>2982</v>
      </c>
      <c r="H7553">
        <v>1034608</v>
      </c>
      <c r="I7553" t="s">
        <v>16</v>
      </c>
      <c r="J7553">
        <v>380024185</v>
      </c>
      <c r="K7553" s="4">
        <v>213708158.94999999</v>
      </c>
      <c r="L7553" s="4">
        <v>0</v>
      </c>
      <c r="M7553" s="4">
        <f t="shared" si="117"/>
        <v>213708158.94999999</v>
      </c>
      <c r="N7553" t="s">
        <v>1016</v>
      </c>
    </row>
    <row r="7554" spans="1:14" x14ac:dyDescent="0.25">
      <c r="A7554">
        <f>VLOOKUP(C7554,[1]EQUIVALENCIA!$B:$E,3,0)</f>
        <v>923272447</v>
      </c>
      <c r="B7554">
        <v>580490001</v>
      </c>
      <c r="C7554">
        <v>900517804</v>
      </c>
      <c r="D7554" t="s">
        <v>18</v>
      </c>
      <c r="E7554" s="3">
        <v>45374</v>
      </c>
      <c r="F7554" t="s">
        <v>15</v>
      </c>
      <c r="G7554">
        <v>2982</v>
      </c>
      <c r="H7554">
        <v>1034608</v>
      </c>
      <c r="I7554" t="s">
        <v>16</v>
      </c>
      <c r="J7554">
        <v>380024185</v>
      </c>
      <c r="K7554" s="4">
        <v>213708158.94999999</v>
      </c>
      <c r="L7554" s="4">
        <v>0</v>
      </c>
      <c r="M7554" s="4">
        <f t="shared" si="117"/>
        <v>213708158.94999999</v>
      </c>
      <c r="N7554" t="s">
        <v>1016</v>
      </c>
    </row>
    <row r="7555" spans="1:14" x14ac:dyDescent="0.25">
      <c r="A7555">
        <f>VLOOKUP(C7555,[1]EQUIVALENCIA!$B:$E,3,0)</f>
        <v>923272447</v>
      </c>
      <c r="B7555">
        <v>580490001</v>
      </c>
      <c r="C7555">
        <v>900517804</v>
      </c>
      <c r="D7555" t="s">
        <v>18</v>
      </c>
      <c r="E7555" s="3">
        <v>45374</v>
      </c>
      <c r="F7555" t="s">
        <v>15</v>
      </c>
      <c r="G7555">
        <v>2982</v>
      </c>
      <c r="H7555">
        <v>1034608</v>
      </c>
      <c r="I7555" t="s">
        <v>16</v>
      </c>
      <c r="J7555">
        <v>380024185</v>
      </c>
      <c r="K7555" s="4">
        <v>213708158.94999999</v>
      </c>
      <c r="L7555" s="4">
        <v>0</v>
      </c>
      <c r="M7555" s="4">
        <f t="shared" ref="M7555:M7618" si="118">+K7555-L7555</f>
        <v>213708158.94999999</v>
      </c>
      <c r="N7555" t="s">
        <v>1016</v>
      </c>
    </row>
    <row r="7556" spans="1:14" x14ac:dyDescent="0.25">
      <c r="A7556">
        <f>VLOOKUP(C7556,[1]EQUIVALENCIA!$B:$E,3,0)</f>
        <v>923272447</v>
      </c>
      <c r="B7556">
        <v>580490001</v>
      </c>
      <c r="C7556">
        <v>900517804</v>
      </c>
      <c r="D7556" t="s">
        <v>18</v>
      </c>
      <c r="E7556" s="3">
        <v>45374</v>
      </c>
      <c r="F7556" t="s">
        <v>15</v>
      </c>
      <c r="G7556">
        <v>2982</v>
      </c>
      <c r="H7556">
        <v>1034608</v>
      </c>
      <c r="I7556" t="s">
        <v>16</v>
      </c>
      <c r="J7556">
        <v>380024185</v>
      </c>
      <c r="K7556" s="4">
        <v>213708158.94999999</v>
      </c>
      <c r="L7556" s="4">
        <v>0</v>
      </c>
      <c r="M7556" s="4">
        <f t="shared" si="118"/>
        <v>213708158.94999999</v>
      </c>
      <c r="N7556" t="s">
        <v>1016</v>
      </c>
    </row>
    <row r="7557" spans="1:14" x14ac:dyDescent="0.25">
      <c r="A7557">
        <f>VLOOKUP(C7557,[1]EQUIVALENCIA!$B:$E,3,0)</f>
        <v>923272447</v>
      </c>
      <c r="B7557">
        <v>580490001</v>
      </c>
      <c r="C7557">
        <v>900517804</v>
      </c>
      <c r="D7557" t="s">
        <v>18</v>
      </c>
      <c r="E7557" s="3">
        <v>45374</v>
      </c>
      <c r="F7557" t="s">
        <v>15</v>
      </c>
      <c r="G7557">
        <v>2982</v>
      </c>
      <c r="H7557">
        <v>1034608</v>
      </c>
      <c r="I7557" t="s">
        <v>16</v>
      </c>
      <c r="J7557">
        <v>380024185</v>
      </c>
      <c r="K7557" s="4">
        <v>213708158.94999999</v>
      </c>
      <c r="L7557" s="4">
        <v>0</v>
      </c>
      <c r="M7557" s="4">
        <f t="shared" si="118"/>
        <v>213708158.94999999</v>
      </c>
      <c r="N7557" t="s">
        <v>1016</v>
      </c>
    </row>
    <row r="7558" spans="1:14" x14ac:dyDescent="0.25">
      <c r="A7558">
        <f>VLOOKUP(C7558,[1]EQUIVALENCIA!$B:$E,3,0)</f>
        <v>923272447</v>
      </c>
      <c r="B7558">
        <v>580490001</v>
      </c>
      <c r="C7558">
        <v>900517804</v>
      </c>
      <c r="D7558" t="s">
        <v>18</v>
      </c>
      <c r="E7558" s="3">
        <v>45374</v>
      </c>
      <c r="F7558" t="s">
        <v>15</v>
      </c>
      <c r="G7558">
        <v>2982</v>
      </c>
      <c r="H7558">
        <v>1034608</v>
      </c>
      <c r="I7558" t="s">
        <v>16</v>
      </c>
      <c r="J7558">
        <v>380024185</v>
      </c>
      <c r="K7558" s="4">
        <v>213708158.94999999</v>
      </c>
      <c r="L7558" s="4">
        <v>0</v>
      </c>
      <c r="M7558" s="4">
        <f t="shared" si="118"/>
        <v>213708158.94999999</v>
      </c>
      <c r="N7558" t="s">
        <v>1016</v>
      </c>
    </row>
    <row r="7559" spans="1:14" x14ac:dyDescent="0.25">
      <c r="A7559">
        <f>VLOOKUP(C7559,[1]EQUIVALENCIA!$B:$E,3,0)</f>
        <v>923272447</v>
      </c>
      <c r="B7559">
        <v>580490001</v>
      </c>
      <c r="C7559">
        <v>900517804</v>
      </c>
      <c r="D7559" t="s">
        <v>18</v>
      </c>
      <c r="E7559" s="3">
        <v>45374</v>
      </c>
      <c r="F7559" t="s">
        <v>15</v>
      </c>
      <c r="G7559">
        <v>2982</v>
      </c>
      <c r="H7559">
        <v>1034608</v>
      </c>
      <c r="I7559" t="s">
        <v>16</v>
      </c>
      <c r="J7559">
        <v>380024185</v>
      </c>
      <c r="K7559" s="4">
        <v>213708158.94999999</v>
      </c>
      <c r="L7559" s="4">
        <v>0</v>
      </c>
      <c r="M7559" s="4">
        <f t="shared" si="118"/>
        <v>213708158.94999999</v>
      </c>
      <c r="N7559" t="s">
        <v>1016</v>
      </c>
    </row>
    <row r="7560" spans="1:14" x14ac:dyDescent="0.25">
      <c r="A7560">
        <f>VLOOKUP(C7560,[1]EQUIVALENCIA!$B:$E,3,0)</f>
        <v>923272447</v>
      </c>
      <c r="B7560">
        <v>580490001</v>
      </c>
      <c r="C7560">
        <v>900517804</v>
      </c>
      <c r="D7560" t="s">
        <v>18</v>
      </c>
      <c r="E7560" s="3">
        <v>45375</v>
      </c>
      <c r="F7560" t="s">
        <v>15</v>
      </c>
      <c r="G7560">
        <v>2983</v>
      </c>
      <c r="H7560">
        <v>1034609</v>
      </c>
      <c r="I7560" t="s">
        <v>16</v>
      </c>
      <c r="J7560">
        <v>380024186</v>
      </c>
      <c r="K7560" s="4">
        <v>213766223.62</v>
      </c>
      <c r="L7560" s="4">
        <v>0</v>
      </c>
      <c r="M7560" s="4">
        <f t="shared" si="118"/>
        <v>213766223.62</v>
      </c>
      <c r="N7560" t="s">
        <v>1016</v>
      </c>
    </row>
    <row r="7561" spans="1:14" x14ac:dyDescent="0.25">
      <c r="A7561">
        <f>VLOOKUP(C7561,[1]EQUIVALENCIA!$B:$E,3,0)</f>
        <v>923272447</v>
      </c>
      <c r="B7561">
        <v>580490001</v>
      </c>
      <c r="C7561">
        <v>900517804</v>
      </c>
      <c r="D7561" t="s">
        <v>18</v>
      </c>
      <c r="E7561" s="3">
        <v>45375</v>
      </c>
      <c r="F7561" t="s">
        <v>15</v>
      </c>
      <c r="G7561">
        <v>2983</v>
      </c>
      <c r="H7561">
        <v>1034609</v>
      </c>
      <c r="I7561" t="s">
        <v>16</v>
      </c>
      <c r="J7561">
        <v>380024186</v>
      </c>
      <c r="K7561" s="4">
        <v>213766223.62</v>
      </c>
      <c r="L7561" s="4">
        <v>0</v>
      </c>
      <c r="M7561" s="4">
        <f t="shared" si="118"/>
        <v>213766223.62</v>
      </c>
      <c r="N7561" t="s">
        <v>1016</v>
      </c>
    </row>
    <row r="7562" spans="1:14" x14ac:dyDescent="0.25">
      <c r="A7562">
        <f>VLOOKUP(C7562,[1]EQUIVALENCIA!$B:$E,3,0)</f>
        <v>923272447</v>
      </c>
      <c r="B7562">
        <v>580490001</v>
      </c>
      <c r="C7562">
        <v>900517804</v>
      </c>
      <c r="D7562" t="s">
        <v>18</v>
      </c>
      <c r="E7562" s="3">
        <v>45375</v>
      </c>
      <c r="F7562" t="s">
        <v>15</v>
      </c>
      <c r="G7562">
        <v>2983</v>
      </c>
      <c r="H7562">
        <v>1034609</v>
      </c>
      <c r="I7562" t="s">
        <v>16</v>
      </c>
      <c r="J7562">
        <v>380024186</v>
      </c>
      <c r="K7562" s="4">
        <v>213766223.62</v>
      </c>
      <c r="L7562" s="4">
        <v>0</v>
      </c>
      <c r="M7562" s="4">
        <f t="shared" si="118"/>
        <v>213766223.62</v>
      </c>
      <c r="N7562" t="s">
        <v>1016</v>
      </c>
    </row>
    <row r="7563" spans="1:14" x14ac:dyDescent="0.25">
      <c r="A7563">
        <f>VLOOKUP(C7563,[1]EQUIVALENCIA!$B:$E,3,0)</f>
        <v>923272447</v>
      </c>
      <c r="B7563">
        <v>580490001</v>
      </c>
      <c r="C7563">
        <v>900517804</v>
      </c>
      <c r="D7563" t="s">
        <v>18</v>
      </c>
      <c r="E7563" s="3">
        <v>45375</v>
      </c>
      <c r="F7563" t="s">
        <v>15</v>
      </c>
      <c r="G7563">
        <v>2983</v>
      </c>
      <c r="H7563">
        <v>1034609</v>
      </c>
      <c r="I7563" t="s">
        <v>16</v>
      </c>
      <c r="J7563">
        <v>380024186</v>
      </c>
      <c r="K7563" s="4">
        <v>213766223.62</v>
      </c>
      <c r="L7563" s="4">
        <v>0</v>
      </c>
      <c r="M7563" s="4">
        <f t="shared" si="118"/>
        <v>213766223.62</v>
      </c>
      <c r="N7563" t="s">
        <v>1016</v>
      </c>
    </row>
    <row r="7564" spans="1:14" x14ac:dyDescent="0.25">
      <c r="A7564">
        <f>VLOOKUP(C7564,[1]EQUIVALENCIA!$B:$E,3,0)</f>
        <v>923272447</v>
      </c>
      <c r="B7564">
        <v>580490001</v>
      </c>
      <c r="C7564">
        <v>900517804</v>
      </c>
      <c r="D7564" t="s">
        <v>18</v>
      </c>
      <c r="E7564" s="3">
        <v>45375</v>
      </c>
      <c r="F7564" t="s">
        <v>15</v>
      </c>
      <c r="G7564">
        <v>2983</v>
      </c>
      <c r="H7564">
        <v>1034609</v>
      </c>
      <c r="I7564" t="s">
        <v>16</v>
      </c>
      <c r="J7564">
        <v>380024186</v>
      </c>
      <c r="K7564" s="4">
        <v>213766223.62</v>
      </c>
      <c r="L7564" s="4">
        <v>0</v>
      </c>
      <c r="M7564" s="4">
        <f t="shared" si="118"/>
        <v>213766223.62</v>
      </c>
      <c r="N7564" t="s">
        <v>1016</v>
      </c>
    </row>
    <row r="7565" spans="1:14" x14ac:dyDescent="0.25">
      <c r="A7565">
        <f>VLOOKUP(C7565,[1]EQUIVALENCIA!$B:$E,3,0)</f>
        <v>923272447</v>
      </c>
      <c r="B7565">
        <v>580490001</v>
      </c>
      <c r="C7565">
        <v>900517804</v>
      </c>
      <c r="D7565" t="s">
        <v>18</v>
      </c>
      <c r="E7565" s="3">
        <v>45375</v>
      </c>
      <c r="F7565" t="s">
        <v>15</v>
      </c>
      <c r="G7565">
        <v>2983</v>
      </c>
      <c r="H7565">
        <v>1034609</v>
      </c>
      <c r="I7565" t="s">
        <v>16</v>
      </c>
      <c r="J7565">
        <v>380024186</v>
      </c>
      <c r="K7565" s="4">
        <v>213766223.62</v>
      </c>
      <c r="L7565" s="4">
        <v>0</v>
      </c>
      <c r="M7565" s="4">
        <f t="shared" si="118"/>
        <v>213766223.62</v>
      </c>
      <c r="N7565" t="s">
        <v>1016</v>
      </c>
    </row>
    <row r="7566" spans="1:14" x14ac:dyDescent="0.25">
      <c r="A7566">
        <f>VLOOKUP(C7566,[1]EQUIVALENCIA!$B:$E,3,0)</f>
        <v>923272447</v>
      </c>
      <c r="B7566">
        <v>580490001</v>
      </c>
      <c r="C7566">
        <v>900517804</v>
      </c>
      <c r="D7566" t="s">
        <v>18</v>
      </c>
      <c r="E7566" s="3">
        <v>45375</v>
      </c>
      <c r="F7566" t="s">
        <v>15</v>
      </c>
      <c r="G7566">
        <v>2983</v>
      </c>
      <c r="H7566">
        <v>1034609</v>
      </c>
      <c r="I7566" t="s">
        <v>16</v>
      </c>
      <c r="J7566">
        <v>380024186</v>
      </c>
      <c r="K7566" s="4">
        <v>5468286.8399999999</v>
      </c>
      <c r="L7566" s="4">
        <v>0</v>
      </c>
      <c r="M7566" s="4">
        <f t="shared" si="118"/>
        <v>5468286.8399999999</v>
      </c>
      <c r="N7566" t="s">
        <v>1016</v>
      </c>
    </row>
    <row r="7567" spans="1:14" x14ac:dyDescent="0.25">
      <c r="A7567">
        <f>VLOOKUP(C7567,[1]EQUIVALENCIA!$B:$E,3,0)</f>
        <v>923272447</v>
      </c>
      <c r="B7567">
        <v>580490001</v>
      </c>
      <c r="C7567">
        <v>900517804</v>
      </c>
      <c r="D7567" t="s">
        <v>18</v>
      </c>
      <c r="E7567" s="3">
        <v>45375</v>
      </c>
      <c r="F7567" t="s">
        <v>15</v>
      </c>
      <c r="G7567">
        <v>2983</v>
      </c>
      <c r="H7567">
        <v>1034609</v>
      </c>
      <c r="I7567" t="s">
        <v>16</v>
      </c>
      <c r="J7567">
        <v>380024186</v>
      </c>
      <c r="K7567" s="4">
        <v>220709181.61000001</v>
      </c>
      <c r="L7567" s="4">
        <v>0</v>
      </c>
      <c r="M7567" s="4">
        <f t="shared" si="118"/>
        <v>220709181.61000001</v>
      </c>
      <c r="N7567" t="s">
        <v>1016</v>
      </c>
    </row>
    <row r="7568" spans="1:14" x14ac:dyDescent="0.25">
      <c r="A7568">
        <f>VLOOKUP(C7568,[1]EQUIVALENCIA!$B:$E,3,0)</f>
        <v>923272447</v>
      </c>
      <c r="B7568">
        <v>580490001</v>
      </c>
      <c r="C7568">
        <v>900517804</v>
      </c>
      <c r="D7568" t="s">
        <v>18</v>
      </c>
      <c r="E7568" s="3">
        <v>45375</v>
      </c>
      <c r="F7568" t="s">
        <v>15</v>
      </c>
      <c r="G7568">
        <v>2983</v>
      </c>
      <c r="H7568">
        <v>1034609</v>
      </c>
      <c r="I7568" t="s">
        <v>16</v>
      </c>
      <c r="J7568">
        <v>380024186</v>
      </c>
      <c r="K7568" s="4">
        <v>186662335.5</v>
      </c>
      <c r="L7568" s="4">
        <v>0</v>
      </c>
      <c r="M7568" s="4">
        <f t="shared" si="118"/>
        <v>186662335.5</v>
      </c>
      <c r="N7568" t="s">
        <v>1016</v>
      </c>
    </row>
    <row r="7569" spans="1:14" x14ac:dyDescent="0.25">
      <c r="A7569">
        <f>VLOOKUP(C7569,[1]EQUIVALENCIA!$B:$E,3,0)</f>
        <v>923272447</v>
      </c>
      <c r="B7569">
        <v>580490001</v>
      </c>
      <c r="C7569">
        <v>900517804</v>
      </c>
      <c r="D7569" t="s">
        <v>18</v>
      </c>
      <c r="E7569" s="3">
        <v>45375</v>
      </c>
      <c r="F7569" t="s">
        <v>15</v>
      </c>
      <c r="G7569">
        <v>2983</v>
      </c>
      <c r="H7569">
        <v>1034609</v>
      </c>
      <c r="I7569" t="s">
        <v>16</v>
      </c>
      <c r="J7569">
        <v>380024186</v>
      </c>
      <c r="K7569" s="4">
        <v>129490784.92</v>
      </c>
      <c r="L7569" s="4">
        <v>0</v>
      </c>
      <c r="M7569" s="4">
        <f t="shared" si="118"/>
        <v>129490784.92</v>
      </c>
      <c r="N7569" t="s">
        <v>1016</v>
      </c>
    </row>
    <row r="7570" spans="1:14" x14ac:dyDescent="0.25">
      <c r="A7570">
        <f>VLOOKUP(C7570,[1]EQUIVALENCIA!$B:$E,3,0)</f>
        <v>923272447</v>
      </c>
      <c r="B7570">
        <v>580490001</v>
      </c>
      <c r="C7570">
        <v>900517804</v>
      </c>
      <c r="D7570" t="s">
        <v>18</v>
      </c>
      <c r="E7570" s="3">
        <v>45375</v>
      </c>
      <c r="F7570" t="s">
        <v>15</v>
      </c>
      <c r="G7570">
        <v>2983</v>
      </c>
      <c r="H7570">
        <v>1034609</v>
      </c>
      <c r="I7570" t="s">
        <v>16</v>
      </c>
      <c r="J7570">
        <v>380024186</v>
      </c>
      <c r="K7570" s="4">
        <v>213766223.62</v>
      </c>
      <c r="L7570" s="4">
        <v>0</v>
      </c>
      <c r="M7570" s="4">
        <f t="shared" si="118"/>
        <v>213766223.62</v>
      </c>
      <c r="N7570" t="s">
        <v>1016</v>
      </c>
    </row>
    <row r="7571" spans="1:14" x14ac:dyDescent="0.25">
      <c r="A7571">
        <f>VLOOKUP(C7571,[1]EQUIVALENCIA!$B:$E,3,0)</f>
        <v>923272447</v>
      </c>
      <c r="B7571">
        <v>580490001</v>
      </c>
      <c r="C7571">
        <v>900517804</v>
      </c>
      <c r="D7571" t="s">
        <v>18</v>
      </c>
      <c r="E7571" s="3">
        <v>45375</v>
      </c>
      <c r="F7571" t="s">
        <v>15</v>
      </c>
      <c r="G7571">
        <v>2983</v>
      </c>
      <c r="H7571">
        <v>1034609</v>
      </c>
      <c r="I7571" t="s">
        <v>16</v>
      </c>
      <c r="J7571">
        <v>380024186</v>
      </c>
      <c r="K7571" s="4">
        <v>213766223.62</v>
      </c>
      <c r="L7571" s="4">
        <v>0</v>
      </c>
      <c r="M7571" s="4">
        <f t="shared" si="118"/>
        <v>213766223.62</v>
      </c>
      <c r="N7571" t="s">
        <v>1016</v>
      </c>
    </row>
    <row r="7572" spans="1:14" x14ac:dyDescent="0.25">
      <c r="A7572">
        <f>VLOOKUP(C7572,[1]EQUIVALENCIA!$B:$E,3,0)</f>
        <v>923272447</v>
      </c>
      <c r="B7572">
        <v>580490001</v>
      </c>
      <c r="C7572">
        <v>900517804</v>
      </c>
      <c r="D7572" t="s">
        <v>18</v>
      </c>
      <c r="E7572" s="3">
        <v>45375</v>
      </c>
      <c r="F7572" t="s">
        <v>15</v>
      </c>
      <c r="G7572">
        <v>2983</v>
      </c>
      <c r="H7572">
        <v>1034609</v>
      </c>
      <c r="I7572" t="s">
        <v>16</v>
      </c>
      <c r="J7572">
        <v>380024186</v>
      </c>
      <c r="K7572" s="4">
        <v>213766223.62</v>
      </c>
      <c r="L7572" s="4">
        <v>0</v>
      </c>
      <c r="M7572" s="4">
        <f t="shared" si="118"/>
        <v>213766223.62</v>
      </c>
      <c r="N7572" t="s">
        <v>1016</v>
      </c>
    </row>
    <row r="7573" spans="1:14" x14ac:dyDescent="0.25">
      <c r="A7573">
        <f>VLOOKUP(C7573,[1]EQUIVALENCIA!$B:$E,3,0)</f>
        <v>923272447</v>
      </c>
      <c r="B7573">
        <v>580490001</v>
      </c>
      <c r="C7573">
        <v>900517804</v>
      </c>
      <c r="D7573" t="s">
        <v>18</v>
      </c>
      <c r="E7573" s="3">
        <v>45375</v>
      </c>
      <c r="F7573" t="s">
        <v>15</v>
      </c>
      <c r="G7573">
        <v>2983</v>
      </c>
      <c r="H7573">
        <v>1034609</v>
      </c>
      <c r="I7573" t="s">
        <v>16</v>
      </c>
      <c r="J7573">
        <v>380024186</v>
      </c>
      <c r="K7573" s="4">
        <v>213766223.62</v>
      </c>
      <c r="L7573" s="4">
        <v>0</v>
      </c>
      <c r="M7573" s="4">
        <f t="shared" si="118"/>
        <v>213766223.62</v>
      </c>
      <c r="N7573" t="s">
        <v>1016</v>
      </c>
    </row>
    <row r="7574" spans="1:14" x14ac:dyDescent="0.25">
      <c r="A7574">
        <f>VLOOKUP(C7574,[1]EQUIVALENCIA!$B:$E,3,0)</f>
        <v>923272447</v>
      </c>
      <c r="B7574">
        <v>580490001</v>
      </c>
      <c r="C7574">
        <v>900517804</v>
      </c>
      <c r="D7574" t="s">
        <v>18</v>
      </c>
      <c r="E7574" s="3">
        <v>45375</v>
      </c>
      <c r="F7574" t="s">
        <v>15</v>
      </c>
      <c r="G7574">
        <v>2983</v>
      </c>
      <c r="H7574">
        <v>1034609</v>
      </c>
      <c r="I7574" t="s">
        <v>16</v>
      </c>
      <c r="J7574">
        <v>380024186</v>
      </c>
      <c r="K7574" s="4">
        <v>213766223.62</v>
      </c>
      <c r="L7574" s="4">
        <v>0</v>
      </c>
      <c r="M7574" s="4">
        <f t="shared" si="118"/>
        <v>213766223.62</v>
      </c>
      <c r="N7574" t="s">
        <v>1016</v>
      </c>
    </row>
    <row r="7575" spans="1:14" x14ac:dyDescent="0.25">
      <c r="A7575">
        <f>VLOOKUP(C7575,[1]EQUIVALENCIA!$B:$E,3,0)</f>
        <v>923272447</v>
      </c>
      <c r="B7575">
        <v>580490001</v>
      </c>
      <c r="C7575">
        <v>900517804</v>
      </c>
      <c r="D7575" t="s">
        <v>18</v>
      </c>
      <c r="E7575" s="3">
        <v>45375</v>
      </c>
      <c r="F7575" t="s">
        <v>15</v>
      </c>
      <c r="G7575">
        <v>2983</v>
      </c>
      <c r="H7575">
        <v>1034609</v>
      </c>
      <c r="I7575" t="s">
        <v>16</v>
      </c>
      <c r="J7575">
        <v>380024186</v>
      </c>
      <c r="K7575" s="4">
        <v>27511740.489999998</v>
      </c>
      <c r="L7575" s="4">
        <v>0</v>
      </c>
      <c r="M7575" s="4">
        <f t="shared" si="118"/>
        <v>27511740.489999998</v>
      </c>
      <c r="N7575" t="s">
        <v>1016</v>
      </c>
    </row>
    <row r="7576" spans="1:14" x14ac:dyDescent="0.25">
      <c r="A7576">
        <f>VLOOKUP(C7576,[1]EQUIVALENCIA!$B:$E,3,0)</f>
        <v>923272447</v>
      </c>
      <c r="B7576">
        <v>580490001</v>
      </c>
      <c r="C7576">
        <v>900517804</v>
      </c>
      <c r="D7576" t="s">
        <v>18</v>
      </c>
      <c r="E7576" s="3">
        <v>45375</v>
      </c>
      <c r="F7576" t="s">
        <v>15</v>
      </c>
      <c r="G7576">
        <v>2983</v>
      </c>
      <c r="H7576">
        <v>1034609</v>
      </c>
      <c r="I7576" t="s">
        <v>16</v>
      </c>
      <c r="J7576">
        <v>380024186</v>
      </c>
      <c r="K7576" s="4">
        <v>213766223.62</v>
      </c>
      <c r="L7576" s="4">
        <v>0</v>
      </c>
      <c r="M7576" s="4">
        <f t="shared" si="118"/>
        <v>213766223.62</v>
      </c>
      <c r="N7576" t="s">
        <v>1016</v>
      </c>
    </row>
    <row r="7577" spans="1:14" x14ac:dyDescent="0.25">
      <c r="A7577">
        <f>VLOOKUP(C7577,[1]EQUIVALENCIA!$B:$E,3,0)</f>
        <v>923272447</v>
      </c>
      <c r="B7577">
        <v>580490001</v>
      </c>
      <c r="C7577">
        <v>900517804</v>
      </c>
      <c r="D7577" t="s">
        <v>18</v>
      </c>
      <c r="E7577" s="3">
        <v>45375</v>
      </c>
      <c r="F7577" t="s">
        <v>15</v>
      </c>
      <c r="G7577">
        <v>2983</v>
      </c>
      <c r="H7577">
        <v>1034609</v>
      </c>
      <c r="I7577" t="s">
        <v>16</v>
      </c>
      <c r="J7577">
        <v>380024186</v>
      </c>
      <c r="K7577" s="4">
        <v>213766223.62</v>
      </c>
      <c r="L7577" s="4">
        <v>0</v>
      </c>
      <c r="M7577" s="4">
        <f t="shared" si="118"/>
        <v>213766223.62</v>
      </c>
      <c r="N7577" t="s">
        <v>1016</v>
      </c>
    </row>
    <row r="7578" spans="1:14" x14ac:dyDescent="0.25">
      <c r="A7578">
        <f>VLOOKUP(C7578,[1]EQUIVALENCIA!$B:$E,3,0)</f>
        <v>923272447</v>
      </c>
      <c r="B7578">
        <v>580490001</v>
      </c>
      <c r="C7578">
        <v>900517804</v>
      </c>
      <c r="D7578" t="s">
        <v>18</v>
      </c>
      <c r="E7578" s="3">
        <v>45375</v>
      </c>
      <c r="F7578" t="s">
        <v>15</v>
      </c>
      <c r="G7578">
        <v>2983</v>
      </c>
      <c r="H7578">
        <v>1034609</v>
      </c>
      <c r="I7578" t="s">
        <v>16</v>
      </c>
      <c r="J7578">
        <v>380024186</v>
      </c>
      <c r="K7578" s="4">
        <v>213766223.62</v>
      </c>
      <c r="L7578" s="4">
        <v>0</v>
      </c>
      <c r="M7578" s="4">
        <f t="shared" si="118"/>
        <v>213766223.62</v>
      </c>
      <c r="N7578" t="s">
        <v>1016</v>
      </c>
    </row>
    <row r="7579" spans="1:14" x14ac:dyDescent="0.25">
      <c r="A7579">
        <f>VLOOKUP(C7579,[1]EQUIVALENCIA!$B:$E,3,0)</f>
        <v>923272447</v>
      </c>
      <c r="B7579">
        <v>580490001</v>
      </c>
      <c r="C7579">
        <v>900517804</v>
      </c>
      <c r="D7579" t="s">
        <v>18</v>
      </c>
      <c r="E7579" s="3">
        <v>45375</v>
      </c>
      <c r="F7579" t="s">
        <v>15</v>
      </c>
      <c r="G7579">
        <v>2983</v>
      </c>
      <c r="H7579">
        <v>1034609</v>
      </c>
      <c r="I7579" t="s">
        <v>16</v>
      </c>
      <c r="J7579">
        <v>380024186</v>
      </c>
      <c r="K7579" s="4">
        <v>213766223.62</v>
      </c>
      <c r="L7579" s="4">
        <v>0</v>
      </c>
      <c r="M7579" s="4">
        <f t="shared" si="118"/>
        <v>213766223.62</v>
      </c>
      <c r="N7579" t="s">
        <v>1016</v>
      </c>
    </row>
    <row r="7580" spans="1:14" x14ac:dyDescent="0.25">
      <c r="A7580">
        <f>VLOOKUP(C7580,[1]EQUIVALENCIA!$B:$E,3,0)</f>
        <v>923272447</v>
      </c>
      <c r="B7580">
        <v>580490001</v>
      </c>
      <c r="C7580">
        <v>900517804</v>
      </c>
      <c r="D7580" t="s">
        <v>18</v>
      </c>
      <c r="E7580" s="3">
        <v>45375</v>
      </c>
      <c r="F7580" t="s">
        <v>15</v>
      </c>
      <c r="G7580">
        <v>2983</v>
      </c>
      <c r="H7580">
        <v>1034609</v>
      </c>
      <c r="I7580" t="s">
        <v>16</v>
      </c>
      <c r="J7580">
        <v>380024186</v>
      </c>
      <c r="K7580" s="4">
        <v>213766223.62</v>
      </c>
      <c r="L7580" s="4">
        <v>0</v>
      </c>
      <c r="M7580" s="4">
        <f t="shared" si="118"/>
        <v>213766223.62</v>
      </c>
      <c r="N7580" t="s">
        <v>1016</v>
      </c>
    </row>
    <row r="7581" spans="1:14" x14ac:dyDescent="0.25">
      <c r="A7581">
        <f>VLOOKUP(C7581,[1]EQUIVALENCIA!$B:$E,3,0)</f>
        <v>923272447</v>
      </c>
      <c r="B7581">
        <v>580490001</v>
      </c>
      <c r="C7581">
        <v>900517804</v>
      </c>
      <c r="D7581" t="s">
        <v>18</v>
      </c>
      <c r="E7581" s="3">
        <v>45375</v>
      </c>
      <c r="F7581" t="s">
        <v>15</v>
      </c>
      <c r="G7581">
        <v>2983</v>
      </c>
      <c r="H7581">
        <v>1034609</v>
      </c>
      <c r="I7581" t="s">
        <v>16</v>
      </c>
      <c r="J7581">
        <v>380024186</v>
      </c>
      <c r="K7581" s="4">
        <v>213766223.62</v>
      </c>
      <c r="L7581" s="4">
        <v>0</v>
      </c>
      <c r="M7581" s="4">
        <f t="shared" si="118"/>
        <v>213766223.62</v>
      </c>
      <c r="N7581" t="s">
        <v>1016</v>
      </c>
    </row>
    <row r="7582" spans="1:14" x14ac:dyDescent="0.25">
      <c r="A7582">
        <f>VLOOKUP(C7582,[1]EQUIVALENCIA!$B:$E,3,0)</f>
        <v>923272447</v>
      </c>
      <c r="B7582">
        <v>580490001</v>
      </c>
      <c r="C7582">
        <v>900517804</v>
      </c>
      <c r="D7582" t="s">
        <v>18</v>
      </c>
      <c r="E7582" s="3">
        <v>45375</v>
      </c>
      <c r="F7582" t="s">
        <v>15</v>
      </c>
      <c r="G7582">
        <v>2983</v>
      </c>
      <c r="H7582">
        <v>1034609</v>
      </c>
      <c r="I7582" t="s">
        <v>16</v>
      </c>
      <c r="J7582">
        <v>380024186</v>
      </c>
      <c r="K7582" s="4">
        <v>213766223.62</v>
      </c>
      <c r="L7582" s="4">
        <v>0</v>
      </c>
      <c r="M7582" s="4">
        <f t="shared" si="118"/>
        <v>213766223.62</v>
      </c>
      <c r="N7582" t="s">
        <v>1016</v>
      </c>
    </row>
    <row r="7583" spans="1:14" x14ac:dyDescent="0.25">
      <c r="A7583">
        <f>VLOOKUP(C7583,[1]EQUIVALENCIA!$B:$E,3,0)</f>
        <v>923272447</v>
      </c>
      <c r="B7583">
        <v>580490001</v>
      </c>
      <c r="C7583">
        <v>900517804</v>
      </c>
      <c r="D7583" t="s">
        <v>18</v>
      </c>
      <c r="E7583" s="3">
        <v>45375</v>
      </c>
      <c r="F7583" t="s">
        <v>15</v>
      </c>
      <c r="G7583">
        <v>2983</v>
      </c>
      <c r="H7583">
        <v>1034609</v>
      </c>
      <c r="I7583" t="s">
        <v>16</v>
      </c>
      <c r="J7583">
        <v>380024186</v>
      </c>
      <c r="K7583" s="4">
        <v>213766223.62</v>
      </c>
      <c r="L7583" s="4">
        <v>0</v>
      </c>
      <c r="M7583" s="4">
        <f t="shared" si="118"/>
        <v>213766223.62</v>
      </c>
      <c r="N7583" t="s">
        <v>1016</v>
      </c>
    </row>
    <row r="7584" spans="1:14" x14ac:dyDescent="0.25">
      <c r="A7584">
        <f>VLOOKUP(C7584,[1]EQUIVALENCIA!$B:$E,3,0)</f>
        <v>923272447</v>
      </c>
      <c r="B7584">
        <v>580490001</v>
      </c>
      <c r="C7584">
        <v>900517804</v>
      </c>
      <c r="D7584" t="s">
        <v>18</v>
      </c>
      <c r="E7584" s="3">
        <v>45375</v>
      </c>
      <c r="F7584" t="s">
        <v>15</v>
      </c>
      <c r="G7584">
        <v>2983</v>
      </c>
      <c r="H7584">
        <v>1034609</v>
      </c>
      <c r="I7584" t="s">
        <v>16</v>
      </c>
      <c r="J7584">
        <v>380024186</v>
      </c>
      <c r="K7584" s="4">
        <v>213766223.62</v>
      </c>
      <c r="L7584" s="4">
        <v>0</v>
      </c>
      <c r="M7584" s="4">
        <f t="shared" si="118"/>
        <v>213766223.62</v>
      </c>
      <c r="N7584" t="s">
        <v>1016</v>
      </c>
    </row>
    <row r="7585" spans="1:14" x14ac:dyDescent="0.25">
      <c r="A7585">
        <f>VLOOKUP(C7585,[1]EQUIVALENCIA!$B:$E,3,0)</f>
        <v>923272447</v>
      </c>
      <c r="B7585">
        <v>580490001</v>
      </c>
      <c r="C7585">
        <v>900517804</v>
      </c>
      <c r="D7585" t="s">
        <v>18</v>
      </c>
      <c r="E7585" s="3">
        <v>45375</v>
      </c>
      <c r="F7585" t="s">
        <v>15</v>
      </c>
      <c r="G7585">
        <v>2983</v>
      </c>
      <c r="H7585">
        <v>1034609</v>
      </c>
      <c r="I7585" t="s">
        <v>16</v>
      </c>
      <c r="J7585">
        <v>380024186</v>
      </c>
      <c r="K7585" s="4">
        <v>213766223.62</v>
      </c>
      <c r="L7585" s="4">
        <v>0</v>
      </c>
      <c r="M7585" s="4">
        <f t="shared" si="118"/>
        <v>213766223.62</v>
      </c>
      <c r="N7585" t="s">
        <v>1016</v>
      </c>
    </row>
    <row r="7586" spans="1:14" x14ac:dyDescent="0.25">
      <c r="A7586">
        <f>VLOOKUP(C7586,[1]EQUIVALENCIA!$B:$E,3,0)</f>
        <v>923272447</v>
      </c>
      <c r="B7586">
        <v>580490001</v>
      </c>
      <c r="C7586">
        <v>900517804</v>
      </c>
      <c r="D7586" t="s">
        <v>18</v>
      </c>
      <c r="E7586" s="3">
        <v>45375</v>
      </c>
      <c r="F7586" t="s">
        <v>15</v>
      </c>
      <c r="G7586">
        <v>2983</v>
      </c>
      <c r="H7586">
        <v>1034609</v>
      </c>
      <c r="I7586" t="s">
        <v>16</v>
      </c>
      <c r="J7586">
        <v>380024186</v>
      </c>
      <c r="K7586" s="4">
        <v>213766223.62</v>
      </c>
      <c r="L7586" s="4">
        <v>0</v>
      </c>
      <c r="M7586" s="4">
        <f t="shared" si="118"/>
        <v>213766223.62</v>
      </c>
      <c r="N7586" t="s">
        <v>1016</v>
      </c>
    </row>
    <row r="7587" spans="1:14" x14ac:dyDescent="0.25">
      <c r="A7587">
        <f>VLOOKUP(C7587,[1]EQUIVALENCIA!$B:$E,3,0)</f>
        <v>923272447</v>
      </c>
      <c r="B7587">
        <v>580490001</v>
      </c>
      <c r="C7587">
        <v>900517804</v>
      </c>
      <c r="D7587" t="s">
        <v>18</v>
      </c>
      <c r="E7587" s="3">
        <v>45375</v>
      </c>
      <c r="F7587" t="s">
        <v>15</v>
      </c>
      <c r="G7587">
        <v>2983</v>
      </c>
      <c r="H7587">
        <v>1034609</v>
      </c>
      <c r="I7587" t="s">
        <v>16</v>
      </c>
      <c r="J7587">
        <v>380024186</v>
      </c>
      <c r="K7587" s="4">
        <v>213766223.62</v>
      </c>
      <c r="L7587" s="4">
        <v>0</v>
      </c>
      <c r="M7587" s="4">
        <f t="shared" si="118"/>
        <v>213766223.62</v>
      </c>
      <c r="N7587" t="s">
        <v>1016</v>
      </c>
    </row>
    <row r="7588" spans="1:14" x14ac:dyDescent="0.25">
      <c r="A7588">
        <f>VLOOKUP(C7588,[1]EQUIVALENCIA!$B:$E,3,0)</f>
        <v>923272447</v>
      </c>
      <c r="B7588">
        <v>580490001</v>
      </c>
      <c r="C7588">
        <v>900517804</v>
      </c>
      <c r="D7588" t="s">
        <v>18</v>
      </c>
      <c r="E7588" s="3">
        <v>45375</v>
      </c>
      <c r="F7588" t="s">
        <v>15</v>
      </c>
      <c r="G7588">
        <v>2983</v>
      </c>
      <c r="H7588">
        <v>1034609</v>
      </c>
      <c r="I7588" t="s">
        <v>16</v>
      </c>
      <c r="J7588">
        <v>380024186</v>
      </c>
      <c r="K7588" s="4">
        <v>213766223.62</v>
      </c>
      <c r="L7588" s="4">
        <v>0</v>
      </c>
      <c r="M7588" s="4">
        <f t="shared" si="118"/>
        <v>213766223.62</v>
      </c>
      <c r="N7588" t="s">
        <v>1016</v>
      </c>
    </row>
    <row r="7589" spans="1:14" x14ac:dyDescent="0.25">
      <c r="A7589">
        <f>VLOOKUP(C7589,[1]EQUIVALENCIA!$B:$E,3,0)</f>
        <v>923272447</v>
      </c>
      <c r="B7589">
        <v>580490001</v>
      </c>
      <c r="C7589">
        <v>900517804</v>
      </c>
      <c r="D7589" t="s">
        <v>18</v>
      </c>
      <c r="E7589" s="3">
        <v>45375</v>
      </c>
      <c r="F7589" t="s">
        <v>15</v>
      </c>
      <c r="G7589">
        <v>2983</v>
      </c>
      <c r="H7589">
        <v>1034609</v>
      </c>
      <c r="I7589" t="s">
        <v>16</v>
      </c>
      <c r="J7589">
        <v>380024186</v>
      </c>
      <c r="K7589" s="4">
        <v>213766223.62</v>
      </c>
      <c r="L7589" s="4">
        <v>0</v>
      </c>
      <c r="M7589" s="4">
        <f t="shared" si="118"/>
        <v>213766223.62</v>
      </c>
      <c r="N7589" t="s">
        <v>1016</v>
      </c>
    </row>
    <row r="7590" spans="1:14" x14ac:dyDescent="0.25">
      <c r="A7590">
        <f>VLOOKUP(C7590,[1]EQUIVALENCIA!$B:$E,3,0)</f>
        <v>923272447</v>
      </c>
      <c r="B7590">
        <v>580490001</v>
      </c>
      <c r="C7590">
        <v>900517804</v>
      </c>
      <c r="D7590" t="s">
        <v>18</v>
      </c>
      <c r="E7590" s="3">
        <v>45375</v>
      </c>
      <c r="F7590" t="s">
        <v>15</v>
      </c>
      <c r="G7590">
        <v>2983</v>
      </c>
      <c r="H7590">
        <v>1034609</v>
      </c>
      <c r="I7590" t="s">
        <v>16</v>
      </c>
      <c r="J7590">
        <v>380024186</v>
      </c>
      <c r="K7590" s="4">
        <v>213766223.62</v>
      </c>
      <c r="L7590" s="4">
        <v>0</v>
      </c>
      <c r="M7590" s="4">
        <f t="shared" si="118"/>
        <v>213766223.62</v>
      </c>
      <c r="N7590" t="s">
        <v>1016</v>
      </c>
    </row>
    <row r="7591" spans="1:14" x14ac:dyDescent="0.25">
      <c r="A7591">
        <f>VLOOKUP(C7591,[1]EQUIVALENCIA!$B:$E,3,0)</f>
        <v>923272447</v>
      </c>
      <c r="B7591">
        <v>580490001</v>
      </c>
      <c r="C7591">
        <v>900517804</v>
      </c>
      <c r="D7591" t="s">
        <v>18</v>
      </c>
      <c r="E7591" s="3">
        <v>45375</v>
      </c>
      <c r="F7591" t="s">
        <v>15</v>
      </c>
      <c r="G7591">
        <v>2983</v>
      </c>
      <c r="H7591">
        <v>1034609</v>
      </c>
      <c r="I7591" t="s">
        <v>16</v>
      </c>
      <c r="J7591">
        <v>380024186</v>
      </c>
      <c r="K7591" s="4">
        <v>213766223.62</v>
      </c>
      <c r="L7591" s="4">
        <v>0</v>
      </c>
      <c r="M7591" s="4">
        <f t="shared" si="118"/>
        <v>213766223.62</v>
      </c>
      <c r="N7591" t="s">
        <v>1016</v>
      </c>
    </row>
    <row r="7592" spans="1:14" x14ac:dyDescent="0.25">
      <c r="A7592">
        <f>VLOOKUP(C7592,[1]EQUIVALENCIA!$B:$E,3,0)</f>
        <v>923272447</v>
      </c>
      <c r="B7592">
        <v>580490001</v>
      </c>
      <c r="C7592">
        <v>900517804</v>
      </c>
      <c r="D7592" t="s">
        <v>18</v>
      </c>
      <c r="E7592" s="3">
        <v>45375</v>
      </c>
      <c r="F7592" t="s">
        <v>15</v>
      </c>
      <c r="G7592">
        <v>2983</v>
      </c>
      <c r="H7592">
        <v>1034609</v>
      </c>
      <c r="I7592" t="s">
        <v>16</v>
      </c>
      <c r="J7592">
        <v>380024186</v>
      </c>
      <c r="K7592" s="4">
        <v>213766223.62</v>
      </c>
      <c r="L7592" s="4">
        <v>0</v>
      </c>
      <c r="M7592" s="4">
        <f t="shared" si="118"/>
        <v>213766223.62</v>
      </c>
      <c r="N7592" t="s">
        <v>1016</v>
      </c>
    </row>
    <row r="7593" spans="1:14" x14ac:dyDescent="0.25">
      <c r="A7593">
        <f>VLOOKUP(C7593,[1]EQUIVALENCIA!$B:$E,3,0)</f>
        <v>923272447</v>
      </c>
      <c r="B7593">
        <v>580490001</v>
      </c>
      <c r="C7593">
        <v>900517804</v>
      </c>
      <c r="D7593" t="s">
        <v>18</v>
      </c>
      <c r="E7593" s="3">
        <v>45375</v>
      </c>
      <c r="F7593" t="s">
        <v>15</v>
      </c>
      <c r="G7593">
        <v>2983</v>
      </c>
      <c r="H7593">
        <v>1034609</v>
      </c>
      <c r="I7593" t="s">
        <v>16</v>
      </c>
      <c r="J7593">
        <v>380024186</v>
      </c>
      <c r="K7593" s="4">
        <v>213766223.62</v>
      </c>
      <c r="L7593" s="4">
        <v>0</v>
      </c>
      <c r="M7593" s="4">
        <f t="shared" si="118"/>
        <v>213766223.62</v>
      </c>
      <c r="N7593" t="s">
        <v>1016</v>
      </c>
    </row>
    <row r="7594" spans="1:14" x14ac:dyDescent="0.25">
      <c r="A7594">
        <f>VLOOKUP(C7594,[1]EQUIVALENCIA!$B:$E,3,0)</f>
        <v>923272447</v>
      </c>
      <c r="B7594">
        <v>580490001</v>
      </c>
      <c r="C7594">
        <v>900517804</v>
      </c>
      <c r="D7594" t="s">
        <v>18</v>
      </c>
      <c r="E7594" s="3">
        <v>45375</v>
      </c>
      <c r="F7594" t="s">
        <v>15</v>
      </c>
      <c r="G7594">
        <v>2983</v>
      </c>
      <c r="H7594">
        <v>1034609</v>
      </c>
      <c r="I7594" t="s">
        <v>16</v>
      </c>
      <c r="J7594">
        <v>380024186</v>
      </c>
      <c r="K7594" s="4">
        <v>213766223.62</v>
      </c>
      <c r="L7594" s="4">
        <v>0</v>
      </c>
      <c r="M7594" s="4">
        <f t="shared" si="118"/>
        <v>213766223.62</v>
      </c>
      <c r="N7594" t="s">
        <v>1016</v>
      </c>
    </row>
    <row r="7595" spans="1:14" x14ac:dyDescent="0.25">
      <c r="A7595">
        <f>VLOOKUP(C7595,[1]EQUIVALENCIA!$B:$E,3,0)</f>
        <v>923272447</v>
      </c>
      <c r="B7595">
        <v>580490001</v>
      </c>
      <c r="C7595">
        <v>900517804</v>
      </c>
      <c r="D7595" t="s">
        <v>18</v>
      </c>
      <c r="E7595" s="3">
        <v>45375</v>
      </c>
      <c r="F7595" t="s">
        <v>15</v>
      </c>
      <c r="G7595">
        <v>2983</v>
      </c>
      <c r="H7595">
        <v>1034609</v>
      </c>
      <c r="I7595" t="s">
        <v>16</v>
      </c>
      <c r="J7595">
        <v>380024186</v>
      </c>
      <c r="K7595" s="4">
        <v>213766223.62</v>
      </c>
      <c r="L7595" s="4">
        <v>0</v>
      </c>
      <c r="M7595" s="4">
        <f t="shared" si="118"/>
        <v>213766223.62</v>
      </c>
      <c r="N7595" t="s">
        <v>1016</v>
      </c>
    </row>
    <row r="7596" spans="1:14" x14ac:dyDescent="0.25">
      <c r="A7596">
        <f>VLOOKUP(C7596,[1]EQUIVALENCIA!$B:$E,3,0)</f>
        <v>923272447</v>
      </c>
      <c r="B7596">
        <v>580490001</v>
      </c>
      <c r="C7596">
        <v>900517804</v>
      </c>
      <c r="D7596" t="s">
        <v>18</v>
      </c>
      <c r="E7596" s="3">
        <v>45375</v>
      </c>
      <c r="F7596" t="s">
        <v>15</v>
      </c>
      <c r="G7596">
        <v>2983</v>
      </c>
      <c r="H7596">
        <v>1034609</v>
      </c>
      <c r="I7596" t="s">
        <v>16</v>
      </c>
      <c r="J7596">
        <v>380024186</v>
      </c>
      <c r="K7596" s="4">
        <v>213766223.62</v>
      </c>
      <c r="L7596" s="4">
        <v>0</v>
      </c>
      <c r="M7596" s="4">
        <f t="shared" si="118"/>
        <v>213766223.62</v>
      </c>
      <c r="N7596" t="s">
        <v>1016</v>
      </c>
    </row>
    <row r="7597" spans="1:14" x14ac:dyDescent="0.25">
      <c r="A7597">
        <f>VLOOKUP(C7597,[1]EQUIVALENCIA!$B:$E,3,0)</f>
        <v>923272447</v>
      </c>
      <c r="B7597">
        <v>580490001</v>
      </c>
      <c r="C7597">
        <v>900517804</v>
      </c>
      <c r="D7597" t="s">
        <v>18</v>
      </c>
      <c r="E7597" s="3">
        <v>45375</v>
      </c>
      <c r="F7597" t="s">
        <v>15</v>
      </c>
      <c r="G7597">
        <v>2983</v>
      </c>
      <c r="H7597">
        <v>1034609</v>
      </c>
      <c r="I7597" t="s">
        <v>16</v>
      </c>
      <c r="J7597">
        <v>380024186</v>
      </c>
      <c r="K7597" s="4">
        <v>213766223.62</v>
      </c>
      <c r="L7597" s="4">
        <v>0</v>
      </c>
      <c r="M7597" s="4">
        <f t="shared" si="118"/>
        <v>213766223.62</v>
      </c>
      <c r="N7597" t="s">
        <v>1016</v>
      </c>
    </row>
    <row r="7598" spans="1:14" x14ac:dyDescent="0.25">
      <c r="A7598">
        <f>VLOOKUP(C7598,[1]EQUIVALENCIA!$B:$E,3,0)</f>
        <v>923272447</v>
      </c>
      <c r="B7598">
        <v>580490001</v>
      </c>
      <c r="C7598">
        <v>900517804</v>
      </c>
      <c r="D7598" t="s">
        <v>18</v>
      </c>
      <c r="E7598" s="3">
        <v>45375</v>
      </c>
      <c r="F7598" t="s">
        <v>15</v>
      </c>
      <c r="G7598">
        <v>2983</v>
      </c>
      <c r="H7598">
        <v>1034609</v>
      </c>
      <c r="I7598" t="s">
        <v>16</v>
      </c>
      <c r="J7598">
        <v>380024186</v>
      </c>
      <c r="K7598" s="4">
        <v>213766223.62</v>
      </c>
      <c r="L7598" s="4">
        <v>0</v>
      </c>
      <c r="M7598" s="4">
        <f t="shared" si="118"/>
        <v>213766223.62</v>
      </c>
      <c r="N7598" t="s">
        <v>1016</v>
      </c>
    </row>
    <row r="7599" spans="1:14" x14ac:dyDescent="0.25">
      <c r="A7599">
        <f>VLOOKUP(C7599,[1]EQUIVALENCIA!$B:$E,3,0)</f>
        <v>923272447</v>
      </c>
      <c r="B7599">
        <v>580490001</v>
      </c>
      <c r="C7599">
        <v>900517804</v>
      </c>
      <c r="D7599" t="s">
        <v>18</v>
      </c>
      <c r="E7599" s="3">
        <v>45375</v>
      </c>
      <c r="F7599" t="s">
        <v>15</v>
      </c>
      <c r="G7599">
        <v>2983</v>
      </c>
      <c r="H7599">
        <v>1034609</v>
      </c>
      <c r="I7599" t="s">
        <v>16</v>
      </c>
      <c r="J7599">
        <v>380024186</v>
      </c>
      <c r="K7599" s="4">
        <v>213766223.62</v>
      </c>
      <c r="L7599" s="4">
        <v>0</v>
      </c>
      <c r="M7599" s="4">
        <f t="shared" si="118"/>
        <v>213766223.62</v>
      </c>
      <c r="N7599" t="s">
        <v>1016</v>
      </c>
    </row>
    <row r="7600" spans="1:14" x14ac:dyDescent="0.25">
      <c r="A7600">
        <f>VLOOKUP(C7600,[1]EQUIVALENCIA!$B:$E,3,0)</f>
        <v>923272447</v>
      </c>
      <c r="B7600">
        <v>580490001</v>
      </c>
      <c r="C7600">
        <v>900517804</v>
      </c>
      <c r="D7600" t="s">
        <v>18</v>
      </c>
      <c r="E7600" s="3">
        <v>45375</v>
      </c>
      <c r="F7600" t="s">
        <v>15</v>
      </c>
      <c r="G7600">
        <v>2983</v>
      </c>
      <c r="H7600">
        <v>1034609</v>
      </c>
      <c r="I7600" t="s">
        <v>16</v>
      </c>
      <c r="J7600">
        <v>380024186</v>
      </c>
      <c r="K7600" s="4">
        <v>213766223.62</v>
      </c>
      <c r="L7600" s="4">
        <v>0</v>
      </c>
      <c r="M7600" s="4">
        <f t="shared" si="118"/>
        <v>213766223.62</v>
      </c>
      <c r="N7600" t="s">
        <v>1016</v>
      </c>
    </row>
    <row r="7601" spans="1:14" x14ac:dyDescent="0.25">
      <c r="A7601">
        <f>VLOOKUP(C7601,[1]EQUIVALENCIA!$B:$E,3,0)</f>
        <v>923272447</v>
      </c>
      <c r="B7601">
        <v>580490001</v>
      </c>
      <c r="C7601">
        <v>900517804</v>
      </c>
      <c r="D7601" t="s">
        <v>18</v>
      </c>
      <c r="E7601" s="3">
        <v>45375</v>
      </c>
      <c r="F7601" t="s">
        <v>15</v>
      </c>
      <c r="G7601">
        <v>2983</v>
      </c>
      <c r="H7601">
        <v>1034609</v>
      </c>
      <c r="I7601" t="s">
        <v>16</v>
      </c>
      <c r="J7601">
        <v>380024186</v>
      </c>
      <c r="K7601" s="4">
        <v>213766223.62</v>
      </c>
      <c r="L7601" s="4">
        <v>0</v>
      </c>
      <c r="M7601" s="4">
        <f t="shared" si="118"/>
        <v>213766223.62</v>
      </c>
      <c r="N7601" t="s">
        <v>1016</v>
      </c>
    </row>
    <row r="7602" spans="1:14" x14ac:dyDescent="0.25">
      <c r="A7602">
        <f>VLOOKUP(C7602,[1]EQUIVALENCIA!$B:$E,3,0)</f>
        <v>923272447</v>
      </c>
      <c r="B7602">
        <v>580490001</v>
      </c>
      <c r="C7602">
        <v>900517804</v>
      </c>
      <c r="D7602" t="s">
        <v>18</v>
      </c>
      <c r="E7602" s="3">
        <v>45375</v>
      </c>
      <c r="F7602" t="s">
        <v>15</v>
      </c>
      <c r="G7602">
        <v>2983</v>
      </c>
      <c r="H7602">
        <v>1034609</v>
      </c>
      <c r="I7602" t="s">
        <v>16</v>
      </c>
      <c r="J7602">
        <v>380024186</v>
      </c>
      <c r="K7602" s="4">
        <v>213766223.62</v>
      </c>
      <c r="L7602" s="4">
        <v>0</v>
      </c>
      <c r="M7602" s="4">
        <f t="shared" si="118"/>
        <v>213766223.62</v>
      </c>
      <c r="N7602" t="s">
        <v>1016</v>
      </c>
    </row>
    <row r="7603" spans="1:14" x14ac:dyDescent="0.25">
      <c r="A7603">
        <f>VLOOKUP(C7603,[1]EQUIVALENCIA!$B:$E,3,0)</f>
        <v>923272447</v>
      </c>
      <c r="B7603">
        <v>580490001</v>
      </c>
      <c r="C7603">
        <v>900517804</v>
      </c>
      <c r="D7603" t="s">
        <v>18</v>
      </c>
      <c r="E7603" s="3">
        <v>45375</v>
      </c>
      <c r="F7603" t="s">
        <v>15</v>
      </c>
      <c r="G7603">
        <v>2983</v>
      </c>
      <c r="H7603">
        <v>1034609</v>
      </c>
      <c r="I7603" t="s">
        <v>16</v>
      </c>
      <c r="J7603">
        <v>380024186</v>
      </c>
      <c r="K7603" s="4">
        <v>213766223.62</v>
      </c>
      <c r="L7603" s="4">
        <v>0</v>
      </c>
      <c r="M7603" s="4">
        <f t="shared" si="118"/>
        <v>213766223.62</v>
      </c>
      <c r="N7603" t="s">
        <v>1016</v>
      </c>
    </row>
    <row r="7604" spans="1:14" x14ac:dyDescent="0.25">
      <c r="A7604">
        <f>VLOOKUP(C7604,[1]EQUIVALENCIA!$B:$E,3,0)</f>
        <v>923272447</v>
      </c>
      <c r="B7604">
        <v>580490001</v>
      </c>
      <c r="C7604">
        <v>900517804</v>
      </c>
      <c r="D7604" t="s">
        <v>18</v>
      </c>
      <c r="E7604" s="3">
        <v>45375</v>
      </c>
      <c r="F7604" t="s">
        <v>15</v>
      </c>
      <c r="G7604">
        <v>2983</v>
      </c>
      <c r="H7604">
        <v>1034609</v>
      </c>
      <c r="I7604" t="s">
        <v>16</v>
      </c>
      <c r="J7604">
        <v>380024186</v>
      </c>
      <c r="K7604" s="4">
        <v>213766223.62</v>
      </c>
      <c r="L7604" s="4">
        <v>0</v>
      </c>
      <c r="M7604" s="4">
        <f t="shared" si="118"/>
        <v>213766223.62</v>
      </c>
      <c r="N7604" t="s">
        <v>1016</v>
      </c>
    </row>
    <row r="7605" spans="1:14" x14ac:dyDescent="0.25">
      <c r="A7605">
        <f>VLOOKUP(C7605,[1]EQUIVALENCIA!$B:$E,3,0)</f>
        <v>923272447</v>
      </c>
      <c r="B7605">
        <v>580490001</v>
      </c>
      <c r="C7605">
        <v>900517804</v>
      </c>
      <c r="D7605" t="s">
        <v>18</v>
      </c>
      <c r="E7605" s="3">
        <v>45375</v>
      </c>
      <c r="F7605" t="s">
        <v>15</v>
      </c>
      <c r="G7605">
        <v>2983</v>
      </c>
      <c r="H7605">
        <v>1034609</v>
      </c>
      <c r="I7605" t="s">
        <v>16</v>
      </c>
      <c r="J7605">
        <v>380024186</v>
      </c>
      <c r="K7605" s="4">
        <v>213766223.62</v>
      </c>
      <c r="L7605" s="4">
        <v>0</v>
      </c>
      <c r="M7605" s="4">
        <f t="shared" si="118"/>
        <v>213766223.62</v>
      </c>
      <c r="N7605" t="s">
        <v>1016</v>
      </c>
    </row>
    <row r="7606" spans="1:14" x14ac:dyDescent="0.25">
      <c r="A7606">
        <f>VLOOKUP(C7606,[1]EQUIVALENCIA!$B:$E,3,0)</f>
        <v>923272447</v>
      </c>
      <c r="B7606">
        <v>580490001</v>
      </c>
      <c r="C7606">
        <v>900517804</v>
      </c>
      <c r="D7606" t="s">
        <v>18</v>
      </c>
      <c r="E7606" s="3">
        <v>45375</v>
      </c>
      <c r="F7606" t="s">
        <v>15</v>
      </c>
      <c r="G7606">
        <v>2983</v>
      </c>
      <c r="H7606">
        <v>1034609</v>
      </c>
      <c r="I7606" t="s">
        <v>16</v>
      </c>
      <c r="J7606">
        <v>380024186</v>
      </c>
      <c r="K7606" s="4">
        <v>213766223.62</v>
      </c>
      <c r="L7606" s="4">
        <v>0</v>
      </c>
      <c r="M7606" s="4">
        <f t="shared" si="118"/>
        <v>213766223.62</v>
      </c>
      <c r="N7606" t="s">
        <v>1016</v>
      </c>
    </row>
    <row r="7607" spans="1:14" x14ac:dyDescent="0.25">
      <c r="A7607">
        <f>VLOOKUP(C7607,[1]EQUIVALENCIA!$B:$E,3,0)</f>
        <v>923272447</v>
      </c>
      <c r="B7607">
        <v>580490001</v>
      </c>
      <c r="C7607">
        <v>900517804</v>
      </c>
      <c r="D7607" t="s">
        <v>18</v>
      </c>
      <c r="E7607" s="3">
        <v>45375</v>
      </c>
      <c r="F7607" t="s">
        <v>15</v>
      </c>
      <c r="G7607">
        <v>2983</v>
      </c>
      <c r="H7607">
        <v>1034609</v>
      </c>
      <c r="I7607" t="s">
        <v>16</v>
      </c>
      <c r="J7607">
        <v>380024186</v>
      </c>
      <c r="K7607" s="4">
        <v>213766223.62</v>
      </c>
      <c r="L7607" s="4">
        <v>0</v>
      </c>
      <c r="M7607" s="4">
        <f t="shared" si="118"/>
        <v>213766223.62</v>
      </c>
      <c r="N7607" t="s">
        <v>1016</v>
      </c>
    </row>
    <row r="7608" spans="1:14" x14ac:dyDescent="0.25">
      <c r="A7608">
        <f>VLOOKUP(C7608,[1]EQUIVALENCIA!$B:$E,3,0)</f>
        <v>923272447</v>
      </c>
      <c r="B7608">
        <v>580490001</v>
      </c>
      <c r="C7608">
        <v>900517804</v>
      </c>
      <c r="D7608" t="s">
        <v>18</v>
      </c>
      <c r="E7608" s="3">
        <v>45375</v>
      </c>
      <c r="F7608" t="s">
        <v>15</v>
      </c>
      <c r="G7608">
        <v>2983</v>
      </c>
      <c r="H7608">
        <v>1034609</v>
      </c>
      <c r="I7608" t="s">
        <v>16</v>
      </c>
      <c r="J7608">
        <v>380024186</v>
      </c>
      <c r="K7608" s="4">
        <v>213766223.62</v>
      </c>
      <c r="L7608" s="4">
        <v>0</v>
      </c>
      <c r="M7608" s="4">
        <f t="shared" si="118"/>
        <v>213766223.62</v>
      </c>
      <c r="N7608" t="s">
        <v>1016</v>
      </c>
    </row>
    <row r="7609" spans="1:14" x14ac:dyDescent="0.25">
      <c r="A7609">
        <f>VLOOKUP(C7609,[1]EQUIVALENCIA!$B:$E,3,0)</f>
        <v>923272447</v>
      </c>
      <c r="B7609">
        <v>580490001</v>
      </c>
      <c r="C7609">
        <v>900517804</v>
      </c>
      <c r="D7609" t="s">
        <v>18</v>
      </c>
      <c r="E7609" s="3">
        <v>45375</v>
      </c>
      <c r="F7609" t="s">
        <v>15</v>
      </c>
      <c r="G7609">
        <v>2983</v>
      </c>
      <c r="H7609">
        <v>1034609</v>
      </c>
      <c r="I7609" t="s">
        <v>16</v>
      </c>
      <c r="J7609">
        <v>380024186</v>
      </c>
      <c r="K7609" s="4">
        <v>213766223.62</v>
      </c>
      <c r="L7609" s="4">
        <v>0</v>
      </c>
      <c r="M7609" s="4">
        <f t="shared" si="118"/>
        <v>213766223.62</v>
      </c>
      <c r="N7609" t="s">
        <v>1016</v>
      </c>
    </row>
    <row r="7610" spans="1:14" x14ac:dyDescent="0.25">
      <c r="A7610">
        <f>VLOOKUP(C7610,[1]EQUIVALENCIA!$B:$E,3,0)</f>
        <v>923272447</v>
      </c>
      <c r="B7610">
        <v>580490001</v>
      </c>
      <c r="C7610">
        <v>900517804</v>
      </c>
      <c r="D7610" t="s">
        <v>18</v>
      </c>
      <c r="E7610" s="3">
        <v>45375</v>
      </c>
      <c r="F7610" t="s">
        <v>15</v>
      </c>
      <c r="G7610">
        <v>2983</v>
      </c>
      <c r="H7610">
        <v>1034609</v>
      </c>
      <c r="I7610" t="s">
        <v>16</v>
      </c>
      <c r="J7610">
        <v>380024186</v>
      </c>
      <c r="K7610" s="4">
        <v>213766223.62</v>
      </c>
      <c r="L7610" s="4">
        <v>0</v>
      </c>
      <c r="M7610" s="4">
        <f t="shared" si="118"/>
        <v>213766223.62</v>
      </c>
      <c r="N7610" t="s">
        <v>1016</v>
      </c>
    </row>
    <row r="7611" spans="1:14" x14ac:dyDescent="0.25">
      <c r="A7611">
        <f>VLOOKUP(C7611,[1]EQUIVALENCIA!$B:$E,3,0)</f>
        <v>923272447</v>
      </c>
      <c r="B7611">
        <v>580490001</v>
      </c>
      <c r="C7611">
        <v>900517804</v>
      </c>
      <c r="D7611" t="s">
        <v>18</v>
      </c>
      <c r="E7611" s="3">
        <v>45375</v>
      </c>
      <c r="F7611" t="s">
        <v>15</v>
      </c>
      <c r="G7611">
        <v>2983</v>
      </c>
      <c r="H7611">
        <v>1034609</v>
      </c>
      <c r="I7611" t="s">
        <v>16</v>
      </c>
      <c r="J7611">
        <v>380024186</v>
      </c>
      <c r="K7611" s="4">
        <v>213766223.62</v>
      </c>
      <c r="L7611" s="4">
        <v>0</v>
      </c>
      <c r="M7611" s="4">
        <f t="shared" si="118"/>
        <v>213766223.62</v>
      </c>
      <c r="N7611" t="s">
        <v>1016</v>
      </c>
    </row>
    <row r="7612" spans="1:14" x14ac:dyDescent="0.25">
      <c r="A7612">
        <f>VLOOKUP(C7612,[1]EQUIVALENCIA!$B:$E,3,0)</f>
        <v>923272447</v>
      </c>
      <c r="B7612">
        <v>580490001</v>
      </c>
      <c r="C7612">
        <v>900517804</v>
      </c>
      <c r="D7612" t="s">
        <v>18</v>
      </c>
      <c r="E7612" s="3">
        <v>45376</v>
      </c>
      <c r="F7612" t="s">
        <v>15</v>
      </c>
      <c r="G7612">
        <v>2985</v>
      </c>
      <c r="H7612">
        <v>1034612</v>
      </c>
      <c r="I7612" t="s">
        <v>16</v>
      </c>
      <c r="J7612">
        <v>380024187</v>
      </c>
      <c r="K7612" s="4">
        <v>213824304.06999999</v>
      </c>
      <c r="L7612" s="4">
        <v>0</v>
      </c>
      <c r="M7612" s="4">
        <f t="shared" si="118"/>
        <v>213824304.06999999</v>
      </c>
      <c r="N7612" t="s">
        <v>1016</v>
      </c>
    </row>
    <row r="7613" spans="1:14" x14ac:dyDescent="0.25">
      <c r="A7613">
        <f>VLOOKUP(C7613,[1]EQUIVALENCIA!$B:$E,3,0)</f>
        <v>923272447</v>
      </c>
      <c r="B7613">
        <v>580490001</v>
      </c>
      <c r="C7613">
        <v>900517804</v>
      </c>
      <c r="D7613" t="s">
        <v>18</v>
      </c>
      <c r="E7613" s="3">
        <v>45376</v>
      </c>
      <c r="F7613" t="s">
        <v>15</v>
      </c>
      <c r="G7613">
        <v>2985</v>
      </c>
      <c r="H7613">
        <v>1034612</v>
      </c>
      <c r="I7613" t="s">
        <v>16</v>
      </c>
      <c r="J7613">
        <v>380024187</v>
      </c>
      <c r="K7613" s="4">
        <v>213824304.06999999</v>
      </c>
      <c r="L7613" s="4">
        <v>0</v>
      </c>
      <c r="M7613" s="4">
        <f t="shared" si="118"/>
        <v>213824304.06999999</v>
      </c>
      <c r="N7613" t="s">
        <v>1016</v>
      </c>
    </row>
    <row r="7614" spans="1:14" x14ac:dyDescent="0.25">
      <c r="A7614">
        <f>VLOOKUP(C7614,[1]EQUIVALENCIA!$B:$E,3,0)</f>
        <v>923272447</v>
      </c>
      <c r="B7614">
        <v>580490001</v>
      </c>
      <c r="C7614">
        <v>900517804</v>
      </c>
      <c r="D7614" t="s">
        <v>18</v>
      </c>
      <c r="E7614" s="3">
        <v>45376</v>
      </c>
      <c r="F7614" t="s">
        <v>15</v>
      </c>
      <c r="G7614">
        <v>2985</v>
      </c>
      <c r="H7614">
        <v>1034612</v>
      </c>
      <c r="I7614" t="s">
        <v>16</v>
      </c>
      <c r="J7614">
        <v>380024187</v>
      </c>
      <c r="K7614" s="4">
        <v>213824304.06999999</v>
      </c>
      <c r="L7614" s="4">
        <v>0</v>
      </c>
      <c r="M7614" s="4">
        <f t="shared" si="118"/>
        <v>213824304.06999999</v>
      </c>
      <c r="N7614" t="s">
        <v>1016</v>
      </c>
    </row>
    <row r="7615" spans="1:14" x14ac:dyDescent="0.25">
      <c r="A7615">
        <f>VLOOKUP(C7615,[1]EQUIVALENCIA!$B:$E,3,0)</f>
        <v>923272447</v>
      </c>
      <c r="B7615">
        <v>580490001</v>
      </c>
      <c r="C7615">
        <v>900517804</v>
      </c>
      <c r="D7615" t="s">
        <v>18</v>
      </c>
      <c r="E7615" s="3">
        <v>45376</v>
      </c>
      <c r="F7615" t="s">
        <v>15</v>
      </c>
      <c r="G7615">
        <v>2985</v>
      </c>
      <c r="H7615">
        <v>1034612</v>
      </c>
      <c r="I7615" t="s">
        <v>16</v>
      </c>
      <c r="J7615">
        <v>380024187</v>
      </c>
      <c r="K7615" s="4">
        <v>213824304.06999999</v>
      </c>
      <c r="L7615" s="4">
        <v>0</v>
      </c>
      <c r="M7615" s="4">
        <f t="shared" si="118"/>
        <v>213824304.06999999</v>
      </c>
      <c r="N7615" t="s">
        <v>1016</v>
      </c>
    </row>
    <row r="7616" spans="1:14" x14ac:dyDescent="0.25">
      <c r="A7616">
        <f>VLOOKUP(C7616,[1]EQUIVALENCIA!$B:$E,3,0)</f>
        <v>923272447</v>
      </c>
      <c r="B7616">
        <v>580490001</v>
      </c>
      <c r="C7616">
        <v>900517804</v>
      </c>
      <c r="D7616" t="s">
        <v>18</v>
      </c>
      <c r="E7616" s="3">
        <v>45376</v>
      </c>
      <c r="F7616" t="s">
        <v>15</v>
      </c>
      <c r="G7616">
        <v>2985</v>
      </c>
      <c r="H7616">
        <v>1034612</v>
      </c>
      <c r="I7616" t="s">
        <v>16</v>
      </c>
      <c r="J7616">
        <v>380024187</v>
      </c>
      <c r="K7616" s="4">
        <v>213824304.06999999</v>
      </c>
      <c r="L7616" s="4">
        <v>0</v>
      </c>
      <c r="M7616" s="4">
        <f t="shared" si="118"/>
        <v>213824304.06999999</v>
      </c>
      <c r="N7616" t="s">
        <v>1016</v>
      </c>
    </row>
    <row r="7617" spans="1:14" x14ac:dyDescent="0.25">
      <c r="A7617">
        <f>VLOOKUP(C7617,[1]EQUIVALENCIA!$B:$E,3,0)</f>
        <v>923272447</v>
      </c>
      <c r="B7617">
        <v>580490001</v>
      </c>
      <c r="C7617">
        <v>900517804</v>
      </c>
      <c r="D7617" t="s">
        <v>18</v>
      </c>
      <c r="E7617" s="3">
        <v>45376</v>
      </c>
      <c r="F7617" t="s">
        <v>15</v>
      </c>
      <c r="G7617">
        <v>2985</v>
      </c>
      <c r="H7617">
        <v>1034612</v>
      </c>
      <c r="I7617" t="s">
        <v>16</v>
      </c>
      <c r="J7617">
        <v>380024187</v>
      </c>
      <c r="K7617" s="4">
        <v>213824304.06999999</v>
      </c>
      <c r="L7617" s="4">
        <v>0</v>
      </c>
      <c r="M7617" s="4">
        <f t="shared" si="118"/>
        <v>213824304.06999999</v>
      </c>
      <c r="N7617" t="s">
        <v>1016</v>
      </c>
    </row>
    <row r="7618" spans="1:14" x14ac:dyDescent="0.25">
      <c r="A7618">
        <f>VLOOKUP(C7618,[1]EQUIVALENCIA!$B:$E,3,0)</f>
        <v>923272447</v>
      </c>
      <c r="B7618">
        <v>580490001</v>
      </c>
      <c r="C7618">
        <v>900517804</v>
      </c>
      <c r="D7618" t="s">
        <v>18</v>
      </c>
      <c r="E7618" s="3">
        <v>45376</v>
      </c>
      <c r="F7618" t="s">
        <v>15</v>
      </c>
      <c r="G7618">
        <v>2985</v>
      </c>
      <c r="H7618">
        <v>1034612</v>
      </c>
      <c r="I7618" t="s">
        <v>16</v>
      </c>
      <c r="J7618">
        <v>380024187</v>
      </c>
      <c r="K7618" s="4">
        <v>5469772.5800000001</v>
      </c>
      <c r="L7618" s="4">
        <v>0</v>
      </c>
      <c r="M7618" s="4">
        <f t="shared" si="118"/>
        <v>5469772.5800000001</v>
      </c>
      <c r="N7618" t="s">
        <v>1016</v>
      </c>
    </row>
    <row r="7619" spans="1:14" x14ac:dyDescent="0.25">
      <c r="A7619">
        <f>VLOOKUP(C7619,[1]EQUIVALENCIA!$B:$E,3,0)</f>
        <v>923272447</v>
      </c>
      <c r="B7619">
        <v>580490001</v>
      </c>
      <c r="C7619">
        <v>900517804</v>
      </c>
      <c r="D7619" t="s">
        <v>18</v>
      </c>
      <c r="E7619" s="3">
        <v>45376</v>
      </c>
      <c r="F7619" t="s">
        <v>15</v>
      </c>
      <c r="G7619">
        <v>2985</v>
      </c>
      <c r="H7619">
        <v>1034612</v>
      </c>
      <c r="I7619" t="s">
        <v>16</v>
      </c>
      <c r="J7619">
        <v>380024187</v>
      </c>
      <c r="K7619" s="4">
        <v>220769411.33000001</v>
      </c>
      <c r="L7619" s="4">
        <v>0</v>
      </c>
      <c r="M7619" s="4">
        <f t="shared" ref="M7619:M7682" si="119">+K7619-L7619</f>
        <v>220769411.33000001</v>
      </c>
      <c r="N7619" t="s">
        <v>1016</v>
      </c>
    </row>
    <row r="7620" spans="1:14" x14ac:dyDescent="0.25">
      <c r="A7620">
        <f>VLOOKUP(C7620,[1]EQUIVALENCIA!$B:$E,3,0)</f>
        <v>923272447</v>
      </c>
      <c r="B7620">
        <v>580490001</v>
      </c>
      <c r="C7620">
        <v>900517804</v>
      </c>
      <c r="D7620" t="s">
        <v>18</v>
      </c>
      <c r="E7620" s="3">
        <v>45376</v>
      </c>
      <c r="F7620" t="s">
        <v>15</v>
      </c>
      <c r="G7620">
        <v>2985</v>
      </c>
      <c r="H7620">
        <v>1034612</v>
      </c>
      <c r="I7620" t="s">
        <v>16</v>
      </c>
      <c r="J7620">
        <v>380024187</v>
      </c>
      <c r="K7620" s="4">
        <v>186711873.78</v>
      </c>
      <c r="L7620" s="4">
        <v>0</v>
      </c>
      <c r="M7620" s="4">
        <f t="shared" si="119"/>
        <v>186711873.78</v>
      </c>
      <c r="N7620" t="s">
        <v>1016</v>
      </c>
    </row>
    <row r="7621" spans="1:14" x14ac:dyDescent="0.25">
      <c r="A7621">
        <f>VLOOKUP(C7621,[1]EQUIVALENCIA!$B:$E,3,0)</f>
        <v>923272447</v>
      </c>
      <c r="B7621">
        <v>580490001</v>
      </c>
      <c r="C7621">
        <v>900517804</v>
      </c>
      <c r="D7621" t="s">
        <v>18</v>
      </c>
      <c r="E7621" s="3">
        <v>45376</v>
      </c>
      <c r="F7621" t="s">
        <v>15</v>
      </c>
      <c r="G7621">
        <v>2985</v>
      </c>
      <c r="H7621">
        <v>1034612</v>
      </c>
      <c r="I7621" t="s">
        <v>16</v>
      </c>
      <c r="J7621">
        <v>380024187</v>
      </c>
      <c r="K7621" s="4">
        <v>129532663.93000001</v>
      </c>
      <c r="L7621" s="4">
        <v>0</v>
      </c>
      <c r="M7621" s="4">
        <f t="shared" si="119"/>
        <v>129532663.93000001</v>
      </c>
      <c r="N7621" t="s">
        <v>1016</v>
      </c>
    </row>
    <row r="7622" spans="1:14" x14ac:dyDescent="0.25">
      <c r="A7622">
        <f>VLOOKUP(C7622,[1]EQUIVALENCIA!$B:$E,3,0)</f>
        <v>923272447</v>
      </c>
      <c r="B7622">
        <v>580490001</v>
      </c>
      <c r="C7622">
        <v>900517804</v>
      </c>
      <c r="D7622" t="s">
        <v>18</v>
      </c>
      <c r="E7622" s="3">
        <v>45376</v>
      </c>
      <c r="F7622" t="s">
        <v>15</v>
      </c>
      <c r="G7622">
        <v>2985</v>
      </c>
      <c r="H7622">
        <v>1034612</v>
      </c>
      <c r="I7622" t="s">
        <v>16</v>
      </c>
      <c r="J7622">
        <v>380024187</v>
      </c>
      <c r="K7622" s="4">
        <v>213824304.06999999</v>
      </c>
      <c r="L7622" s="4">
        <v>0</v>
      </c>
      <c r="M7622" s="4">
        <f t="shared" si="119"/>
        <v>213824304.06999999</v>
      </c>
      <c r="N7622" t="s">
        <v>1016</v>
      </c>
    </row>
    <row r="7623" spans="1:14" x14ac:dyDescent="0.25">
      <c r="A7623">
        <f>VLOOKUP(C7623,[1]EQUIVALENCIA!$B:$E,3,0)</f>
        <v>923272447</v>
      </c>
      <c r="B7623">
        <v>580490001</v>
      </c>
      <c r="C7623">
        <v>900517804</v>
      </c>
      <c r="D7623" t="s">
        <v>18</v>
      </c>
      <c r="E7623" s="3">
        <v>45376</v>
      </c>
      <c r="F7623" t="s">
        <v>15</v>
      </c>
      <c r="G7623">
        <v>2985</v>
      </c>
      <c r="H7623">
        <v>1034612</v>
      </c>
      <c r="I7623" t="s">
        <v>16</v>
      </c>
      <c r="J7623">
        <v>380024187</v>
      </c>
      <c r="K7623" s="4">
        <v>213824304.06999999</v>
      </c>
      <c r="L7623" s="4">
        <v>0</v>
      </c>
      <c r="M7623" s="4">
        <f t="shared" si="119"/>
        <v>213824304.06999999</v>
      </c>
      <c r="N7623" t="s">
        <v>1016</v>
      </c>
    </row>
    <row r="7624" spans="1:14" x14ac:dyDescent="0.25">
      <c r="A7624">
        <f>VLOOKUP(C7624,[1]EQUIVALENCIA!$B:$E,3,0)</f>
        <v>923272447</v>
      </c>
      <c r="B7624">
        <v>580490001</v>
      </c>
      <c r="C7624">
        <v>900517804</v>
      </c>
      <c r="D7624" t="s">
        <v>18</v>
      </c>
      <c r="E7624" s="3">
        <v>45376</v>
      </c>
      <c r="F7624" t="s">
        <v>15</v>
      </c>
      <c r="G7624">
        <v>2985</v>
      </c>
      <c r="H7624">
        <v>1034612</v>
      </c>
      <c r="I7624" t="s">
        <v>16</v>
      </c>
      <c r="J7624">
        <v>380024187</v>
      </c>
      <c r="K7624" s="4">
        <v>213824304.06999999</v>
      </c>
      <c r="L7624" s="4">
        <v>0</v>
      </c>
      <c r="M7624" s="4">
        <f t="shared" si="119"/>
        <v>213824304.06999999</v>
      </c>
      <c r="N7624" t="s">
        <v>1016</v>
      </c>
    </row>
    <row r="7625" spans="1:14" x14ac:dyDescent="0.25">
      <c r="A7625">
        <f>VLOOKUP(C7625,[1]EQUIVALENCIA!$B:$E,3,0)</f>
        <v>923272447</v>
      </c>
      <c r="B7625">
        <v>580490001</v>
      </c>
      <c r="C7625">
        <v>900517804</v>
      </c>
      <c r="D7625" t="s">
        <v>18</v>
      </c>
      <c r="E7625" s="3">
        <v>45376</v>
      </c>
      <c r="F7625" t="s">
        <v>15</v>
      </c>
      <c r="G7625">
        <v>2985</v>
      </c>
      <c r="H7625">
        <v>1034612</v>
      </c>
      <c r="I7625" t="s">
        <v>16</v>
      </c>
      <c r="J7625">
        <v>380024187</v>
      </c>
      <c r="K7625" s="4">
        <v>213824304.06999999</v>
      </c>
      <c r="L7625" s="4">
        <v>0</v>
      </c>
      <c r="M7625" s="4">
        <f t="shared" si="119"/>
        <v>213824304.06999999</v>
      </c>
      <c r="N7625" t="s">
        <v>1016</v>
      </c>
    </row>
    <row r="7626" spans="1:14" x14ac:dyDescent="0.25">
      <c r="A7626">
        <f>VLOOKUP(C7626,[1]EQUIVALENCIA!$B:$E,3,0)</f>
        <v>923272447</v>
      </c>
      <c r="B7626">
        <v>580490001</v>
      </c>
      <c r="C7626">
        <v>900517804</v>
      </c>
      <c r="D7626" t="s">
        <v>18</v>
      </c>
      <c r="E7626" s="3">
        <v>45376</v>
      </c>
      <c r="F7626" t="s">
        <v>15</v>
      </c>
      <c r="G7626">
        <v>2985</v>
      </c>
      <c r="H7626">
        <v>1034612</v>
      </c>
      <c r="I7626" t="s">
        <v>16</v>
      </c>
      <c r="J7626">
        <v>380024187</v>
      </c>
      <c r="K7626" s="4">
        <v>213824304.06999999</v>
      </c>
      <c r="L7626" s="4">
        <v>0</v>
      </c>
      <c r="M7626" s="4">
        <f t="shared" si="119"/>
        <v>213824304.06999999</v>
      </c>
      <c r="N7626" t="s">
        <v>1016</v>
      </c>
    </row>
    <row r="7627" spans="1:14" x14ac:dyDescent="0.25">
      <c r="A7627">
        <f>VLOOKUP(C7627,[1]EQUIVALENCIA!$B:$E,3,0)</f>
        <v>923272447</v>
      </c>
      <c r="B7627">
        <v>580490001</v>
      </c>
      <c r="C7627">
        <v>900517804</v>
      </c>
      <c r="D7627" t="s">
        <v>18</v>
      </c>
      <c r="E7627" s="3">
        <v>45376</v>
      </c>
      <c r="F7627" t="s">
        <v>15</v>
      </c>
      <c r="G7627">
        <v>2985</v>
      </c>
      <c r="H7627">
        <v>1034612</v>
      </c>
      <c r="I7627" t="s">
        <v>16</v>
      </c>
      <c r="J7627">
        <v>380024187</v>
      </c>
      <c r="K7627" s="4">
        <v>27519215.449999999</v>
      </c>
      <c r="L7627" s="4">
        <v>0</v>
      </c>
      <c r="M7627" s="4">
        <f t="shared" si="119"/>
        <v>27519215.449999999</v>
      </c>
      <c r="N7627" t="s">
        <v>1016</v>
      </c>
    </row>
    <row r="7628" spans="1:14" x14ac:dyDescent="0.25">
      <c r="A7628">
        <f>VLOOKUP(C7628,[1]EQUIVALENCIA!$B:$E,3,0)</f>
        <v>923272447</v>
      </c>
      <c r="B7628">
        <v>580490001</v>
      </c>
      <c r="C7628">
        <v>900517804</v>
      </c>
      <c r="D7628" t="s">
        <v>18</v>
      </c>
      <c r="E7628" s="3">
        <v>45376</v>
      </c>
      <c r="F7628" t="s">
        <v>15</v>
      </c>
      <c r="G7628">
        <v>2985</v>
      </c>
      <c r="H7628">
        <v>1034612</v>
      </c>
      <c r="I7628" t="s">
        <v>16</v>
      </c>
      <c r="J7628">
        <v>380024187</v>
      </c>
      <c r="K7628" s="4">
        <v>213824304.06999999</v>
      </c>
      <c r="L7628" s="4">
        <v>0</v>
      </c>
      <c r="M7628" s="4">
        <f t="shared" si="119"/>
        <v>213824304.06999999</v>
      </c>
      <c r="N7628" t="s">
        <v>1016</v>
      </c>
    </row>
    <row r="7629" spans="1:14" x14ac:dyDescent="0.25">
      <c r="A7629">
        <f>VLOOKUP(C7629,[1]EQUIVALENCIA!$B:$E,3,0)</f>
        <v>923272447</v>
      </c>
      <c r="B7629">
        <v>580490001</v>
      </c>
      <c r="C7629">
        <v>900517804</v>
      </c>
      <c r="D7629" t="s">
        <v>18</v>
      </c>
      <c r="E7629" s="3">
        <v>45376</v>
      </c>
      <c r="F7629" t="s">
        <v>15</v>
      </c>
      <c r="G7629">
        <v>2985</v>
      </c>
      <c r="H7629">
        <v>1034612</v>
      </c>
      <c r="I7629" t="s">
        <v>16</v>
      </c>
      <c r="J7629">
        <v>380024187</v>
      </c>
      <c r="K7629" s="4">
        <v>213824304.06999999</v>
      </c>
      <c r="L7629" s="4">
        <v>0</v>
      </c>
      <c r="M7629" s="4">
        <f t="shared" si="119"/>
        <v>213824304.06999999</v>
      </c>
      <c r="N7629" t="s">
        <v>1016</v>
      </c>
    </row>
    <row r="7630" spans="1:14" x14ac:dyDescent="0.25">
      <c r="A7630">
        <f>VLOOKUP(C7630,[1]EQUIVALENCIA!$B:$E,3,0)</f>
        <v>923272447</v>
      </c>
      <c r="B7630">
        <v>580490001</v>
      </c>
      <c r="C7630">
        <v>900517804</v>
      </c>
      <c r="D7630" t="s">
        <v>18</v>
      </c>
      <c r="E7630" s="3">
        <v>45376</v>
      </c>
      <c r="F7630" t="s">
        <v>15</v>
      </c>
      <c r="G7630">
        <v>2985</v>
      </c>
      <c r="H7630">
        <v>1034612</v>
      </c>
      <c r="I7630" t="s">
        <v>16</v>
      </c>
      <c r="J7630">
        <v>380024187</v>
      </c>
      <c r="K7630" s="4">
        <v>213824304.06999999</v>
      </c>
      <c r="L7630" s="4">
        <v>0</v>
      </c>
      <c r="M7630" s="4">
        <f t="shared" si="119"/>
        <v>213824304.06999999</v>
      </c>
      <c r="N7630" t="s">
        <v>1016</v>
      </c>
    </row>
    <row r="7631" spans="1:14" x14ac:dyDescent="0.25">
      <c r="A7631">
        <f>VLOOKUP(C7631,[1]EQUIVALENCIA!$B:$E,3,0)</f>
        <v>923272447</v>
      </c>
      <c r="B7631">
        <v>580490001</v>
      </c>
      <c r="C7631">
        <v>900517804</v>
      </c>
      <c r="D7631" t="s">
        <v>18</v>
      </c>
      <c r="E7631" s="3">
        <v>45376</v>
      </c>
      <c r="F7631" t="s">
        <v>15</v>
      </c>
      <c r="G7631">
        <v>2985</v>
      </c>
      <c r="H7631">
        <v>1034612</v>
      </c>
      <c r="I7631" t="s">
        <v>16</v>
      </c>
      <c r="J7631">
        <v>380024187</v>
      </c>
      <c r="K7631" s="4">
        <v>213824304.06999999</v>
      </c>
      <c r="L7631" s="4">
        <v>0</v>
      </c>
      <c r="M7631" s="4">
        <f t="shared" si="119"/>
        <v>213824304.06999999</v>
      </c>
      <c r="N7631" t="s">
        <v>1016</v>
      </c>
    </row>
    <row r="7632" spans="1:14" x14ac:dyDescent="0.25">
      <c r="A7632">
        <f>VLOOKUP(C7632,[1]EQUIVALENCIA!$B:$E,3,0)</f>
        <v>923272447</v>
      </c>
      <c r="B7632">
        <v>580490001</v>
      </c>
      <c r="C7632">
        <v>900517804</v>
      </c>
      <c r="D7632" t="s">
        <v>18</v>
      </c>
      <c r="E7632" s="3">
        <v>45376</v>
      </c>
      <c r="F7632" t="s">
        <v>15</v>
      </c>
      <c r="G7632">
        <v>2985</v>
      </c>
      <c r="H7632">
        <v>1034612</v>
      </c>
      <c r="I7632" t="s">
        <v>16</v>
      </c>
      <c r="J7632">
        <v>380024187</v>
      </c>
      <c r="K7632" s="4">
        <v>213824304.06999999</v>
      </c>
      <c r="L7632" s="4">
        <v>0</v>
      </c>
      <c r="M7632" s="4">
        <f t="shared" si="119"/>
        <v>213824304.06999999</v>
      </c>
      <c r="N7632" t="s">
        <v>1016</v>
      </c>
    </row>
    <row r="7633" spans="1:14" x14ac:dyDescent="0.25">
      <c r="A7633">
        <f>VLOOKUP(C7633,[1]EQUIVALENCIA!$B:$E,3,0)</f>
        <v>923272447</v>
      </c>
      <c r="B7633">
        <v>580490001</v>
      </c>
      <c r="C7633">
        <v>900517804</v>
      </c>
      <c r="D7633" t="s">
        <v>18</v>
      </c>
      <c r="E7633" s="3">
        <v>45376</v>
      </c>
      <c r="F7633" t="s">
        <v>15</v>
      </c>
      <c r="G7633">
        <v>2985</v>
      </c>
      <c r="H7633">
        <v>1034612</v>
      </c>
      <c r="I7633" t="s">
        <v>16</v>
      </c>
      <c r="J7633">
        <v>380024187</v>
      </c>
      <c r="K7633" s="4">
        <v>213824304.06999999</v>
      </c>
      <c r="L7633" s="4">
        <v>0</v>
      </c>
      <c r="M7633" s="4">
        <f t="shared" si="119"/>
        <v>213824304.06999999</v>
      </c>
      <c r="N7633" t="s">
        <v>1016</v>
      </c>
    </row>
    <row r="7634" spans="1:14" x14ac:dyDescent="0.25">
      <c r="A7634">
        <f>VLOOKUP(C7634,[1]EQUIVALENCIA!$B:$E,3,0)</f>
        <v>923272447</v>
      </c>
      <c r="B7634">
        <v>580490001</v>
      </c>
      <c r="C7634">
        <v>900517804</v>
      </c>
      <c r="D7634" t="s">
        <v>18</v>
      </c>
      <c r="E7634" s="3">
        <v>45376</v>
      </c>
      <c r="F7634" t="s">
        <v>15</v>
      </c>
      <c r="G7634">
        <v>2985</v>
      </c>
      <c r="H7634">
        <v>1034612</v>
      </c>
      <c r="I7634" t="s">
        <v>16</v>
      </c>
      <c r="J7634">
        <v>380024187</v>
      </c>
      <c r="K7634" s="4">
        <v>213824304.06999999</v>
      </c>
      <c r="L7634" s="4">
        <v>0</v>
      </c>
      <c r="M7634" s="4">
        <f t="shared" si="119"/>
        <v>213824304.06999999</v>
      </c>
      <c r="N7634" t="s">
        <v>1016</v>
      </c>
    </row>
    <row r="7635" spans="1:14" x14ac:dyDescent="0.25">
      <c r="A7635">
        <f>VLOOKUP(C7635,[1]EQUIVALENCIA!$B:$E,3,0)</f>
        <v>923272447</v>
      </c>
      <c r="B7635">
        <v>580490001</v>
      </c>
      <c r="C7635">
        <v>900517804</v>
      </c>
      <c r="D7635" t="s">
        <v>18</v>
      </c>
      <c r="E7635" s="3">
        <v>45376</v>
      </c>
      <c r="F7635" t="s">
        <v>15</v>
      </c>
      <c r="G7635">
        <v>2985</v>
      </c>
      <c r="H7635">
        <v>1034612</v>
      </c>
      <c r="I7635" t="s">
        <v>16</v>
      </c>
      <c r="J7635">
        <v>380024187</v>
      </c>
      <c r="K7635" s="4">
        <v>213824304.06999999</v>
      </c>
      <c r="L7635" s="4">
        <v>0</v>
      </c>
      <c r="M7635" s="4">
        <f t="shared" si="119"/>
        <v>213824304.06999999</v>
      </c>
      <c r="N7635" t="s">
        <v>1016</v>
      </c>
    </row>
    <row r="7636" spans="1:14" x14ac:dyDescent="0.25">
      <c r="A7636">
        <f>VLOOKUP(C7636,[1]EQUIVALENCIA!$B:$E,3,0)</f>
        <v>923272447</v>
      </c>
      <c r="B7636">
        <v>580490001</v>
      </c>
      <c r="C7636">
        <v>900517804</v>
      </c>
      <c r="D7636" t="s">
        <v>18</v>
      </c>
      <c r="E7636" s="3">
        <v>45376</v>
      </c>
      <c r="F7636" t="s">
        <v>15</v>
      </c>
      <c r="G7636">
        <v>2985</v>
      </c>
      <c r="H7636">
        <v>1034612</v>
      </c>
      <c r="I7636" t="s">
        <v>16</v>
      </c>
      <c r="J7636">
        <v>380024187</v>
      </c>
      <c r="K7636" s="4">
        <v>213824304.06999999</v>
      </c>
      <c r="L7636" s="4">
        <v>0</v>
      </c>
      <c r="M7636" s="4">
        <f t="shared" si="119"/>
        <v>213824304.06999999</v>
      </c>
      <c r="N7636" t="s">
        <v>1016</v>
      </c>
    </row>
    <row r="7637" spans="1:14" x14ac:dyDescent="0.25">
      <c r="A7637">
        <f>VLOOKUP(C7637,[1]EQUIVALENCIA!$B:$E,3,0)</f>
        <v>923272447</v>
      </c>
      <c r="B7637">
        <v>580490001</v>
      </c>
      <c r="C7637">
        <v>900517804</v>
      </c>
      <c r="D7637" t="s">
        <v>18</v>
      </c>
      <c r="E7637" s="3">
        <v>45376</v>
      </c>
      <c r="F7637" t="s">
        <v>15</v>
      </c>
      <c r="G7637">
        <v>2985</v>
      </c>
      <c r="H7637">
        <v>1034612</v>
      </c>
      <c r="I7637" t="s">
        <v>16</v>
      </c>
      <c r="J7637">
        <v>380024187</v>
      </c>
      <c r="K7637" s="4">
        <v>213824304.06999999</v>
      </c>
      <c r="L7637" s="4">
        <v>0</v>
      </c>
      <c r="M7637" s="4">
        <f t="shared" si="119"/>
        <v>213824304.06999999</v>
      </c>
      <c r="N7637" t="s">
        <v>1016</v>
      </c>
    </row>
    <row r="7638" spans="1:14" x14ac:dyDescent="0.25">
      <c r="A7638">
        <f>VLOOKUP(C7638,[1]EQUIVALENCIA!$B:$E,3,0)</f>
        <v>923272447</v>
      </c>
      <c r="B7638">
        <v>580490001</v>
      </c>
      <c r="C7638">
        <v>900517804</v>
      </c>
      <c r="D7638" t="s">
        <v>18</v>
      </c>
      <c r="E7638" s="3">
        <v>45376</v>
      </c>
      <c r="F7638" t="s">
        <v>15</v>
      </c>
      <c r="G7638">
        <v>2985</v>
      </c>
      <c r="H7638">
        <v>1034612</v>
      </c>
      <c r="I7638" t="s">
        <v>16</v>
      </c>
      <c r="J7638">
        <v>380024187</v>
      </c>
      <c r="K7638" s="4">
        <v>213824304.06999999</v>
      </c>
      <c r="L7638" s="4">
        <v>0</v>
      </c>
      <c r="M7638" s="4">
        <f t="shared" si="119"/>
        <v>213824304.06999999</v>
      </c>
      <c r="N7638" t="s">
        <v>1016</v>
      </c>
    </row>
    <row r="7639" spans="1:14" x14ac:dyDescent="0.25">
      <c r="A7639">
        <f>VLOOKUP(C7639,[1]EQUIVALENCIA!$B:$E,3,0)</f>
        <v>923272447</v>
      </c>
      <c r="B7639">
        <v>580490001</v>
      </c>
      <c r="C7639">
        <v>900517804</v>
      </c>
      <c r="D7639" t="s">
        <v>18</v>
      </c>
      <c r="E7639" s="3">
        <v>45376</v>
      </c>
      <c r="F7639" t="s">
        <v>15</v>
      </c>
      <c r="G7639">
        <v>2985</v>
      </c>
      <c r="H7639">
        <v>1034612</v>
      </c>
      <c r="I7639" t="s">
        <v>16</v>
      </c>
      <c r="J7639">
        <v>380024187</v>
      </c>
      <c r="K7639" s="4">
        <v>213824304.06999999</v>
      </c>
      <c r="L7639" s="4">
        <v>0</v>
      </c>
      <c r="M7639" s="4">
        <f t="shared" si="119"/>
        <v>213824304.06999999</v>
      </c>
      <c r="N7639" t="s">
        <v>1016</v>
      </c>
    </row>
    <row r="7640" spans="1:14" x14ac:dyDescent="0.25">
      <c r="A7640">
        <f>VLOOKUP(C7640,[1]EQUIVALENCIA!$B:$E,3,0)</f>
        <v>923272447</v>
      </c>
      <c r="B7640">
        <v>580490001</v>
      </c>
      <c r="C7640">
        <v>900517804</v>
      </c>
      <c r="D7640" t="s">
        <v>18</v>
      </c>
      <c r="E7640" s="3">
        <v>45376</v>
      </c>
      <c r="F7640" t="s">
        <v>15</v>
      </c>
      <c r="G7640">
        <v>2985</v>
      </c>
      <c r="H7640">
        <v>1034612</v>
      </c>
      <c r="I7640" t="s">
        <v>16</v>
      </c>
      <c r="J7640">
        <v>380024187</v>
      </c>
      <c r="K7640" s="4">
        <v>213824304.06999999</v>
      </c>
      <c r="L7640" s="4">
        <v>0</v>
      </c>
      <c r="M7640" s="4">
        <f t="shared" si="119"/>
        <v>213824304.06999999</v>
      </c>
      <c r="N7640" t="s">
        <v>1016</v>
      </c>
    </row>
    <row r="7641" spans="1:14" x14ac:dyDescent="0.25">
      <c r="A7641">
        <f>VLOOKUP(C7641,[1]EQUIVALENCIA!$B:$E,3,0)</f>
        <v>923272447</v>
      </c>
      <c r="B7641">
        <v>580490001</v>
      </c>
      <c r="C7641">
        <v>900517804</v>
      </c>
      <c r="D7641" t="s">
        <v>18</v>
      </c>
      <c r="E7641" s="3">
        <v>45376</v>
      </c>
      <c r="F7641" t="s">
        <v>15</v>
      </c>
      <c r="G7641">
        <v>2985</v>
      </c>
      <c r="H7641">
        <v>1034612</v>
      </c>
      <c r="I7641" t="s">
        <v>16</v>
      </c>
      <c r="J7641">
        <v>380024187</v>
      </c>
      <c r="K7641" s="4">
        <v>213824304.06999999</v>
      </c>
      <c r="L7641" s="4">
        <v>0</v>
      </c>
      <c r="M7641" s="4">
        <f t="shared" si="119"/>
        <v>213824304.06999999</v>
      </c>
      <c r="N7641" t="s">
        <v>1016</v>
      </c>
    </row>
    <row r="7642" spans="1:14" x14ac:dyDescent="0.25">
      <c r="A7642">
        <f>VLOOKUP(C7642,[1]EQUIVALENCIA!$B:$E,3,0)</f>
        <v>923272447</v>
      </c>
      <c r="B7642">
        <v>580490001</v>
      </c>
      <c r="C7642">
        <v>900517804</v>
      </c>
      <c r="D7642" t="s">
        <v>18</v>
      </c>
      <c r="E7642" s="3">
        <v>45376</v>
      </c>
      <c r="F7642" t="s">
        <v>15</v>
      </c>
      <c r="G7642">
        <v>2985</v>
      </c>
      <c r="H7642">
        <v>1034612</v>
      </c>
      <c r="I7642" t="s">
        <v>16</v>
      </c>
      <c r="J7642">
        <v>380024187</v>
      </c>
      <c r="K7642" s="4">
        <v>213824304.06999999</v>
      </c>
      <c r="L7642" s="4">
        <v>0</v>
      </c>
      <c r="M7642" s="4">
        <f t="shared" si="119"/>
        <v>213824304.06999999</v>
      </c>
      <c r="N7642" t="s">
        <v>1016</v>
      </c>
    </row>
    <row r="7643" spans="1:14" x14ac:dyDescent="0.25">
      <c r="A7643">
        <f>VLOOKUP(C7643,[1]EQUIVALENCIA!$B:$E,3,0)</f>
        <v>923272447</v>
      </c>
      <c r="B7643">
        <v>580490001</v>
      </c>
      <c r="C7643">
        <v>900517804</v>
      </c>
      <c r="D7643" t="s">
        <v>18</v>
      </c>
      <c r="E7643" s="3">
        <v>45376</v>
      </c>
      <c r="F7643" t="s">
        <v>15</v>
      </c>
      <c r="G7643">
        <v>2985</v>
      </c>
      <c r="H7643">
        <v>1034612</v>
      </c>
      <c r="I7643" t="s">
        <v>16</v>
      </c>
      <c r="J7643">
        <v>380024187</v>
      </c>
      <c r="K7643" s="4">
        <v>213824304.06999999</v>
      </c>
      <c r="L7643" s="4">
        <v>0</v>
      </c>
      <c r="M7643" s="4">
        <f t="shared" si="119"/>
        <v>213824304.06999999</v>
      </c>
      <c r="N7643" t="s">
        <v>1016</v>
      </c>
    </row>
    <row r="7644" spans="1:14" x14ac:dyDescent="0.25">
      <c r="A7644">
        <f>VLOOKUP(C7644,[1]EQUIVALENCIA!$B:$E,3,0)</f>
        <v>923272447</v>
      </c>
      <c r="B7644">
        <v>580490001</v>
      </c>
      <c r="C7644">
        <v>900517804</v>
      </c>
      <c r="D7644" t="s">
        <v>18</v>
      </c>
      <c r="E7644" s="3">
        <v>45376</v>
      </c>
      <c r="F7644" t="s">
        <v>15</v>
      </c>
      <c r="G7644">
        <v>2985</v>
      </c>
      <c r="H7644">
        <v>1034612</v>
      </c>
      <c r="I7644" t="s">
        <v>16</v>
      </c>
      <c r="J7644">
        <v>380024187</v>
      </c>
      <c r="K7644" s="4">
        <v>213824304.06999999</v>
      </c>
      <c r="L7644" s="4">
        <v>0</v>
      </c>
      <c r="M7644" s="4">
        <f t="shared" si="119"/>
        <v>213824304.06999999</v>
      </c>
      <c r="N7644" t="s">
        <v>1016</v>
      </c>
    </row>
    <row r="7645" spans="1:14" x14ac:dyDescent="0.25">
      <c r="A7645">
        <f>VLOOKUP(C7645,[1]EQUIVALENCIA!$B:$E,3,0)</f>
        <v>923272447</v>
      </c>
      <c r="B7645">
        <v>580490001</v>
      </c>
      <c r="C7645">
        <v>900517804</v>
      </c>
      <c r="D7645" t="s">
        <v>18</v>
      </c>
      <c r="E7645" s="3">
        <v>45376</v>
      </c>
      <c r="F7645" t="s">
        <v>15</v>
      </c>
      <c r="G7645">
        <v>2985</v>
      </c>
      <c r="H7645">
        <v>1034612</v>
      </c>
      <c r="I7645" t="s">
        <v>16</v>
      </c>
      <c r="J7645">
        <v>380024187</v>
      </c>
      <c r="K7645" s="4">
        <v>213824304.06999999</v>
      </c>
      <c r="L7645" s="4">
        <v>0</v>
      </c>
      <c r="M7645" s="4">
        <f t="shared" si="119"/>
        <v>213824304.06999999</v>
      </c>
      <c r="N7645" t="s">
        <v>1016</v>
      </c>
    </row>
    <row r="7646" spans="1:14" x14ac:dyDescent="0.25">
      <c r="A7646">
        <f>VLOOKUP(C7646,[1]EQUIVALENCIA!$B:$E,3,0)</f>
        <v>923272447</v>
      </c>
      <c r="B7646">
        <v>580490001</v>
      </c>
      <c r="C7646">
        <v>900517804</v>
      </c>
      <c r="D7646" t="s">
        <v>18</v>
      </c>
      <c r="E7646" s="3">
        <v>45376</v>
      </c>
      <c r="F7646" t="s">
        <v>15</v>
      </c>
      <c r="G7646">
        <v>2985</v>
      </c>
      <c r="H7646">
        <v>1034612</v>
      </c>
      <c r="I7646" t="s">
        <v>16</v>
      </c>
      <c r="J7646">
        <v>380024187</v>
      </c>
      <c r="K7646" s="4">
        <v>213824304.06999999</v>
      </c>
      <c r="L7646" s="4">
        <v>0</v>
      </c>
      <c r="M7646" s="4">
        <f t="shared" si="119"/>
        <v>213824304.06999999</v>
      </c>
      <c r="N7646" t="s">
        <v>1016</v>
      </c>
    </row>
    <row r="7647" spans="1:14" x14ac:dyDescent="0.25">
      <c r="A7647">
        <f>VLOOKUP(C7647,[1]EQUIVALENCIA!$B:$E,3,0)</f>
        <v>923272447</v>
      </c>
      <c r="B7647">
        <v>580490001</v>
      </c>
      <c r="C7647">
        <v>900517804</v>
      </c>
      <c r="D7647" t="s">
        <v>18</v>
      </c>
      <c r="E7647" s="3">
        <v>45376</v>
      </c>
      <c r="F7647" t="s">
        <v>15</v>
      </c>
      <c r="G7647">
        <v>2985</v>
      </c>
      <c r="H7647">
        <v>1034612</v>
      </c>
      <c r="I7647" t="s">
        <v>16</v>
      </c>
      <c r="J7647">
        <v>380024187</v>
      </c>
      <c r="K7647" s="4">
        <v>213824304.06999999</v>
      </c>
      <c r="L7647" s="4">
        <v>0</v>
      </c>
      <c r="M7647" s="4">
        <f t="shared" si="119"/>
        <v>213824304.06999999</v>
      </c>
      <c r="N7647" t="s">
        <v>1016</v>
      </c>
    </row>
    <row r="7648" spans="1:14" x14ac:dyDescent="0.25">
      <c r="A7648">
        <f>VLOOKUP(C7648,[1]EQUIVALENCIA!$B:$E,3,0)</f>
        <v>923272447</v>
      </c>
      <c r="B7648">
        <v>580490001</v>
      </c>
      <c r="C7648">
        <v>900517804</v>
      </c>
      <c r="D7648" t="s">
        <v>18</v>
      </c>
      <c r="E7648" s="3">
        <v>45376</v>
      </c>
      <c r="F7648" t="s">
        <v>15</v>
      </c>
      <c r="G7648">
        <v>2985</v>
      </c>
      <c r="H7648">
        <v>1034612</v>
      </c>
      <c r="I7648" t="s">
        <v>16</v>
      </c>
      <c r="J7648">
        <v>380024187</v>
      </c>
      <c r="K7648" s="4">
        <v>213824304.06999999</v>
      </c>
      <c r="L7648" s="4">
        <v>0</v>
      </c>
      <c r="M7648" s="4">
        <f t="shared" si="119"/>
        <v>213824304.06999999</v>
      </c>
      <c r="N7648" t="s">
        <v>1016</v>
      </c>
    </row>
    <row r="7649" spans="1:14" x14ac:dyDescent="0.25">
      <c r="A7649">
        <f>VLOOKUP(C7649,[1]EQUIVALENCIA!$B:$E,3,0)</f>
        <v>923272447</v>
      </c>
      <c r="B7649">
        <v>580490001</v>
      </c>
      <c r="C7649">
        <v>900517804</v>
      </c>
      <c r="D7649" t="s">
        <v>18</v>
      </c>
      <c r="E7649" s="3">
        <v>45376</v>
      </c>
      <c r="F7649" t="s">
        <v>15</v>
      </c>
      <c r="G7649">
        <v>2985</v>
      </c>
      <c r="H7649">
        <v>1034612</v>
      </c>
      <c r="I7649" t="s">
        <v>16</v>
      </c>
      <c r="J7649">
        <v>380024187</v>
      </c>
      <c r="K7649" s="4">
        <v>213824304.06999999</v>
      </c>
      <c r="L7649" s="4">
        <v>0</v>
      </c>
      <c r="M7649" s="4">
        <f t="shared" si="119"/>
        <v>213824304.06999999</v>
      </c>
      <c r="N7649" t="s">
        <v>1016</v>
      </c>
    </row>
    <row r="7650" spans="1:14" x14ac:dyDescent="0.25">
      <c r="A7650">
        <f>VLOOKUP(C7650,[1]EQUIVALENCIA!$B:$E,3,0)</f>
        <v>923272447</v>
      </c>
      <c r="B7650">
        <v>580490001</v>
      </c>
      <c r="C7650">
        <v>900517804</v>
      </c>
      <c r="D7650" t="s">
        <v>18</v>
      </c>
      <c r="E7650" s="3">
        <v>45376</v>
      </c>
      <c r="F7650" t="s">
        <v>15</v>
      </c>
      <c r="G7650">
        <v>2985</v>
      </c>
      <c r="H7650">
        <v>1034612</v>
      </c>
      <c r="I7650" t="s">
        <v>16</v>
      </c>
      <c r="J7650">
        <v>380024187</v>
      </c>
      <c r="K7650" s="4">
        <v>213824304.06999999</v>
      </c>
      <c r="L7650" s="4">
        <v>0</v>
      </c>
      <c r="M7650" s="4">
        <f t="shared" si="119"/>
        <v>213824304.06999999</v>
      </c>
      <c r="N7650" t="s">
        <v>1016</v>
      </c>
    </row>
    <row r="7651" spans="1:14" x14ac:dyDescent="0.25">
      <c r="A7651">
        <f>VLOOKUP(C7651,[1]EQUIVALENCIA!$B:$E,3,0)</f>
        <v>923272447</v>
      </c>
      <c r="B7651">
        <v>580490001</v>
      </c>
      <c r="C7651">
        <v>900517804</v>
      </c>
      <c r="D7651" t="s">
        <v>18</v>
      </c>
      <c r="E7651" s="3">
        <v>45376</v>
      </c>
      <c r="F7651" t="s">
        <v>15</v>
      </c>
      <c r="G7651">
        <v>2985</v>
      </c>
      <c r="H7651">
        <v>1034612</v>
      </c>
      <c r="I7651" t="s">
        <v>16</v>
      </c>
      <c r="J7651">
        <v>380024187</v>
      </c>
      <c r="K7651" s="4">
        <v>213824304.06999999</v>
      </c>
      <c r="L7651" s="4">
        <v>0</v>
      </c>
      <c r="M7651" s="4">
        <f t="shared" si="119"/>
        <v>213824304.06999999</v>
      </c>
      <c r="N7651" t="s">
        <v>1016</v>
      </c>
    </row>
    <row r="7652" spans="1:14" x14ac:dyDescent="0.25">
      <c r="A7652">
        <f>VLOOKUP(C7652,[1]EQUIVALENCIA!$B:$E,3,0)</f>
        <v>923272447</v>
      </c>
      <c r="B7652">
        <v>580490001</v>
      </c>
      <c r="C7652">
        <v>900517804</v>
      </c>
      <c r="D7652" t="s">
        <v>18</v>
      </c>
      <c r="E7652" s="3">
        <v>45376</v>
      </c>
      <c r="F7652" t="s">
        <v>15</v>
      </c>
      <c r="G7652">
        <v>2985</v>
      </c>
      <c r="H7652">
        <v>1034612</v>
      </c>
      <c r="I7652" t="s">
        <v>16</v>
      </c>
      <c r="J7652">
        <v>380024187</v>
      </c>
      <c r="K7652" s="4">
        <v>213824304.06999999</v>
      </c>
      <c r="L7652" s="4">
        <v>0</v>
      </c>
      <c r="M7652" s="4">
        <f t="shared" si="119"/>
        <v>213824304.06999999</v>
      </c>
      <c r="N7652" t="s">
        <v>1016</v>
      </c>
    </row>
    <row r="7653" spans="1:14" x14ac:dyDescent="0.25">
      <c r="A7653">
        <f>VLOOKUP(C7653,[1]EQUIVALENCIA!$B:$E,3,0)</f>
        <v>923272447</v>
      </c>
      <c r="B7653">
        <v>580490001</v>
      </c>
      <c r="C7653">
        <v>900517804</v>
      </c>
      <c r="D7653" t="s">
        <v>18</v>
      </c>
      <c r="E7653" s="3">
        <v>45376</v>
      </c>
      <c r="F7653" t="s">
        <v>15</v>
      </c>
      <c r="G7653">
        <v>2985</v>
      </c>
      <c r="H7653">
        <v>1034612</v>
      </c>
      <c r="I7653" t="s">
        <v>16</v>
      </c>
      <c r="J7653">
        <v>380024187</v>
      </c>
      <c r="K7653" s="4">
        <v>213824304.06999999</v>
      </c>
      <c r="L7653" s="4">
        <v>0</v>
      </c>
      <c r="M7653" s="4">
        <f t="shared" si="119"/>
        <v>213824304.06999999</v>
      </c>
      <c r="N7653" t="s">
        <v>1016</v>
      </c>
    </row>
    <row r="7654" spans="1:14" x14ac:dyDescent="0.25">
      <c r="A7654">
        <f>VLOOKUP(C7654,[1]EQUIVALENCIA!$B:$E,3,0)</f>
        <v>923272447</v>
      </c>
      <c r="B7654">
        <v>580490001</v>
      </c>
      <c r="C7654">
        <v>900517804</v>
      </c>
      <c r="D7654" t="s">
        <v>18</v>
      </c>
      <c r="E7654" s="3">
        <v>45376</v>
      </c>
      <c r="F7654" t="s">
        <v>15</v>
      </c>
      <c r="G7654">
        <v>2985</v>
      </c>
      <c r="H7654">
        <v>1034612</v>
      </c>
      <c r="I7654" t="s">
        <v>16</v>
      </c>
      <c r="J7654">
        <v>380024187</v>
      </c>
      <c r="K7654" s="4">
        <v>213824304.06999999</v>
      </c>
      <c r="L7654" s="4">
        <v>0</v>
      </c>
      <c r="M7654" s="4">
        <f t="shared" si="119"/>
        <v>213824304.06999999</v>
      </c>
      <c r="N7654" t="s">
        <v>1016</v>
      </c>
    </row>
    <row r="7655" spans="1:14" x14ac:dyDescent="0.25">
      <c r="A7655">
        <f>VLOOKUP(C7655,[1]EQUIVALENCIA!$B:$E,3,0)</f>
        <v>923272447</v>
      </c>
      <c r="B7655">
        <v>580490001</v>
      </c>
      <c r="C7655">
        <v>900517804</v>
      </c>
      <c r="D7655" t="s">
        <v>18</v>
      </c>
      <c r="E7655" s="3">
        <v>45376</v>
      </c>
      <c r="F7655" t="s">
        <v>15</v>
      </c>
      <c r="G7655">
        <v>2985</v>
      </c>
      <c r="H7655">
        <v>1034612</v>
      </c>
      <c r="I7655" t="s">
        <v>16</v>
      </c>
      <c r="J7655">
        <v>380024187</v>
      </c>
      <c r="K7655" s="4">
        <v>213824304.06999999</v>
      </c>
      <c r="L7655" s="4">
        <v>0</v>
      </c>
      <c r="M7655" s="4">
        <f t="shared" si="119"/>
        <v>213824304.06999999</v>
      </c>
      <c r="N7655" t="s">
        <v>1016</v>
      </c>
    </row>
    <row r="7656" spans="1:14" x14ac:dyDescent="0.25">
      <c r="A7656">
        <f>VLOOKUP(C7656,[1]EQUIVALENCIA!$B:$E,3,0)</f>
        <v>923272447</v>
      </c>
      <c r="B7656">
        <v>580490001</v>
      </c>
      <c r="C7656">
        <v>900517804</v>
      </c>
      <c r="D7656" t="s">
        <v>18</v>
      </c>
      <c r="E7656" s="3">
        <v>45376</v>
      </c>
      <c r="F7656" t="s">
        <v>15</v>
      </c>
      <c r="G7656">
        <v>2985</v>
      </c>
      <c r="H7656">
        <v>1034612</v>
      </c>
      <c r="I7656" t="s">
        <v>16</v>
      </c>
      <c r="J7656">
        <v>380024187</v>
      </c>
      <c r="K7656" s="4">
        <v>213824304.06999999</v>
      </c>
      <c r="L7656" s="4">
        <v>0</v>
      </c>
      <c r="M7656" s="4">
        <f t="shared" si="119"/>
        <v>213824304.06999999</v>
      </c>
      <c r="N7656" t="s">
        <v>1016</v>
      </c>
    </row>
    <row r="7657" spans="1:14" x14ac:dyDescent="0.25">
      <c r="A7657">
        <f>VLOOKUP(C7657,[1]EQUIVALENCIA!$B:$E,3,0)</f>
        <v>923272447</v>
      </c>
      <c r="B7657">
        <v>580490001</v>
      </c>
      <c r="C7657">
        <v>900517804</v>
      </c>
      <c r="D7657" t="s">
        <v>18</v>
      </c>
      <c r="E7657" s="3">
        <v>45376</v>
      </c>
      <c r="F7657" t="s">
        <v>15</v>
      </c>
      <c r="G7657">
        <v>2985</v>
      </c>
      <c r="H7657">
        <v>1034612</v>
      </c>
      <c r="I7657" t="s">
        <v>16</v>
      </c>
      <c r="J7657">
        <v>380024187</v>
      </c>
      <c r="K7657" s="4">
        <v>213824304.06999999</v>
      </c>
      <c r="L7657" s="4">
        <v>0</v>
      </c>
      <c r="M7657" s="4">
        <f t="shared" si="119"/>
        <v>213824304.06999999</v>
      </c>
      <c r="N7657" t="s">
        <v>1016</v>
      </c>
    </row>
    <row r="7658" spans="1:14" x14ac:dyDescent="0.25">
      <c r="A7658">
        <f>VLOOKUP(C7658,[1]EQUIVALENCIA!$B:$E,3,0)</f>
        <v>923272447</v>
      </c>
      <c r="B7658">
        <v>580490001</v>
      </c>
      <c r="C7658">
        <v>900517804</v>
      </c>
      <c r="D7658" t="s">
        <v>18</v>
      </c>
      <c r="E7658" s="3">
        <v>45376</v>
      </c>
      <c r="F7658" t="s">
        <v>15</v>
      </c>
      <c r="G7658">
        <v>2985</v>
      </c>
      <c r="H7658">
        <v>1034612</v>
      </c>
      <c r="I7658" t="s">
        <v>16</v>
      </c>
      <c r="J7658">
        <v>380024187</v>
      </c>
      <c r="K7658" s="4">
        <v>213824304.06999999</v>
      </c>
      <c r="L7658" s="4">
        <v>0</v>
      </c>
      <c r="M7658" s="4">
        <f t="shared" si="119"/>
        <v>213824304.06999999</v>
      </c>
      <c r="N7658" t="s">
        <v>1016</v>
      </c>
    </row>
    <row r="7659" spans="1:14" x14ac:dyDescent="0.25">
      <c r="A7659">
        <f>VLOOKUP(C7659,[1]EQUIVALENCIA!$B:$E,3,0)</f>
        <v>923272447</v>
      </c>
      <c r="B7659">
        <v>580490001</v>
      </c>
      <c r="C7659">
        <v>900517804</v>
      </c>
      <c r="D7659" t="s">
        <v>18</v>
      </c>
      <c r="E7659" s="3">
        <v>45376</v>
      </c>
      <c r="F7659" t="s">
        <v>15</v>
      </c>
      <c r="G7659">
        <v>2985</v>
      </c>
      <c r="H7659">
        <v>1034612</v>
      </c>
      <c r="I7659" t="s">
        <v>16</v>
      </c>
      <c r="J7659">
        <v>380024187</v>
      </c>
      <c r="K7659" s="4">
        <v>213824304.06999999</v>
      </c>
      <c r="L7659" s="4">
        <v>0</v>
      </c>
      <c r="M7659" s="4">
        <f t="shared" si="119"/>
        <v>213824304.06999999</v>
      </c>
      <c r="N7659" t="s">
        <v>1016</v>
      </c>
    </row>
    <row r="7660" spans="1:14" x14ac:dyDescent="0.25">
      <c r="A7660">
        <f>VLOOKUP(C7660,[1]EQUIVALENCIA!$B:$E,3,0)</f>
        <v>923272447</v>
      </c>
      <c r="B7660">
        <v>580490001</v>
      </c>
      <c r="C7660">
        <v>900517804</v>
      </c>
      <c r="D7660" t="s">
        <v>18</v>
      </c>
      <c r="E7660" s="3">
        <v>45376</v>
      </c>
      <c r="F7660" t="s">
        <v>15</v>
      </c>
      <c r="G7660">
        <v>2985</v>
      </c>
      <c r="H7660">
        <v>1034612</v>
      </c>
      <c r="I7660" t="s">
        <v>16</v>
      </c>
      <c r="J7660">
        <v>380024187</v>
      </c>
      <c r="K7660" s="4">
        <v>213824304.06999999</v>
      </c>
      <c r="L7660" s="4">
        <v>0</v>
      </c>
      <c r="M7660" s="4">
        <f t="shared" si="119"/>
        <v>213824304.06999999</v>
      </c>
      <c r="N7660" t="s">
        <v>1016</v>
      </c>
    </row>
    <row r="7661" spans="1:14" x14ac:dyDescent="0.25">
      <c r="A7661">
        <f>VLOOKUP(C7661,[1]EQUIVALENCIA!$B:$E,3,0)</f>
        <v>923272447</v>
      </c>
      <c r="B7661">
        <v>580490001</v>
      </c>
      <c r="C7661">
        <v>900517804</v>
      </c>
      <c r="D7661" t="s">
        <v>18</v>
      </c>
      <c r="E7661" s="3">
        <v>45376</v>
      </c>
      <c r="F7661" t="s">
        <v>15</v>
      </c>
      <c r="G7661">
        <v>2985</v>
      </c>
      <c r="H7661">
        <v>1034612</v>
      </c>
      <c r="I7661" t="s">
        <v>16</v>
      </c>
      <c r="J7661">
        <v>380024187</v>
      </c>
      <c r="K7661" s="4">
        <v>213824304.06999999</v>
      </c>
      <c r="L7661" s="4">
        <v>0</v>
      </c>
      <c r="M7661" s="4">
        <f t="shared" si="119"/>
        <v>213824304.06999999</v>
      </c>
      <c r="N7661" t="s">
        <v>1016</v>
      </c>
    </row>
    <row r="7662" spans="1:14" x14ac:dyDescent="0.25">
      <c r="A7662">
        <f>VLOOKUP(C7662,[1]EQUIVALENCIA!$B:$E,3,0)</f>
        <v>923272447</v>
      </c>
      <c r="B7662">
        <v>580490001</v>
      </c>
      <c r="C7662">
        <v>900517804</v>
      </c>
      <c r="D7662" t="s">
        <v>18</v>
      </c>
      <c r="E7662" s="3">
        <v>45376</v>
      </c>
      <c r="F7662" t="s">
        <v>15</v>
      </c>
      <c r="G7662">
        <v>2985</v>
      </c>
      <c r="H7662">
        <v>1034612</v>
      </c>
      <c r="I7662" t="s">
        <v>16</v>
      </c>
      <c r="J7662">
        <v>380024187</v>
      </c>
      <c r="K7662" s="4">
        <v>213824304.06999999</v>
      </c>
      <c r="L7662" s="4">
        <v>0</v>
      </c>
      <c r="M7662" s="4">
        <f t="shared" si="119"/>
        <v>213824304.06999999</v>
      </c>
      <c r="N7662" t="s">
        <v>1016</v>
      </c>
    </row>
    <row r="7663" spans="1:14" x14ac:dyDescent="0.25">
      <c r="A7663">
        <f>VLOOKUP(C7663,[1]EQUIVALENCIA!$B:$E,3,0)</f>
        <v>923272447</v>
      </c>
      <c r="B7663">
        <v>580490001</v>
      </c>
      <c r="C7663">
        <v>900517804</v>
      </c>
      <c r="D7663" t="s">
        <v>18</v>
      </c>
      <c r="E7663" s="3">
        <v>45376</v>
      </c>
      <c r="F7663" t="s">
        <v>15</v>
      </c>
      <c r="G7663">
        <v>2985</v>
      </c>
      <c r="H7663">
        <v>1034612</v>
      </c>
      <c r="I7663" t="s">
        <v>16</v>
      </c>
      <c r="J7663">
        <v>380024187</v>
      </c>
      <c r="K7663" s="4">
        <v>213824304.06999999</v>
      </c>
      <c r="L7663" s="4">
        <v>0</v>
      </c>
      <c r="M7663" s="4">
        <f t="shared" si="119"/>
        <v>213824304.06999999</v>
      </c>
      <c r="N7663" t="s">
        <v>1016</v>
      </c>
    </row>
    <row r="7664" spans="1:14" x14ac:dyDescent="0.25">
      <c r="A7664">
        <f>VLOOKUP(C7664,[1]EQUIVALENCIA!$B:$E,3,0)</f>
        <v>923272447</v>
      </c>
      <c r="B7664">
        <v>580490001</v>
      </c>
      <c r="C7664">
        <v>900517804</v>
      </c>
      <c r="D7664" t="s">
        <v>18</v>
      </c>
      <c r="E7664" s="3">
        <v>45377</v>
      </c>
      <c r="F7664" t="s">
        <v>15</v>
      </c>
      <c r="G7664">
        <v>2986</v>
      </c>
      <c r="H7664">
        <v>1034613</v>
      </c>
      <c r="I7664" t="s">
        <v>16</v>
      </c>
      <c r="J7664">
        <v>380024188</v>
      </c>
      <c r="K7664" s="4">
        <v>213882400.30000001</v>
      </c>
      <c r="L7664" s="4">
        <v>0</v>
      </c>
      <c r="M7664" s="4">
        <f t="shared" si="119"/>
        <v>213882400.30000001</v>
      </c>
      <c r="N7664" t="s">
        <v>1016</v>
      </c>
    </row>
    <row r="7665" spans="1:14" x14ac:dyDescent="0.25">
      <c r="A7665">
        <f>VLOOKUP(C7665,[1]EQUIVALENCIA!$B:$E,3,0)</f>
        <v>923272447</v>
      </c>
      <c r="B7665">
        <v>580490001</v>
      </c>
      <c r="C7665">
        <v>900517804</v>
      </c>
      <c r="D7665" t="s">
        <v>18</v>
      </c>
      <c r="E7665" s="3">
        <v>45377</v>
      </c>
      <c r="F7665" t="s">
        <v>15</v>
      </c>
      <c r="G7665">
        <v>2986</v>
      </c>
      <c r="H7665">
        <v>1034613</v>
      </c>
      <c r="I7665" t="s">
        <v>16</v>
      </c>
      <c r="J7665">
        <v>380024188</v>
      </c>
      <c r="K7665" s="4">
        <v>213882400.30000001</v>
      </c>
      <c r="L7665" s="4">
        <v>0</v>
      </c>
      <c r="M7665" s="4">
        <f t="shared" si="119"/>
        <v>213882400.30000001</v>
      </c>
      <c r="N7665" t="s">
        <v>1016</v>
      </c>
    </row>
    <row r="7666" spans="1:14" x14ac:dyDescent="0.25">
      <c r="A7666">
        <f>VLOOKUP(C7666,[1]EQUIVALENCIA!$B:$E,3,0)</f>
        <v>923272447</v>
      </c>
      <c r="B7666">
        <v>580490001</v>
      </c>
      <c r="C7666">
        <v>900517804</v>
      </c>
      <c r="D7666" t="s">
        <v>18</v>
      </c>
      <c r="E7666" s="3">
        <v>45377</v>
      </c>
      <c r="F7666" t="s">
        <v>15</v>
      </c>
      <c r="G7666">
        <v>2986</v>
      </c>
      <c r="H7666">
        <v>1034613</v>
      </c>
      <c r="I7666" t="s">
        <v>16</v>
      </c>
      <c r="J7666">
        <v>380024188</v>
      </c>
      <c r="K7666" s="4">
        <v>213882400.30000001</v>
      </c>
      <c r="L7666" s="4">
        <v>0</v>
      </c>
      <c r="M7666" s="4">
        <f t="shared" si="119"/>
        <v>213882400.30000001</v>
      </c>
      <c r="N7666" t="s">
        <v>1016</v>
      </c>
    </row>
    <row r="7667" spans="1:14" x14ac:dyDescent="0.25">
      <c r="A7667">
        <f>VLOOKUP(C7667,[1]EQUIVALENCIA!$B:$E,3,0)</f>
        <v>923272447</v>
      </c>
      <c r="B7667">
        <v>580490001</v>
      </c>
      <c r="C7667">
        <v>900517804</v>
      </c>
      <c r="D7667" t="s">
        <v>18</v>
      </c>
      <c r="E7667" s="3">
        <v>45377</v>
      </c>
      <c r="F7667" t="s">
        <v>15</v>
      </c>
      <c r="G7667">
        <v>2986</v>
      </c>
      <c r="H7667">
        <v>1034613</v>
      </c>
      <c r="I7667" t="s">
        <v>16</v>
      </c>
      <c r="J7667">
        <v>380024188</v>
      </c>
      <c r="K7667" s="4">
        <v>213882400.30000001</v>
      </c>
      <c r="L7667" s="4">
        <v>0</v>
      </c>
      <c r="M7667" s="4">
        <f t="shared" si="119"/>
        <v>213882400.30000001</v>
      </c>
      <c r="N7667" t="s">
        <v>1016</v>
      </c>
    </row>
    <row r="7668" spans="1:14" x14ac:dyDescent="0.25">
      <c r="A7668">
        <f>VLOOKUP(C7668,[1]EQUIVALENCIA!$B:$E,3,0)</f>
        <v>923272447</v>
      </c>
      <c r="B7668">
        <v>580490001</v>
      </c>
      <c r="C7668">
        <v>900517804</v>
      </c>
      <c r="D7668" t="s">
        <v>18</v>
      </c>
      <c r="E7668" s="3">
        <v>45377</v>
      </c>
      <c r="F7668" t="s">
        <v>15</v>
      </c>
      <c r="G7668">
        <v>2986</v>
      </c>
      <c r="H7668">
        <v>1034613</v>
      </c>
      <c r="I7668" t="s">
        <v>16</v>
      </c>
      <c r="J7668">
        <v>380024188</v>
      </c>
      <c r="K7668" s="4">
        <v>213882400.30000001</v>
      </c>
      <c r="L7668" s="4">
        <v>0</v>
      </c>
      <c r="M7668" s="4">
        <f t="shared" si="119"/>
        <v>213882400.30000001</v>
      </c>
      <c r="N7668" t="s">
        <v>1016</v>
      </c>
    </row>
    <row r="7669" spans="1:14" x14ac:dyDescent="0.25">
      <c r="A7669">
        <f>VLOOKUP(C7669,[1]EQUIVALENCIA!$B:$E,3,0)</f>
        <v>923272447</v>
      </c>
      <c r="B7669">
        <v>580490001</v>
      </c>
      <c r="C7669">
        <v>900517804</v>
      </c>
      <c r="D7669" t="s">
        <v>18</v>
      </c>
      <c r="E7669" s="3">
        <v>45377</v>
      </c>
      <c r="F7669" t="s">
        <v>15</v>
      </c>
      <c r="G7669">
        <v>2986</v>
      </c>
      <c r="H7669">
        <v>1034613</v>
      </c>
      <c r="I7669" t="s">
        <v>16</v>
      </c>
      <c r="J7669">
        <v>380024188</v>
      </c>
      <c r="K7669" s="4">
        <v>213882400.30000001</v>
      </c>
      <c r="L7669" s="4">
        <v>0</v>
      </c>
      <c r="M7669" s="4">
        <f t="shared" si="119"/>
        <v>213882400.30000001</v>
      </c>
      <c r="N7669" t="s">
        <v>1016</v>
      </c>
    </row>
    <row r="7670" spans="1:14" x14ac:dyDescent="0.25">
      <c r="A7670">
        <f>VLOOKUP(C7670,[1]EQUIVALENCIA!$B:$E,3,0)</f>
        <v>923272447</v>
      </c>
      <c r="B7670">
        <v>580490001</v>
      </c>
      <c r="C7670">
        <v>900517804</v>
      </c>
      <c r="D7670" t="s">
        <v>18</v>
      </c>
      <c r="E7670" s="3">
        <v>45377</v>
      </c>
      <c r="F7670" t="s">
        <v>15</v>
      </c>
      <c r="G7670">
        <v>2986</v>
      </c>
      <c r="H7670">
        <v>1034613</v>
      </c>
      <c r="I7670" t="s">
        <v>16</v>
      </c>
      <c r="J7670">
        <v>380024188</v>
      </c>
      <c r="K7670" s="4">
        <v>5471258.7199999997</v>
      </c>
      <c r="L7670" s="4">
        <v>0</v>
      </c>
      <c r="M7670" s="4">
        <f t="shared" si="119"/>
        <v>5471258.7199999997</v>
      </c>
      <c r="N7670" t="s">
        <v>1016</v>
      </c>
    </row>
    <row r="7671" spans="1:14" x14ac:dyDescent="0.25">
      <c r="A7671">
        <f>VLOOKUP(C7671,[1]EQUIVALENCIA!$B:$E,3,0)</f>
        <v>923272447</v>
      </c>
      <c r="B7671">
        <v>580490001</v>
      </c>
      <c r="C7671">
        <v>900517804</v>
      </c>
      <c r="D7671" t="s">
        <v>18</v>
      </c>
      <c r="E7671" s="3">
        <v>45377</v>
      </c>
      <c r="F7671" t="s">
        <v>15</v>
      </c>
      <c r="G7671">
        <v>2986</v>
      </c>
      <c r="H7671">
        <v>1034613</v>
      </c>
      <c r="I7671" t="s">
        <v>16</v>
      </c>
      <c r="J7671">
        <v>380024188</v>
      </c>
      <c r="K7671" s="4">
        <v>220829657.47999999</v>
      </c>
      <c r="L7671" s="4">
        <v>0</v>
      </c>
      <c r="M7671" s="4">
        <f t="shared" si="119"/>
        <v>220829657.47999999</v>
      </c>
      <c r="N7671" t="s">
        <v>1016</v>
      </c>
    </row>
    <row r="7672" spans="1:14" x14ac:dyDescent="0.25">
      <c r="A7672">
        <f>VLOOKUP(C7672,[1]EQUIVALENCIA!$B:$E,3,0)</f>
        <v>923272447</v>
      </c>
      <c r="B7672">
        <v>580490001</v>
      </c>
      <c r="C7672">
        <v>900517804</v>
      </c>
      <c r="D7672" t="s">
        <v>18</v>
      </c>
      <c r="E7672" s="3">
        <v>45377</v>
      </c>
      <c r="F7672" t="s">
        <v>15</v>
      </c>
      <c r="G7672">
        <v>2986</v>
      </c>
      <c r="H7672">
        <v>1034613</v>
      </c>
      <c r="I7672" t="s">
        <v>16</v>
      </c>
      <c r="J7672">
        <v>380024188</v>
      </c>
      <c r="K7672" s="4">
        <v>186761425.22</v>
      </c>
      <c r="L7672" s="4">
        <v>0</v>
      </c>
      <c r="M7672" s="4">
        <f t="shared" si="119"/>
        <v>186761425.22</v>
      </c>
      <c r="N7672" t="s">
        <v>1016</v>
      </c>
    </row>
    <row r="7673" spans="1:14" x14ac:dyDescent="0.25">
      <c r="A7673">
        <f>VLOOKUP(C7673,[1]EQUIVALENCIA!$B:$E,3,0)</f>
        <v>923272447</v>
      </c>
      <c r="B7673">
        <v>580490001</v>
      </c>
      <c r="C7673">
        <v>900517804</v>
      </c>
      <c r="D7673" t="s">
        <v>18</v>
      </c>
      <c r="E7673" s="3">
        <v>45377</v>
      </c>
      <c r="F7673" t="s">
        <v>15</v>
      </c>
      <c r="G7673">
        <v>2986</v>
      </c>
      <c r="H7673">
        <v>1034613</v>
      </c>
      <c r="I7673" t="s">
        <v>16</v>
      </c>
      <c r="J7673">
        <v>380024188</v>
      </c>
      <c r="K7673" s="4">
        <v>129574556.48999999</v>
      </c>
      <c r="L7673" s="4">
        <v>0</v>
      </c>
      <c r="M7673" s="4">
        <f t="shared" si="119"/>
        <v>129574556.48999999</v>
      </c>
      <c r="N7673" t="s">
        <v>1016</v>
      </c>
    </row>
    <row r="7674" spans="1:14" x14ac:dyDescent="0.25">
      <c r="A7674">
        <f>VLOOKUP(C7674,[1]EQUIVALENCIA!$B:$E,3,0)</f>
        <v>923272447</v>
      </c>
      <c r="B7674">
        <v>580490001</v>
      </c>
      <c r="C7674">
        <v>900517804</v>
      </c>
      <c r="D7674" t="s">
        <v>18</v>
      </c>
      <c r="E7674" s="3">
        <v>45377</v>
      </c>
      <c r="F7674" t="s">
        <v>15</v>
      </c>
      <c r="G7674">
        <v>2986</v>
      </c>
      <c r="H7674">
        <v>1034613</v>
      </c>
      <c r="I7674" t="s">
        <v>16</v>
      </c>
      <c r="J7674">
        <v>380024188</v>
      </c>
      <c r="K7674" s="4">
        <v>213882400.30000001</v>
      </c>
      <c r="L7674" s="4">
        <v>0</v>
      </c>
      <c r="M7674" s="4">
        <f t="shared" si="119"/>
        <v>213882400.30000001</v>
      </c>
      <c r="N7674" t="s">
        <v>1016</v>
      </c>
    </row>
    <row r="7675" spans="1:14" x14ac:dyDescent="0.25">
      <c r="A7675">
        <f>VLOOKUP(C7675,[1]EQUIVALENCIA!$B:$E,3,0)</f>
        <v>923272447</v>
      </c>
      <c r="B7675">
        <v>580490001</v>
      </c>
      <c r="C7675">
        <v>900517804</v>
      </c>
      <c r="D7675" t="s">
        <v>18</v>
      </c>
      <c r="E7675" s="3">
        <v>45377</v>
      </c>
      <c r="F7675" t="s">
        <v>15</v>
      </c>
      <c r="G7675">
        <v>2986</v>
      </c>
      <c r="H7675">
        <v>1034613</v>
      </c>
      <c r="I7675" t="s">
        <v>16</v>
      </c>
      <c r="J7675">
        <v>380024188</v>
      </c>
      <c r="K7675" s="4">
        <v>213882400.30000001</v>
      </c>
      <c r="L7675" s="4">
        <v>0</v>
      </c>
      <c r="M7675" s="4">
        <f t="shared" si="119"/>
        <v>213882400.30000001</v>
      </c>
      <c r="N7675" t="s">
        <v>1016</v>
      </c>
    </row>
    <row r="7676" spans="1:14" x14ac:dyDescent="0.25">
      <c r="A7676">
        <f>VLOOKUP(C7676,[1]EQUIVALENCIA!$B:$E,3,0)</f>
        <v>923272447</v>
      </c>
      <c r="B7676">
        <v>580490001</v>
      </c>
      <c r="C7676">
        <v>900517804</v>
      </c>
      <c r="D7676" t="s">
        <v>18</v>
      </c>
      <c r="E7676" s="3">
        <v>45377</v>
      </c>
      <c r="F7676" t="s">
        <v>15</v>
      </c>
      <c r="G7676">
        <v>2986</v>
      </c>
      <c r="H7676">
        <v>1034613</v>
      </c>
      <c r="I7676" t="s">
        <v>16</v>
      </c>
      <c r="J7676">
        <v>380024188</v>
      </c>
      <c r="K7676" s="4">
        <v>213882400.30000001</v>
      </c>
      <c r="L7676" s="4">
        <v>0</v>
      </c>
      <c r="M7676" s="4">
        <f t="shared" si="119"/>
        <v>213882400.30000001</v>
      </c>
      <c r="N7676" t="s">
        <v>1016</v>
      </c>
    </row>
    <row r="7677" spans="1:14" x14ac:dyDescent="0.25">
      <c r="A7677">
        <f>VLOOKUP(C7677,[1]EQUIVALENCIA!$B:$E,3,0)</f>
        <v>923272447</v>
      </c>
      <c r="B7677">
        <v>580490001</v>
      </c>
      <c r="C7677">
        <v>900517804</v>
      </c>
      <c r="D7677" t="s">
        <v>18</v>
      </c>
      <c r="E7677" s="3">
        <v>45377</v>
      </c>
      <c r="F7677" t="s">
        <v>15</v>
      </c>
      <c r="G7677">
        <v>2986</v>
      </c>
      <c r="H7677">
        <v>1034613</v>
      </c>
      <c r="I7677" t="s">
        <v>16</v>
      </c>
      <c r="J7677">
        <v>380024188</v>
      </c>
      <c r="K7677" s="4">
        <v>213882400.30000001</v>
      </c>
      <c r="L7677" s="4">
        <v>0</v>
      </c>
      <c r="M7677" s="4">
        <f t="shared" si="119"/>
        <v>213882400.30000001</v>
      </c>
      <c r="N7677" t="s">
        <v>1016</v>
      </c>
    </row>
    <row r="7678" spans="1:14" x14ac:dyDescent="0.25">
      <c r="A7678">
        <f>VLOOKUP(C7678,[1]EQUIVALENCIA!$B:$E,3,0)</f>
        <v>923272447</v>
      </c>
      <c r="B7678">
        <v>580490001</v>
      </c>
      <c r="C7678">
        <v>900517804</v>
      </c>
      <c r="D7678" t="s">
        <v>18</v>
      </c>
      <c r="E7678" s="3">
        <v>45377</v>
      </c>
      <c r="F7678" t="s">
        <v>15</v>
      </c>
      <c r="G7678">
        <v>2986</v>
      </c>
      <c r="H7678">
        <v>1034613</v>
      </c>
      <c r="I7678" t="s">
        <v>16</v>
      </c>
      <c r="J7678">
        <v>380024188</v>
      </c>
      <c r="K7678" s="4">
        <v>213882400.30000001</v>
      </c>
      <c r="L7678" s="4">
        <v>0</v>
      </c>
      <c r="M7678" s="4">
        <f t="shared" si="119"/>
        <v>213882400.30000001</v>
      </c>
      <c r="N7678" t="s">
        <v>1016</v>
      </c>
    </row>
    <row r="7679" spans="1:14" x14ac:dyDescent="0.25">
      <c r="A7679">
        <f>VLOOKUP(C7679,[1]EQUIVALENCIA!$B:$E,3,0)</f>
        <v>923272447</v>
      </c>
      <c r="B7679">
        <v>580490001</v>
      </c>
      <c r="C7679">
        <v>900517804</v>
      </c>
      <c r="D7679" t="s">
        <v>18</v>
      </c>
      <c r="E7679" s="3">
        <v>45377</v>
      </c>
      <c r="F7679" t="s">
        <v>15</v>
      </c>
      <c r="G7679">
        <v>2986</v>
      </c>
      <c r="H7679">
        <v>1034613</v>
      </c>
      <c r="I7679" t="s">
        <v>16</v>
      </c>
      <c r="J7679">
        <v>380024188</v>
      </c>
      <c r="K7679" s="4">
        <v>27526692.449999999</v>
      </c>
      <c r="L7679" s="4">
        <v>0</v>
      </c>
      <c r="M7679" s="4">
        <f t="shared" si="119"/>
        <v>27526692.449999999</v>
      </c>
      <c r="N7679" t="s">
        <v>1016</v>
      </c>
    </row>
    <row r="7680" spans="1:14" x14ac:dyDescent="0.25">
      <c r="A7680">
        <f>VLOOKUP(C7680,[1]EQUIVALENCIA!$B:$E,3,0)</f>
        <v>923272447</v>
      </c>
      <c r="B7680">
        <v>580490001</v>
      </c>
      <c r="C7680">
        <v>900517804</v>
      </c>
      <c r="D7680" t="s">
        <v>18</v>
      </c>
      <c r="E7680" s="3">
        <v>45377</v>
      </c>
      <c r="F7680" t="s">
        <v>15</v>
      </c>
      <c r="G7680">
        <v>2986</v>
      </c>
      <c r="H7680">
        <v>1034613</v>
      </c>
      <c r="I7680" t="s">
        <v>16</v>
      </c>
      <c r="J7680">
        <v>380024188</v>
      </c>
      <c r="K7680" s="4">
        <v>213882400.30000001</v>
      </c>
      <c r="L7680" s="4">
        <v>0</v>
      </c>
      <c r="M7680" s="4">
        <f t="shared" si="119"/>
        <v>213882400.30000001</v>
      </c>
      <c r="N7680" t="s">
        <v>1016</v>
      </c>
    </row>
    <row r="7681" spans="1:14" x14ac:dyDescent="0.25">
      <c r="A7681">
        <f>VLOOKUP(C7681,[1]EQUIVALENCIA!$B:$E,3,0)</f>
        <v>923272447</v>
      </c>
      <c r="B7681">
        <v>580490001</v>
      </c>
      <c r="C7681">
        <v>900517804</v>
      </c>
      <c r="D7681" t="s">
        <v>18</v>
      </c>
      <c r="E7681" s="3">
        <v>45377</v>
      </c>
      <c r="F7681" t="s">
        <v>15</v>
      </c>
      <c r="G7681">
        <v>2986</v>
      </c>
      <c r="H7681">
        <v>1034613</v>
      </c>
      <c r="I7681" t="s">
        <v>16</v>
      </c>
      <c r="J7681">
        <v>380024188</v>
      </c>
      <c r="K7681" s="4">
        <v>213882400.30000001</v>
      </c>
      <c r="L7681" s="4">
        <v>0</v>
      </c>
      <c r="M7681" s="4">
        <f t="shared" si="119"/>
        <v>213882400.30000001</v>
      </c>
      <c r="N7681" t="s">
        <v>1016</v>
      </c>
    </row>
    <row r="7682" spans="1:14" x14ac:dyDescent="0.25">
      <c r="A7682">
        <f>VLOOKUP(C7682,[1]EQUIVALENCIA!$B:$E,3,0)</f>
        <v>923272447</v>
      </c>
      <c r="B7682">
        <v>580490001</v>
      </c>
      <c r="C7682">
        <v>900517804</v>
      </c>
      <c r="D7682" t="s">
        <v>18</v>
      </c>
      <c r="E7682" s="3">
        <v>45377</v>
      </c>
      <c r="F7682" t="s">
        <v>15</v>
      </c>
      <c r="G7682">
        <v>2986</v>
      </c>
      <c r="H7682">
        <v>1034613</v>
      </c>
      <c r="I7682" t="s">
        <v>16</v>
      </c>
      <c r="J7682">
        <v>380024188</v>
      </c>
      <c r="K7682" s="4">
        <v>213882400.30000001</v>
      </c>
      <c r="L7682" s="4">
        <v>0</v>
      </c>
      <c r="M7682" s="4">
        <f t="shared" si="119"/>
        <v>213882400.30000001</v>
      </c>
      <c r="N7682" t="s">
        <v>1016</v>
      </c>
    </row>
    <row r="7683" spans="1:14" x14ac:dyDescent="0.25">
      <c r="A7683">
        <f>VLOOKUP(C7683,[1]EQUIVALENCIA!$B:$E,3,0)</f>
        <v>923272447</v>
      </c>
      <c r="B7683">
        <v>580490001</v>
      </c>
      <c r="C7683">
        <v>900517804</v>
      </c>
      <c r="D7683" t="s">
        <v>18</v>
      </c>
      <c r="E7683" s="3">
        <v>45377</v>
      </c>
      <c r="F7683" t="s">
        <v>15</v>
      </c>
      <c r="G7683">
        <v>2986</v>
      </c>
      <c r="H7683">
        <v>1034613</v>
      </c>
      <c r="I7683" t="s">
        <v>16</v>
      </c>
      <c r="J7683">
        <v>380024188</v>
      </c>
      <c r="K7683" s="4">
        <v>213882400.30000001</v>
      </c>
      <c r="L7683" s="4">
        <v>0</v>
      </c>
      <c r="M7683" s="4">
        <f t="shared" ref="M7683:M7746" si="120">+K7683-L7683</f>
        <v>213882400.30000001</v>
      </c>
      <c r="N7683" t="s">
        <v>1016</v>
      </c>
    </row>
    <row r="7684" spans="1:14" x14ac:dyDescent="0.25">
      <c r="A7684">
        <f>VLOOKUP(C7684,[1]EQUIVALENCIA!$B:$E,3,0)</f>
        <v>923272447</v>
      </c>
      <c r="B7684">
        <v>580490001</v>
      </c>
      <c r="C7684">
        <v>900517804</v>
      </c>
      <c r="D7684" t="s">
        <v>18</v>
      </c>
      <c r="E7684" s="3">
        <v>45377</v>
      </c>
      <c r="F7684" t="s">
        <v>15</v>
      </c>
      <c r="G7684">
        <v>2986</v>
      </c>
      <c r="H7684">
        <v>1034613</v>
      </c>
      <c r="I7684" t="s">
        <v>16</v>
      </c>
      <c r="J7684">
        <v>380024188</v>
      </c>
      <c r="K7684" s="4">
        <v>213882400.30000001</v>
      </c>
      <c r="L7684" s="4">
        <v>0</v>
      </c>
      <c r="M7684" s="4">
        <f t="shared" si="120"/>
        <v>213882400.30000001</v>
      </c>
      <c r="N7684" t="s">
        <v>1016</v>
      </c>
    </row>
    <row r="7685" spans="1:14" x14ac:dyDescent="0.25">
      <c r="A7685">
        <f>VLOOKUP(C7685,[1]EQUIVALENCIA!$B:$E,3,0)</f>
        <v>923272447</v>
      </c>
      <c r="B7685">
        <v>580490001</v>
      </c>
      <c r="C7685">
        <v>900517804</v>
      </c>
      <c r="D7685" t="s">
        <v>18</v>
      </c>
      <c r="E7685" s="3">
        <v>45377</v>
      </c>
      <c r="F7685" t="s">
        <v>15</v>
      </c>
      <c r="G7685">
        <v>2986</v>
      </c>
      <c r="H7685">
        <v>1034613</v>
      </c>
      <c r="I7685" t="s">
        <v>16</v>
      </c>
      <c r="J7685">
        <v>380024188</v>
      </c>
      <c r="K7685" s="4">
        <v>213882400.30000001</v>
      </c>
      <c r="L7685" s="4">
        <v>0</v>
      </c>
      <c r="M7685" s="4">
        <f t="shared" si="120"/>
        <v>213882400.30000001</v>
      </c>
      <c r="N7685" t="s">
        <v>1016</v>
      </c>
    </row>
    <row r="7686" spans="1:14" x14ac:dyDescent="0.25">
      <c r="A7686">
        <f>VLOOKUP(C7686,[1]EQUIVALENCIA!$B:$E,3,0)</f>
        <v>923272447</v>
      </c>
      <c r="B7686">
        <v>580490001</v>
      </c>
      <c r="C7686">
        <v>900517804</v>
      </c>
      <c r="D7686" t="s">
        <v>18</v>
      </c>
      <c r="E7686" s="3">
        <v>45377</v>
      </c>
      <c r="F7686" t="s">
        <v>15</v>
      </c>
      <c r="G7686">
        <v>2986</v>
      </c>
      <c r="H7686">
        <v>1034613</v>
      </c>
      <c r="I7686" t="s">
        <v>16</v>
      </c>
      <c r="J7686">
        <v>380024188</v>
      </c>
      <c r="K7686" s="4">
        <v>213882400.30000001</v>
      </c>
      <c r="L7686" s="4">
        <v>0</v>
      </c>
      <c r="M7686" s="4">
        <f t="shared" si="120"/>
        <v>213882400.30000001</v>
      </c>
      <c r="N7686" t="s">
        <v>1016</v>
      </c>
    </row>
    <row r="7687" spans="1:14" x14ac:dyDescent="0.25">
      <c r="A7687">
        <f>VLOOKUP(C7687,[1]EQUIVALENCIA!$B:$E,3,0)</f>
        <v>923272447</v>
      </c>
      <c r="B7687">
        <v>580490001</v>
      </c>
      <c r="C7687">
        <v>900517804</v>
      </c>
      <c r="D7687" t="s">
        <v>18</v>
      </c>
      <c r="E7687" s="3">
        <v>45377</v>
      </c>
      <c r="F7687" t="s">
        <v>15</v>
      </c>
      <c r="G7687">
        <v>2986</v>
      </c>
      <c r="H7687">
        <v>1034613</v>
      </c>
      <c r="I7687" t="s">
        <v>16</v>
      </c>
      <c r="J7687">
        <v>380024188</v>
      </c>
      <c r="K7687" s="4">
        <v>213882400.30000001</v>
      </c>
      <c r="L7687" s="4">
        <v>0</v>
      </c>
      <c r="M7687" s="4">
        <f t="shared" si="120"/>
        <v>213882400.30000001</v>
      </c>
      <c r="N7687" t="s">
        <v>1016</v>
      </c>
    </row>
    <row r="7688" spans="1:14" x14ac:dyDescent="0.25">
      <c r="A7688">
        <f>VLOOKUP(C7688,[1]EQUIVALENCIA!$B:$E,3,0)</f>
        <v>923272447</v>
      </c>
      <c r="B7688">
        <v>580490001</v>
      </c>
      <c r="C7688">
        <v>900517804</v>
      </c>
      <c r="D7688" t="s">
        <v>18</v>
      </c>
      <c r="E7688" s="3">
        <v>45377</v>
      </c>
      <c r="F7688" t="s">
        <v>15</v>
      </c>
      <c r="G7688">
        <v>2986</v>
      </c>
      <c r="H7688">
        <v>1034613</v>
      </c>
      <c r="I7688" t="s">
        <v>16</v>
      </c>
      <c r="J7688">
        <v>380024188</v>
      </c>
      <c r="K7688" s="4">
        <v>213882400.30000001</v>
      </c>
      <c r="L7688" s="4">
        <v>0</v>
      </c>
      <c r="M7688" s="4">
        <f t="shared" si="120"/>
        <v>213882400.30000001</v>
      </c>
      <c r="N7688" t="s">
        <v>1016</v>
      </c>
    </row>
    <row r="7689" spans="1:14" x14ac:dyDescent="0.25">
      <c r="A7689">
        <f>VLOOKUP(C7689,[1]EQUIVALENCIA!$B:$E,3,0)</f>
        <v>923272447</v>
      </c>
      <c r="B7689">
        <v>580490001</v>
      </c>
      <c r="C7689">
        <v>900517804</v>
      </c>
      <c r="D7689" t="s">
        <v>18</v>
      </c>
      <c r="E7689" s="3">
        <v>45377</v>
      </c>
      <c r="F7689" t="s">
        <v>15</v>
      </c>
      <c r="G7689">
        <v>2986</v>
      </c>
      <c r="H7689">
        <v>1034613</v>
      </c>
      <c r="I7689" t="s">
        <v>16</v>
      </c>
      <c r="J7689">
        <v>380024188</v>
      </c>
      <c r="K7689" s="4">
        <v>213882400.30000001</v>
      </c>
      <c r="L7689" s="4">
        <v>0</v>
      </c>
      <c r="M7689" s="4">
        <f t="shared" si="120"/>
        <v>213882400.30000001</v>
      </c>
      <c r="N7689" t="s">
        <v>1016</v>
      </c>
    </row>
    <row r="7690" spans="1:14" x14ac:dyDescent="0.25">
      <c r="A7690">
        <f>VLOOKUP(C7690,[1]EQUIVALENCIA!$B:$E,3,0)</f>
        <v>923272447</v>
      </c>
      <c r="B7690">
        <v>580490001</v>
      </c>
      <c r="C7690">
        <v>900517804</v>
      </c>
      <c r="D7690" t="s">
        <v>18</v>
      </c>
      <c r="E7690" s="3">
        <v>45377</v>
      </c>
      <c r="F7690" t="s">
        <v>15</v>
      </c>
      <c r="G7690">
        <v>2986</v>
      </c>
      <c r="H7690">
        <v>1034613</v>
      </c>
      <c r="I7690" t="s">
        <v>16</v>
      </c>
      <c r="J7690">
        <v>380024188</v>
      </c>
      <c r="K7690" s="4">
        <v>213882400.30000001</v>
      </c>
      <c r="L7690" s="4">
        <v>0</v>
      </c>
      <c r="M7690" s="4">
        <f t="shared" si="120"/>
        <v>213882400.30000001</v>
      </c>
      <c r="N7690" t="s">
        <v>1016</v>
      </c>
    </row>
    <row r="7691" spans="1:14" x14ac:dyDescent="0.25">
      <c r="A7691">
        <f>VLOOKUP(C7691,[1]EQUIVALENCIA!$B:$E,3,0)</f>
        <v>923272447</v>
      </c>
      <c r="B7691">
        <v>580490001</v>
      </c>
      <c r="C7691">
        <v>900517804</v>
      </c>
      <c r="D7691" t="s">
        <v>18</v>
      </c>
      <c r="E7691" s="3">
        <v>45377</v>
      </c>
      <c r="F7691" t="s">
        <v>15</v>
      </c>
      <c r="G7691">
        <v>2986</v>
      </c>
      <c r="H7691">
        <v>1034613</v>
      </c>
      <c r="I7691" t="s">
        <v>16</v>
      </c>
      <c r="J7691">
        <v>380024188</v>
      </c>
      <c r="K7691" s="4">
        <v>213882400.30000001</v>
      </c>
      <c r="L7691" s="4">
        <v>0</v>
      </c>
      <c r="M7691" s="4">
        <f t="shared" si="120"/>
        <v>213882400.30000001</v>
      </c>
      <c r="N7691" t="s">
        <v>1016</v>
      </c>
    </row>
    <row r="7692" spans="1:14" x14ac:dyDescent="0.25">
      <c r="A7692">
        <f>VLOOKUP(C7692,[1]EQUIVALENCIA!$B:$E,3,0)</f>
        <v>923272447</v>
      </c>
      <c r="B7692">
        <v>580490001</v>
      </c>
      <c r="C7692">
        <v>900517804</v>
      </c>
      <c r="D7692" t="s">
        <v>18</v>
      </c>
      <c r="E7692" s="3">
        <v>45377</v>
      </c>
      <c r="F7692" t="s">
        <v>15</v>
      </c>
      <c r="G7692">
        <v>2986</v>
      </c>
      <c r="H7692">
        <v>1034613</v>
      </c>
      <c r="I7692" t="s">
        <v>16</v>
      </c>
      <c r="J7692">
        <v>380024188</v>
      </c>
      <c r="K7692" s="4">
        <v>213882400.30000001</v>
      </c>
      <c r="L7692" s="4">
        <v>0</v>
      </c>
      <c r="M7692" s="4">
        <f t="shared" si="120"/>
        <v>213882400.30000001</v>
      </c>
      <c r="N7692" t="s">
        <v>1016</v>
      </c>
    </row>
    <row r="7693" spans="1:14" x14ac:dyDescent="0.25">
      <c r="A7693">
        <f>VLOOKUP(C7693,[1]EQUIVALENCIA!$B:$E,3,0)</f>
        <v>923272447</v>
      </c>
      <c r="B7693">
        <v>580490001</v>
      </c>
      <c r="C7693">
        <v>900517804</v>
      </c>
      <c r="D7693" t="s">
        <v>18</v>
      </c>
      <c r="E7693" s="3">
        <v>45377</v>
      </c>
      <c r="F7693" t="s">
        <v>15</v>
      </c>
      <c r="G7693">
        <v>2986</v>
      </c>
      <c r="H7693">
        <v>1034613</v>
      </c>
      <c r="I7693" t="s">
        <v>16</v>
      </c>
      <c r="J7693">
        <v>380024188</v>
      </c>
      <c r="K7693" s="4">
        <v>213882400.30000001</v>
      </c>
      <c r="L7693" s="4">
        <v>0</v>
      </c>
      <c r="M7693" s="4">
        <f t="shared" si="120"/>
        <v>213882400.30000001</v>
      </c>
      <c r="N7693" t="s">
        <v>1016</v>
      </c>
    </row>
    <row r="7694" spans="1:14" x14ac:dyDescent="0.25">
      <c r="A7694">
        <f>VLOOKUP(C7694,[1]EQUIVALENCIA!$B:$E,3,0)</f>
        <v>923272447</v>
      </c>
      <c r="B7694">
        <v>580490001</v>
      </c>
      <c r="C7694">
        <v>900517804</v>
      </c>
      <c r="D7694" t="s">
        <v>18</v>
      </c>
      <c r="E7694" s="3">
        <v>45377</v>
      </c>
      <c r="F7694" t="s">
        <v>15</v>
      </c>
      <c r="G7694">
        <v>2986</v>
      </c>
      <c r="H7694">
        <v>1034613</v>
      </c>
      <c r="I7694" t="s">
        <v>16</v>
      </c>
      <c r="J7694">
        <v>380024188</v>
      </c>
      <c r="K7694" s="4">
        <v>213882400.30000001</v>
      </c>
      <c r="L7694" s="4">
        <v>0</v>
      </c>
      <c r="M7694" s="4">
        <f t="shared" si="120"/>
        <v>213882400.30000001</v>
      </c>
      <c r="N7694" t="s">
        <v>1016</v>
      </c>
    </row>
    <row r="7695" spans="1:14" x14ac:dyDescent="0.25">
      <c r="A7695">
        <f>VLOOKUP(C7695,[1]EQUIVALENCIA!$B:$E,3,0)</f>
        <v>923272447</v>
      </c>
      <c r="B7695">
        <v>580490001</v>
      </c>
      <c r="C7695">
        <v>900517804</v>
      </c>
      <c r="D7695" t="s">
        <v>18</v>
      </c>
      <c r="E7695" s="3">
        <v>45377</v>
      </c>
      <c r="F7695" t="s">
        <v>15</v>
      </c>
      <c r="G7695">
        <v>2986</v>
      </c>
      <c r="H7695">
        <v>1034613</v>
      </c>
      <c r="I7695" t="s">
        <v>16</v>
      </c>
      <c r="J7695">
        <v>380024188</v>
      </c>
      <c r="K7695" s="4">
        <v>213882400.30000001</v>
      </c>
      <c r="L7695" s="4">
        <v>0</v>
      </c>
      <c r="M7695" s="4">
        <f t="shared" si="120"/>
        <v>213882400.30000001</v>
      </c>
      <c r="N7695" t="s">
        <v>1016</v>
      </c>
    </row>
    <row r="7696" spans="1:14" x14ac:dyDescent="0.25">
      <c r="A7696">
        <f>VLOOKUP(C7696,[1]EQUIVALENCIA!$B:$E,3,0)</f>
        <v>923272447</v>
      </c>
      <c r="B7696">
        <v>580490001</v>
      </c>
      <c r="C7696">
        <v>900517804</v>
      </c>
      <c r="D7696" t="s">
        <v>18</v>
      </c>
      <c r="E7696" s="3">
        <v>45377</v>
      </c>
      <c r="F7696" t="s">
        <v>15</v>
      </c>
      <c r="G7696">
        <v>2986</v>
      </c>
      <c r="H7696">
        <v>1034613</v>
      </c>
      <c r="I7696" t="s">
        <v>16</v>
      </c>
      <c r="J7696">
        <v>380024188</v>
      </c>
      <c r="K7696" s="4">
        <v>213882400.30000001</v>
      </c>
      <c r="L7696" s="4">
        <v>0</v>
      </c>
      <c r="M7696" s="4">
        <f t="shared" si="120"/>
        <v>213882400.30000001</v>
      </c>
      <c r="N7696" t="s">
        <v>1016</v>
      </c>
    </row>
    <row r="7697" spans="1:14" x14ac:dyDescent="0.25">
      <c r="A7697">
        <f>VLOOKUP(C7697,[1]EQUIVALENCIA!$B:$E,3,0)</f>
        <v>923272447</v>
      </c>
      <c r="B7697">
        <v>580490001</v>
      </c>
      <c r="C7697">
        <v>900517804</v>
      </c>
      <c r="D7697" t="s">
        <v>18</v>
      </c>
      <c r="E7697" s="3">
        <v>45377</v>
      </c>
      <c r="F7697" t="s">
        <v>15</v>
      </c>
      <c r="G7697">
        <v>2986</v>
      </c>
      <c r="H7697">
        <v>1034613</v>
      </c>
      <c r="I7697" t="s">
        <v>16</v>
      </c>
      <c r="J7697">
        <v>380024188</v>
      </c>
      <c r="K7697" s="4">
        <v>213882400.30000001</v>
      </c>
      <c r="L7697" s="4">
        <v>0</v>
      </c>
      <c r="M7697" s="4">
        <f t="shared" si="120"/>
        <v>213882400.30000001</v>
      </c>
      <c r="N7697" t="s">
        <v>1016</v>
      </c>
    </row>
    <row r="7698" spans="1:14" x14ac:dyDescent="0.25">
      <c r="A7698">
        <f>VLOOKUP(C7698,[1]EQUIVALENCIA!$B:$E,3,0)</f>
        <v>923272447</v>
      </c>
      <c r="B7698">
        <v>580490001</v>
      </c>
      <c r="C7698">
        <v>900517804</v>
      </c>
      <c r="D7698" t="s">
        <v>18</v>
      </c>
      <c r="E7698" s="3">
        <v>45377</v>
      </c>
      <c r="F7698" t="s">
        <v>15</v>
      </c>
      <c r="G7698">
        <v>2986</v>
      </c>
      <c r="H7698">
        <v>1034613</v>
      </c>
      <c r="I7698" t="s">
        <v>16</v>
      </c>
      <c r="J7698">
        <v>380024188</v>
      </c>
      <c r="K7698" s="4">
        <v>213882400.30000001</v>
      </c>
      <c r="L7698" s="4">
        <v>0</v>
      </c>
      <c r="M7698" s="4">
        <f t="shared" si="120"/>
        <v>213882400.30000001</v>
      </c>
      <c r="N7698" t="s">
        <v>1016</v>
      </c>
    </row>
    <row r="7699" spans="1:14" x14ac:dyDescent="0.25">
      <c r="A7699">
        <f>VLOOKUP(C7699,[1]EQUIVALENCIA!$B:$E,3,0)</f>
        <v>923272447</v>
      </c>
      <c r="B7699">
        <v>580490001</v>
      </c>
      <c r="C7699">
        <v>900517804</v>
      </c>
      <c r="D7699" t="s">
        <v>18</v>
      </c>
      <c r="E7699" s="3">
        <v>45377</v>
      </c>
      <c r="F7699" t="s">
        <v>15</v>
      </c>
      <c r="G7699">
        <v>2986</v>
      </c>
      <c r="H7699">
        <v>1034613</v>
      </c>
      <c r="I7699" t="s">
        <v>16</v>
      </c>
      <c r="J7699">
        <v>380024188</v>
      </c>
      <c r="K7699" s="4">
        <v>213882400.30000001</v>
      </c>
      <c r="L7699" s="4">
        <v>0</v>
      </c>
      <c r="M7699" s="4">
        <f t="shared" si="120"/>
        <v>213882400.30000001</v>
      </c>
      <c r="N7699" t="s">
        <v>1016</v>
      </c>
    </row>
    <row r="7700" spans="1:14" x14ac:dyDescent="0.25">
      <c r="A7700">
        <f>VLOOKUP(C7700,[1]EQUIVALENCIA!$B:$E,3,0)</f>
        <v>923272447</v>
      </c>
      <c r="B7700">
        <v>580490001</v>
      </c>
      <c r="C7700">
        <v>900517804</v>
      </c>
      <c r="D7700" t="s">
        <v>18</v>
      </c>
      <c r="E7700" s="3">
        <v>45377</v>
      </c>
      <c r="F7700" t="s">
        <v>15</v>
      </c>
      <c r="G7700">
        <v>2986</v>
      </c>
      <c r="H7700">
        <v>1034613</v>
      </c>
      <c r="I7700" t="s">
        <v>16</v>
      </c>
      <c r="J7700">
        <v>380024188</v>
      </c>
      <c r="K7700" s="4">
        <v>213882400.30000001</v>
      </c>
      <c r="L7700" s="4">
        <v>0</v>
      </c>
      <c r="M7700" s="4">
        <f t="shared" si="120"/>
        <v>213882400.30000001</v>
      </c>
      <c r="N7700" t="s">
        <v>1016</v>
      </c>
    </row>
    <row r="7701" spans="1:14" x14ac:dyDescent="0.25">
      <c r="A7701">
        <f>VLOOKUP(C7701,[1]EQUIVALENCIA!$B:$E,3,0)</f>
        <v>923272447</v>
      </c>
      <c r="B7701">
        <v>580490001</v>
      </c>
      <c r="C7701">
        <v>900517804</v>
      </c>
      <c r="D7701" t="s">
        <v>18</v>
      </c>
      <c r="E7701" s="3">
        <v>45377</v>
      </c>
      <c r="F7701" t="s">
        <v>15</v>
      </c>
      <c r="G7701">
        <v>2986</v>
      </c>
      <c r="H7701">
        <v>1034613</v>
      </c>
      <c r="I7701" t="s">
        <v>16</v>
      </c>
      <c r="J7701">
        <v>380024188</v>
      </c>
      <c r="K7701" s="4">
        <v>213882400.30000001</v>
      </c>
      <c r="L7701" s="4">
        <v>0</v>
      </c>
      <c r="M7701" s="4">
        <f t="shared" si="120"/>
        <v>213882400.30000001</v>
      </c>
      <c r="N7701" t="s">
        <v>1016</v>
      </c>
    </row>
    <row r="7702" spans="1:14" x14ac:dyDescent="0.25">
      <c r="A7702">
        <f>VLOOKUP(C7702,[1]EQUIVALENCIA!$B:$E,3,0)</f>
        <v>923272447</v>
      </c>
      <c r="B7702">
        <v>580490001</v>
      </c>
      <c r="C7702">
        <v>900517804</v>
      </c>
      <c r="D7702" t="s">
        <v>18</v>
      </c>
      <c r="E7702" s="3">
        <v>45377</v>
      </c>
      <c r="F7702" t="s">
        <v>15</v>
      </c>
      <c r="G7702">
        <v>2986</v>
      </c>
      <c r="H7702">
        <v>1034613</v>
      </c>
      <c r="I7702" t="s">
        <v>16</v>
      </c>
      <c r="J7702">
        <v>380024188</v>
      </c>
      <c r="K7702" s="4">
        <v>213882400.30000001</v>
      </c>
      <c r="L7702" s="4">
        <v>0</v>
      </c>
      <c r="M7702" s="4">
        <f t="shared" si="120"/>
        <v>213882400.30000001</v>
      </c>
      <c r="N7702" t="s">
        <v>1016</v>
      </c>
    </row>
    <row r="7703" spans="1:14" x14ac:dyDescent="0.25">
      <c r="A7703">
        <f>VLOOKUP(C7703,[1]EQUIVALENCIA!$B:$E,3,0)</f>
        <v>923272447</v>
      </c>
      <c r="B7703">
        <v>580490001</v>
      </c>
      <c r="C7703">
        <v>900517804</v>
      </c>
      <c r="D7703" t="s">
        <v>18</v>
      </c>
      <c r="E7703" s="3">
        <v>45377</v>
      </c>
      <c r="F7703" t="s">
        <v>15</v>
      </c>
      <c r="G7703">
        <v>2986</v>
      </c>
      <c r="H7703">
        <v>1034613</v>
      </c>
      <c r="I7703" t="s">
        <v>16</v>
      </c>
      <c r="J7703">
        <v>380024188</v>
      </c>
      <c r="K7703" s="4">
        <v>213882400.30000001</v>
      </c>
      <c r="L7703" s="4">
        <v>0</v>
      </c>
      <c r="M7703" s="4">
        <f t="shared" si="120"/>
        <v>213882400.30000001</v>
      </c>
      <c r="N7703" t="s">
        <v>1016</v>
      </c>
    </row>
    <row r="7704" spans="1:14" x14ac:dyDescent="0.25">
      <c r="A7704">
        <f>VLOOKUP(C7704,[1]EQUIVALENCIA!$B:$E,3,0)</f>
        <v>923272447</v>
      </c>
      <c r="B7704">
        <v>580490001</v>
      </c>
      <c r="C7704">
        <v>900517804</v>
      </c>
      <c r="D7704" t="s">
        <v>18</v>
      </c>
      <c r="E7704" s="3">
        <v>45377</v>
      </c>
      <c r="F7704" t="s">
        <v>15</v>
      </c>
      <c r="G7704">
        <v>2986</v>
      </c>
      <c r="H7704">
        <v>1034613</v>
      </c>
      <c r="I7704" t="s">
        <v>16</v>
      </c>
      <c r="J7704">
        <v>380024188</v>
      </c>
      <c r="K7704" s="4">
        <v>213882400.30000001</v>
      </c>
      <c r="L7704" s="4">
        <v>0</v>
      </c>
      <c r="M7704" s="4">
        <f t="shared" si="120"/>
        <v>213882400.30000001</v>
      </c>
      <c r="N7704" t="s">
        <v>1016</v>
      </c>
    </row>
    <row r="7705" spans="1:14" x14ac:dyDescent="0.25">
      <c r="A7705">
        <f>VLOOKUP(C7705,[1]EQUIVALENCIA!$B:$E,3,0)</f>
        <v>923272447</v>
      </c>
      <c r="B7705">
        <v>580490001</v>
      </c>
      <c r="C7705">
        <v>900517804</v>
      </c>
      <c r="D7705" t="s">
        <v>18</v>
      </c>
      <c r="E7705" s="3">
        <v>45377</v>
      </c>
      <c r="F7705" t="s">
        <v>15</v>
      </c>
      <c r="G7705">
        <v>2986</v>
      </c>
      <c r="H7705">
        <v>1034613</v>
      </c>
      <c r="I7705" t="s">
        <v>16</v>
      </c>
      <c r="J7705">
        <v>380024188</v>
      </c>
      <c r="K7705" s="4">
        <v>213882400.30000001</v>
      </c>
      <c r="L7705" s="4">
        <v>0</v>
      </c>
      <c r="M7705" s="4">
        <f t="shared" si="120"/>
        <v>213882400.30000001</v>
      </c>
      <c r="N7705" t="s">
        <v>1016</v>
      </c>
    </row>
    <row r="7706" spans="1:14" x14ac:dyDescent="0.25">
      <c r="A7706">
        <f>VLOOKUP(C7706,[1]EQUIVALENCIA!$B:$E,3,0)</f>
        <v>923272447</v>
      </c>
      <c r="B7706">
        <v>580490001</v>
      </c>
      <c r="C7706">
        <v>900517804</v>
      </c>
      <c r="D7706" t="s">
        <v>18</v>
      </c>
      <c r="E7706" s="3">
        <v>45377</v>
      </c>
      <c r="F7706" t="s">
        <v>15</v>
      </c>
      <c r="G7706">
        <v>2986</v>
      </c>
      <c r="H7706">
        <v>1034613</v>
      </c>
      <c r="I7706" t="s">
        <v>16</v>
      </c>
      <c r="J7706">
        <v>380024188</v>
      </c>
      <c r="K7706" s="4">
        <v>213882400.30000001</v>
      </c>
      <c r="L7706" s="4">
        <v>0</v>
      </c>
      <c r="M7706" s="4">
        <f t="shared" si="120"/>
        <v>213882400.30000001</v>
      </c>
      <c r="N7706" t="s">
        <v>1016</v>
      </c>
    </row>
    <row r="7707" spans="1:14" x14ac:dyDescent="0.25">
      <c r="A7707">
        <f>VLOOKUP(C7707,[1]EQUIVALENCIA!$B:$E,3,0)</f>
        <v>923272447</v>
      </c>
      <c r="B7707">
        <v>580490001</v>
      </c>
      <c r="C7707">
        <v>900517804</v>
      </c>
      <c r="D7707" t="s">
        <v>18</v>
      </c>
      <c r="E7707" s="3">
        <v>45377</v>
      </c>
      <c r="F7707" t="s">
        <v>15</v>
      </c>
      <c r="G7707">
        <v>2986</v>
      </c>
      <c r="H7707">
        <v>1034613</v>
      </c>
      <c r="I7707" t="s">
        <v>16</v>
      </c>
      <c r="J7707">
        <v>380024188</v>
      </c>
      <c r="K7707" s="4">
        <v>213882400.30000001</v>
      </c>
      <c r="L7707" s="4">
        <v>0</v>
      </c>
      <c r="M7707" s="4">
        <f t="shared" si="120"/>
        <v>213882400.30000001</v>
      </c>
      <c r="N7707" t="s">
        <v>1016</v>
      </c>
    </row>
    <row r="7708" spans="1:14" x14ac:dyDescent="0.25">
      <c r="A7708">
        <f>VLOOKUP(C7708,[1]EQUIVALENCIA!$B:$E,3,0)</f>
        <v>923272447</v>
      </c>
      <c r="B7708">
        <v>580490001</v>
      </c>
      <c r="C7708">
        <v>900517804</v>
      </c>
      <c r="D7708" t="s">
        <v>18</v>
      </c>
      <c r="E7708" s="3">
        <v>45377</v>
      </c>
      <c r="F7708" t="s">
        <v>15</v>
      </c>
      <c r="G7708">
        <v>2986</v>
      </c>
      <c r="H7708">
        <v>1034613</v>
      </c>
      <c r="I7708" t="s">
        <v>16</v>
      </c>
      <c r="J7708">
        <v>380024188</v>
      </c>
      <c r="K7708" s="4">
        <v>213882400.30000001</v>
      </c>
      <c r="L7708" s="4">
        <v>0</v>
      </c>
      <c r="M7708" s="4">
        <f t="shared" si="120"/>
        <v>213882400.30000001</v>
      </c>
      <c r="N7708" t="s">
        <v>1016</v>
      </c>
    </row>
    <row r="7709" spans="1:14" x14ac:dyDescent="0.25">
      <c r="A7709">
        <f>VLOOKUP(C7709,[1]EQUIVALENCIA!$B:$E,3,0)</f>
        <v>923272447</v>
      </c>
      <c r="B7709">
        <v>580490001</v>
      </c>
      <c r="C7709">
        <v>900517804</v>
      </c>
      <c r="D7709" t="s">
        <v>18</v>
      </c>
      <c r="E7709" s="3">
        <v>45377</v>
      </c>
      <c r="F7709" t="s">
        <v>15</v>
      </c>
      <c r="G7709">
        <v>2986</v>
      </c>
      <c r="H7709">
        <v>1034613</v>
      </c>
      <c r="I7709" t="s">
        <v>16</v>
      </c>
      <c r="J7709">
        <v>380024188</v>
      </c>
      <c r="K7709" s="4">
        <v>213882400.30000001</v>
      </c>
      <c r="L7709" s="4">
        <v>0</v>
      </c>
      <c r="M7709" s="4">
        <f t="shared" si="120"/>
        <v>213882400.30000001</v>
      </c>
      <c r="N7709" t="s">
        <v>1016</v>
      </c>
    </row>
    <row r="7710" spans="1:14" x14ac:dyDescent="0.25">
      <c r="A7710">
        <f>VLOOKUP(C7710,[1]EQUIVALENCIA!$B:$E,3,0)</f>
        <v>923272447</v>
      </c>
      <c r="B7710">
        <v>580490001</v>
      </c>
      <c r="C7710">
        <v>900517804</v>
      </c>
      <c r="D7710" t="s">
        <v>18</v>
      </c>
      <c r="E7710" s="3">
        <v>45377</v>
      </c>
      <c r="F7710" t="s">
        <v>15</v>
      </c>
      <c r="G7710">
        <v>2986</v>
      </c>
      <c r="H7710">
        <v>1034613</v>
      </c>
      <c r="I7710" t="s">
        <v>16</v>
      </c>
      <c r="J7710">
        <v>380024188</v>
      </c>
      <c r="K7710" s="4">
        <v>213882400.30000001</v>
      </c>
      <c r="L7710" s="4">
        <v>0</v>
      </c>
      <c r="M7710" s="4">
        <f t="shared" si="120"/>
        <v>213882400.30000001</v>
      </c>
      <c r="N7710" t="s">
        <v>1016</v>
      </c>
    </row>
    <row r="7711" spans="1:14" x14ac:dyDescent="0.25">
      <c r="A7711">
        <f>VLOOKUP(C7711,[1]EQUIVALENCIA!$B:$E,3,0)</f>
        <v>923272447</v>
      </c>
      <c r="B7711">
        <v>580490001</v>
      </c>
      <c r="C7711">
        <v>900517804</v>
      </c>
      <c r="D7711" t="s">
        <v>18</v>
      </c>
      <c r="E7711" s="3">
        <v>45377</v>
      </c>
      <c r="F7711" t="s">
        <v>15</v>
      </c>
      <c r="G7711">
        <v>2986</v>
      </c>
      <c r="H7711">
        <v>1034613</v>
      </c>
      <c r="I7711" t="s">
        <v>16</v>
      </c>
      <c r="J7711">
        <v>380024188</v>
      </c>
      <c r="K7711" s="4">
        <v>213882400.30000001</v>
      </c>
      <c r="L7711" s="4">
        <v>0</v>
      </c>
      <c r="M7711" s="4">
        <f t="shared" si="120"/>
        <v>213882400.30000001</v>
      </c>
      <c r="N7711" t="s">
        <v>1016</v>
      </c>
    </row>
    <row r="7712" spans="1:14" x14ac:dyDescent="0.25">
      <c r="A7712">
        <f>VLOOKUP(C7712,[1]EQUIVALENCIA!$B:$E,3,0)</f>
        <v>923272447</v>
      </c>
      <c r="B7712">
        <v>580490001</v>
      </c>
      <c r="C7712">
        <v>900517804</v>
      </c>
      <c r="D7712" t="s">
        <v>18</v>
      </c>
      <c r="E7712" s="3">
        <v>45377</v>
      </c>
      <c r="F7712" t="s">
        <v>15</v>
      </c>
      <c r="G7712">
        <v>2986</v>
      </c>
      <c r="H7712">
        <v>1034613</v>
      </c>
      <c r="I7712" t="s">
        <v>16</v>
      </c>
      <c r="J7712">
        <v>380024188</v>
      </c>
      <c r="K7712" s="4">
        <v>213882400.30000001</v>
      </c>
      <c r="L7712" s="4">
        <v>0</v>
      </c>
      <c r="M7712" s="4">
        <f t="shared" si="120"/>
        <v>213882400.30000001</v>
      </c>
      <c r="N7712" t="s">
        <v>1016</v>
      </c>
    </row>
    <row r="7713" spans="1:14" x14ac:dyDescent="0.25">
      <c r="A7713">
        <f>VLOOKUP(C7713,[1]EQUIVALENCIA!$B:$E,3,0)</f>
        <v>923272447</v>
      </c>
      <c r="B7713">
        <v>580490001</v>
      </c>
      <c r="C7713">
        <v>900517804</v>
      </c>
      <c r="D7713" t="s">
        <v>18</v>
      </c>
      <c r="E7713" s="3">
        <v>45377</v>
      </c>
      <c r="F7713" t="s">
        <v>15</v>
      </c>
      <c r="G7713">
        <v>2986</v>
      </c>
      <c r="H7713">
        <v>1034613</v>
      </c>
      <c r="I7713" t="s">
        <v>16</v>
      </c>
      <c r="J7713">
        <v>380024188</v>
      </c>
      <c r="K7713" s="4">
        <v>213882400.30000001</v>
      </c>
      <c r="L7713" s="4">
        <v>0</v>
      </c>
      <c r="M7713" s="4">
        <f t="shared" si="120"/>
        <v>213882400.30000001</v>
      </c>
      <c r="N7713" t="s">
        <v>1016</v>
      </c>
    </row>
    <row r="7714" spans="1:14" x14ac:dyDescent="0.25">
      <c r="A7714">
        <f>VLOOKUP(C7714,[1]EQUIVALENCIA!$B:$E,3,0)</f>
        <v>923272447</v>
      </c>
      <c r="B7714">
        <v>580490001</v>
      </c>
      <c r="C7714">
        <v>900517804</v>
      </c>
      <c r="D7714" t="s">
        <v>18</v>
      </c>
      <c r="E7714" s="3">
        <v>45377</v>
      </c>
      <c r="F7714" t="s">
        <v>15</v>
      </c>
      <c r="G7714">
        <v>2986</v>
      </c>
      <c r="H7714">
        <v>1034613</v>
      </c>
      <c r="I7714" t="s">
        <v>16</v>
      </c>
      <c r="J7714">
        <v>380024188</v>
      </c>
      <c r="K7714" s="4">
        <v>213882400.30000001</v>
      </c>
      <c r="L7714" s="4">
        <v>0</v>
      </c>
      <c r="M7714" s="4">
        <f t="shared" si="120"/>
        <v>213882400.30000001</v>
      </c>
      <c r="N7714" t="s">
        <v>1016</v>
      </c>
    </row>
    <row r="7715" spans="1:14" x14ac:dyDescent="0.25">
      <c r="A7715">
        <f>VLOOKUP(C7715,[1]EQUIVALENCIA!$B:$E,3,0)</f>
        <v>923272447</v>
      </c>
      <c r="B7715">
        <v>580490001</v>
      </c>
      <c r="C7715">
        <v>900517804</v>
      </c>
      <c r="D7715" t="s">
        <v>18</v>
      </c>
      <c r="E7715" s="3">
        <v>45377</v>
      </c>
      <c r="F7715" t="s">
        <v>15</v>
      </c>
      <c r="G7715">
        <v>2986</v>
      </c>
      <c r="H7715">
        <v>1034613</v>
      </c>
      <c r="I7715" t="s">
        <v>16</v>
      </c>
      <c r="J7715">
        <v>380024188</v>
      </c>
      <c r="K7715" s="4">
        <v>213882400.30000001</v>
      </c>
      <c r="L7715" s="4">
        <v>0</v>
      </c>
      <c r="M7715" s="4">
        <f t="shared" si="120"/>
        <v>213882400.30000001</v>
      </c>
      <c r="N7715" t="s">
        <v>1016</v>
      </c>
    </row>
    <row r="7716" spans="1:14" x14ac:dyDescent="0.25">
      <c r="A7716">
        <f>VLOOKUP(C7716,[1]EQUIVALENCIA!$B:$E,3,0)</f>
        <v>923272447</v>
      </c>
      <c r="B7716">
        <v>580490001</v>
      </c>
      <c r="C7716">
        <v>900517804</v>
      </c>
      <c r="D7716" t="s">
        <v>18</v>
      </c>
      <c r="E7716" s="3">
        <v>45378</v>
      </c>
      <c r="F7716" t="s">
        <v>15</v>
      </c>
      <c r="G7716">
        <v>2989</v>
      </c>
      <c r="H7716">
        <v>1034615</v>
      </c>
      <c r="I7716" t="s">
        <v>16</v>
      </c>
      <c r="J7716">
        <v>380024189</v>
      </c>
      <c r="K7716" s="4">
        <v>213940512.31999999</v>
      </c>
      <c r="L7716" s="4">
        <v>0</v>
      </c>
      <c r="M7716" s="4">
        <f t="shared" si="120"/>
        <v>213940512.31999999</v>
      </c>
      <c r="N7716" t="s">
        <v>1016</v>
      </c>
    </row>
    <row r="7717" spans="1:14" x14ac:dyDescent="0.25">
      <c r="A7717">
        <f>VLOOKUP(C7717,[1]EQUIVALENCIA!$B:$E,3,0)</f>
        <v>923272447</v>
      </c>
      <c r="B7717">
        <v>580490001</v>
      </c>
      <c r="C7717">
        <v>900517804</v>
      </c>
      <c r="D7717" t="s">
        <v>18</v>
      </c>
      <c r="E7717" s="3">
        <v>45378</v>
      </c>
      <c r="F7717" t="s">
        <v>15</v>
      </c>
      <c r="G7717">
        <v>2989</v>
      </c>
      <c r="H7717">
        <v>1034615</v>
      </c>
      <c r="I7717" t="s">
        <v>16</v>
      </c>
      <c r="J7717">
        <v>380024189</v>
      </c>
      <c r="K7717" s="4">
        <v>213940512.31999999</v>
      </c>
      <c r="L7717" s="4">
        <v>0</v>
      </c>
      <c r="M7717" s="4">
        <f t="shared" si="120"/>
        <v>213940512.31999999</v>
      </c>
      <c r="N7717" t="s">
        <v>1016</v>
      </c>
    </row>
    <row r="7718" spans="1:14" x14ac:dyDescent="0.25">
      <c r="A7718">
        <f>VLOOKUP(C7718,[1]EQUIVALENCIA!$B:$E,3,0)</f>
        <v>923272447</v>
      </c>
      <c r="B7718">
        <v>580490001</v>
      </c>
      <c r="C7718">
        <v>900517804</v>
      </c>
      <c r="D7718" t="s">
        <v>18</v>
      </c>
      <c r="E7718" s="3">
        <v>45378</v>
      </c>
      <c r="F7718" t="s">
        <v>15</v>
      </c>
      <c r="G7718">
        <v>2989</v>
      </c>
      <c r="H7718">
        <v>1034615</v>
      </c>
      <c r="I7718" t="s">
        <v>16</v>
      </c>
      <c r="J7718">
        <v>380024189</v>
      </c>
      <c r="K7718" s="4">
        <v>213940512.31999999</v>
      </c>
      <c r="L7718" s="4">
        <v>0</v>
      </c>
      <c r="M7718" s="4">
        <f t="shared" si="120"/>
        <v>213940512.31999999</v>
      </c>
      <c r="N7718" t="s">
        <v>1016</v>
      </c>
    </row>
    <row r="7719" spans="1:14" x14ac:dyDescent="0.25">
      <c r="A7719">
        <f>VLOOKUP(C7719,[1]EQUIVALENCIA!$B:$E,3,0)</f>
        <v>923272447</v>
      </c>
      <c r="B7719">
        <v>580490001</v>
      </c>
      <c r="C7719">
        <v>900517804</v>
      </c>
      <c r="D7719" t="s">
        <v>18</v>
      </c>
      <c r="E7719" s="3">
        <v>45378</v>
      </c>
      <c r="F7719" t="s">
        <v>15</v>
      </c>
      <c r="G7719">
        <v>2989</v>
      </c>
      <c r="H7719">
        <v>1034615</v>
      </c>
      <c r="I7719" t="s">
        <v>16</v>
      </c>
      <c r="J7719">
        <v>380024189</v>
      </c>
      <c r="K7719" s="4">
        <v>213940512.31999999</v>
      </c>
      <c r="L7719" s="4">
        <v>0</v>
      </c>
      <c r="M7719" s="4">
        <f t="shared" si="120"/>
        <v>213940512.31999999</v>
      </c>
      <c r="N7719" t="s">
        <v>1016</v>
      </c>
    </row>
    <row r="7720" spans="1:14" x14ac:dyDescent="0.25">
      <c r="A7720">
        <f>VLOOKUP(C7720,[1]EQUIVALENCIA!$B:$E,3,0)</f>
        <v>923272447</v>
      </c>
      <c r="B7720">
        <v>580490001</v>
      </c>
      <c r="C7720">
        <v>900517804</v>
      </c>
      <c r="D7720" t="s">
        <v>18</v>
      </c>
      <c r="E7720" s="3">
        <v>45378</v>
      </c>
      <c r="F7720" t="s">
        <v>15</v>
      </c>
      <c r="G7720">
        <v>2989</v>
      </c>
      <c r="H7720">
        <v>1034615</v>
      </c>
      <c r="I7720" t="s">
        <v>16</v>
      </c>
      <c r="J7720">
        <v>380024189</v>
      </c>
      <c r="K7720" s="4">
        <v>213940512.31999999</v>
      </c>
      <c r="L7720" s="4">
        <v>0</v>
      </c>
      <c r="M7720" s="4">
        <f t="shared" si="120"/>
        <v>213940512.31999999</v>
      </c>
      <c r="N7720" t="s">
        <v>1016</v>
      </c>
    </row>
    <row r="7721" spans="1:14" x14ac:dyDescent="0.25">
      <c r="A7721">
        <f>VLOOKUP(C7721,[1]EQUIVALENCIA!$B:$E,3,0)</f>
        <v>923272447</v>
      </c>
      <c r="B7721">
        <v>580490001</v>
      </c>
      <c r="C7721">
        <v>900517804</v>
      </c>
      <c r="D7721" t="s">
        <v>18</v>
      </c>
      <c r="E7721" s="3">
        <v>45378</v>
      </c>
      <c r="F7721" t="s">
        <v>15</v>
      </c>
      <c r="G7721">
        <v>2989</v>
      </c>
      <c r="H7721">
        <v>1034615</v>
      </c>
      <c r="I7721" t="s">
        <v>16</v>
      </c>
      <c r="J7721">
        <v>380024189</v>
      </c>
      <c r="K7721" s="4">
        <v>213940512.31999999</v>
      </c>
      <c r="L7721" s="4">
        <v>0</v>
      </c>
      <c r="M7721" s="4">
        <f t="shared" si="120"/>
        <v>213940512.31999999</v>
      </c>
      <c r="N7721" t="s">
        <v>1016</v>
      </c>
    </row>
    <row r="7722" spans="1:14" x14ac:dyDescent="0.25">
      <c r="A7722">
        <f>VLOOKUP(C7722,[1]EQUIVALENCIA!$B:$E,3,0)</f>
        <v>923272447</v>
      </c>
      <c r="B7722">
        <v>580490001</v>
      </c>
      <c r="C7722">
        <v>900517804</v>
      </c>
      <c r="D7722" t="s">
        <v>18</v>
      </c>
      <c r="E7722" s="3">
        <v>45378</v>
      </c>
      <c r="F7722" t="s">
        <v>15</v>
      </c>
      <c r="G7722">
        <v>2989</v>
      </c>
      <c r="H7722">
        <v>1034615</v>
      </c>
      <c r="I7722" t="s">
        <v>16</v>
      </c>
      <c r="J7722">
        <v>380024189</v>
      </c>
      <c r="K7722" s="4">
        <v>5472745.2599999998</v>
      </c>
      <c r="L7722" s="4">
        <v>0</v>
      </c>
      <c r="M7722" s="4">
        <f t="shared" si="120"/>
        <v>5472745.2599999998</v>
      </c>
      <c r="N7722" t="s">
        <v>1016</v>
      </c>
    </row>
    <row r="7723" spans="1:14" x14ac:dyDescent="0.25">
      <c r="A7723">
        <f>VLOOKUP(C7723,[1]EQUIVALENCIA!$B:$E,3,0)</f>
        <v>923272447</v>
      </c>
      <c r="B7723">
        <v>580490001</v>
      </c>
      <c r="C7723">
        <v>900517804</v>
      </c>
      <c r="D7723" t="s">
        <v>18</v>
      </c>
      <c r="E7723" s="3">
        <v>45378</v>
      </c>
      <c r="F7723" t="s">
        <v>15</v>
      </c>
      <c r="G7723">
        <v>2989</v>
      </c>
      <c r="H7723">
        <v>1034615</v>
      </c>
      <c r="I7723" t="s">
        <v>16</v>
      </c>
      <c r="J7723">
        <v>380024189</v>
      </c>
      <c r="K7723" s="4">
        <v>220889920.08000001</v>
      </c>
      <c r="L7723" s="4">
        <v>0</v>
      </c>
      <c r="M7723" s="4">
        <f t="shared" si="120"/>
        <v>220889920.08000001</v>
      </c>
      <c r="N7723" t="s">
        <v>1016</v>
      </c>
    </row>
    <row r="7724" spans="1:14" x14ac:dyDescent="0.25">
      <c r="A7724">
        <f>VLOOKUP(C7724,[1]EQUIVALENCIA!$B:$E,3,0)</f>
        <v>923272447</v>
      </c>
      <c r="B7724">
        <v>580490001</v>
      </c>
      <c r="C7724">
        <v>900517804</v>
      </c>
      <c r="D7724" t="s">
        <v>18</v>
      </c>
      <c r="E7724" s="3">
        <v>45378</v>
      </c>
      <c r="F7724" t="s">
        <v>15</v>
      </c>
      <c r="G7724">
        <v>2989</v>
      </c>
      <c r="H7724">
        <v>1034615</v>
      </c>
      <c r="I7724" t="s">
        <v>16</v>
      </c>
      <c r="J7724">
        <v>380024189</v>
      </c>
      <c r="K7724" s="4">
        <v>186810989.80000001</v>
      </c>
      <c r="L7724" s="4">
        <v>0</v>
      </c>
      <c r="M7724" s="4">
        <f t="shared" si="120"/>
        <v>186810989.80000001</v>
      </c>
      <c r="N7724" t="s">
        <v>1016</v>
      </c>
    </row>
    <row r="7725" spans="1:14" x14ac:dyDescent="0.25">
      <c r="A7725">
        <f>VLOOKUP(C7725,[1]EQUIVALENCIA!$B:$E,3,0)</f>
        <v>923272447</v>
      </c>
      <c r="B7725">
        <v>580490001</v>
      </c>
      <c r="C7725">
        <v>900517804</v>
      </c>
      <c r="D7725" t="s">
        <v>18</v>
      </c>
      <c r="E7725" s="3">
        <v>45378</v>
      </c>
      <c r="F7725" t="s">
        <v>15</v>
      </c>
      <c r="G7725">
        <v>2989</v>
      </c>
      <c r="H7725">
        <v>1034615</v>
      </c>
      <c r="I7725" t="s">
        <v>16</v>
      </c>
      <c r="J7725">
        <v>380024189</v>
      </c>
      <c r="K7725" s="4">
        <v>129616462.59</v>
      </c>
      <c r="L7725" s="4">
        <v>0</v>
      </c>
      <c r="M7725" s="4">
        <f t="shared" si="120"/>
        <v>129616462.59</v>
      </c>
      <c r="N7725" t="s">
        <v>1016</v>
      </c>
    </row>
    <row r="7726" spans="1:14" x14ac:dyDescent="0.25">
      <c r="A7726">
        <f>VLOOKUP(C7726,[1]EQUIVALENCIA!$B:$E,3,0)</f>
        <v>923272447</v>
      </c>
      <c r="B7726">
        <v>580490001</v>
      </c>
      <c r="C7726">
        <v>900517804</v>
      </c>
      <c r="D7726" t="s">
        <v>18</v>
      </c>
      <c r="E7726" s="3">
        <v>45378</v>
      </c>
      <c r="F7726" t="s">
        <v>15</v>
      </c>
      <c r="G7726">
        <v>2989</v>
      </c>
      <c r="H7726">
        <v>1034615</v>
      </c>
      <c r="I7726" t="s">
        <v>16</v>
      </c>
      <c r="J7726">
        <v>380024189</v>
      </c>
      <c r="K7726" s="4">
        <v>213940512.31999999</v>
      </c>
      <c r="L7726" s="4">
        <v>0</v>
      </c>
      <c r="M7726" s="4">
        <f t="shared" si="120"/>
        <v>213940512.31999999</v>
      </c>
      <c r="N7726" t="s">
        <v>1016</v>
      </c>
    </row>
    <row r="7727" spans="1:14" x14ac:dyDescent="0.25">
      <c r="A7727">
        <f>VLOOKUP(C7727,[1]EQUIVALENCIA!$B:$E,3,0)</f>
        <v>923272447</v>
      </c>
      <c r="B7727">
        <v>580490001</v>
      </c>
      <c r="C7727">
        <v>900517804</v>
      </c>
      <c r="D7727" t="s">
        <v>18</v>
      </c>
      <c r="E7727" s="3">
        <v>45378</v>
      </c>
      <c r="F7727" t="s">
        <v>15</v>
      </c>
      <c r="G7727">
        <v>2989</v>
      </c>
      <c r="H7727">
        <v>1034615</v>
      </c>
      <c r="I7727" t="s">
        <v>16</v>
      </c>
      <c r="J7727">
        <v>380024189</v>
      </c>
      <c r="K7727" s="4">
        <v>213940512.31999999</v>
      </c>
      <c r="L7727" s="4">
        <v>0</v>
      </c>
      <c r="M7727" s="4">
        <f t="shared" si="120"/>
        <v>213940512.31999999</v>
      </c>
      <c r="N7727" t="s">
        <v>1016</v>
      </c>
    </row>
    <row r="7728" spans="1:14" x14ac:dyDescent="0.25">
      <c r="A7728">
        <f>VLOOKUP(C7728,[1]EQUIVALENCIA!$B:$E,3,0)</f>
        <v>923272447</v>
      </c>
      <c r="B7728">
        <v>580490001</v>
      </c>
      <c r="C7728">
        <v>900517804</v>
      </c>
      <c r="D7728" t="s">
        <v>18</v>
      </c>
      <c r="E7728" s="3">
        <v>45378</v>
      </c>
      <c r="F7728" t="s">
        <v>15</v>
      </c>
      <c r="G7728">
        <v>2989</v>
      </c>
      <c r="H7728">
        <v>1034615</v>
      </c>
      <c r="I7728" t="s">
        <v>16</v>
      </c>
      <c r="J7728">
        <v>380024189</v>
      </c>
      <c r="K7728" s="4">
        <v>213940512.31999999</v>
      </c>
      <c r="L7728" s="4">
        <v>0</v>
      </c>
      <c r="M7728" s="4">
        <f t="shared" si="120"/>
        <v>213940512.31999999</v>
      </c>
      <c r="N7728" t="s">
        <v>1016</v>
      </c>
    </row>
    <row r="7729" spans="1:14" x14ac:dyDescent="0.25">
      <c r="A7729">
        <f>VLOOKUP(C7729,[1]EQUIVALENCIA!$B:$E,3,0)</f>
        <v>923272447</v>
      </c>
      <c r="B7729">
        <v>580490001</v>
      </c>
      <c r="C7729">
        <v>900517804</v>
      </c>
      <c r="D7729" t="s">
        <v>18</v>
      </c>
      <c r="E7729" s="3">
        <v>45378</v>
      </c>
      <c r="F7729" t="s">
        <v>15</v>
      </c>
      <c r="G7729">
        <v>2989</v>
      </c>
      <c r="H7729">
        <v>1034615</v>
      </c>
      <c r="I7729" t="s">
        <v>16</v>
      </c>
      <c r="J7729">
        <v>380024189</v>
      </c>
      <c r="K7729" s="4">
        <v>213940512.31999999</v>
      </c>
      <c r="L7729" s="4">
        <v>0</v>
      </c>
      <c r="M7729" s="4">
        <f t="shared" si="120"/>
        <v>213940512.31999999</v>
      </c>
      <c r="N7729" t="s">
        <v>1016</v>
      </c>
    </row>
    <row r="7730" spans="1:14" x14ac:dyDescent="0.25">
      <c r="A7730">
        <f>VLOOKUP(C7730,[1]EQUIVALENCIA!$B:$E,3,0)</f>
        <v>923272447</v>
      </c>
      <c r="B7730">
        <v>580490001</v>
      </c>
      <c r="C7730">
        <v>900517804</v>
      </c>
      <c r="D7730" t="s">
        <v>18</v>
      </c>
      <c r="E7730" s="3">
        <v>45378</v>
      </c>
      <c r="F7730" t="s">
        <v>15</v>
      </c>
      <c r="G7730">
        <v>2989</v>
      </c>
      <c r="H7730">
        <v>1034615</v>
      </c>
      <c r="I7730" t="s">
        <v>16</v>
      </c>
      <c r="J7730">
        <v>380024189</v>
      </c>
      <c r="K7730" s="4">
        <v>213940512.31999999</v>
      </c>
      <c r="L7730" s="4">
        <v>0</v>
      </c>
      <c r="M7730" s="4">
        <f t="shared" si="120"/>
        <v>213940512.31999999</v>
      </c>
      <c r="N7730" t="s">
        <v>1016</v>
      </c>
    </row>
    <row r="7731" spans="1:14" x14ac:dyDescent="0.25">
      <c r="A7731">
        <f>VLOOKUP(C7731,[1]EQUIVALENCIA!$B:$E,3,0)</f>
        <v>923272447</v>
      </c>
      <c r="B7731">
        <v>580490001</v>
      </c>
      <c r="C7731">
        <v>900517804</v>
      </c>
      <c r="D7731" t="s">
        <v>18</v>
      </c>
      <c r="E7731" s="3">
        <v>45378</v>
      </c>
      <c r="F7731" t="s">
        <v>15</v>
      </c>
      <c r="G7731">
        <v>2989</v>
      </c>
      <c r="H7731">
        <v>1034615</v>
      </c>
      <c r="I7731" t="s">
        <v>16</v>
      </c>
      <c r="J7731">
        <v>380024189</v>
      </c>
      <c r="K7731" s="4">
        <v>27534171.469999999</v>
      </c>
      <c r="L7731" s="4">
        <v>0</v>
      </c>
      <c r="M7731" s="4">
        <f t="shared" si="120"/>
        <v>27534171.469999999</v>
      </c>
      <c r="N7731" t="s">
        <v>1016</v>
      </c>
    </row>
    <row r="7732" spans="1:14" x14ac:dyDescent="0.25">
      <c r="A7732">
        <f>VLOOKUP(C7732,[1]EQUIVALENCIA!$B:$E,3,0)</f>
        <v>923272447</v>
      </c>
      <c r="B7732">
        <v>580490001</v>
      </c>
      <c r="C7732">
        <v>900517804</v>
      </c>
      <c r="D7732" t="s">
        <v>18</v>
      </c>
      <c r="E7732" s="3">
        <v>45378</v>
      </c>
      <c r="F7732" t="s">
        <v>15</v>
      </c>
      <c r="G7732">
        <v>2989</v>
      </c>
      <c r="H7732">
        <v>1034615</v>
      </c>
      <c r="I7732" t="s">
        <v>16</v>
      </c>
      <c r="J7732">
        <v>380024189</v>
      </c>
      <c r="K7732" s="4">
        <v>213940512.31999999</v>
      </c>
      <c r="L7732" s="4">
        <v>0</v>
      </c>
      <c r="M7732" s="4">
        <f t="shared" si="120"/>
        <v>213940512.31999999</v>
      </c>
      <c r="N7732" t="s">
        <v>1016</v>
      </c>
    </row>
    <row r="7733" spans="1:14" x14ac:dyDescent="0.25">
      <c r="A7733">
        <f>VLOOKUP(C7733,[1]EQUIVALENCIA!$B:$E,3,0)</f>
        <v>923272447</v>
      </c>
      <c r="B7733">
        <v>580490001</v>
      </c>
      <c r="C7733">
        <v>900517804</v>
      </c>
      <c r="D7733" t="s">
        <v>18</v>
      </c>
      <c r="E7733" s="3">
        <v>45378</v>
      </c>
      <c r="F7733" t="s">
        <v>15</v>
      </c>
      <c r="G7733">
        <v>2989</v>
      </c>
      <c r="H7733">
        <v>1034615</v>
      </c>
      <c r="I7733" t="s">
        <v>16</v>
      </c>
      <c r="J7733">
        <v>380024189</v>
      </c>
      <c r="K7733" s="4">
        <v>213940512.31999999</v>
      </c>
      <c r="L7733" s="4">
        <v>0</v>
      </c>
      <c r="M7733" s="4">
        <f t="shared" si="120"/>
        <v>213940512.31999999</v>
      </c>
      <c r="N7733" t="s">
        <v>1016</v>
      </c>
    </row>
    <row r="7734" spans="1:14" x14ac:dyDescent="0.25">
      <c r="A7734">
        <f>VLOOKUP(C7734,[1]EQUIVALENCIA!$B:$E,3,0)</f>
        <v>923272447</v>
      </c>
      <c r="B7734">
        <v>580490001</v>
      </c>
      <c r="C7734">
        <v>900517804</v>
      </c>
      <c r="D7734" t="s">
        <v>18</v>
      </c>
      <c r="E7734" s="3">
        <v>45378</v>
      </c>
      <c r="F7734" t="s">
        <v>15</v>
      </c>
      <c r="G7734">
        <v>2989</v>
      </c>
      <c r="H7734">
        <v>1034615</v>
      </c>
      <c r="I7734" t="s">
        <v>16</v>
      </c>
      <c r="J7734">
        <v>380024189</v>
      </c>
      <c r="K7734" s="4">
        <v>213940512.31999999</v>
      </c>
      <c r="L7734" s="4">
        <v>0</v>
      </c>
      <c r="M7734" s="4">
        <f t="shared" si="120"/>
        <v>213940512.31999999</v>
      </c>
      <c r="N7734" t="s">
        <v>1016</v>
      </c>
    </row>
    <row r="7735" spans="1:14" x14ac:dyDescent="0.25">
      <c r="A7735">
        <f>VLOOKUP(C7735,[1]EQUIVALENCIA!$B:$E,3,0)</f>
        <v>923272447</v>
      </c>
      <c r="B7735">
        <v>580490001</v>
      </c>
      <c r="C7735">
        <v>900517804</v>
      </c>
      <c r="D7735" t="s">
        <v>18</v>
      </c>
      <c r="E7735" s="3">
        <v>45378</v>
      </c>
      <c r="F7735" t="s">
        <v>15</v>
      </c>
      <c r="G7735">
        <v>2989</v>
      </c>
      <c r="H7735">
        <v>1034615</v>
      </c>
      <c r="I7735" t="s">
        <v>16</v>
      </c>
      <c r="J7735">
        <v>380024189</v>
      </c>
      <c r="K7735" s="4">
        <v>213940512.31999999</v>
      </c>
      <c r="L7735" s="4">
        <v>0</v>
      </c>
      <c r="M7735" s="4">
        <f t="shared" si="120"/>
        <v>213940512.31999999</v>
      </c>
      <c r="N7735" t="s">
        <v>1016</v>
      </c>
    </row>
    <row r="7736" spans="1:14" x14ac:dyDescent="0.25">
      <c r="A7736">
        <f>VLOOKUP(C7736,[1]EQUIVALENCIA!$B:$E,3,0)</f>
        <v>923272447</v>
      </c>
      <c r="B7736">
        <v>580490001</v>
      </c>
      <c r="C7736">
        <v>900517804</v>
      </c>
      <c r="D7736" t="s">
        <v>18</v>
      </c>
      <c r="E7736" s="3">
        <v>45378</v>
      </c>
      <c r="F7736" t="s">
        <v>15</v>
      </c>
      <c r="G7736">
        <v>2989</v>
      </c>
      <c r="H7736">
        <v>1034615</v>
      </c>
      <c r="I7736" t="s">
        <v>16</v>
      </c>
      <c r="J7736">
        <v>380024189</v>
      </c>
      <c r="K7736" s="4">
        <v>213940512.31999999</v>
      </c>
      <c r="L7736" s="4">
        <v>0</v>
      </c>
      <c r="M7736" s="4">
        <f t="shared" si="120"/>
        <v>213940512.31999999</v>
      </c>
      <c r="N7736" t="s">
        <v>1016</v>
      </c>
    </row>
    <row r="7737" spans="1:14" x14ac:dyDescent="0.25">
      <c r="A7737">
        <f>VLOOKUP(C7737,[1]EQUIVALENCIA!$B:$E,3,0)</f>
        <v>923272447</v>
      </c>
      <c r="B7737">
        <v>580490001</v>
      </c>
      <c r="C7737">
        <v>900517804</v>
      </c>
      <c r="D7737" t="s">
        <v>18</v>
      </c>
      <c r="E7737" s="3">
        <v>45378</v>
      </c>
      <c r="F7737" t="s">
        <v>15</v>
      </c>
      <c r="G7737">
        <v>2989</v>
      </c>
      <c r="H7737">
        <v>1034615</v>
      </c>
      <c r="I7737" t="s">
        <v>16</v>
      </c>
      <c r="J7737">
        <v>380024189</v>
      </c>
      <c r="K7737" s="4">
        <v>213940512.31999999</v>
      </c>
      <c r="L7737" s="4">
        <v>0</v>
      </c>
      <c r="M7737" s="4">
        <f t="shared" si="120"/>
        <v>213940512.31999999</v>
      </c>
      <c r="N7737" t="s">
        <v>1016</v>
      </c>
    </row>
    <row r="7738" spans="1:14" x14ac:dyDescent="0.25">
      <c r="A7738">
        <f>VLOOKUP(C7738,[1]EQUIVALENCIA!$B:$E,3,0)</f>
        <v>923272447</v>
      </c>
      <c r="B7738">
        <v>580490001</v>
      </c>
      <c r="C7738">
        <v>900517804</v>
      </c>
      <c r="D7738" t="s">
        <v>18</v>
      </c>
      <c r="E7738" s="3">
        <v>45378</v>
      </c>
      <c r="F7738" t="s">
        <v>15</v>
      </c>
      <c r="G7738">
        <v>2989</v>
      </c>
      <c r="H7738">
        <v>1034615</v>
      </c>
      <c r="I7738" t="s">
        <v>16</v>
      </c>
      <c r="J7738">
        <v>380024189</v>
      </c>
      <c r="K7738" s="4">
        <v>213940512.31999999</v>
      </c>
      <c r="L7738" s="4">
        <v>0</v>
      </c>
      <c r="M7738" s="4">
        <f t="shared" si="120"/>
        <v>213940512.31999999</v>
      </c>
      <c r="N7738" t="s">
        <v>1016</v>
      </c>
    </row>
    <row r="7739" spans="1:14" x14ac:dyDescent="0.25">
      <c r="A7739">
        <f>VLOOKUP(C7739,[1]EQUIVALENCIA!$B:$E,3,0)</f>
        <v>923272447</v>
      </c>
      <c r="B7739">
        <v>580490001</v>
      </c>
      <c r="C7739">
        <v>900517804</v>
      </c>
      <c r="D7739" t="s">
        <v>18</v>
      </c>
      <c r="E7739" s="3">
        <v>45378</v>
      </c>
      <c r="F7739" t="s">
        <v>15</v>
      </c>
      <c r="G7739">
        <v>2989</v>
      </c>
      <c r="H7739">
        <v>1034615</v>
      </c>
      <c r="I7739" t="s">
        <v>16</v>
      </c>
      <c r="J7739">
        <v>380024189</v>
      </c>
      <c r="K7739" s="4">
        <v>213940512.31999999</v>
      </c>
      <c r="L7739" s="4">
        <v>0</v>
      </c>
      <c r="M7739" s="4">
        <f t="shared" si="120"/>
        <v>213940512.31999999</v>
      </c>
      <c r="N7739" t="s">
        <v>1016</v>
      </c>
    </row>
    <row r="7740" spans="1:14" x14ac:dyDescent="0.25">
      <c r="A7740">
        <f>VLOOKUP(C7740,[1]EQUIVALENCIA!$B:$E,3,0)</f>
        <v>923272447</v>
      </c>
      <c r="B7740">
        <v>580490001</v>
      </c>
      <c r="C7740">
        <v>900517804</v>
      </c>
      <c r="D7740" t="s">
        <v>18</v>
      </c>
      <c r="E7740" s="3">
        <v>45378</v>
      </c>
      <c r="F7740" t="s">
        <v>15</v>
      </c>
      <c r="G7740">
        <v>2989</v>
      </c>
      <c r="H7740">
        <v>1034615</v>
      </c>
      <c r="I7740" t="s">
        <v>16</v>
      </c>
      <c r="J7740">
        <v>380024189</v>
      </c>
      <c r="K7740" s="4">
        <v>213940512.31999999</v>
      </c>
      <c r="L7740" s="4">
        <v>0</v>
      </c>
      <c r="M7740" s="4">
        <f t="shared" si="120"/>
        <v>213940512.31999999</v>
      </c>
      <c r="N7740" t="s">
        <v>1016</v>
      </c>
    </row>
    <row r="7741" spans="1:14" x14ac:dyDescent="0.25">
      <c r="A7741">
        <f>VLOOKUP(C7741,[1]EQUIVALENCIA!$B:$E,3,0)</f>
        <v>923272447</v>
      </c>
      <c r="B7741">
        <v>580490001</v>
      </c>
      <c r="C7741">
        <v>900517804</v>
      </c>
      <c r="D7741" t="s">
        <v>18</v>
      </c>
      <c r="E7741" s="3">
        <v>45378</v>
      </c>
      <c r="F7741" t="s">
        <v>15</v>
      </c>
      <c r="G7741">
        <v>2989</v>
      </c>
      <c r="H7741">
        <v>1034615</v>
      </c>
      <c r="I7741" t="s">
        <v>16</v>
      </c>
      <c r="J7741">
        <v>380024189</v>
      </c>
      <c r="K7741" s="4">
        <v>213940512.31999999</v>
      </c>
      <c r="L7741" s="4">
        <v>0</v>
      </c>
      <c r="M7741" s="4">
        <f t="shared" si="120"/>
        <v>213940512.31999999</v>
      </c>
      <c r="N7741" t="s">
        <v>1016</v>
      </c>
    </row>
    <row r="7742" spans="1:14" x14ac:dyDescent="0.25">
      <c r="A7742">
        <f>VLOOKUP(C7742,[1]EQUIVALENCIA!$B:$E,3,0)</f>
        <v>923272447</v>
      </c>
      <c r="B7742">
        <v>580490001</v>
      </c>
      <c r="C7742">
        <v>900517804</v>
      </c>
      <c r="D7742" t="s">
        <v>18</v>
      </c>
      <c r="E7742" s="3">
        <v>45378</v>
      </c>
      <c r="F7742" t="s">
        <v>15</v>
      </c>
      <c r="G7742">
        <v>2989</v>
      </c>
      <c r="H7742">
        <v>1034615</v>
      </c>
      <c r="I7742" t="s">
        <v>16</v>
      </c>
      <c r="J7742">
        <v>380024189</v>
      </c>
      <c r="K7742" s="4">
        <v>213940512.31999999</v>
      </c>
      <c r="L7742" s="4">
        <v>0</v>
      </c>
      <c r="M7742" s="4">
        <f t="shared" si="120"/>
        <v>213940512.31999999</v>
      </c>
      <c r="N7742" t="s">
        <v>1016</v>
      </c>
    </row>
    <row r="7743" spans="1:14" x14ac:dyDescent="0.25">
      <c r="A7743">
        <f>VLOOKUP(C7743,[1]EQUIVALENCIA!$B:$E,3,0)</f>
        <v>923272447</v>
      </c>
      <c r="B7743">
        <v>580490001</v>
      </c>
      <c r="C7743">
        <v>900517804</v>
      </c>
      <c r="D7743" t="s">
        <v>18</v>
      </c>
      <c r="E7743" s="3">
        <v>45378</v>
      </c>
      <c r="F7743" t="s">
        <v>15</v>
      </c>
      <c r="G7743">
        <v>2989</v>
      </c>
      <c r="H7743">
        <v>1034615</v>
      </c>
      <c r="I7743" t="s">
        <v>16</v>
      </c>
      <c r="J7743">
        <v>380024189</v>
      </c>
      <c r="K7743" s="4">
        <v>213940512.31999999</v>
      </c>
      <c r="L7743" s="4">
        <v>0</v>
      </c>
      <c r="M7743" s="4">
        <f t="shared" si="120"/>
        <v>213940512.31999999</v>
      </c>
      <c r="N7743" t="s">
        <v>1016</v>
      </c>
    </row>
    <row r="7744" spans="1:14" x14ac:dyDescent="0.25">
      <c r="A7744">
        <f>VLOOKUP(C7744,[1]EQUIVALENCIA!$B:$E,3,0)</f>
        <v>923272447</v>
      </c>
      <c r="B7744">
        <v>580490001</v>
      </c>
      <c r="C7744">
        <v>900517804</v>
      </c>
      <c r="D7744" t="s">
        <v>18</v>
      </c>
      <c r="E7744" s="3">
        <v>45378</v>
      </c>
      <c r="F7744" t="s">
        <v>15</v>
      </c>
      <c r="G7744">
        <v>2989</v>
      </c>
      <c r="H7744">
        <v>1034615</v>
      </c>
      <c r="I7744" t="s">
        <v>16</v>
      </c>
      <c r="J7744">
        <v>380024189</v>
      </c>
      <c r="K7744" s="4">
        <v>213940512.31999999</v>
      </c>
      <c r="L7744" s="4">
        <v>0</v>
      </c>
      <c r="M7744" s="4">
        <f t="shared" si="120"/>
        <v>213940512.31999999</v>
      </c>
      <c r="N7744" t="s">
        <v>1016</v>
      </c>
    </row>
    <row r="7745" spans="1:14" x14ac:dyDescent="0.25">
      <c r="A7745">
        <f>VLOOKUP(C7745,[1]EQUIVALENCIA!$B:$E,3,0)</f>
        <v>923272447</v>
      </c>
      <c r="B7745">
        <v>580490001</v>
      </c>
      <c r="C7745">
        <v>900517804</v>
      </c>
      <c r="D7745" t="s">
        <v>18</v>
      </c>
      <c r="E7745" s="3">
        <v>45378</v>
      </c>
      <c r="F7745" t="s">
        <v>15</v>
      </c>
      <c r="G7745">
        <v>2989</v>
      </c>
      <c r="H7745">
        <v>1034615</v>
      </c>
      <c r="I7745" t="s">
        <v>16</v>
      </c>
      <c r="J7745">
        <v>380024189</v>
      </c>
      <c r="K7745" s="4">
        <v>213940512.31999999</v>
      </c>
      <c r="L7745" s="4">
        <v>0</v>
      </c>
      <c r="M7745" s="4">
        <f t="shared" si="120"/>
        <v>213940512.31999999</v>
      </c>
      <c r="N7745" t="s">
        <v>1016</v>
      </c>
    </row>
    <row r="7746" spans="1:14" x14ac:dyDescent="0.25">
      <c r="A7746">
        <f>VLOOKUP(C7746,[1]EQUIVALENCIA!$B:$E,3,0)</f>
        <v>923272447</v>
      </c>
      <c r="B7746">
        <v>580490001</v>
      </c>
      <c r="C7746">
        <v>900517804</v>
      </c>
      <c r="D7746" t="s">
        <v>18</v>
      </c>
      <c r="E7746" s="3">
        <v>45378</v>
      </c>
      <c r="F7746" t="s">
        <v>15</v>
      </c>
      <c r="G7746">
        <v>2989</v>
      </c>
      <c r="H7746">
        <v>1034615</v>
      </c>
      <c r="I7746" t="s">
        <v>16</v>
      </c>
      <c r="J7746">
        <v>380024189</v>
      </c>
      <c r="K7746" s="4">
        <v>213940512.31999999</v>
      </c>
      <c r="L7746" s="4">
        <v>0</v>
      </c>
      <c r="M7746" s="4">
        <f t="shared" si="120"/>
        <v>213940512.31999999</v>
      </c>
      <c r="N7746" t="s">
        <v>1016</v>
      </c>
    </row>
    <row r="7747" spans="1:14" x14ac:dyDescent="0.25">
      <c r="A7747">
        <f>VLOOKUP(C7747,[1]EQUIVALENCIA!$B:$E,3,0)</f>
        <v>923272447</v>
      </c>
      <c r="B7747">
        <v>580490001</v>
      </c>
      <c r="C7747">
        <v>900517804</v>
      </c>
      <c r="D7747" t="s">
        <v>18</v>
      </c>
      <c r="E7747" s="3">
        <v>45378</v>
      </c>
      <c r="F7747" t="s">
        <v>15</v>
      </c>
      <c r="G7747">
        <v>2989</v>
      </c>
      <c r="H7747">
        <v>1034615</v>
      </c>
      <c r="I7747" t="s">
        <v>16</v>
      </c>
      <c r="J7747">
        <v>380024189</v>
      </c>
      <c r="K7747" s="4">
        <v>213940512.31999999</v>
      </c>
      <c r="L7747" s="4">
        <v>0</v>
      </c>
      <c r="M7747" s="4">
        <f t="shared" ref="M7747:M7810" si="121">+K7747-L7747</f>
        <v>213940512.31999999</v>
      </c>
      <c r="N7747" t="s">
        <v>1016</v>
      </c>
    </row>
    <row r="7748" spans="1:14" x14ac:dyDescent="0.25">
      <c r="A7748">
        <f>VLOOKUP(C7748,[1]EQUIVALENCIA!$B:$E,3,0)</f>
        <v>923272447</v>
      </c>
      <c r="B7748">
        <v>580490001</v>
      </c>
      <c r="C7748">
        <v>900517804</v>
      </c>
      <c r="D7748" t="s">
        <v>18</v>
      </c>
      <c r="E7748" s="3">
        <v>45378</v>
      </c>
      <c r="F7748" t="s">
        <v>15</v>
      </c>
      <c r="G7748">
        <v>2989</v>
      </c>
      <c r="H7748">
        <v>1034615</v>
      </c>
      <c r="I7748" t="s">
        <v>16</v>
      </c>
      <c r="J7748">
        <v>380024189</v>
      </c>
      <c r="K7748" s="4">
        <v>213940512.31999999</v>
      </c>
      <c r="L7748" s="4">
        <v>0</v>
      </c>
      <c r="M7748" s="4">
        <f t="shared" si="121"/>
        <v>213940512.31999999</v>
      </c>
      <c r="N7748" t="s">
        <v>1016</v>
      </c>
    </row>
    <row r="7749" spans="1:14" x14ac:dyDescent="0.25">
      <c r="A7749">
        <f>VLOOKUP(C7749,[1]EQUIVALENCIA!$B:$E,3,0)</f>
        <v>923272447</v>
      </c>
      <c r="B7749">
        <v>580490001</v>
      </c>
      <c r="C7749">
        <v>900517804</v>
      </c>
      <c r="D7749" t="s">
        <v>18</v>
      </c>
      <c r="E7749" s="3">
        <v>45378</v>
      </c>
      <c r="F7749" t="s">
        <v>15</v>
      </c>
      <c r="G7749">
        <v>2989</v>
      </c>
      <c r="H7749">
        <v>1034615</v>
      </c>
      <c r="I7749" t="s">
        <v>16</v>
      </c>
      <c r="J7749">
        <v>380024189</v>
      </c>
      <c r="K7749" s="4">
        <v>213940512.31999999</v>
      </c>
      <c r="L7749" s="4">
        <v>0</v>
      </c>
      <c r="M7749" s="4">
        <f t="shared" si="121"/>
        <v>213940512.31999999</v>
      </c>
      <c r="N7749" t="s">
        <v>1016</v>
      </c>
    </row>
    <row r="7750" spans="1:14" x14ac:dyDescent="0.25">
      <c r="A7750">
        <f>VLOOKUP(C7750,[1]EQUIVALENCIA!$B:$E,3,0)</f>
        <v>923272447</v>
      </c>
      <c r="B7750">
        <v>580490001</v>
      </c>
      <c r="C7750">
        <v>900517804</v>
      </c>
      <c r="D7750" t="s">
        <v>18</v>
      </c>
      <c r="E7750" s="3">
        <v>45378</v>
      </c>
      <c r="F7750" t="s">
        <v>15</v>
      </c>
      <c r="G7750">
        <v>2989</v>
      </c>
      <c r="H7750">
        <v>1034615</v>
      </c>
      <c r="I7750" t="s">
        <v>16</v>
      </c>
      <c r="J7750">
        <v>380024189</v>
      </c>
      <c r="K7750" s="4">
        <v>213940512.31999999</v>
      </c>
      <c r="L7750" s="4">
        <v>0</v>
      </c>
      <c r="M7750" s="4">
        <f t="shared" si="121"/>
        <v>213940512.31999999</v>
      </c>
      <c r="N7750" t="s">
        <v>1016</v>
      </c>
    </row>
    <row r="7751" spans="1:14" x14ac:dyDescent="0.25">
      <c r="A7751">
        <f>VLOOKUP(C7751,[1]EQUIVALENCIA!$B:$E,3,0)</f>
        <v>923272447</v>
      </c>
      <c r="B7751">
        <v>580490001</v>
      </c>
      <c r="C7751">
        <v>900517804</v>
      </c>
      <c r="D7751" t="s">
        <v>18</v>
      </c>
      <c r="E7751" s="3">
        <v>45378</v>
      </c>
      <c r="F7751" t="s">
        <v>15</v>
      </c>
      <c r="G7751">
        <v>2989</v>
      </c>
      <c r="H7751">
        <v>1034615</v>
      </c>
      <c r="I7751" t="s">
        <v>16</v>
      </c>
      <c r="J7751">
        <v>380024189</v>
      </c>
      <c r="K7751" s="4">
        <v>213940512.31999999</v>
      </c>
      <c r="L7751" s="4">
        <v>0</v>
      </c>
      <c r="M7751" s="4">
        <f t="shared" si="121"/>
        <v>213940512.31999999</v>
      </c>
      <c r="N7751" t="s">
        <v>1016</v>
      </c>
    </row>
    <row r="7752" spans="1:14" x14ac:dyDescent="0.25">
      <c r="A7752">
        <f>VLOOKUP(C7752,[1]EQUIVALENCIA!$B:$E,3,0)</f>
        <v>923272447</v>
      </c>
      <c r="B7752">
        <v>580490001</v>
      </c>
      <c r="C7752">
        <v>900517804</v>
      </c>
      <c r="D7752" t="s">
        <v>18</v>
      </c>
      <c r="E7752" s="3">
        <v>45378</v>
      </c>
      <c r="F7752" t="s">
        <v>15</v>
      </c>
      <c r="G7752">
        <v>2989</v>
      </c>
      <c r="H7752">
        <v>1034615</v>
      </c>
      <c r="I7752" t="s">
        <v>16</v>
      </c>
      <c r="J7752">
        <v>380024189</v>
      </c>
      <c r="K7752" s="4">
        <v>213940512.31999999</v>
      </c>
      <c r="L7752" s="4">
        <v>0</v>
      </c>
      <c r="M7752" s="4">
        <f t="shared" si="121"/>
        <v>213940512.31999999</v>
      </c>
      <c r="N7752" t="s">
        <v>1016</v>
      </c>
    </row>
    <row r="7753" spans="1:14" x14ac:dyDescent="0.25">
      <c r="A7753">
        <f>VLOOKUP(C7753,[1]EQUIVALENCIA!$B:$E,3,0)</f>
        <v>923272447</v>
      </c>
      <c r="B7753">
        <v>580490001</v>
      </c>
      <c r="C7753">
        <v>900517804</v>
      </c>
      <c r="D7753" t="s">
        <v>18</v>
      </c>
      <c r="E7753" s="3">
        <v>45378</v>
      </c>
      <c r="F7753" t="s">
        <v>15</v>
      </c>
      <c r="G7753">
        <v>2989</v>
      </c>
      <c r="H7753">
        <v>1034615</v>
      </c>
      <c r="I7753" t="s">
        <v>16</v>
      </c>
      <c r="J7753">
        <v>380024189</v>
      </c>
      <c r="K7753" s="4">
        <v>213940512.31999999</v>
      </c>
      <c r="L7753" s="4">
        <v>0</v>
      </c>
      <c r="M7753" s="4">
        <f t="shared" si="121"/>
        <v>213940512.31999999</v>
      </c>
      <c r="N7753" t="s">
        <v>1016</v>
      </c>
    </row>
    <row r="7754" spans="1:14" x14ac:dyDescent="0.25">
      <c r="A7754">
        <f>VLOOKUP(C7754,[1]EQUIVALENCIA!$B:$E,3,0)</f>
        <v>923272447</v>
      </c>
      <c r="B7754">
        <v>580490001</v>
      </c>
      <c r="C7754">
        <v>900517804</v>
      </c>
      <c r="D7754" t="s">
        <v>18</v>
      </c>
      <c r="E7754" s="3">
        <v>45378</v>
      </c>
      <c r="F7754" t="s">
        <v>15</v>
      </c>
      <c r="G7754">
        <v>2989</v>
      </c>
      <c r="H7754">
        <v>1034615</v>
      </c>
      <c r="I7754" t="s">
        <v>16</v>
      </c>
      <c r="J7754">
        <v>380024189</v>
      </c>
      <c r="K7754" s="4">
        <v>213940512.31999999</v>
      </c>
      <c r="L7754" s="4">
        <v>0</v>
      </c>
      <c r="M7754" s="4">
        <f t="shared" si="121"/>
        <v>213940512.31999999</v>
      </c>
      <c r="N7754" t="s">
        <v>1016</v>
      </c>
    </row>
    <row r="7755" spans="1:14" x14ac:dyDescent="0.25">
      <c r="A7755">
        <f>VLOOKUP(C7755,[1]EQUIVALENCIA!$B:$E,3,0)</f>
        <v>923272447</v>
      </c>
      <c r="B7755">
        <v>580490001</v>
      </c>
      <c r="C7755">
        <v>900517804</v>
      </c>
      <c r="D7755" t="s">
        <v>18</v>
      </c>
      <c r="E7755" s="3">
        <v>45378</v>
      </c>
      <c r="F7755" t="s">
        <v>15</v>
      </c>
      <c r="G7755">
        <v>2989</v>
      </c>
      <c r="H7755">
        <v>1034615</v>
      </c>
      <c r="I7755" t="s">
        <v>16</v>
      </c>
      <c r="J7755">
        <v>380024189</v>
      </c>
      <c r="K7755" s="4">
        <v>213940512.31999999</v>
      </c>
      <c r="L7755" s="4">
        <v>0</v>
      </c>
      <c r="M7755" s="4">
        <f t="shared" si="121"/>
        <v>213940512.31999999</v>
      </c>
      <c r="N7755" t="s">
        <v>1016</v>
      </c>
    </row>
    <row r="7756" spans="1:14" x14ac:dyDescent="0.25">
      <c r="A7756">
        <f>VLOOKUP(C7756,[1]EQUIVALENCIA!$B:$E,3,0)</f>
        <v>923272447</v>
      </c>
      <c r="B7756">
        <v>580490001</v>
      </c>
      <c r="C7756">
        <v>900517804</v>
      </c>
      <c r="D7756" t="s">
        <v>18</v>
      </c>
      <c r="E7756" s="3">
        <v>45378</v>
      </c>
      <c r="F7756" t="s">
        <v>15</v>
      </c>
      <c r="G7756">
        <v>2989</v>
      </c>
      <c r="H7756">
        <v>1034615</v>
      </c>
      <c r="I7756" t="s">
        <v>16</v>
      </c>
      <c r="J7756">
        <v>380024189</v>
      </c>
      <c r="K7756" s="4">
        <v>213940512.31999999</v>
      </c>
      <c r="L7756" s="4">
        <v>0</v>
      </c>
      <c r="M7756" s="4">
        <f t="shared" si="121"/>
        <v>213940512.31999999</v>
      </c>
      <c r="N7756" t="s">
        <v>1016</v>
      </c>
    </row>
    <row r="7757" spans="1:14" x14ac:dyDescent="0.25">
      <c r="A7757">
        <f>VLOOKUP(C7757,[1]EQUIVALENCIA!$B:$E,3,0)</f>
        <v>923272447</v>
      </c>
      <c r="B7757">
        <v>580490001</v>
      </c>
      <c r="C7757">
        <v>900517804</v>
      </c>
      <c r="D7757" t="s">
        <v>18</v>
      </c>
      <c r="E7757" s="3">
        <v>45378</v>
      </c>
      <c r="F7757" t="s">
        <v>15</v>
      </c>
      <c r="G7757">
        <v>2989</v>
      </c>
      <c r="H7757">
        <v>1034615</v>
      </c>
      <c r="I7757" t="s">
        <v>16</v>
      </c>
      <c r="J7757">
        <v>380024189</v>
      </c>
      <c r="K7757" s="4">
        <v>213940512.31999999</v>
      </c>
      <c r="L7757" s="4">
        <v>0</v>
      </c>
      <c r="M7757" s="4">
        <f t="shared" si="121"/>
        <v>213940512.31999999</v>
      </c>
      <c r="N7757" t="s">
        <v>1016</v>
      </c>
    </row>
    <row r="7758" spans="1:14" x14ac:dyDescent="0.25">
      <c r="A7758">
        <f>VLOOKUP(C7758,[1]EQUIVALENCIA!$B:$E,3,0)</f>
        <v>923272447</v>
      </c>
      <c r="B7758">
        <v>580490001</v>
      </c>
      <c r="C7758">
        <v>900517804</v>
      </c>
      <c r="D7758" t="s">
        <v>18</v>
      </c>
      <c r="E7758" s="3">
        <v>45378</v>
      </c>
      <c r="F7758" t="s">
        <v>15</v>
      </c>
      <c r="G7758">
        <v>2989</v>
      </c>
      <c r="H7758">
        <v>1034615</v>
      </c>
      <c r="I7758" t="s">
        <v>16</v>
      </c>
      <c r="J7758">
        <v>380024189</v>
      </c>
      <c r="K7758" s="4">
        <v>213940512.31999999</v>
      </c>
      <c r="L7758" s="4">
        <v>0</v>
      </c>
      <c r="M7758" s="4">
        <f t="shared" si="121"/>
        <v>213940512.31999999</v>
      </c>
      <c r="N7758" t="s">
        <v>1016</v>
      </c>
    </row>
    <row r="7759" spans="1:14" x14ac:dyDescent="0.25">
      <c r="A7759">
        <f>VLOOKUP(C7759,[1]EQUIVALENCIA!$B:$E,3,0)</f>
        <v>923272447</v>
      </c>
      <c r="B7759">
        <v>580490001</v>
      </c>
      <c r="C7759">
        <v>900517804</v>
      </c>
      <c r="D7759" t="s">
        <v>18</v>
      </c>
      <c r="E7759" s="3">
        <v>45378</v>
      </c>
      <c r="F7759" t="s">
        <v>15</v>
      </c>
      <c r="G7759">
        <v>2989</v>
      </c>
      <c r="H7759">
        <v>1034615</v>
      </c>
      <c r="I7759" t="s">
        <v>16</v>
      </c>
      <c r="J7759">
        <v>380024189</v>
      </c>
      <c r="K7759" s="4">
        <v>213940512.31999999</v>
      </c>
      <c r="L7759" s="4">
        <v>0</v>
      </c>
      <c r="M7759" s="4">
        <f t="shared" si="121"/>
        <v>213940512.31999999</v>
      </c>
      <c r="N7759" t="s">
        <v>1016</v>
      </c>
    </row>
    <row r="7760" spans="1:14" x14ac:dyDescent="0.25">
      <c r="A7760">
        <f>VLOOKUP(C7760,[1]EQUIVALENCIA!$B:$E,3,0)</f>
        <v>923272447</v>
      </c>
      <c r="B7760">
        <v>580490001</v>
      </c>
      <c r="C7760">
        <v>900517804</v>
      </c>
      <c r="D7760" t="s">
        <v>18</v>
      </c>
      <c r="E7760" s="3">
        <v>45378</v>
      </c>
      <c r="F7760" t="s">
        <v>15</v>
      </c>
      <c r="G7760">
        <v>2989</v>
      </c>
      <c r="H7760">
        <v>1034615</v>
      </c>
      <c r="I7760" t="s">
        <v>16</v>
      </c>
      <c r="J7760">
        <v>380024189</v>
      </c>
      <c r="K7760" s="4">
        <v>213940512.31999999</v>
      </c>
      <c r="L7760" s="4">
        <v>0</v>
      </c>
      <c r="M7760" s="4">
        <f t="shared" si="121"/>
        <v>213940512.31999999</v>
      </c>
      <c r="N7760" t="s">
        <v>1016</v>
      </c>
    </row>
    <row r="7761" spans="1:14" x14ac:dyDescent="0.25">
      <c r="A7761">
        <f>VLOOKUP(C7761,[1]EQUIVALENCIA!$B:$E,3,0)</f>
        <v>923272447</v>
      </c>
      <c r="B7761">
        <v>580490001</v>
      </c>
      <c r="C7761">
        <v>900517804</v>
      </c>
      <c r="D7761" t="s">
        <v>18</v>
      </c>
      <c r="E7761" s="3">
        <v>45378</v>
      </c>
      <c r="F7761" t="s">
        <v>15</v>
      </c>
      <c r="G7761">
        <v>2989</v>
      </c>
      <c r="H7761">
        <v>1034615</v>
      </c>
      <c r="I7761" t="s">
        <v>16</v>
      </c>
      <c r="J7761">
        <v>380024189</v>
      </c>
      <c r="K7761" s="4">
        <v>213940512.31999999</v>
      </c>
      <c r="L7761" s="4">
        <v>0</v>
      </c>
      <c r="M7761" s="4">
        <f t="shared" si="121"/>
        <v>213940512.31999999</v>
      </c>
      <c r="N7761" t="s">
        <v>1016</v>
      </c>
    </row>
    <row r="7762" spans="1:14" x14ac:dyDescent="0.25">
      <c r="A7762">
        <f>VLOOKUP(C7762,[1]EQUIVALENCIA!$B:$E,3,0)</f>
        <v>923272447</v>
      </c>
      <c r="B7762">
        <v>580490001</v>
      </c>
      <c r="C7762">
        <v>900517804</v>
      </c>
      <c r="D7762" t="s">
        <v>18</v>
      </c>
      <c r="E7762" s="3">
        <v>45378</v>
      </c>
      <c r="F7762" t="s">
        <v>15</v>
      </c>
      <c r="G7762">
        <v>2989</v>
      </c>
      <c r="H7762">
        <v>1034615</v>
      </c>
      <c r="I7762" t="s">
        <v>16</v>
      </c>
      <c r="J7762">
        <v>380024189</v>
      </c>
      <c r="K7762" s="4">
        <v>213940512.31999999</v>
      </c>
      <c r="L7762" s="4">
        <v>0</v>
      </c>
      <c r="M7762" s="4">
        <f t="shared" si="121"/>
        <v>213940512.31999999</v>
      </c>
      <c r="N7762" t="s">
        <v>1016</v>
      </c>
    </row>
    <row r="7763" spans="1:14" x14ac:dyDescent="0.25">
      <c r="A7763">
        <f>VLOOKUP(C7763,[1]EQUIVALENCIA!$B:$E,3,0)</f>
        <v>923272447</v>
      </c>
      <c r="B7763">
        <v>580490001</v>
      </c>
      <c r="C7763">
        <v>900517804</v>
      </c>
      <c r="D7763" t="s">
        <v>18</v>
      </c>
      <c r="E7763" s="3">
        <v>45378</v>
      </c>
      <c r="F7763" t="s">
        <v>15</v>
      </c>
      <c r="G7763">
        <v>2989</v>
      </c>
      <c r="H7763">
        <v>1034615</v>
      </c>
      <c r="I7763" t="s">
        <v>16</v>
      </c>
      <c r="J7763">
        <v>380024189</v>
      </c>
      <c r="K7763" s="4">
        <v>213940512.31999999</v>
      </c>
      <c r="L7763" s="4">
        <v>0</v>
      </c>
      <c r="M7763" s="4">
        <f t="shared" si="121"/>
        <v>213940512.31999999</v>
      </c>
      <c r="N7763" t="s">
        <v>1016</v>
      </c>
    </row>
    <row r="7764" spans="1:14" x14ac:dyDescent="0.25">
      <c r="A7764">
        <f>VLOOKUP(C7764,[1]EQUIVALENCIA!$B:$E,3,0)</f>
        <v>923272447</v>
      </c>
      <c r="B7764">
        <v>580490001</v>
      </c>
      <c r="C7764">
        <v>900517804</v>
      </c>
      <c r="D7764" t="s">
        <v>18</v>
      </c>
      <c r="E7764" s="3">
        <v>45378</v>
      </c>
      <c r="F7764" t="s">
        <v>15</v>
      </c>
      <c r="G7764">
        <v>2989</v>
      </c>
      <c r="H7764">
        <v>1034615</v>
      </c>
      <c r="I7764" t="s">
        <v>16</v>
      </c>
      <c r="J7764">
        <v>380024189</v>
      </c>
      <c r="K7764" s="4">
        <v>213940512.31999999</v>
      </c>
      <c r="L7764" s="4">
        <v>0</v>
      </c>
      <c r="M7764" s="4">
        <f t="shared" si="121"/>
        <v>213940512.31999999</v>
      </c>
      <c r="N7764" t="s">
        <v>1016</v>
      </c>
    </row>
    <row r="7765" spans="1:14" x14ac:dyDescent="0.25">
      <c r="A7765">
        <f>VLOOKUP(C7765,[1]EQUIVALENCIA!$B:$E,3,0)</f>
        <v>923272447</v>
      </c>
      <c r="B7765">
        <v>580490001</v>
      </c>
      <c r="C7765">
        <v>900517804</v>
      </c>
      <c r="D7765" t="s">
        <v>18</v>
      </c>
      <c r="E7765" s="3">
        <v>45378</v>
      </c>
      <c r="F7765" t="s">
        <v>15</v>
      </c>
      <c r="G7765">
        <v>2989</v>
      </c>
      <c r="H7765">
        <v>1034615</v>
      </c>
      <c r="I7765" t="s">
        <v>16</v>
      </c>
      <c r="J7765">
        <v>380024189</v>
      </c>
      <c r="K7765" s="4">
        <v>213940512.31999999</v>
      </c>
      <c r="L7765" s="4">
        <v>0</v>
      </c>
      <c r="M7765" s="4">
        <f t="shared" si="121"/>
        <v>213940512.31999999</v>
      </c>
      <c r="N7765" t="s">
        <v>1016</v>
      </c>
    </row>
    <row r="7766" spans="1:14" x14ac:dyDescent="0.25">
      <c r="A7766">
        <f>VLOOKUP(C7766,[1]EQUIVALENCIA!$B:$E,3,0)</f>
        <v>923272447</v>
      </c>
      <c r="B7766">
        <v>580490001</v>
      </c>
      <c r="C7766">
        <v>900517804</v>
      </c>
      <c r="D7766" t="s">
        <v>18</v>
      </c>
      <c r="E7766" s="3">
        <v>45378</v>
      </c>
      <c r="F7766" t="s">
        <v>15</v>
      </c>
      <c r="G7766">
        <v>2989</v>
      </c>
      <c r="H7766">
        <v>1034615</v>
      </c>
      <c r="I7766" t="s">
        <v>16</v>
      </c>
      <c r="J7766">
        <v>380024189</v>
      </c>
      <c r="K7766" s="4">
        <v>213940512.31999999</v>
      </c>
      <c r="L7766" s="4">
        <v>0</v>
      </c>
      <c r="M7766" s="4">
        <f t="shared" si="121"/>
        <v>213940512.31999999</v>
      </c>
      <c r="N7766" t="s">
        <v>1016</v>
      </c>
    </row>
    <row r="7767" spans="1:14" x14ac:dyDescent="0.25">
      <c r="A7767">
        <f>VLOOKUP(C7767,[1]EQUIVALENCIA!$B:$E,3,0)</f>
        <v>923272447</v>
      </c>
      <c r="B7767">
        <v>580490001</v>
      </c>
      <c r="C7767">
        <v>900517804</v>
      </c>
      <c r="D7767" t="s">
        <v>18</v>
      </c>
      <c r="E7767" s="3">
        <v>45378</v>
      </c>
      <c r="F7767" t="s">
        <v>15</v>
      </c>
      <c r="G7767">
        <v>2989</v>
      </c>
      <c r="H7767">
        <v>1034615</v>
      </c>
      <c r="I7767" t="s">
        <v>16</v>
      </c>
      <c r="J7767">
        <v>380024189</v>
      </c>
      <c r="K7767" s="4">
        <v>213940512.31999999</v>
      </c>
      <c r="L7767" s="4">
        <v>0</v>
      </c>
      <c r="M7767" s="4">
        <f t="shared" si="121"/>
        <v>213940512.31999999</v>
      </c>
      <c r="N7767" t="s">
        <v>1016</v>
      </c>
    </row>
    <row r="7768" spans="1:14" x14ac:dyDescent="0.25">
      <c r="A7768">
        <f>VLOOKUP(C7768,[1]EQUIVALENCIA!$B:$E,3,0)</f>
        <v>923272447</v>
      </c>
      <c r="B7768">
        <v>580490001</v>
      </c>
      <c r="C7768">
        <v>900517804</v>
      </c>
      <c r="D7768" t="s">
        <v>18</v>
      </c>
      <c r="E7768" s="3">
        <v>45379</v>
      </c>
      <c r="F7768" t="s">
        <v>15</v>
      </c>
      <c r="G7768">
        <v>2990</v>
      </c>
      <c r="H7768">
        <v>1034616</v>
      </c>
      <c r="I7768" t="s">
        <v>16</v>
      </c>
      <c r="J7768">
        <v>380024190</v>
      </c>
      <c r="K7768" s="4">
        <v>213998640.12</v>
      </c>
      <c r="L7768" s="4">
        <v>0</v>
      </c>
      <c r="M7768" s="4">
        <f t="shared" si="121"/>
        <v>213998640.12</v>
      </c>
      <c r="N7768" t="s">
        <v>1016</v>
      </c>
    </row>
    <row r="7769" spans="1:14" x14ac:dyDescent="0.25">
      <c r="A7769">
        <f>VLOOKUP(C7769,[1]EQUIVALENCIA!$B:$E,3,0)</f>
        <v>923272447</v>
      </c>
      <c r="B7769">
        <v>580490001</v>
      </c>
      <c r="C7769">
        <v>900517804</v>
      </c>
      <c r="D7769" t="s">
        <v>18</v>
      </c>
      <c r="E7769" s="3">
        <v>45379</v>
      </c>
      <c r="F7769" t="s">
        <v>15</v>
      </c>
      <c r="G7769">
        <v>2990</v>
      </c>
      <c r="H7769">
        <v>1034616</v>
      </c>
      <c r="I7769" t="s">
        <v>16</v>
      </c>
      <c r="J7769">
        <v>380024190</v>
      </c>
      <c r="K7769" s="4">
        <v>213998640.12</v>
      </c>
      <c r="L7769" s="4">
        <v>0</v>
      </c>
      <c r="M7769" s="4">
        <f t="shared" si="121"/>
        <v>213998640.12</v>
      </c>
      <c r="N7769" t="s">
        <v>1016</v>
      </c>
    </row>
    <row r="7770" spans="1:14" x14ac:dyDescent="0.25">
      <c r="A7770">
        <f>VLOOKUP(C7770,[1]EQUIVALENCIA!$B:$E,3,0)</f>
        <v>923272447</v>
      </c>
      <c r="B7770">
        <v>580490001</v>
      </c>
      <c r="C7770">
        <v>900517804</v>
      </c>
      <c r="D7770" t="s">
        <v>18</v>
      </c>
      <c r="E7770" s="3">
        <v>45379</v>
      </c>
      <c r="F7770" t="s">
        <v>15</v>
      </c>
      <c r="G7770">
        <v>2990</v>
      </c>
      <c r="H7770">
        <v>1034616</v>
      </c>
      <c r="I7770" t="s">
        <v>16</v>
      </c>
      <c r="J7770">
        <v>380024190</v>
      </c>
      <c r="K7770" s="4">
        <v>213998640.12</v>
      </c>
      <c r="L7770" s="4">
        <v>0</v>
      </c>
      <c r="M7770" s="4">
        <f t="shared" si="121"/>
        <v>213998640.12</v>
      </c>
      <c r="N7770" t="s">
        <v>1016</v>
      </c>
    </row>
    <row r="7771" spans="1:14" x14ac:dyDescent="0.25">
      <c r="A7771">
        <f>VLOOKUP(C7771,[1]EQUIVALENCIA!$B:$E,3,0)</f>
        <v>923272447</v>
      </c>
      <c r="B7771">
        <v>580490001</v>
      </c>
      <c r="C7771">
        <v>900517804</v>
      </c>
      <c r="D7771" t="s">
        <v>18</v>
      </c>
      <c r="E7771" s="3">
        <v>45379</v>
      </c>
      <c r="F7771" t="s">
        <v>15</v>
      </c>
      <c r="G7771">
        <v>2990</v>
      </c>
      <c r="H7771">
        <v>1034616</v>
      </c>
      <c r="I7771" t="s">
        <v>16</v>
      </c>
      <c r="J7771">
        <v>380024190</v>
      </c>
      <c r="K7771" s="4">
        <v>213998640.12</v>
      </c>
      <c r="L7771" s="4">
        <v>0</v>
      </c>
      <c r="M7771" s="4">
        <f t="shared" si="121"/>
        <v>213998640.12</v>
      </c>
      <c r="N7771" t="s">
        <v>1016</v>
      </c>
    </row>
    <row r="7772" spans="1:14" x14ac:dyDescent="0.25">
      <c r="A7772">
        <f>VLOOKUP(C7772,[1]EQUIVALENCIA!$B:$E,3,0)</f>
        <v>923272447</v>
      </c>
      <c r="B7772">
        <v>580490001</v>
      </c>
      <c r="C7772">
        <v>900517804</v>
      </c>
      <c r="D7772" t="s">
        <v>18</v>
      </c>
      <c r="E7772" s="3">
        <v>45379</v>
      </c>
      <c r="F7772" t="s">
        <v>15</v>
      </c>
      <c r="G7772">
        <v>2990</v>
      </c>
      <c r="H7772">
        <v>1034616</v>
      </c>
      <c r="I7772" t="s">
        <v>16</v>
      </c>
      <c r="J7772">
        <v>380024190</v>
      </c>
      <c r="K7772" s="4">
        <v>213998640.12</v>
      </c>
      <c r="L7772" s="4">
        <v>0</v>
      </c>
      <c r="M7772" s="4">
        <f t="shared" si="121"/>
        <v>213998640.12</v>
      </c>
      <c r="N7772" t="s">
        <v>1016</v>
      </c>
    </row>
    <row r="7773" spans="1:14" x14ac:dyDescent="0.25">
      <c r="A7773">
        <f>VLOOKUP(C7773,[1]EQUIVALENCIA!$B:$E,3,0)</f>
        <v>923272447</v>
      </c>
      <c r="B7773">
        <v>580490001</v>
      </c>
      <c r="C7773">
        <v>900517804</v>
      </c>
      <c r="D7773" t="s">
        <v>18</v>
      </c>
      <c r="E7773" s="3">
        <v>45379</v>
      </c>
      <c r="F7773" t="s">
        <v>15</v>
      </c>
      <c r="G7773">
        <v>2990</v>
      </c>
      <c r="H7773">
        <v>1034616</v>
      </c>
      <c r="I7773" t="s">
        <v>16</v>
      </c>
      <c r="J7773">
        <v>380024190</v>
      </c>
      <c r="K7773" s="4">
        <v>213998640.12</v>
      </c>
      <c r="L7773" s="4">
        <v>0</v>
      </c>
      <c r="M7773" s="4">
        <f t="shared" si="121"/>
        <v>213998640.12</v>
      </c>
      <c r="N7773" t="s">
        <v>1016</v>
      </c>
    </row>
    <row r="7774" spans="1:14" x14ac:dyDescent="0.25">
      <c r="A7774">
        <f>VLOOKUP(C7774,[1]EQUIVALENCIA!$B:$E,3,0)</f>
        <v>923272447</v>
      </c>
      <c r="B7774">
        <v>580490001</v>
      </c>
      <c r="C7774">
        <v>900517804</v>
      </c>
      <c r="D7774" t="s">
        <v>18</v>
      </c>
      <c r="E7774" s="3">
        <v>45379</v>
      </c>
      <c r="F7774" t="s">
        <v>15</v>
      </c>
      <c r="G7774">
        <v>2990</v>
      </c>
      <c r="H7774">
        <v>1034616</v>
      </c>
      <c r="I7774" t="s">
        <v>16</v>
      </c>
      <c r="J7774">
        <v>380024190</v>
      </c>
      <c r="K7774" s="4">
        <v>5474232.21</v>
      </c>
      <c r="L7774" s="4">
        <v>0</v>
      </c>
      <c r="M7774" s="4">
        <f t="shared" si="121"/>
        <v>5474232.21</v>
      </c>
      <c r="N7774" t="s">
        <v>1016</v>
      </c>
    </row>
    <row r="7775" spans="1:14" x14ac:dyDescent="0.25">
      <c r="A7775">
        <f>VLOOKUP(C7775,[1]EQUIVALENCIA!$B:$E,3,0)</f>
        <v>923272447</v>
      </c>
      <c r="B7775">
        <v>580490001</v>
      </c>
      <c r="C7775">
        <v>900517804</v>
      </c>
      <c r="D7775" t="s">
        <v>18</v>
      </c>
      <c r="E7775" s="3">
        <v>45379</v>
      </c>
      <c r="F7775" t="s">
        <v>15</v>
      </c>
      <c r="G7775">
        <v>2990</v>
      </c>
      <c r="H7775">
        <v>1034616</v>
      </c>
      <c r="I7775" t="s">
        <v>16</v>
      </c>
      <c r="J7775">
        <v>380024190</v>
      </c>
      <c r="K7775" s="4">
        <v>220950199.12</v>
      </c>
      <c r="L7775" s="4">
        <v>0</v>
      </c>
      <c r="M7775" s="4">
        <f t="shared" si="121"/>
        <v>220950199.12</v>
      </c>
      <c r="N7775" t="s">
        <v>1016</v>
      </c>
    </row>
    <row r="7776" spans="1:14" x14ac:dyDescent="0.25">
      <c r="A7776">
        <f>VLOOKUP(C7776,[1]EQUIVALENCIA!$B:$E,3,0)</f>
        <v>923272447</v>
      </c>
      <c r="B7776">
        <v>580490001</v>
      </c>
      <c r="C7776">
        <v>900517804</v>
      </c>
      <c r="D7776" t="s">
        <v>18</v>
      </c>
      <c r="E7776" s="3">
        <v>45379</v>
      </c>
      <c r="F7776" t="s">
        <v>15</v>
      </c>
      <c r="G7776">
        <v>2990</v>
      </c>
      <c r="H7776">
        <v>1034616</v>
      </c>
      <c r="I7776" t="s">
        <v>16</v>
      </c>
      <c r="J7776">
        <v>380024190</v>
      </c>
      <c r="K7776" s="4">
        <v>186860567.53999999</v>
      </c>
      <c r="L7776" s="4">
        <v>0</v>
      </c>
      <c r="M7776" s="4">
        <f t="shared" si="121"/>
        <v>186860567.53999999</v>
      </c>
      <c r="N7776" t="s">
        <v>1016</v>
      </c>
    </row>
    <row r="7777" spans="1:14" x14ac:dyDescent="0.25">
      <c r="A7777">
        <f>VLOOKUP(C7777,[1]EQUIVALENCIA!$B:$E,3,0)</f>
        <v>923272447</v>
      </c>
      <c r="B7777">
        <v>580490001</v>
      </c>
      <c r="C7777">
        <v>900517804</v>
      </c>
      <c r="D7777" t="s">
        <v>18</v>
      </c>
      <c r="E7777" s="3">
        <v>45379</v>
      </c>
      <c r="F7777" t="s">
        <v>15</v>
      </c>
      <c r="G7777">
        <v>2990</v>
      </c>
      <c r="H7777">
        <v>1034616</v>
      </c>
      <c r="I7777" t="s">
        <v>16</v>
      </c>
      <c r="J7777">
        <v>380024190</v>
      </c>
      <c r="K7777" s="4">
        <v>129658382.25</v>
      </c>
      <c r="L7777" s="4">
        <v>0</v>
      </c>
      <c r="M7777" s="4">
        <f t="shared" si="121"/>
        <v>129658382.25</v>
      </c>
      <c r="N7777" t="s">
        <v>1016</v>
      </c>
    </row>
    <row r="7778" spans="1:14" x14ac:dyDescent="0.25">
      <c r="A7778">
        <f>VLOOKUP(C7778,[1]EQUIVALENCIA!$B:$E,3,0)</f>
        <v>923272447</v>
      </c>
      <c r="B7778">
        <v>580490001</v>
      </c>
      <c r="C7778">
        <v>900517804</v>
      </c>
      <c r="D7778" t="s">
        <v>18</v>
      </c>
      <c r="E7778" s="3">
        <v>45379</v>
      </c>
      <c r="F7778" t="s">
        <v>15</v>
      </c>
      <c r="G7778">
        <v>2990</v>
      </c>
      <c r="H7778">
        <v>1034616</v>
      </c>
      <c r="I7778" t="s">
        <v>16</v>
      </c>
      <c r="J7778">
        <v>380024190</v>
      </c>
      <c r="K7778" s="4">
        <v>213998640.12</v>
      </c>
      <c r="L7778" s="4">
        <v>0</v>
      </c>
      <c r="M7778" s="4">
        <f t="shared" si="121"/>
        <v>213998640.12</v>
      </c>
      <c r="N7778" t="s">
        <v>1016</v>
      </c>
    </row>
    <row r="7779" spans="1:14" x14ac:dyDescent="0.25">
      <c r="A7779">
        <f>VLOOKUP(C7779,[1]EQUIVALENCIA!$B:$E,3,0)</f>
        <v>923272447</v>
      </c>
      <c r="B7779">
        <v>580490001</v>
      </c>
      <c r="C7779">
        <v>900517804</v>
      </c>
      <c r="D7779" t="s">
        <v>18</v>
      </c>
      <c r="E7779" s="3">
        <v>45379</v>
      </c>
      <c r="F7779" t="s">
        <v>15</v>
      </c>
      <c r="G7779">
        <v>2990</v>
      </c>
      <c r="H7779">
        <v>1034616</v>
      </c>
      <c r="I7779" t="s">
        <v>16</v>
      </c>
      <c r="J7779">
        <v>380024190</v>
      </c>
      <c r="K7779" s="4">
        <v>213998640.12</v>
      </c>
      <c r="L7779" s="4">
        <v>0</v>
      </c>
      <c r="M7779" s="4">
        <f t="shared" si="121"/>
        <v>213998640.12</v>
      </c>
      <c r="N7779" t="s">
        <v>1016</v>
      </c>
    </row>
    <row r="7780" spans="1:14" x14ac:dyDescent="0.25">
      <c r="A7780">
        <f>VLOOKUP(C7780,[1]EQUIVALENCIA!$B:$E,3,0)</f>
        <v>923272447</v>
      </c>
      <c r="B7780">
        <v>580490001</v>
      </c>
      <c r="C7780">
        <v>900517804</v>
      </c>
      <c r="D7780" t="s">
        <v>18</v>
      </c>
      <c r="E7780" s="3">
        <v>45379</v>
      </c>
      <c r="F7780" t="s">
        <v>15</v>
      </c>
      <c r="G7780">
        <v>2990</v>
      </c>
      <c r="H7780">
        <v>1034616</v>
      </c>
      <c r="I7780" t="s">
        <v>16</v>
      </c>
      <c r="J7780">
        <v>380024190</v>
      </c>
      <c r="K7780" s="4">
        <v>213998640.12</v>
      </c>
      <c r="L7780" s="4">
        <v>0</v>
      </c>
      <c r="M7780" s="4">
        <f t="shared" si="121"/>
        <v>213998640.12</v>
      </c>
      <c r="N7780" t="s">
        <v>1016</v>
      </c>
    </row>
    <row r="7781" spans="1:14" x14ac:dyDescent="0.25">
      <c r="A7781">
        <f>VLOOKUP(C7781,[1]EQUIVALENCIA!$B:$E,3,0)</f>
        <v>923272447</v>
      </c>
      <c r="B7781">
        <v>580490001</v>
      </c>
      <c r="C7781">
        <v>900517804</v>
      </c>
      <c r="D7781" t="s">
        <v>18</v>
      </c>
      <c r="E7781" s="3">
        <v>45379</v>
      </c>
      <c r="F7781" t="s">
        <v>15</v>
      </c>
      <c r="G7781">
        <v>2990</v>
      </c>
      <c r="H7781">
        <v>1034616</v>
      </c>
      <c r="I7781" t="s">
        <v>16</v>
      </c>
      <c r="J7781">
        <v>380024190</v>
      </c>
      <c r="K7781" s="4">
        <v>213998640.12</v>
      </c>
      <c r="L7781" s="4">
        <v>0</v>
      </c>
      <c r="M7781" s="4">
        <f t="shared" si="121"/>
        <v>213998640.12</v>
      </c>
      <c r="N7781" t="s">
        <v>1016</v>
      </c>
    </row>
    <row r="7782" spans="1:14" x14ac:dyDescent="0.25">
      <c r="A7782">
        <f>VLOOKUP(C7782,[1]EQUIVALENCIA!$B:$E,3,0)</f>
        <v>923272447</v>
      </c>
      <c r="B7782">
        <v>580490001</v>
      </c>
      <c r="C7782">
        <v>900517804</v>
      </c>
      <c r="D7782" t="s">
        <v>18</v>
      </c>
      <c r="E7782" s="3">
        <v>45379</v>
      </c>
      <c r="F7782" t="s">
        <v>15</v>
      </c>
      <c r="G7782">
        <v>2990</v>
      </c>
      <c r="H7782">
        <v>1034616</v>
      </c>
      <c r="I7782" t="s">
        <v>16</v>
      </c>
      <c r="J7782">
        <v>380024190</v>
      </c>
      <c r="K7782" s="4">
        <v>213998640.12</v>
      </c>
      <c r="L7782" s="4">
        <v>0</v>
      </c>
      <c r="M7782" s="4">
        <f t="shared" si="121"/>
        <v>213998640.12</v>
      </c>
      <c r="N7782" t="s">
        <v>1016</v>
      </c>
    </row>
    <row r="7783" spans="1:14" x14ac:dyDescent="0.25">
      <c r="A7783">
        <f>VLOOKUP(C7783,[1]EQUIVALENCIA!$B:$E,3,0)</f>
        <v>923272447</v>
      </c>
      <c r="B7783">
        <v>580490001</v>
      </c>
      <c r="C7783">
        <v>900517804</v>
      </c>
      <c r="D7783" t="s">
        <v>18</v>
      </c>
      <c r="E7783" s="3">
        <v>45379</v>
      </c>
      <c r="F7783" t="s">
        <v>15</v>
      </c>
      <c r="G7783">
        <v>2990</v>
      </c>
      <c r="H7783">
        <v>1034616</v>
      </c>
      <c r="I7783" t="s">
        <v>16</v>
      </c>
      <c r="J7783">
        <v>380024190</v>
      </c>
      <c r="K7783" s="4">
        <v>27541652.530000001</v>
      </c>
      <c r="L7783" s="4">
        <v>0</v>
      </c>
      <c r="M7783" s="4">
        <f t="shared" si="121"/>
        <v>27541652.530000001</v>
      </c>
      <c r="N7783" t="s">
        <v>1016</v>
      </c>
    </row>
    <row r="7784" spans="1:14" x14ac:dyDescent="0.25">
      <c r="A7784">
        <f>VLOOKUP(C7784,[1]EQUIVALENCIA!$B:$E,3,0)</f>
        <v>923272447</v>
      </c>
      <c r="B7784">
        <v>580490001</v>
      </c>
      <c r="C7784">
        <v>900517804</v>
      </c>
      <c r="D7784" t="s">
        <v>18</v>
      </c>
      <c r="E7784" s="3">
        <v>45379</v>
      </c>
      <c r="F7784" t="s">
        <v>15</v>
      </c>
      <c r="G7784">
        <v>2990</v>
      </c>
      <c r="H7784">
        <v>1034616</v>
      </c>
      <c r="I7784" t="s">
        <v>16</v>
      </c>
      <c r="J7784">
        <v>380024190</v>
      </c>
      <c r="K7784" s="4">
        <v>213998640.12</v>
      </c>
      <c r="L7784" s="4">
        <v>0</v>
      </c>
      <c r="M7784" s="4">
        <f t="shared" si="121"/>
        <v>213998640.12</v>
      </c>
      <c r="N7784" t="s">
        <v>1016</v>
      </c>
    </row>
    <row r="7785" spans="1:14" x14ac:dyDescent="0.25">
      <c r="A7785">
        <f>VLOOKUP(C7785,[1]EQUIVALENCIA!$B:$E,3,0)</f>
        <v>923272447</v>
      </c>
      <c r="B7785">
        <v>580490001</v>
      </c>
      <c r="C7785">
        <v>900517804</v>
      </c>
      <c r="D7785" t="s">
        <v>18</v>
      </c>
      <c r="E7785" s="3">
        <v>45379</v>
      </c>
      <c r="F7785" t="s">
        <v>15</v>
      </c>
      <c r="G7785">
        <v>2990</v>
      </c>
      <c r="H7785">
        <v>1034616</v>
      </c>
      <c r="I7785" t="s">
        <v>16</v>
      </c>
      <c r="J7785">
        <v>380024190</v>
      </c>
      <c r="K7785" s="4">
        <v>213998640.12</v>
      </c>
      <c r="L7785" s="4">
        <v>0</v>
      </c>
      <c r="M7785" s="4">
        <f t="shared" si="121"/>
        <v>213998640.12</v>
      </c>
      <c r="N7785" t="s">
        <v>1016</v>
      </c>
    </row>
    <row r="7786" spans="1:14" x14ac:dyDescent="0.25">
      <c r="A7786">
        <f>VLOOKUP(C7786,[1]EQUIVALENCIA!$B:$E,3,0)</f>
        <v>923272447</v>
      </c>
      <c r="B7786">
        <v>580490001</v>
      </c>
      <c r="C7786">
        <v>900517804</v>
      </c>
      <c r="D7786" t="s">
        <v>18</v>
      </c>
      <c r="E7786" s="3">
        <v>45379</v>
      </c>
      <c r="F7786" t="s">
        <v>15</v>
      </c>
      <c r="G7786">
        <v>2990</v>
      </c>
      <c r="H7786">
        <v>1034616</v>
      </c>
      <c r="I7786" t="s">
        <v>16</v>
      </c>
      <c r="J7786">
        <v>380024190</v>
      </c>
      <c r="K7786" s="4">
        <v>213998640.12</v>
      </c>
      <c r="L7786" s="4">
        <v>0</v>
      </c>
      <c r="M7786" s="4">
        <f t="shared" si="121"/>
        <v>213998640.12</v>
      </c>
      <c r="N7786" t="s">
        <v>1016</v>
      </c>
    </row>
    <row r="7787" spans="1:14" x14ac:dyDescent="0.25">
      <c r="A7787">
        <f>VLOOKUP(C7787,[1]EQUIVALENCIA!$B:$E,3,0)</f>
        <v>923272447</v>
      </c>
      <c r="B7787">
        <v>580490001</v>
      </c>
      <c r="C7787">
        <v>900517804</v>
      </c>
      <c r="D7787" t="s">
        <v>18</v>
      </c>
      <c r="E7787" s="3">
        <v>45379</v>
      </c>
      <c r="F7787" t="s">
        <v>15</v>
      </c>
      <c r="G7787">
        <v>2990</v>
      </c>
      <c r="H7787">
        <v>1034616</v>
      </c>
      <c r="I7787" t="s">
        <v>16</v>
      </c>
      <c r="J7787">
        <v>380024190</v>
      </c>
      <c r="K7787" s="4">
        <v>213998640.12</v>
      </c>
      <c r="L7787" s="4">
        <v>0</v>
      </c>
      <c r="M7787" s="4">
        <f t="shared" si="121"/>
        <v>213998640.12</v>
      </c>
      <c r="N7787" t="s">
        <v>1016</v>
      </c>
    </row>
    <row r="7788" spans="1:14" x14ac:dyDescent="0.25">
      <c r="A7788">
        <f>VLOOKUP(C7788,[1]EQUIVALENCIA!$B:$E,3,0)</f>
        <v>923272447</v>
      </c>
      <c r="B7788">
        <v>580490001</v>
      </c>
      <c r="C7788">
        <v>900517804</v>
      </c>
      <c r="D7788" t="s">
        <v>18</v>
      </c>
      <c r="E7788" s="3">
        <v>45379</v>
      </c>
      <c r="F7788" t="s">
        <v>15</v>
      </c>
      <c r="G7788">
        <v>2990</v>
      </c>
      <c r="H7788">
        <v>1034616</v>
      </c>
      <c r="I7788" t="s">
        <v>16</v>
      </c>
      <c r="J7788">
        <v>380024190</v>
      </c>
      <c r="K7788" s="4">
        <v>213998640.12</v>
      </c>
      <c r="L7788" s="4">
        <v>0</v>
      </c>
      <c r="M7788" s="4">
        <f t="shared" si="121"/>
        <v>213998640.12</v>
      </c>
      <c r="N7788" t="s">
        <v>1016</v>
      </c>
    </row>
    <row r="7789" spans="1:14" x14ac:dyDescent="0.25">
      <c r="A7789">
        <f>VLOOKUP(C7789,[1]EQUIVALENCIA!$B:$E,3,0)</f>
        <v>923272447</v>
      </c>
      <c r="B7789">
        <v>580490001</v>
      </c>
      <c r="C7789">
        <v>900517804</v>
      </c>
      <c r="D7789" t="s">
        <v>18</v>
      </c>
      <c r="E7789" s="3">
        <v>45379</v>
      </c>
      <c r="F7789" t="s">
        <v>15</v>
      </c>
      <c r="G7789">
        <v>2990</v>
      </c>
      <c r="H7789">
        <v>1034616</v>
      </c>
      <c r="I7789" t="s">
        <v>16</v>
      </c>
      <c r="J7789">
        <v>380024190</v>
      </c>
      <c r="K7789" s="4">
        <v>213998640.12</v>
      </c>
      <c r="L7789" s="4">
        <v>0</v>
      </c>
      <c r="M7789" s="4">
        <f t="shared" si="121"/>
        <v>213998640.12</v>
      </c>
      <c r="N7789" t="s">
        <v>1016</v>
      </c>
    </row>
    <row r="7790" spans="1:14" x14ac:dyDescent="0.25">
      <c r="A7790">
        <f>VLOOKUP(C7790,[1]EQUIVALENCIA!$B:$E,3,0)</f>
        <v>923272447</v>
      </c>
      <c r="B7790">
        <v>580490001</v>
      </c>
      <c r="C7790">
        <v>900517804</v>
      </c>
      <c r="D7790" t="s">
        <v>18</v>
      </c>
      <c r="E7790" s="3">
        <v>45379</v>
      </c>
      <c r="F7790" t="s">
        <v>15</v>
      </c>
      <c r="G7790">
        <v>2990</v>
      </c>
      <c r="H7790">
        <v>1034616</v>
      </c>
      <c r="I7790" t="s">
        <v>16</v>
      </c>
      <c r="J7790">
        <v>380024190</v>
      </c>
      <c r="K7790" s="4">
        <v>213998640.12</v>
      </c>
      <c r="L7790" s="4">
        <v>0</v>
      </c>
      <c r="M7790" s="4">
        <f t="shared" si="121"/>
        <v>213998640.12</v>
      </c>
      <c r="N7790" t="s">
        <v>1016</v>
      </c>
    </row>
    <row r="7791" spans="1:14" x14ac:dyDescent="0.25">
      <c r="A7791">
        <f>VLOOKUP(C7791,[1]EQUIVALENCIA!$B:$E,3,0)</f>
        <v>923272447</v>
      </c>
      <c r="B7791">
        <v>580490001</v>
      </c>
      <c r="C7791">
        <v>900517804</v>
      </c>
      <c r="D7791" t="s">
        <v>18</v>
      </c>
      <c r="E7791" s="3">
        <v>45379</v>
      </c>
      <c r="F7791" t="s">
        <v>15</v>
      </c>
      <c r="G7791">
        <v>2990</v>
      </c>
      <c r="H7791">
        <v>1034616</v>
      </c>
      <c r="I7791" t="s">
        <v>16</v>
      </c>
      <c r="J7791">
        <v>380024190</v>
      </c>
      <c r="K7791" s="4">
        <v>213998640.12</v>
      </c>
      <c r="L7791" s="4">
        <v>0</v>
      </c>
      <c r="M7791" s="4">
        <f t="shared" si="121"/>
        <v>213998640.12</v>
      </c>
      <c r="N7791" t="s">
        <v>1016</v>
      </c>
    </row>
    <row r="7792" spans="1:14" x14ac:dyDescent="0.25">
      <c r="A7792">
        <f>VLOOKUP(C7792,[1]EQUIVALENCIA!$B:$E,3,0)</f>
        <v>923272447</v>
      </c>
      <c r="B7792">
        <v>580490001</v>
      </c>
      <c r="C7792">
        <v>900517804</v>
      </c>
      <c r="D7792" t="s">
        <v>18</v>
      </c>
      <c r="E7792" s="3">
        <v>45379</v>
      </c>
      <c r="F7792" t="s">
        <v>15</v>
      </c>
      <c r="G7792">
        <v>2990</v>
      </c>
      <c r="H7792">
        <v>1034616</v>
      </c>
      <c r="I7792" t="s">
        <v>16</v>
      </c>
      <c r="J7792">
        <v>380024190</v>
      </c>
      <c r="K7792" s="4">
        <v>213998640.12</v>
      </c>
      <c r="L7792" s="4">
        <v>0</v>
      </c>
      <c r="M7792" s="4">
        <f t="shared" si="121"/>
        <v>213998640.12</v>
      </c>
      <c r="N7792" t="s">
        <v>1016</v>
      </c>
    </row>
    <row r="7793" spans="1:14" x14ac:dyDescent="0.25">
      <c r="A7793">
        <f>VLOOKUP(C7793,[1]EQUIVALENCIA!$B:$E,3,0)</f>
        <v>923272447</v>
      </c>
      <c r="B7793">
        <v>580490001</v>
      </c>
      <c r="C7793">
        <v>900517804</v>
      </c>
      <c r="D7793" t="s">
        <v>18</v>
      </c>
      <c r="E7793" s="3">
        <v>45379</v>
      </c>
      <c r="F7793" t="s">
        <v>15</v>
      </c>
      <c r="G7793">
        <v>2990</v>
      </c>
      <c r="H7793">
        <v>1034616</v>
      </c>
      <c r="I7793" t="s">
        <v>16</v>
      </c>
      <c r="J7793">
        <v>380024190</v>
      </c>
      <c r="K7793" s="4">
        <v>213998640.12</v>
      </c>
      <c r="L7793" s="4">
        <v>0</v>
      </c>
      <c r="M7793" s="4">
        <f t="shared" si="121"/>
        <v>213998640.12</v>
      </c>
      <c r="N7793" t="s">
        <v>1016</v>
      </c>
    </row>
    <row r="7794" spans="1:14" x14ac:dyDescent="0.25">
      <c r="A7794">
        <f>VLOOKUP(C7794,[1]EQUIVALENCIA!$B:$E,3,0)</f>
        <v>923272447</v>
      </c>
      <c r="B7794">
        <v>580490001</v>
      </c>
      <c r="C7794">
        <v>900517804</v>
      </c>
      <c r="D7794" t="s">
        <v>18</v>
      </c>
      <c r="E7794" s="3">
        <v>45379</v>
      </c>
      <c r="F7794" t="s">
        <v>15</v>
      </c>
      <c r="G7794">
        <v>2990</v>
      </c>
      <c r="H7794">
        <v>1034616</v>
      </c>
      <c r="I7794" t="s">
        <v>16</v>
      </c>
      <c r="J7794">
        <v>380024190</v>
      </c>
      <c r="K7794" s="4">
        <v>213998640.12</v>
      </c>
      <c r="L7794" s="4">
        <v>0</v>
      </c>
      <c r="M7794" s="4">
        <f t="shared" si="121"/>
        <v>213998640.12</v>
      </c>
      <c r="N7794" t="s">
        <v>1016</v>
      </c>
    </row>
    <row r="7795" spans="1:14" x14ac:dyDescent="0.25">
      <c r="A7795">
        <f>VLOOKUP(C7795,[1]EQUIVALENCIA!$B:$E,3,0)</f>
        <v>923272447</v>
      </c>
      <c r="B7795">
        <v>580490001</v>
      </c>
      <c r="C7795">
        <v>900517804</v>
      </c>
      <c r="D7795" t="s">
        <v>18</v>
      </c>
      <c r="E7795" s="3">
        <v>45379</v>
      </c>
      <c r="F7795" t="s">
        <v>15</v>
      </c>
      <c r="G7795">
        <v>2990</v>
      </c>
      <c r="H7795">
        <v>1034616</v>
      </c>
      <c r="I7795" t="s">
        <v>16</v>
      </c>
      <c r="J7795">
        <v>380024190</v>
      </c>
      <c r="K7795" s="4">
        <v>213998640.12</v>
      </c>
      <c r="L7795" s="4">
        <v>0</v>
      </c>
      <c r="M7795" s="4">
        <f t="shared" si="121"/>
        <v>213998640.12</v>
      </c>
      <c r="N7795" t="s">
        <v>1016</v>
      </c>
    </row>
    <row r="7796" spans="1:14" x14ac:dyDescent="0.25">
      <c r="A7796">
        <f>VLOOKUP(C7796,[1]EQUIVALENCIA!$B:$E,3,0)</f>
        <v>923272447</v>
      </c>
      <c r="B7796">
        <v>580490001</v>
      </c>
      <c r="C7796">
        <v>900517804</v>
      </c>
      <c r="D7796" t="s">
        <v>18</v>
      </c>
      <c r="E7796" s="3">
        <v>45379</v>
      </c>
      <c r="F7796" t="s">
        <v>15</v>
      </c>
      <c r="G7796">
        <v>2990</v>
      </c>
      <c r="H7796">
        <v>1034616</v>
      </c>
      <c r="I7796" t="s">
        <v>16</v>
      </c>
      <c r="J7796">
        <v>380024190</v>
      </c>
      <c r="K7796" s="4">
        <v>213998640.12</v>
      </c>
      <c r="L7796" s="4">
        <v>0</v>
      </c>
      <c r="M7796" s="4">
        <f t="shared" si="121"/>
        <v>213998640.12</v>
      </c>
      <c r="N7796" t="s">
        <v>1016</v>
      </c>
    </row>
    <row r="7797" spans="1:14" x14ac:dyDescent="0.25">
      <c r="A7797">
        <f>VLOOKUP(C7797,[1]EQUIVALENCIA!$B:$E,3,0)</f>
        <v>923272447</v>
      </c>
      <c r="B7797">
        <v>580490001</v>
      </c>
      <c r="C7797">
        <v>900517804</v>
      </c>
      <c r="D7797" t="s">
        <v>18</v>
      </c>
      <c r="E7797" s="3">
        <v>45379</v>
      </c>
      <c r="F7797" t="s">
        <v>15</v>
      </c>
      <c r="G7797">
        <v>2990</v>
      </c>
      <c r="H7797">
        <v>1034616</v>
      </c>
      <c r="I7797" t="s">
        <v>16</v>
      </c>
      <c r="J7797">
        <v>380024190</v>
      </c>
      <c r="K7797" s="4">
        <v>213998640.12</v>
      </c>
      <c r="L7797" s="4">
        <v>0</v>
      </c>
      <c r="M7797" s="4">
        <f t="shared" si="121"/>
        <v>213998640.12</v>
      </c>
      <c r="N7797" t="s">
        <v>1016</v>
      </c>
    </row>
    <row r="7798" spans="1:14" x14ac:dyDescent="0.25">
      <c r="A7798">
        <f>VLOOKUP(C7798,[1]EQUIVALENCIA!$B:$E,3,0)</f>
        <v>923272447</v>
      </c>
      <c r="B7798">
        <v>580490001</v>
      </c>
      <c r="C7798">
        <v>900517804</v>
      </c>
      <c r="D7798" t="s">
        <v>18</v>
      </c>
      <c r="E7798" s="3">
        <v>45379</v>
      </c>
      <c r="F7798" t="s">
        <v>15</v>
      </c>
      <c r="G7798">
        <v>2990</v>
      </c>
      <c r="H7798">
        <v>1034616</v>
      </c>
      <c r="I7798" t="s">
        <v>16</v>
      </c>
      <c r="J7798">
        <v>380024190</v>
      </c>
      <c r="K7798" s="4">
        <v>213998640.12</v>
      </c>
      <c r="L7798" s="4">
        <v>0</v>
      </c>
      <c r="M7798" s="4">
        <f t="shared" si="121"/>
        <v>213998640.12</v>
      </c>
      <c r="N7798" t="s">
        <v>1016</v>
      </c>
    </row>
    <row r="7799" spans="1:14" x14ac:dyDescent="0.25">
      <c r="A7799">
        <f>VLOOKUP(C7799,[1]EQUIVALENCIA!$B:$E,3,0)</f>
        <v>923272447</v>
      </c>
      <c r="B7799">
        <v>580490001</v>
      </c>
      <c r="C7799">
        <v>900517804</v>
      </c>
      <c r="D7799" t="s">
        <v>18</v>
      </c>
      <c r="E7799" s="3">
        <v>45379</v>
      </c>
      <c r="F7799" t="s">
        <v>15</v>
      </c>
      <c r="G7799">
        <v>2990</v>
      </c>
      <c r="H7799">
        <v>1034616</v>
      </c>
      <c r="I7799" t="s">
        <v>16</v>
      </c>
      <c r="J7799">
        <v>380024190</v>
      </c>
      <c r="K7799" s="4">
        <v>213998640.12</v>
      </c>
      <c r="L7799" s="4">
        <v>0</v>
      </c>
      <c r="M7799" s="4">
        <f t="shared" si="121"/>
        <v>213998640.12</v>
      </c>
      <c r="N7799" t="s">
        <v>1016</v>
      </c>
    </row>
    <row r="7800" spans="1:14" x14ac:dyDescent="0.25">
      <c r="A7800">
        <f>VLOOKUP(C7800,[1]EQUIVALENCIA!$B:$E,3,0)</f>
        <v>923272447</v>
      </c>
      <c r="B7800">
        <v>580490001</v>
      </c>
      <c r="C7800">
        <v>900517804</v>
      </c>
      <c r="D7800" t="s">
        <v>18</v>
      </c>
      <c r="E7800" s="3">
        <v>45379</v>
      </c>
      <c r="F7800" t="s">
        <v>15</v>
      </c>
      <c r="G7800">
        <v>2990</v>
      </c>
      <c r="H7800">
        <v>1034616</v>
      </c>
      <c r="I7800" t="s">
        <v>16</v>
      </c>
      <c r="J7800">
        <v>380024190</v>
      </c>
      <c r="K7800" s="4">
        <v>213998640.12</v>
      </c>
      <c r="L7800" s="4">
        <v>0</v>
      </c>
      <c r="M7800" s="4">
        <f t="shared" si="121"/>
        <v>213998640.12</v>
      </c>
      <c r="N7800" t="s">
        <v>1016</v>
      </c>
    </row>
    <row r="7801" spans="1:14" x14ac:dyDescent="0.25">
      <c r="A7801">
        <f>VLOOKUP(C7801,[1]EQUIVALENCIA!$B:$E,3,0)</f>
        <v>923272447</v>
      </c>
      <c r="B7801">
        <v>580490001</v>
      </c>
      <c r="C7801">
        <v>900517804</v>
      </c>
      <c r="D7801" t="s">
        <v>18</v>
      </c>
      <c r="E7801" s="3">
        <v>45379</v>
      </c>
      <c r="F7801" t="s">
        <v>15</v>
      </c>
      <c r="G7801">
        <v>2990</v>
      </c>
      <c r="H7801">
        <v>1034616</v>
      </c>
      <c r="I7801" t="s">
        <v>16</v>
      </c>
      <c r="J7801">
        <v>380024190</v>
      </c>
      <c r="K7801" s="4">
        <v>213998640.12</v>
      </c>
      <c r="L7801" s="4">
        <v>0</v>
      </c>
      <c r="M7801" s="4">
        <f t="shared" si="121"/>
        <v>213998640.12</v>
      </c>
      <c r="N7801" t="s">
        <v>1016</v>
      </c>
    </row>
    <row r="7802" spans="1:14" x14ac:dyDescent="0.25">
      <c r="A7802">
        <f>VLOOKUP(C7802,[1]EQUIVALENCIA!$B:$E,3,0)</f>
        <v>923272447</v>
      </c>
      <c r="B7802">
        <v>580490001</v>
      </c>
      <c r="C7802">
        <v>900517804</v>
      </c>
      <c r="D7802" t="s">
        <v>18</v>
      </c>
      <c r="E7802" s="3">
        <v>45379</v>
      </c>
      <c r="F7802" t="s">
        <v>15</v>
      </c>
      <c r="G7802">
        <v>2990</v>
      </c>
      <c r="H7802">
        <v>1034616</v>
      </c>
      <c r="I7802" t="s">
        <v>16</v>
      </c>
      <c r="J7802">
        <v>380024190</v>
      </c>
      <c r="K7802" s="4">
        <v>213998640.12</v>
      </c>
      <c r="L7802" s="4">
        <v>0</v>
      </c>
      <c r="M7802" s="4">
        <f t="shared" si="121"/>
        <v>213998640.12</v>
      </c>
      <c r="N7802" t="s">
        <v>1016</v>
      </c>
    </row>
    <row r="7803" spans="1:14" x14ac:dyDescent="0.25">
      <c r="A7803">
        <f>VLOOKUP(C7803,[1]EQUIVALENCIA!$B:$E,3,0)</f>
        <v>923272447</v>
      </c>
      <c r="B7803">
        <v>580490001</v>
      </c>
      <c r="C7803">
        <v>900517804</v>
      </c>
      <c r="D7803" t="s">
        <v>18</v>
      </c>
      <c r="E7803" s="3">
        <v>45379</v>
      </c>
      <c r="F7803" t="s">
        <v>15</v>
      </c>
      <c r="G7803">
        <v>2990</v>
      </c>
      <c r="H7803">
        <v>1034616</v>
      </c>
      <c r="I7803" t="s">
        <v>16</v>
      </c>
      <c r="J7803">
        <v>380024190</v>
      </c>
      <c r="K7803" s="4">
        <v>213998640.12</v>
      </c>
      <c r="L7803" s="4">
        <v>0</v>
      </c>
      <c r="M7803" s="4">
        <f t="shared" si="121"/>
        <v>213998640.12</v>
      </c>
      <c r="N7803" t="s">
        <v>1016</v>
      </c>
    </row>
    <row r="7804" spans="1:14" x14ac:dyDescent="0.25">
      <c r="A7804">
        <f>VLOOKUP(C7804,[1]EQUIVALENCIA!$B:$E,3,0)</f>
        <v>923272447</v>
      </c>
      <c r="B7804">
        <v>580490001</v>
      </c>
      <c r="C7804">
        <v>900517804</v>
      </c>
      <c r="D7804" t="s">
        <v>18</v>
      </c>
      <c r="E7804" s="3">
        <v>45379</v>
      </c>
      <c r="F7804" t="s">
        <v>15</v>
      </c>
      <c r="G7804">
        <v>2990</v>
      </c>
      <c r="H7804">
        <v>1034616</v>
      </c>
      <c r="I7804" t="s">
        <v>16</v>
      </c>
      <c r="J7804">
        <v>380024190</v>
      </c>
      <c r="K7804" s="4">
        <v>213998640.12</v>
      </c>
      <c r="L7804" s="4">
        <v>0</v>
      </c>
      <c r="M7804" s="4">
        <f t="shared" si="121"/>
        <v>213998640.12</v>
      </c>
      <c r="N7804" t="s">
        <v>1016</v>
      </c>
    </row>
    <row r="7805" spans="1:14" x14ac:dyDescent="0.25">
      <c r="A7805">
        <f>VLOOKUP(C7805,[1]EQUIVALENCIA!$B:$E,3,0)</f>
        <v>923272447</v>
      </c>
      <c r="B7805">
        <v>580490001</v>
      </c>
      <c r="C7805">
        <v>900517804</v>
      </c>
      <c r="D7805" t="s">
        <v>18</v>
      </c>
      <c r="E7805" s="3">
        <v>45379</v>
      </c>
      <c r="F7805" t="s">
        <v>15</v>
      </c>
      <c r="G7805">
        <v>2990</v>
      </c>
      <c r="H7805">
        <v>1034616</v>
      </c>
      <c r="I7805" t="s">
        <v>16</v>
      </c>
      <c r="J7805">
        <v>380024190</v>
      </c>
      <c r="K7805" s="4">
        <v>213998640.12</v>
      </c>
      <c r="L7805" s="4">
        <v>0</v>
      </c>
      <c r="M7805" s="4">
        <f t="shared" si="121"/>
        <v>213998640.12</v>
      </c>
      <c r="N7805" t="s">
        <v>1016</v>
      </c>
    </row>
    <row r="7806" spans="1:14" x14ac:dyDescent="0.25">
      <c r="A7806">
        <f>VLOOKUP(C7806,[1]EQUIVALENCIA!$B:$E,3,0)</f>
        <v>923272447</v>
      </c>
      <c r="B7806">
        <v>580490001</v>
      </c>
      <c r="C7806">
        <v>900517804</v>
      </c>
      <c r="D7806" t="s">
        <v>18</v>
      </c>
      <c r="E7806" s="3">
        <v>45379</v>
      </c>
      <c r="F7806" t="s">
        <v>15</v>
      </c>
      <c r="G7806">
        <v>2990</v>
      </c>
      <c r="H7806">
        <v>1034616</v>
      </c>
      <c r="I7806" t="s">
        <v>16</v>
      </c>
      <c r="J7806">
        <v>380024190</v>
      </c>
      <c r="K7806" s="4">
        <v>213998640.12</v>
      </c>
      <c r="L7806" s="4">
        <v>0</v>
      </c>
      <c r="M7806" s="4">
        <f t="shared" si="121"/>
        <v>213998640.12</v>
      </c>
      <c r="N7806" t="s">
        <v>1016</v>
      </c>
    </row>
    <row r="7807" spans="1:14" x14ac:dyDescent="0.25">
      <c r="A7807">
        <f>VLOOKUP(C7807,[1]EQUIVALENCIA!$B:$E,3,0)</f>
        <v>923272447</v>
      </c>
      <c r="B7807">
        <v>580490001</v>
      </c>
      <c r="C7807">
        <v>900517804</v>
      </c>
      <c r="D7807" t="s">
        <v>18</v>
      </c>
      <c r="E7807" s="3">
        <v>45379</v>
      </c>
      <c r="F7807" t="s">
        <v>15</v>
      </c>
      <c r="G7807">
        <v>2990</v>
      </c>
      <c r="H7807">
        <v>1034616</v>
      </c>
      <c r="I7807" t="s">
        <v>16</v>
      </c>
      <c r="J7807">
        <v>380024190</v>
      </c>
      <c r="K7807" s="4">
        <v>213998640.12</v>
      </c>
      <c r="L7807" s="4">
        <v>0</v>
      </c>
      <c r="M7807" s="4">
        <f t="shared" si="121"/>
        <v>213998640.12</v>
      </c>
      <c r="N7807" t="s">
        <v>1016</v>
      </c>
    </row>
    <row r="7808" spans="1:14" x14ac:dyDescent="0.25">
      <c r="A7808">
        <f>VLOOKUP(C7808,[1]EQUIVALENCIA!$B:$E,3,0)</f>
        <v>923272447</v>
      </c>
      <c r="B7808">
        <v>580490001</v>
      </c>
      <c r="C7808">
        <v>900517804</v>
      </c>
      <c r="D7808" t="s">
        <v>18</v>
      </c>
      <c r="E7808" s="3">
        <v>45379</v>
      </c>
      <c r="F7808" t="s">
        <v>15</v>
      </c>
      <c r="G7808">
        <v>2990</v>
      </c>
      <c r="H7808">
        <v>1034616</v>
      </c>
      <c r="I7808" t="s">
        <v>16</v>
      </c>
      <c r="J7808">
        <v>380024190</v>
      </c>
      <c r="K7808" s="4">
        <v>213998640.12</v>
      </c>
      <c r="L7808" s="4">
        <v>0</v>
      </c>
      <c r="M7808" s="4">
        <f t="shared" si="121"/>
        <v>213998640.12</v>
      </c>
      <c r="N7808" t="s">
        <v>1016</v>
      </c>
    </row>
    <row r="7809" spans="1:14" x14ac:dyDescent="0.25">
      <c r="A7809">
        <f>VLOOKUP(C7809,[1]EQUIVALENCIA!$B:$E,3,0)</f>
        <v>923272447</v>
      </c>
      <c r="B7809">
        <v>580490001</v>
      </c>
      <c r="C7809">
        <v>900517804</v>
      </c>
      <c r="D7809" t="s">
        <v>18</v>
      </c>
      <c r="E7809" s="3">
        <v>45379</v>
      </c>
      <c r="F7809" t="s">
        <v>15</v>
      </c>
      <c r="G7809">
        <v>2990</v>
      </c>
      <c r="H7809">
        <v>1034616</v>
      </c>
      <c r="I7809" t="s">
        <v>16</v>
      </c>
      <c r="J7809">
        <v>380024190</v>
      </c>
      <c r="K7809" s="4">
        <v>213998640.12</v>
      </c>
      <c r="L7809" s="4">
        <v>0</v>
      </c>
      <c r="M7809" s="4">
        <f t="shared" si="121"/>
        <v>213998640.12</v>
      </c>
      <c r="N7809" t="s">
        <v>1016</v>
      </c>
    </row>
    <row r="7810" spans="1:14" x14ac:dyDescent="0.25">
      <c r="A7810">
        <f>VLOOKUP(C7810,[1]EQUIVALENCIA!$B:$E,3,0)</f>
        <v>923272447</v>
      </c>
      <c r="B7810">
        <v>580490001</v>
      </c>
      <c r="C7810">
        <v>900517804</v>
      </c>
      <c r="D7810" t="s">
        <v>18</v>
      </c>
      <c r="E7810" s="3">
        <v>45379</v>
      </c>
      <c r="F7810" t="s">
        <v>15</v>
      </c>
      <c r="G7810">
        <v>2990</v>
      </c>
      <c r="H7810">
        <v>1034616</v>
      </c>
      <c r="I7810" t="s">
        <v>16</v>
      </c>
      <c r="J7810">
        <v>380024190</v>
      </c>
      <c r="K7810" s="4">
        <v>213998640.12</v>
      </c>
      <c r="L7810" s="4">
        <v>0</v>
      </c>
      <c r="M7810" s="4">
        <f t="shared" si="121"/>
        <v>213998640.12</v>
      </c>
      <c r="N7810" t="s">
        <v>1016</v>
      </c>
    </row>
    <row r="7811" spans="1:14" x14ac:dyDescent="0.25">
      <c r="A7811">
        <f>VLOOKUP(C7811,[1]EQUIVALENCIA!$B:$E,3,0)</f>
        <v>923272447</v>
      </c>
      <c r="B7811">
        <v>580490001</v>
      </c>
      <c r="C7811">
        <v>900517804</v>
      </c>
      <c r="D7811" t="s">
        <v>18</v>
      </c>
      <c r="E7811" s="3">
        <v>45379</v>
      </c>
      <c r="F7811" t="s">
        <v>15</v>
      </c>
      <c r="G7811">
        <v>2990</v>
      </c>
      <c r="H7811">
        <v>1034616</v>
      </c>
      <c r="I7811" t="s">
        <v>16</v>
      </c>
      <c r="J7811">
        <v>380024190</v>
      </c>
      <c r="K7811" s="4">
        <v>213998640.12</v>
      </c>
      <c r="L7811" s="4">
        <v>0</v>
      </c>
      <c r="M7811" s="4">
        <f t="shared" ref="M7811:M7874" si="122">+K7811-L7811</f>
        <v>213998640.12</v>
      </c>
      <c r="N7811" t="s">
        <v>1016</v>
      </c>
    </row>
    <row r="7812" spans="1:14" x14ac:dyDescent="0.25">
      <c r="A7812">
        <f>VLOOKUP(C7812,[1]EQUIVALENCIA!$B:$E,3,0)</f>
        <v>923272447</v>
      </c>
      <c r="B7812">
        <v>580490001</v>
      </c>
      <c r="C7812">
        <v>900517804</v>
      </c>
      <c r="D7812" t="s">
        <v>18</v>
      </c>
      <c r="E7812" s="3">
        <v>45379</v>
      </c>
      <c r="F7812" t="s">
        <v>15</v>
      </c>
      <c r="G7812">
        <v>2990</v>
      </c>
      <c r="H7812">
        <v>1034616</v>
      </c>
      <c r="I7812" t="s">
        <v>16</v>
      </c>
      <c r="J7812">
        <v>380024190</v>
      </c>
      <c r="K7812" s="4">
        <v>213998640.12</v>
      </c>
      <c r="L7812" s="4">
        <v>0</v>
      </c>
      <c r="M7812" s="4">
        <f t="shared" si="122"/>
        <v>213998640.12</v>
      </c>
      <c r="N7812" t="s">
        <v>1016</v>
      </c>
    </row>
    <row r="7813" spans="1:14" x14ac:dyDescent="0.25">
      <c r="A7813">
        <f>VLOOKUP(C7813,[1]EQUIVALENCIA!$B:$E,3,0)</f>
        <v>923272447</v>
      </c>
      <c r="B7813">
        <v>580490001</v>
      </c>
      <c r="C7813">
        <v>900517804</v>
      </c>
      <c r="D7813" t="s">
        <v>18</v>
      </c>
      <c r="E7813" s="3">
        <v>45379</v>
      </c>
      <c r="F7813" t="s">
        <v>15</v>
      </c>
      <c r="G7813">
        <v>2990</v>
      </c>
      <c r="H7813">
        <v>1034616</v>
      </c>
      <c r="I7813" t="s">
        <v>16</v>
      </c>
      <c r="J7813">
        <v>380024190</v>
      </c>
      <c r="K7813" s="4">
        <v>213998640.12</v>
      </c>
      <c r="L7813" s="4">
        <v>0</v>
      </c>
      <c r="M7813" s="4">
        <f t="shared" si="122"/>
        <v>213998640.12</v>
      </c>
      <c r="N7813" t="s">
        <v>1016</v>
      </c>
    </row>
    <row r="7814" spans="1:14" x14ac:dyDescent="0.25">
      <c r="A7814">
        <f>VLOOKUP(C7814,[1]EQUIVALENCIA!$B:$E,3,0)</f>
        <v>923272447</v>
      </c>
      <c r="B7814">
        <v>580490001</v>
      </c>
      <c r="C7814">
        <v>900517804</v>
      </c>
      <c r="D7814" t="s">
        <v>18</v>
      </c>
      <c r="E7814" s="3">
        <v>45379</v>
      </c>
      <c r="F7814" t="s">
        <v>15</v>
      </c>
      <c r="G7814">
        <v>2990</v>
      </c>
      <c r="H7814">
        <v>1034616</v>
      </c>
      <c r="I7814" t="s">
        <v>16</v>
      </c>
      <c r="J7814">
        <v>380024190</v>
      </c>
      <c r="K7814" s="4">
        <v>213998640.12</v>
      </c>
      <c r="L7814" s="4">
        <v>0</v>
      </c>
      <c r="M7814" s="4">
        <f t="shared" si="122"/>
        <v>213998640.12</v>
      </c>
      <c r="N7814" t="s">
        <v>1016</v>
      </c>
    </row>
    <row r="7815" spans="1:14" x14ac:dyDescent="0.25">
      <c r="A7815">
        <f>VLOOKUP(C7815,[1]EQUIVALENCIA!$B:$E,3,0)</f>
        <v>923272447</v>
      </c>
      <c r="B7815">
        <v>580490001</v>
      </c>
      <c r="C7815">
        <v>900517804</v>
      </c>
      <c r="D7815" t="s">
        <v>18</v>
      </c>
      <c r="E7815" s="3">
        <v>45379</v>
      </c>
      <c r="F7815" t="s">
        <v>15</v>
      </c>
      <c r="G7815">
        <v>2990</v>
      </c>
      <c r="H7815">
        <v>1034616</v>
      </c>
      <c r="I7815" t="s">
        <v>16</v>
      </c>
      <c r="J7815">
        <v>380024190</v>
      </c>
      <c r="K7815" s="4">
        <v>213998640.12</v>
      </c>
      <c r="L7815" s="4">
        <v>0</v>
      </c>
      <c r="M7815" s="4">
        <f t="shared" si="122"/>
        <v>213998640.12</v>
      </c>
      <c r="N7815" t="s">
        <v>1016</v>
      </c>
    </row>
    <row r="7816" spans="1:14" x14ac:dyDescent="0.25">
      <c r="A7816">
        <f>VLOOKUP(C7816,[1]EQUIVALENCIA!$B:$E,3,0)</f>
        <v>923272447</v>
      </c>
      <c r="B7816">
        <v>580490001</v>
      </c>
      <c r="C7816">
        <v>900517804</v>
      </c>
      <c r="D7816" t="s">
        <v>18</v>
      </c>
      <c r="E7816" s="3">
        <v>45379</v>
      </c>
      <c r="F7816" t="s">
        <v>15</v>
      </c>
      <c r="G7816">
        <v>2990</v>
      </c>
      <c r="H7816">
        <v>1034616</v>
      </c>
      <c r="I7816" t="s">
        <v>16</v>
      </c>
      <c r="J7816">
        <v>380024190</v>
      </c>
      <c r="K7816" s="4">
        <v>213998640.12</v>
      </c>
      <c r="L7816" s="4">
        <v>0</v>
      </c>
      <c r="M7816" s="4">
        <f t="shared" si="122"/>
        <v>213998640.12</v>
      </c>
      <c r="N7816" t="s">
        <v>1016</v>
      </c>
    </row>
    <row r="7817" spans="1:14" x14ac:dyDescent="0.25">
      <c r="A7817">
        <f>VLOOKUP(C7817,[1]EQUIVALENCIA!$B:$E,3,0)</f>
        <v>923272447</v>
      </c>
      <c r="B7817">
        <v>580490001</v>
      </c>
      <c r="C7817">
        <v>900517804</v>
      </c>
      <c r="D7817" t="s">
        <v>18</v>
      </c>
      <c r="E7817" s="3">
        <v>45379</v>
      </c>
      <c r="F7817" t="s">
        <v>15</v>
      </c>
      <c r="G7817">
        <v>2990</v>
      </c>
      <c r="H7817">
        <v>1034616</v>
      </c>
      <c r="I7817" t="s">
        <v>16</v>
      </c>
      <c r="J7817">
        <v>380024190</v>
      </c>
      <c r="K7817" s="4">
        <v>213998640.12</v>
      </c>
      <c r="L7817" s="4">
        <v>0</v>
      </c>
      <c r="M7817" s="4">
        <f t="shared" si="122"/>
        <v>213998640.12</v>
      </c>
      <c r="N7817" t="s">
        <v>1016</v>
      </c>
    </row>
    <row r="7818" spans="1:14" x14ac:dyDescent="0.25">
      <c r="A7818">
        <f>VLOOKUP(C7818,[1]EQUIVALENCIA!$B:$E,3,0)</f>
        <v>923272447</v>
      </c>
      <c r="B7818">
        <v>580490001</v>
      </c>
      <c r="C7818">
        <v>900517804</v>
      </c>
      <c r="D7818" t="s">
        <v>18</v>
      </c>
      <c r="E7818" s="3">
        <v>45379</v>
      </c>
      <c r="F7818" t="s">
        <v>15</v>
      </c>
      <c r="G7818">
        <v>2990</v>
      </c>
      <c r="H7818">
        <v>1034616</v>
      </c>
      <c r="I7818" t="s">
        <v>16</v>
      </c>
      <c r="J7818">
        <v>380024190</v>
      </c>
      <c r="K7818" s="4">
        <v>213998640.12</v>
      </c>
      <c r="L7818" s="4">
        <v>0</v>
      </c>
      <c r="M7818" s="4">
        <f t="shared" si="122"/>
        <v>213998640.12</v>
      </c>
      <c r="N7818" t="s">
        <v>1016</v>
      </c>
    </row>
    <row r="7819" spans="1:14" x14ac:dyDescent="0.25">
      <c r="A7819">
        <f>VLOOKUP(C7819,[1]EQUIVALENCIA!$B:$E,3,0)</f>
        <v>923272447</v>
      </c>
      <c r="B7819">
        <v>580490001</v>
      </c>
      <c r="C7819">
        <v>900517804</v>
      </c>
      <c r="D7819" t="s">
        <v>18</v>
      </c>
      <c r="E7819" s="3">
        <v>45379</v>
      </c>
      <c r="F7819" t="s">
        <v>15</v>
      </c>
      <c r="G7819">
        <v>2990</v>
      </c>
      <c r="H7819">
        <v>1034616</v>
      </c>
      <c r="I7819" t="s">
        <v>16</v>
      </c>
      <c r="J7819">
        <v>380024190</v>
      </c>
      <c r="K7819" s="4">
        <v>213998640.12</v>
      </c>
      <c r="L7819" s="4">
        <v>0</v>
      </c>
      <c r="M7819" s="4">
        <f t="shared" si="122"/>
        <v>213998640.12</v>
      </c>
      <c r="N7819" t="s">
        <v>1016</v>
      </c>
    </row>
    <row r="7820" spans="1:14" x14ac:dyDescent="0.25">
      <c r="A7820">
        <f>VLOOKUP(C7820,[1]EQUIVALENCIA!$B:$E,3,0)</f>
        <v>923272447</v>
      </c>
      <c r="B7820">
        <v>580490001</v>
      </c>
      <c r="C7820">
        <v>900517804</v>
      </c>
      <c r="D7820" t="s">
        <v>18</v>
      </c>
      <c r="E7820" s="3">
        <v>45380</v>
      </c>
      <c r="F7820" t="s">
        <v>15</v>
      </c>
      <c r="G7820">
        <v>2991</v>
      </c>
      <c r="H7820">
        <v>1034617</v>
      </c>
      <c r="I7820" t="s">
        <v>16</v>
      </c>
      <c r="J7820">
        <v>380024191</v>
      </c>
      <c r="K7820" s="4">
        <v>214056783.72</v>
      </c>
      <c r="L7820" s="4">
        <v>0</v>
      </c>
      <c r="M7820" s="4">
        <f t="shared" si="122"/>
        <v>214056783.72</v>
      </c>
      <c r="N7820" t="s">
        <v>1016</v>
      </c>
    </row>
    <row r="7821" spans="1:14" x14ac:dyDescent="0.25">
      <c r="A7821">
        <f>VLOOKUP(C7821,[1]EQUIVALENCIA!$B:$E,3,0)</f>
        <v>923272447</v>
      </c>
      <c r="B7821">
        <v>580490001</v>
      </c>
      <c r="C7821">
        <v>900517804</v>
      </c>
      <c r="D7821" t="s">
        <v>18</v>
      </c>
      <c r="E7821" s="3">
        <v>45380</v>
      </c>
      <c r="F7821" t="s">
        <v>15</v>
      </c>
      <c r="G7821">
        <v>2991</v>
      </c>
      <c r="H7821">
        <v>1034617</v>
      </c>
      <c r="I7821" t="s">
        <v>16</v>
      </c>
      <c r="J7821">
        <v>380024191</v>
      </c>
      <c r="K7821" s="4">
        <v>214056783.72</v>
      </c>
      <c r="L7821" s="4">
        <v>0</v>
      </c>
      <c r="M7821" s="4">
        <f t="shared" si="122"/>
        <v>214056783.72</v>
      </c>
      <c r="N7821" t="s">
        <v>1016</v>
      </c>
    </row>
    <row r="7822" spans="1:14" x14ac:dyDescent="0.25">
      <c r="A7822">
        <f>VLOOKUP(C7822,[1]EQUIVALENCIA!$B:$E,3,0)</f>
        <v>923272447</v>
      </c>
      <c r="B7822">
        <v>580490001</v>
      </c>
      <c r="C7822">
        <v>900517804</v>
      </c>
      <c r="D7822" t="s">
        <v>18</v>
      </c>
      <c r="E7822" s="3">
        <v>45380</v>
      </c>
      <c r="F7822" t="s">
        <v>15</v>
      </c>
      <c r="G7822">
        <v>2991</v>
      </c>
      <c r="H7822">
        <v>1034617</v>
      </c>
      <c r="I7822" t="s">
        <v>16</v>
      </c>
      <c r="J7822">
        <v>380024191</v>
      </c>
      <c r="K7822" s="4">
        <v>214056783.72</v>
      </c>
      <c r="L7822" s="4">
        <v>0</v>
      </c>
      <c r="M7822" s="4">
        <f t="shared" si="122"/>
        <v>214056783.72</v>
      </c>
      <c r="N7822" t="s">
        <v>1016</v>
      </c>
    </row>
    <row r="7823" spans="1:14" x14ac:dyDescent="0.25">
      <c r="A7823">
        <f>VLOOKUP(C7823,[1]EQUIVALENCIA!$B:$E,3,0)</f>
        <v>923272447</v>
      </c>
      <c r="B7823">
        <v>580490001</v>
      </c>
      <c r="C7823">
        <v>900517804</v>
      </c>
      <c r="D7823" t="s">
        <v>18</v>
      </c>
      <c r="E7823" s="3">
        <v>45380</v>
      </c>
      <c r="F7823" t="s">
        <v>15</v>
      </c>
      <c r="G7823">
        <v>2991</v>
      </c>
      <c r="H7823">
        <v>1034617</v>
      </c>
      <c r="I7823" t="s">
        <v>16</v>
      </c>
      <c r="J7823">
        <v>380024191</v>
      </c>
      <c r="K7823" s="4">
        <v>214056783.72</v>
      </c>
      <c r="L7823" s="4">
        <v>0</v>
      </c>
      <c r="M7823" s="4">
        <f t="shared" si="122"/>
        <v>214056783.72</v>
      </c>
      <c r="N7823" t="s">
        <v>1016</v>
      </c>
    </row>
    <row r="7824" spans="1:14" x14ac:dyDescent="0.25">
      <c r="A7824">
        <f>VLOOKUP(C7824,[1]EQUIVALENCIA!$B:$E,3,0)</f>
        <v>923272447</v>
      </c>
      <c r="B7824">
        <v>580490001</v>
      </c>
      <c r="C7824">
        <v>900517804</v>
      </c>
      <c r="D7824" t="s">
        <v>18</v>
      </c>
      <c r="E7824" s="3">
        <v>45380</v>
      </c>
      <c r="F7824" t="s">
        <v>15</v>
      </c>
      <c r="G7824">
        <v>2991</v>
      </c>
      <c r="H7824">
        <v>1034617</v>
      </c>
      <c r="I7824" t="s">
        <v>16</v>
      </c>
      <c r="J7824">
        <v>380024191</v>
      </c>
      <c r="K7824" s="4">
        <v>214056783.72</v>
      </c>
      <c r="L7824" s="4">
        <v>0</v>
      </c>
      <c r="M7824" s="4">
        <f t="shared" si="122"/>
        <v>214056783.72</v>
      </c>
      <c r="N7824" t="s">
        <v>1016</v>
      </c>
    </row>
    <row r="7825" spans="1:14" x14ac:dyDescent="0.25">
      <c r="A7825">
        <f>VLOOKUP(C7825,[1]EQUIVALENCIA!$B:$E,3,0)</f>
        <v>923272447</v>
      </c>
      <c r="B7825">
        <v>580490001</v>
      </c>
      <c r="C7825">
        <v>900517804</v>
      </c>
      <c r="D7825" t="s">
        <v>18</v>
      </c>
      <c r="E7825" s="3">
        <v>45380</v>
      </c>
      <c r="F7825" t="s">
        <v>15</v>
      </c>
      <c r="G7825">
        <v>2991</v>
      </c>
      <c r="H7825">
        <v>1034617</v>
      </c>
      <c r="I7825" t="s">
        <v>16</v>
      </c>
      <c r="J7825">
        <v>380024191</v>
      </c>
      <c r="K7825" s="4">
        <v>214056783.72</v>
      </c>
      <c r="L7825" s="4">
        <v>0</v>
      </c>
      <c r="M7825" s="4">
        <f t="shared" si="122"/>
        <v>214056783.72</v>
      </c>
      <c r="N7825" t="s">
        <v>1016</v>
      </c>
    </row>
    <row r="7826" spans="1:14" x14ac:dyDescent="0.25">
      <c r="A7826">
        <f>VLOOKUP(C7826,[1]EQUIVALENCIA!$B:$E,3,0)</f>
        <v>923272447</v>
      </c>
      <c r="B7826">
        <v>580490001</v>
      </c>
      <c r="C7826">
        <v>900517804</v>
      </c>
      <c r="D7826" t="s">
        <v>18</v>
      </c>
      <c r="E7826" s="3">
        <v>45380</v>
      </c>
      <c r="F7826" t="s">
        <v>15</v>
      </c>
      <c r="G7826">
        <v>2991</v>
      </c>
      <c r="H7826">
        <v>1034617</v>
      </c>
      <c r="I7826" t="s">
        <v>16</v>
      </c>
      <c r="J7826">
        <v>380024191</v>
      </c>
      <c r="K7826" s="4">
        <v>5475719.5599999996</v>
      </c>
      <c r="L7826" s="4">
        <v>0</v>
      </c>
      <c r="M7826" s="4">
        <f t="shared" si="122"/>
        <v>5475719.5599999996</v>
      </c>
      <c r="N7826" t="s">
        <v>1016</v>
      </c>
    </row>
    <row r="7827" spans="1:14" x14ac:dyDescent="0.25">
      <c r="A7827">
        <f>VLOOKUP(C7827,[1]EQUIVALENCIA!$B:$E,3,0)</f>
        <v>923272447</v>
      </c>
      <c r="B7827">
        <v>580490001</v>
      </c>
      <c r="C7827">
        <v>900517804</v>
      </c>
      <c r="D7827" t="s">
        <v>18</v>
      </c>
      <c r="E7827" s="3">
        <v>45380</v>
      </c>
      <c r="F7827" t="s">
        <v>15</v>
      </c>
      <c r="G7827">
        <v>2991</v>
      </c>
      <c r="H7827">
        <v>1034617</v>
      </c>
      <c r="I7827" t="s">
        <v>16</v>
      </c>
      <c r="J7827">
        <v>380024191</v>
      </c>
      <c r="K7827" s="4">
        <v>221010494.61000001</v>
      </c>
      <c r="L7827" s="4">
        <v>0</v>
      </c>
      <c r="M7827" s="4">
        <f t="shared" si="122"/>
        <v>221010494.61000001</v>
      </c>
      <c r="N7827" t="s">
        <v>1016</v>
      </c>
    </row>
    <row r="7828" spans="1:14" x14ac:dyDescent="0.25">
      <c r="A7828">
        <f>VLOOKUP(C7828,[1]EQUIVALENCIA!$B:$E,3,0)</f>
        <v>923272447</v>
      </c>
      <c r="B7828">
        <v>580490001</v>
      </c>
      <c r="C7828">
        <v>900517804</v>
      </c>
      <c r="D7828" t="s">
        <v>18</v>
      </c>
      <c r="E7828" s="3">
        <v>45380</v>
      </c>
      <c r="F7828" t="s">
        <v>15</v>
      </c>
      <c r="G7828">
        <v>2991</v>
      </c>
      <c r="H7828">
        <v>1034617</v>
      </c>
      <c r="I7828" t="s">
        <v>16</v>
      </c>
      <c r="J7828">
        <v>380024191</v>
      </c>
      <c r="K7828" s="4">
        <v>186910158.44</v>
      </c>
      <c r="L7828" s="4">
        <v>0</v>
      </c>
      <c r="M7828" s="4">
        <f t="shared" si="122"/>
        <v>186910158.44</v>
      </c>
      <c r="N7828" t="s">
        <v>1016</v>
      </c>
    </row>
    <row r="7829" spans="1:14" x14ac:dyDescent="0.25">
      <c r="A7829">
        <f>VLOOKUP(C7829,[1]EQUIVALENCIA!$B:$E,3,0)</f>
        <v>923272447</v>
      </c>
      <c r="B7829">
        <v>580490001</v>
      </c>
      <c r="C7829">
        <v>900517804</v>
      </c>
      <c r="D7829" t="s">
        <v>18</v>
      </c>
      <c r="E7829" s="3">
        <v>45380</v>
      </c>
      <c r="F7829" t="s">
        <v>15</v>
      </c>
      <c r="G7829">
        <v>2991</v>
      </c>
      <c r="H7829">
        <v>1034617</v>
      </c>
      <c r="I7829" t="s">
        <v>16</v>
      </c>
      <c r="J7829">
        <v>380024191</v>
      </c>
      <c r="K7829" s="4">
        <v>129700315.47</v>
      </c>
      <c r="L7829" s="4">
        <v>0</v>
      </c>
      <c r="M7829" s="4">
        <f t="shared" si="122"/>
        <v>129700315.47</v>
      </c>
      <c r="N7829" t="s">
        <v>1016</v>
      </c>
    </row>
    <row r="7830" spans="1:14" x14ac:dyDescent="0.25">
      <c r="A7830">
        <f>VLOOKUP(C7830,[1]EQUIVALENCIA!$B:$E,3,0)</f>
        <v>923272447</v>
      </c>
      <c r="B7830">
        <v>580490001</v>
      </c>
      <c r="C7830">
        <v>900517804</v>
      </c>
      <c r="D7830" t="s">
        <v>18</v>
      </c>
      <c r="E7830" s="3">
        <v>45380</v>
      </c>
      <c r="F7830" t="s">
        <v>15</v>
      </c>
      <c r="G7830">
        <v>2991</v>
      </c>
      <c r="H7830">
        <v>1034617</v>
      </c>
      <c r="I7830" t="s">
        <v>16</v>
      </c>
      <c r="J7830">
        <v>380024191</v>
      </c>
      <c r="K7830" s="4">
        <v>214056783.72</v>
      </c>
      <c r="L7830" s="4">
        <v>0</v>
      </c>
      <c r="M7830" s="4">
        <f t="shared" si="122"/>
        <v>214056783.72</v>
      </c>
      <c r="N7830" t="s">
        <v>1016</v>
      </c>
    </row>
    <row r="7831" spans="1:14" x14ac:dyDescent="0.25">
      <c r="A7831">
        <f>VLOOKUP(C7831,[1]EQUIVALENCIA!$B:$E,3,0)</f>
        <v>923272447</v>
      </c>
      <c r="B7831">
        <v>580490001</v>
      </c>
      <c r="C7831">
        <v>900517804</v>
      </c>
      <c r="D7831" t="s">
        <v>18</v>
      </c>
      <c r="E7831" s="3">
        <v>45380</v>
      </c>
      <c r="F7831" t="s">
        <v>15</v>
      </c>
      <c r="G7831">
        <v>2991</v>
      </c>
      <c r="H7831">
        <v>1034617</v>
      </c>
      <c r="I7831" t="s">
        <v>16</v>
      </c>
      <c r="J7831">
        <v>380024191</v>
      </c>
      <c r="K7831" s="4">
        <v>214056783.72</v>
      </c>
      <c r="L7831" s="4">
        <v>0</v>
      </c>
      <c r="M7831" s="4">
        <f t="shared" si="122"/>
        <v>214056783.72</v>
      </c>
      <c r="N7831" t="s">
        <v>1016</v>
      </c>
    </row>
    <row r="7832" spans="1:14" x14ac:dyDescent="0.25">
      <c r="A7832">
        <f>VLOOKUP(C7832,[1]EQUIVALENCIA!$B:$E,3,0)</f>
        <v>923272447</v>
      </c>
      <c r="B7832">
        <v>580490001</v>
      </c>
      <c r="C7832">
        <v>900517804</v>
      </c>
      <c r="D7832" t="s">
        <v>18</v>
      </c>
      <c r="E7832" s="3">
        <v>45380</v>
      </c>
      <c r="F7832" t="s">
        <v>15</v>
      </c>
      <c r="G7832">
        <v>2991</v>
      </c>
      <c r="H7832">
        <v>1034617</v>
      </c>
      <c r="I7832" t="s">
        <v>16</v>
      </c>
      <c r="J7832">
        <v>380024191</v>
      </c>
      <c r="K7832" s="4">
        <v>214056783.72</v>
      </c>
      <c r="L7832" s="4">
        <v>0</v>
      </c>
      <c r="M7832" s="4">
        <f t="shared" si="122"/>
        <v>214056783.72</v>
      </c>
      <c r="N7832" t="s">
        <v>1016</v>
      </c>
    </row>
    <row r="7833" spans="1:14" x14ac:dyDescent="0.25">
      <c r="A7833">
        <f>VLOOKUP(C7833,[1]EQUIVALENCIA!$B:$E,3,0)</f>
        <v>923272447</v>
      </c>
      <c r="B7833">
        <v>580490001</v>
      </c>
      <c r="C7833">
        <v>900517804</v>
      </c>
      <c r="D7833" t="s">
        <v>18</v>
      </c>
      <c r="E7833" s="3">
        <v>45380</v>
      </c>
      <c r="F7833" t="s">
        <v>15</v>
      </c>
      <c r="G7833">
        <v>2991</v>
      </c>
      <c r="H7833">
        <v>1034617</v>
      </c>
      <c r="I7833" t="s">
        <v>16</v>
      </c>
      <c r="J7833">
        <v>380024191</v>
      </c>
      <c r="K7833" s="4">
        <v>214056783.72</v>
      </c>
      <c r="L7833" s="4">
        <v>0</v>
      </c>
      <c r="M7833" s="4">
        <f t="shared" si="122"/>
        <v>214056783.72</v>
      </c>
      <c r="N7833" t="s">
        <v>1016</v>
      </c>
    </row>
    <row r="7834" spans="1:14" x14ac:dyDescent="0.25">
      <c r="A7834">
        <f>VLOOKUP(C7834,[1]EQUIVALENCIA!$B:$E,3,0)</f>
        <v>923272447</v>
      </c>
      <c r="B7834">
        <v>580490001</v>
      </c>
      <c r="C7834">
        <v>900517804</v>
      </c>
      <c r="D7834" t="s">
        <v>18</v>
      </c>
      <c r="E7834" s="3">
        <v>45380</v>
      </c>
      <c r="F7834" t="s">
        <v>15</v>
      </c>
      <c r="G7834">
        <v>2991</v>
      </c>
      <c r="H7834">
        <v>1034617</v>
      </c>
      <c r="I7834" t="s">
        <v>16</v>
      </c>
      <c r="J7834">
        <v>380024191</v>
      </c>
      <c r="K7834" s="4">
        <v>214056783.72</v>
      </c>
      <c r="L7834" s="4">
        <v>0</v>
      </c>
      <c r="M7834" s="4">
        <f t="shared" si="122"/>
        <v>214056783.72</v>
      </c>
      <c r="N7834" t="s">
        <v>1016</v>
      </c>
    </row>
    <row r="7835" spans="1:14" x14ac:dyDescent="0.25">
      <c r="A7835">
        <f>VLOOKUP(C7835,[1]EQUIVALENCIA!$B:$E,3,0)</f>
        <v>923272447</v>
      </c>
      <c r="B7835">
        <v>580490001</v>
      </c>
      <c r="C7835">
        <v>900517804</v>
      </c>
      <c r="D7835" t="s">
        <v>18</v>
      </c>
      <c r="E7835" s="3">
        <v>45380</v>
      </c>
      <c r="F7835" t="s">
        <v>15</v>
      </c>
      <c r="G7835">
        <v>2991</v>
      </c>
      <c r="H7835">
        <v>1034617</v>
      </c>
      <c r="I7835" t="s">
        <v>16</v>
      </c>
      <c r="J7835">
        <v>380024191</v>
      </c>
      <c r="K7835" s="4">
        <v>27549135.609999999</v>
      </c>
      <c r="L7835" s="4">
        <v>0</v>
      </c>
      <c r="M7835" s="4">
        <f t="shared" si="122"/>
        <v>27549135.609999999</v>
      </c>
      <c r="N7835" t="s">
        <v>1016</v>
      </c>
    </row>
    <row r="7836" spans="1:14" x14ac:dyDescent="0.25">
      <c r="A7836">
        <f>VLOOKUP(C7836,[1]EQUIVALENCIA!$B:$E,3,0)</f>
        <v>923272447</v>
      </c>
      <c r="B7836">
        <v>580490001</v>
      </c>
      <c r="C7836">
        <v>900517804</v>
      </c>
      <c r="D7836" t="s">
        <v>18</v>
      </c>
      <c r="E7836" s="3">
        <v>45380</v>
      </c>
      <c r="F7836" t="s">
        <v>15</v>
      </c>
      <c r="G7836">
        <v>2991</v>
      </c>
      <c r="H7836">
        <v>1034617</v>
      </c>
      <c r="I7836" t="s">
        <v>16</v>
      </c>
      <c r="J7836">
        <v>380024191</v>
      </c>
      <c r="K7836" s="4">
        <v>214056783.72</v>
      </c>
      <c r="L7836" s="4">
        <v>0</v>
      </c>
      <c r="M7836" s="4">
        <f t="shared" si="122"/>
        <v>214056783.72</v>
      </c>
      <c r="N7836" t="s">
        <v>1016</v>
      </c>
    </row>
    <row r="7837" spans="1:14" x14ac:dyDescent="0.25">
      <c r="A7837">
        <f>VLOOKUP(C7837,[1]EQUIVALENCIA!$B:$E,3,0)</f>
        <v>923272447</v>
      </c>
      <c r="B7837">
        <v>580490001</v>
      </c>
      <c r="C7837">
        <v>900517804</v>
      </c>
      <c r="D7837" t="s">
        <v>18</v>
      </c>
      <c r="E7837" s="3">
        <v>45380</v>
      </c>
      <c r="F7837" t="s">
        <v>15</v>
      </c>
      <c r="G7837">
        <v>2991</v>
      </c>
      <c r="H7837">
        <v>1034617</v>
      </c>
      <c r="I7837" t="s">
        <v>16</v>
      </c>
      <c r="J7837">
        <v>380024191</v>
      </c>
      <c r="K7837" s="4">
        <v>214056783.72</v>
      </c>
      <c r="L7837" s="4">
        <v>0</v>
      </c>
      <c r="M7837" s="4">
        <f t="shared" si="122"/>
        <v>214056783.72</v>
      </c>
      <c r="N7837" t="s">
        <v>1016</v>
      </c>
    </row>
    <row r="7838" spans="1:14" x14ac:dyDescent="0.25">
      <c r="A7838">
        <f>VLOOKUP(C7838,[1]EQUIVALENCIA!$B:$E,3,0)</f>
        <v>923272447</v>
      </c>
      <c r="B7838">
        <v>580490001</v>
      </c>
      <c r="C7838">
        <v>900517804</v>
      </c>
      <c r="D7838" t="s">
        <v>18</v>
      </c>
      <c r="E7838" s="3">
        <v>45380</v>
      </c>
      <c r="F7838" t="s">
        <v>15</v>
      </c>
      <c r="G7838">
        <v>2991</v>
      </c>
      <c r="H7838">
        <v>1034617</v>
      </c>
      <c r="I7838" t="s">
        <v>16</v>
      </c>
      <c r="J7838">
        <v>380024191</v>
      </c>
      <c r="K7838" s="4">
        <v>214056783.72</v>
      </c>
      <c r="L7838" s="4">
        <v>0</v>
      </c>
      <c r="M7838" s="4">
        <f t="shared" si="122"/>
        <v>214056783.72</v>
      </c>
      <c r="N7838" t="s">
        <v>1016</v>
      </c>
    </row>
    <row r="7839" spans="1:14" x14ac:dyDescent="0.25">
      <c r="A7839">
        <f>VLOOKUP(C7839,[1]EQUIVALENCIA!$B:$E,3,0)</f>
        <v>923272447</v>
      </c>
      <c r="B7839">
        <v>580490001</v>
      </c>
      <c r="C7839">
        <v>900517804</v>
      </c>
      <c r="D7839" t="s">
        <v>18</v>
      </c>
      <c r="E7839" s="3">
        <v>45380</v>
      </c>
      <c r="F7839" t="s">
        <v>15</v>
      </c>
      <c r="G7839">
        <v>2991</v>
      </c>
      <c r="H7839">
        <v>1034617</v>
      </c>
      <c r="I7839" t="s">
        <v>16</v>
      </c>
      <c r="J7839">
        <v>380024191</v>
      </c>
      <c r="K7839" s="4">
        <v>214056783.72</v>
      </c>
      <c r="L7839" s="4">
        <v>0</v>
      </c>
      <c r="M7839" s="4">
        <f t="shared" si="122"/>
        <v>214056783.72</v>
      </c>
      <c r="N7839" t="s">
        <v>1016</v>
      </c>
    </row>
    <row r="7840" spans="1:14" x14ac:dyDescent="0.25">
      <c r="A7840">
        <f>VLOOKUP(C7840,[1]EQUIVALENCIA!$B:$E,3,0)</f>
        <v>923272447</v>
      </c>
      <c r="B7840">
        <v>580490001</v>
      </c>
      <c r="C7840">
        <v>900517804</v>
      </c>
      <c r="D7840" t="s">
        <v>18</v>
      </c>
      <c r="E7840" s="3">
        <v>45380</v>
      </c>
      <c r="F7840" t="s">
        <v>15</v>
      </c>
      <c r="G7840">
        <v>2991</v>
      </c>
      <c r="H7840">
        <v>1034617</v>
      </c>
      <c r="I7840" t="s">
        <v>16</v>
      </c>
      <c r="J7840">
        <v>380024191</v>
      </c>
      <c r="K7840" s="4">
        <v>214056783.72</v>
      </c>
      <c r="L7840" s="4">
        <v>0</v>
      </c>
      <c r="M7840" s="4">
        <f t="shared" si="122"/>
        <v>214056783.72</v>
      </c>
      <c r="N7840" t="s">
        <v>1016</v>
      </c>
    </row>
    <row r="7841" spans="1:14" x14ac:dyDescent="0.25">
      <c r="A7841">
        <f>VLOOKUP(C7841,[1]EQUIVALENCIA!$B:$E,3,0)</f>
        <v>923272447</v>
      </c>
      <c r="B7841">
        <v>580490001</v>
      </c>
      <c r="C7841">
        <v>900517804</v>
      </c>
      <c r="D7841" t="s">
        <v>18</v>
      </c>
      <c r="E7841" s="3">
        <v>45380</v>
      </c>
      <c r="F7841" t="s">
        <v>15</v>
      </c>
      <c r="G7841">
        <v>2991</v>
      </c>
      <c r="H7841">
        <v>1034617</v>
      </c>
      <c r="I7841" t="s">
        <v>16</v>
      </c>
      <c r="J7841">
        <v>380024191</v>
      </c>
      <c r="K7841" s="4">
        <v>214056783.72</v>
      </c>
      <c r="L7841" s="4">
        <v>0</v>
      </c>
      <c r="M7841" s="4">
        <f t="shared" si="122"/>
        <v>214056783.72</v>
      </c>
      <c r="N7841" t="s">
        <v>1016</v>
      </c>
    </row>
    <row r="7842" spans="1:14" x14ac:dyDescent="0.25">
      <c r="A7842">
        <f>VLOOKUP(C7842,[1]EQUIVALENCIA!$B:$E,3,0)</f>
        <v>923272447</v>
      </c>
      <c r="B7842">
        <v>580490001</v>
      </c>
      <c r="C7842">
        <v>900517804</v>
      </c>
      <c r="D7842" t="s">
        <v>18</v>
      </c>
      <c r="E7842" s="3">
        <v>45380</v>
      </c>
      <c r="F7842" t="s">
        <v>15</v>
      </c>
      <c r="G7842">
        <v>2991</v>
      </c>
      <c r="H7842">
        <v>1034617</v>
      </c>
      <c r="I7842" t="s">
        <v>16</v>
      </c>
      <c r="J7842">
        <v>380024191</v>
      </c>
      <c r="K7842" s="4">
        <v>214056783.72</v>
      </c>
      <c r="L7842" s="4">
        <v>0</v>
      </c>
      <c r="M7842" s="4">
        <f t="shared" si="122"/>
        <v>214056783.72</v>
      </c>
      <c r="N7842" t="s">
        <v>1016</v>
      </c>
    </row>
    <row r="7843" spans="1:14" x14ac:dyDescent="0.25">
      <c r="A7843">
        <f>VLOOKUP(C7843,[1]EQUIVALENCIA!$B:$E,3,0)</f>
        <v>923272447</v>
      </c>
      <c r="B7843">
        <v>580490001</v>
      </c>
      <c r="C7843">
        <v>900517804</v>
      </c>
      <c r="D7843" t="s">
        <v>18</v>
      </c>
      <c r="E7843" s="3">
        <v>45380</v>
      </c>
      <c r="F7843" t="s">
        <v>15</v>
      </c>
      <c r="G7843">
        <v>2991</v>
      </c>
      <c r="H7843">
        <v>1034617</v>
      </c>
      <c r="I7843" t="s">
        <v>16</v>
      </c>
      <c r="J7843">
        <v>380024191</v>
      </c>
      <c r="K7843" s="4">
        <v>214056783.72</v>
      </c>
      <c r="L7843" s="4">
        <v>0</v>
      </c>
      <c r="M7843" s="4">
        <f t="shared" si="122"/>
        <v>214056783.72</v>
      </c>
      <c r="N7843" t="s">
        <v>1016</v>
      </c>
    </row>
    <row r="7844" spans="1:14" x14ac:dyDescent="0.25">
      <c r="A7844">
        <f>VLOOKUP(C7844,[1]EQUIVALENCIA!$B:$E,3,0)</f>
        <v>923272447</v>
      </c>
      <c r="B7844">
        <v>580490001</v>
      </c>
      <c r="C7844">
        <v>900517804</v>
      </c>
      <c r="D7844" t="s">
        <v>18</v>
      </c>
      <c r="E7844" s="3">
        <v>45380</v>
      </c>
      <c r="F7844" t="s">
        <v>15</v>
      </c>
      <c r="G7844">
        <v>2991</v>
      </c>
      <c r="H7844">
        <v>1034617</v>
      </c>
      <c r="I7844" t="s">
        <v>16</v>
      </c>
      <c r="J7844">
        <v>380024191</v>
      </c>
      <c r="K7844" s="4">
        <v>214056783.72</v>
      </c>
      <c r="L7844" s="4">
        <v>0</v>
      </c>
      <c r="M7844" s="4">
        <f t="shared" si="122"/>
        <v>214056783.72</v>
      </c>
      <c r="N7844" t="s">
        <v>1016</v>
      </c>
    </row>
    <row r="7845" spans="1:14" x14ac:dyDescent="0.25">
      <c r="A7845">
        <f>VLOOKUP(C7845,[1]EQUIVALENCIA!$B:$E,3,0)</f>
        <v>923272447</v>
      </c>
      <c r="B7845">
        <v>580490001</v>
      </c>
      <c r="C7845">
        <v>900517804</v>
      </c>
      <c r="D7845" t="s">
        <v>18</v>
      </c>
      <c r="E7845" s="3">
        <v>45380</v>
      </c>
      <c r="F7845" t="s">
        <v>15</v>
      </c>
      <c r="G7845">
        <v>2991</v>
      </c>
      <c r="H7845">
        <v>1034617</v>
      </c>
      <c r="I7845" t="s">
        <v>16</v>
      </c>
      <c r="J7845">
        <v>380024191</v>
      </c>
      <c r="K7845" s="4">
        <v>214056783.72</v>
      </c>
      <c r="L7845" s="4">
        <v>0</v>
      </c>
      <c r="M7845" s="4">
        <f t="shared" si="122"/>
        <v>214056783.72</v>
      </c>
      <c r="N7845" t="s">
        <v>1016</v>
      </c>
    </row>
    <row r="7846" spans="1:14" x14ac:dyDescent="0.25">
      <c r="A7846">
        <f>VLOOKUP(C7846,[1]EQUIVALENCIA!$B:$E,3,0)</f>
        <v>923272447</v>
      </c>
      <c r="B7846">
        <v>580490001</v>
      </c>
      <c r="C7846">
        <v>900517804</v>
      </c>
      <c r="D7846" t="s">
        <v>18</v>
      </c>
      <c r="E7846" s="3">
        <v>45380</v>
      </c>
      <c r="F7846" t="s">
        <v>15</v>
      </c>
      <c r="G7846">
        <v>2991</v>
      </c>
      <c r="H7846">
        <v>1034617</v>
      </c>
      <c r="I7846" t="s">
        <v>16</v>
      </c>
      <c r="J7846">
        <v>380024191</v>
      </c>
      <c r="K7846" s="4">
        <v>214056783.72</v>
      </c>
      <c r="L7846" s="4">
        <v>0</v>
      </c>
      <c r="M7846" s="4">
        <f t="shared" si="122"/>
        <v>214056783.72</v>
      </c>
      <c r="N7846" t="s">
        <v>1016</v>
      </c>
    </row>
    <row r="7847" spans="1:14" x14ac:dyDescent="0.25">
      <c r="A7847">
        <f>VLOOKUP(C7847,[1]EQUIVALENCIA!$B:$E,3,0)</f>
        <v>923272447</v>
      </c>
      <c r="B7847">
        <v>580490001</v>
      </c>
      <c r="C7847">
        <v>900517804</v>
      </c>
      <c r="D7847" t="s">
        <v>18</v>
      </c>
      <c r="E7847" s="3">
        <v>45380</v>
      </c>
      <c r="F7847" t="s">
        <v>15</v>
      </c>
      <c r="G7847">
        <v>2991</v>
      </c>
      <c r="H7847">
        <v>1034617</v>
      </c>
      <c r="I7847" t="s">
        <v>16</v>
      </c>
      <c r="J7847">
        <v>380024191</v>
      </c>
      <c r="K7847" s="4">
        <v>214056783.72</v>
      </c>
      <c r="L7847" s="4">
        <v>0</v>
      </c>
      <c r="M7847" s="4">
        <f t="shared" si="122"/>
        <v>214056783.72</v>
      </c>
      <c r="N7847" t="s">
        <v>1016</v>
      </c>
    </row>
    <row r="7848" spans="1:14" x14ac:dyDescent="0.25">
      <c r="A7848">
        <f>VLOOKUP(C7848,[1]EQUIVALENCIA!$B:$E,3,0)</f>
        <v>923272447</v>
      </c>
      <c r="B7848">
        <v>580490001</v>
      </c>
      <c r="C7848">
        <v>900517804</v>
      </c>
      <c r="D7848" t="s">
        <v>18</v>
      </c>
      <c r="E7848" s="3">
        <v>45380</v>
      </c>
      <c r="F7848" t="s">
        <v>15</v>
      </c>
      <c r="G7848">
        <v>2991</v>
      </c>
      <c r="H7848">
        <v>1034617</v>
      </c>
      <c r="I7848" t="s">
        <v>16</v>
      </c>
      <c r="J7848">
        <v>380024191</v>
      </c>
      <c r="K7848" s="4">
        <v>214056783.72</v>
      </c>
      <c r="L7848" s="4">
        <v>0</v>
      </c>
      <c r="M7848" s="4">
        <f t="shared" si="122"/>
        <v>214056783.72</v>
      </c>
      <c r="N7848" t="s">
        <v>1016</v>
      </c>
    </row>
    <row r="7849" spans="1:14" x14ac:dyDescent="0.25">
      <c r="A7849">
        <f>VLOOKUP(C7849,[1]EQUIVALENCIA!$B:$E,3,0)</f>
        <v>923272447</v>
      </c>
      <c r="B7849">
        <v>580490001</v>
      </c>
      <c r="C7849">
        <v>900517804</v>
      </c>
      <c r="D7849" t="s">
        <v>18</v>
      </c>
      <c r="E7849" s="3">
        <v>45380</v>
      </c>
      <c r="F7849" t="s">
        <v>15</v>
      </c>
      <c r="G7849">
        <v>2991</v>
      </c>
      <c r="H7849">
        <v>1034617</v>
      </c>
      <c r="I7849" t="s">
        <v>16</v>
      </c>
      <c r="J7849">
        <v>380024191</v>
      </c>
      <c r="K7849" s="4">
        <v>214056783.72</v>
      </c>
      <c r="L7849" s="4">
        <v>0</v>
      </c>
      <c r="M7849" s="4">
        <f t="shared" si="122"/>
        <v>214056783.72</v>
      </c>
      <c r="N7849" t="s">
        <v>1016</v>
      </c>
    </row>
    <row r="7850" spans="1:14" x14ac:dyDescent="0.25">
      <c r="A7850">
        <f>VLOOKUP(C7850,[1]EQUIVALENCIA!$B:$E,3,0)</f>
        <v>923272447</v>
      </c>
      <c r="B7850">
        <v>580490001</v>
      </c>
      <c r="C7850">
        <v>900517804</v>
      </c>
      <c r="D7850" t="s">
        <v>18</v>
      </c>
      <c r="E7850" s="3">
        <v>45380</v>
      </c>
      <c r="F7850" t="s">
        <v>15</v>
      </c>
      <c r="G7850">
        <v>2991</v>
      </c>
      <c r="H7850">
        <v>1034617</v>
      </c>
      <c r="I7850" t="s">
        <v>16</v>
      </c>
      <c r="J7850">
        <v>380024191</v>
      </c>
      <c r="K7850" s="4">
        <v>214056783.72</v>
      </c>
      <c r="L7850" s="4">
        <v>0</v>
      </c>
      <c r="M7850" s="4">
        <f t="shared" si="122"/>
        <v>214056783.72</v>
      </c>
      <c r="N7850" t="s">
        <v>1016</v>
      </c>
    </row>
    <row r="7851" spans="1:14" x14ac:dyDescent="0.25">
      <c r="A7851">
        <f>VLOOKUP(C7851,[1]EQUIVALENCIA!$B:$E,3,0)</f>
        <v>923272447</v>
      </c>
      <c r="B7851">
        <v>580490001</v>
      </c>
      <c r="C7851">
        <v>900517804</v>
      </c>
      <c r="D7851" t="s">
        <v>18</v>
      </c>
      <c r="E7851" s="3">
        <v>45380</v>
      </c>
      <c r="F7851" t="s">
        <v>15</v>
      </c>
      <c r="G7851">
        <v>2991</v>
      </c>
      <c r="H7851">
        <v>1034617</v>
      </c>
      <c r="I7851" t="s">
        <v>16</v>
      </c>
      <c r="J7851">
        <v>380024191</v>
      </c>
      <c r="K7851" s="4">
        <v>214056783.72</v>
      </c>
      <c r="L7851" s="4">
        <v>0</v>
      </c>
      <c r="M7851" s="4">
        <f t="shared" si="122"/>
        <v>214056783.72</v>
      </c>
      <c r="N7851" t="s">
        <v>1016</v>
      </c>
    </row>
    <row r="7852" spans="1:14" x14ac:dyDescent="0.25">
      <c r="A7852">
        <f>VLOOKUP(C7852,[1]EQUIVALENCIA!$B:$E,3,0)</f>
        <v>923272447</v>
      </c>
      <c r="B7852">
        <v>580490001</v>
      </c>
      <c r="C7852">
        <v>900517804</v>
      </c>
      <c r="D7852" t="s">
        <v>18</v>
      </c>
      <c r="E7852" s="3">
        <v>45380</v>
      </c>
      <c r="F7852" t="s">
        <v>15</v>
      </c>
      <c r="G7852">
        <v>2991</v>
      </c>
      <c r="H7852">
        <v>1034617</v>
      </c>
      <c r="I7852" t="s">
        <v>16</v>
      </c>
      <c r="J7852">
        <v>380024191</v>
      </c>
      <c r="K7852" s="4">
        <v>214056783.72</v>
      </c>
      <c r="L7852" s="4">
        <v>0</v>
      </c>
      <c r="M7852" s="4">
        <f t="shared" si="122"/>
        <v>214056783.72</v>
      </c>
      <c r="N7852" t="s">
        <v>1016</v>
      </c>
    </row>
    <row r="7853" spans="1:14" x14ac:dyDescent="0.25">
      <c r="A7853">
        <f>VLOOKUP(C7853,[1]EQUIVALENCIA!$B:$E,3,0)</f>
        <v>923272447</v>
      </c>
      <c r="B7853">
        <v>580490001</v>
      </c>
      <c r="C7853">
        <v>900517804</v>
      </c>
      <c r="D7853" t="s">
        <v>18</v>
      </c>
      <c r="E7853" s="3">
        <v>45380</v>
      </c>
      <c r="F7853" t="s">
        <v>15</v>
      </c>
      <c r="G7853">
        <v>2991</v>
      </c>
      <c r="H7853">
        <v>1034617</v>
      </c>
      <c r="I7853" t="s">
        <v>16</v>
      </c>
      <c r="J7853">
        <v>380024191</v>
      </c>
      <c r="K7853" s="4">
        <v>214056783.72</v>
      </c>
      <c r="L7853" s="4">
        <v>0</v>
      </c>
      <c r="M7853" s="4">
        <f t="shared" si="122"/>
        <v>214056783.72</v>
      </c>
      <c r="N7853" t="s">
        <v>1016</v>
      </c>
    </row>
    <row r="7854" spans="1:14" x14ac:dyDescent="0.25">
      <c r="A7854">
        <f>VLOOKUP(C7854,[1]EQUIVALENCIA!$B:$E,3,0)</f>
        <v>923272447</v>
      </c>
      <c r="B7854">
        <v>580490001</v>
      </c>
      <c r="C7854">
        <v>900517804</v>
      </c>
      <c r="D7854" t="s">
        <v>18</v>
      </c>
      <c r="E7854" s="3">
        <v>45380</v>
      </c>
      <c r="F7854" t="s">
        <v>15</v>
      </c>
      <c r="G7854">
        <v>2991</v>
      </c>
      <c r="H7854">
        <v>1034617</v>
      </c>
      <c r="I7854" t="s">
        <v>16</v>
      </c>
      <c r="J7854">
        <v>380024191</v>
      </c>
      <c r="K7854" s="4">
        <v>214056783.72</v>
      </c>
      <c r="L7854" s="4">
        <v>0</v>
      </c>
      <c r="M7854" s="4">
        <f t="shared" si="122"/>
        <v>214056783.72</v>
      </c>
      <c r="N7854" t="s">
        <v>1016</v>
      </c>
    </row>
    <row r="7855" spans="1:14" x14ac:dyDescent="0.25">
      <c r="A7855">
        <f>VLOOKUP(C7855,[1]EQUIVALENCIA!$B:$E,3,0)</f>
        <v>923272447</v>
      </c>
      <c r="B7855">
        <v>580490001</v>
      </c>
      <c r="C7855">
        <v>900517804</v>
      </c>
      <c r="D7855" t="s">
        <v>18</v>
      </c>
      <c r="E7855" s="3">
        <v>45380</v>
      </c>
      <c r="F7855" t="s">
        <v>15</v>
      </c>
      <c r="G7855">
        <v>2991</v>
      </c>
      <c r="H7855">
        <v>1034617</v>
      </c>
      <c r="I7855" t="s">
        <v>16</v>
      </c>
      <c r="J7855">
        <v>380024191</v>
      </c>
      <c r="K7855" s="4">
        <v>214056783.72</v>
      </c>
      <c r="L7855" s="4">
        <v>0</v>
      </c>
      <c r="M7855" s="4">
        <f t="shared" si="122"/>
        <v>214056783.72</v>
      </c>
      <c r="N7855" t="s">
        <v>1016</v>
      </c>
    </row>
    <row r="7856" spans="1:14" x14ac:dyDescent="0.25">
      <c r="A7856">
        <f>VLOOKUP(C7856,[1]EQUIVALENCIA!$B:$E,3,0)</f>
        <v>923272447</v>
      </c>
      <c r="B7856">
        <v>580490001</v>
      </c>
      <c r="C7856">
        <v>900517804</v>
      </c>
      <c r="D7856" t="s">
        <v>18</v>
      </c>
      <c r="E7856" s="3">
        <v>45380</v>
      </c>
      <c r="F7856" t="s">
        <v>15</v>
      </c>
      <c r="G7856">
        <v>2991</v>
      </c>
      <c r="H7856">
        <v>1034617</v>
      </c>
      <c r="I7856" t="s">
        <v>16</v>
      </c>
      <c r="J7856">
        <v>380024191</v>
      </c>
      <c r="K7856" s="4">
        <v>214056783.72</v>
      </c>
      <c r="L7856" s="4">
        <v>0</v>
      </c>
      <c r="M7856" s="4">
        <f t="shared" si="122"/>
        <v>214056783.72</v>
      </c>
      <c r="N7856" t="s">
        <v>1016</v>
      </c>
    </row>
    <row r="7857" spans="1:14" x14ac:dyDescent="0.25">
      <c r="A7857">
        <f>VLOOKUP(C7857,[1]EQUIVALENCIA!$B:$E,3,0)</f>
        <v>923272447</v>
      </c>
      <c r="B7857">
        <v>580490001</v>
      </c>
      <c r="C7857">
        <v>900517804</v>
      </c>
      <c r="D7857" t="s">
        <v>18</v>
      </c>
      <c r="E7857" s="3">
        <v>45380</v>
      </c>
      <c r="F7857" t="s">
        <v>15</v>
      </c>
      <c r="G7857">
        <v>2991</v>
      </c>
      <c r="H7857">
        <v>1034617</v>
      </c>
      <c r="I7857" t="s">
        <v>16</v>
      </c>
      <c r="J7857">
        <v>380024191</v>
      </c>
      <c r="K7857" s="4">
        <v>214056783.72</v>
      </c>
      <c r="L7857" s="4">
        <v>0</v>
      </c>
      <c r="M7857" s="4">
        <f t="shared" si="122"/>
        <v>214056783.72</v>
      </c>
      <c r="N7857" t="s">
        <v>1016</v>
      </c>
    </row>
    <row r="7858" spans="1:14" x14ac:dyDescent="0.25">
      <c r="A7858">
        <f>VLOOKUP(C7858,[1]EQUIVALENCIA!$B:$E,3,0)</f>
        <v>923272447</v>
      </c>
      <c r="B7858">
        <v>580490001</v>
      </c>
      <c r="C7858">
        <v>900517804</v>
      </c>
      <c r="D7858" t="s">
        <v>18</v>
      </c>
      <c r="E7858" s="3">
        <v>45380</v>
      </c>
      <c r="F7858" t="s">
        <v>15</v>
      </c>
      <c r="G7858">
        <v>2991</v>
      </c>
      <c r="H7858">
        <v>1034617</v>
      </c>
      <c r="I7858" t="s">
        <v>16</v>
      </c>
      <c r="J7858">
        <v>380024191</v>
      </c>
      <c r="K7858" s="4">
        <v>214056783.72</v>
      </c>
      <c r="L7858" s="4">
        <v>0</v>
      </c>
      <c r="M7858" s="4">
        <f t="shared" si="122"/>
        <v>214056783.72</v>
      </c>
      <c r="N7858" t="s">
        <v>1016</v>
      </c>
    </row>
    <row r="7859" spans="1:14" x14ac:dyDescent="0.25">
      <c r="A7859">
        <f>VLOOKUP(C7859,[1]EQUIVALENCIA!$B:$E,3,0)</f>
        <v>923272447</v>
      </c>
      <c r="B7859">
        <v>580490001</v>
      </c>
      <c r="C7859">
        <v>900517804</v>
      </c>
      <c r="D7859" t="s">
        <v>18</v>
      </c>
      <c r="E7859" s="3">
        <v>45380</v>
      </c>
      <c r="F7859" t="s">
        <v>15</v>
      </c>
      <c r="G7859">
        <v>2991</v>
      </c>
      <c r="H7859">
        <v>1034617</v>
      </c>
      <c r="I7859" t="s">
        <v>16</v>
      </c>
      <c r="J7859">
        <v>380024191</v>
      </c>
      <c r="K7859" s="4">
        <v>214056783.72</v>
      </c>
      <c r="L7859" s="4">
        <v>0</v>
      </c>
      <c r="M7859" s="4">
        <f t="shared" si="122"/>
        <v>214056783.72</v>
      </c>
      <c r="N7859" t="s">
        <v>1016</v>
      </c>
    </row>
    <row r="7860" spans="1:14" x14ac:dyDescent="0.25">
      <c r="A7860">
        <f>VLOOKUP(C7860,[1]EQUIVALENCIA!$B:$E,3,0)</f>
        <v>923272447</v>
      </c>
      <c r="B7860">
        <v>580490001</v>
      </c>
      <c r="C7860">
        <v>900517804</v>
      </c>
      <c r="D7860" t="s">
        <v>18</v>
      </c>
      <c r="E7860" s="3">
        <v>45380</v>
      </c>
      <c r="F7860" t="s">
        <v>15</v>
      </c>
      <c r="G7860">
        <v>2991</v>
      </c>
      <c r="H7860">
        <v>1034617</v>
      </c>
      <c r="I7860" t="s">
        <v>16</v>
      </c>
      <c r="J7860">
        <v>380024191</v>
      </c>
      <c r="K7860" s="4">
        <v>214056783.72</v>
      </c>
      <c r="L7860" s="4">
        <v>0</v>
      </c>
      <c r="M7860" s="4">
        <f t="shared" si="122"/>
        <v>214056783.72</v>
      </c>
      <c r="N7860" t="s">
        <v>1016</v>
      </c>
    </row>
    <row r="7861" spans="1:14" x14ac:dyDescent="0.25">
      <c r="A7861">
        <f>VLOOKUP(C7861,[1]EQUIVALENCIA!$B:$E,3,0)</f>
        <v>923272447</v>
      </c>
      <c r="B7861">
        <v>580490001</v>
      </c>
      <c r="C7861">
        <v>900517804</v>
      </c>
      <c r="D7861" t="s">
        <v>18</v>
      </c>
      <c r="E7861" s="3">
        <v>45380</v>
      </c>
      <c r="F7861" t="s">
        <v>15</v>
      </c>
      <c r="G7861">
        <v>2991</v>
      </c>
      <c r="H7861">
        <v>1034617</v>
      </c>
      <c r="I7861" t="s">
        <v>16</v>
      </c>
      <c r="J7861">
        <v>380024191</v>
      </c>
      <c r="K7861" s="4">
        <v>214056783.72</v>
      </c>
      <c r="L7861" s="4">
        <v>0</v>
      </c>
      <c r="M7861" s="4">
        <f t="shared" si="122"/>
        <v>214056783.72</v>
      </c>
      <c r="N7861" t="s">
        <v>1016</v>
      </c>
    </row>
    <row r="7862" spans="1:14" x14ac:dyDescent="0.25">
      <c r="A7862">
        <f>VLOOKUP(C7862,[1]EQUIVALENCIA!$B:$E,3,0)</f>
        <v>923272447</v>
      </c>
      <c r="B7862">
        <v>580490001</v>
      </c>
      <c r="C7862">
        <v>900517804</v>
      </c>
      <c r="D7862" t="s">
        <v>18</v>
      </c>
      <c r="E7862" s="3">
        <v>45380</v>
      </c>
      <c r="F7862" t="s">
        <v>15</v>
      </c>
      <c r="G7862">
        <v>2991</v>
      </c>
      <c r="H7862">
        <v>1034617</v>
      </c>
      <c r="I7862" t="s">
        <v>16</v>
      </c>
      <c r="J7862">
        <v>380024191</v>
      </c>
      <c r="K7862" s="4">
        <v>214056783.72</v>
      </c>
      <c r="L7862" s="4">
        <v>0</v>
      </c>
      <c r="M7862" s="4">
        <f t="shared" si="122"/>
        <v>214056783.72</v>
      </c>
      <c r="N7862" t="s">
        <v>1016</v>
      </c>
    </row>
    <row r="7863" spans="1:14" x14ac:dyDescent="0.25">
      <c r="A7863">
        <f>VLOOKUP(C7863,[1]EQUIVALENCIA!$B:$E,3,0)</f>
        <v>923272447</v>
      </c>
      <c r="B7863">
        <v>580490001</v>
      </c>
      <c r="C7863">
        <v>900517804</v>
      </c>
      <c r="D7863" t="s">
        <v>18</v>
      </c>
      <c r="E7863" s="3">
        <v>45380</v>
      </c>
      <c r="F7863" t="s">
        <v>15</v>
      </c>
      <c r="G7863">
        <v>2991</v>
      </c>
      <c r="H7863">
        <v>1034617</v>
      </c>
      <c r="I7863" t="s">
        <v>16</v>
      </c>
      <c r="J7863">
        <v>380024191</v>
      </c>
      <c r="K7863" s="4">
        <v>214056783.72</v>
      </c>
      <c r="L7863" s="4">
        <v>0</v>
      </c>
      <c r="M7863" s="4">
        <f t="shared" si="122"/>
        <v>214056783.72</v>
      </c>
      <c r="N7863" t="s">
        <v>1016</v>
      </c>
    </row>
    <row r="7864" spans="1:14" x14ac:dyDescent="0.25">
      <c r="A7864">
        <f>VLOOKUP(C7864,[1]EQUIVALENCIA!$B:$E,3,0)</f>
        <v>923272447</v>
      </c>
      <c r="B7864">
        <v>580490001</v>
      </c>
      <c r="C7864">
        <v>900517804</v>
      </c>
      <c r="D7864" t="s">
        <v>18</v>
      </c>
      <c r="E7864" s="3">
        <v>45380</v>
      </c>
      <c r="F7864" t="s">
        <v>15</v>
      </c>
      <c r="G7864">
        <v>2991</v>
      </c>
      <c r="H7864">
        <v>1034617</v>
      </c>
      <c r="I7864" t="s">
        <v>16</v>
      </c>
      <c r="J7864">
        <v>380024191</v>
      </c>
      <c r="K7864" s="4">
        <v>214056783.72</v>
      </c>
      <c r="L7864" s="4">
        <v>0</v>
      </c>
      <c r="M7864" s="4">
        <f t="shared" si="122"/>
        <v>214056783.72</v>
      </c>
      <c r="N7864" t="s">
        <v>1016</v>
      </c>
    </row>
    <row r="7865" spans="1:14" x14ac:dyDescent="0.25">
      <c r="A7865">
        <f>VLOOKUP(C7865,[1]EQUIVALENCIA!$B:$E,3,0)</f>
        <v>923272447</v>
      </c>
      <c r="B7865">
        <v>580490001</v>
      </c>
      <c r="C7865">
        <v>900517804</v>
      </c>
      <c r="D7865" t="s">
        <v>18</v>
      </c>
      <c r="E7865" s="3">
        <v>45380</v>
      </c>
      <c r="F7865" t="s">
        <v>15</v>
      </c>
      <c r="G7865">
        <v>2991</v>
      </c>
      <c r="H7865">
        <v>1034617</v>
      </c>
      <c r="I7865" t="s">
        <v>16</v>
      </c>
      <c r="J7865">
        <v>380024191</v>
      </c>
      <c r="K7865" s="4">
        <v>214056783.72</v>
      </c>
      <c r="L7865" s="4">
        <v>0</v>
      </c>
      <c r="M7865" s="4">
        <f t="shared" si="122"/>
        <v>214056783.72</v>
      </c>
      <c r="N7865" t="s">
        <v>1016</v>
      </c>
    </row>
    <row r="7866" spans="1:14" x14ac:dyDescent="0.25">
      <c r="A7866">
        <f>VLOOKUP(C7866,[1]EQUIVALENCIA!$B:$E,3,0)</f>
        <v>923272447</v>
      </c>
      <c r="B7866">
        <v>580490001</v>
      </c>
      <c r="C7866">
        <v>900517804</v>
      </c>
      <c r="D7866" t="s">
        <v>18</v>
      </c>
      <c r="E7866" s="3">
        <v>45380</v>
      </c>
      <c r="F7866" t="s">
        <v>15</v>
      </c>
      <c r="G7866">
        <v>2991</v>
      </c>
      <c r="H7866">
        <v>1034617</v>
      </c>
      <c r="I7866" t="s">
        <v>16</v>
      </c>
      <c r="J7866">
        <v>380024191</v>
      </c>
      <c r="K7866" s="4">
        <v>214056783.72</v>
      </c>
      <c r="L7866" s="4">
        <v>0</v>
      </c>
      <c r="M7866" s="4">
        <f t="shared" si="122"/>
        <v>214056783.72</v>
      </c>
      <c r="N7866" t="s">
        <v>1016</v>
      </c>
    </row>
    <row r="7867" spans="1:14" x14ac:dyDescent="0.25">
      <c r="A7867">
        <f>VLOOKUP(C7867,[1]EQUIVALENCIA!$B:$E,3,0)</f>
        <v>923272447</v>
      </c>
      <c r="B7867">
        <v>580490001</v>
      </c>
      <c r="C7867">
        <v>900517804</v>
      </c>
      <c r="D7867" t="s">
        <v>18</v>
      </c>
      <c r="E7867" s="3">
        <v>45380</v>
      </c>
      <c r="F7867" t="s">
        <v>15</v>
      </c>
      <c r="G7867">
        <v>2991</v>
      </c>
      <c r="H7867">
        <v>1034617</v>
      </c>
      <c r="I7867" t="s">
        <v>16</v>
      </c>
      <c r="J7867">
        <v>380024191</v>
      </c>
      <c r="K7867" s="4">
        <v>214056783.72</v>
      </c>
      <c r="L7867" s="4">
        <v>0</v>
      </c>
      <c r="M7867" s="4">
        <f t="shared" si="122"/>
        <v>214056783.72</v>
      </c>
      <c r="N7867" t="s">
        <v>1016</v>
      </c>
    </row>
    <row r="7868" spans="1:14" x14ac:dyDescent="0.25">
      <c r="A7868">
        <f>VLOOKUP(C7868,[1]EQUIVALENCIA!$B:$E,3,0)</f>
        <v>923272447</v>
      </c>
      <c r="B7868">
        <v>580490001</v>
      </c>
      <c r="C7868">
        <v>900517804</v>
      </c>
      <c r="D7868" t="s">
        <v>18</v>
      </c>
      <c r="E7868" s="3">
        <v>45380</v>
      </c>
      <c r="F7868" t="s">
        <v>15</v>
      </c>
      <c r="G7868">
        <v>2991</v>
      </c>
      <c r="H7868">
        <v>1034617</v>
      </c>
      <c r="I7868" t="s">
        <v>16</v>
      </c>
      <c r="J7868">
        <v>380024191</v>
      </c>
      <c r="K7868" s="4">
        <v>214056783.72</v>
      </c>
      <c r="L7868" s="4">
        <v>0</v>
      </c>
      <c r="M7868" s="4">
        <f t="shared" si="122"/>
        <v>214056783.72</v>
      </c>
      <c r="N7868" t="s">
        <v>1016</v>
      </c>
    </row>
    <row r="7869" spans="1:14" x14ac:dyDescent="0.25">
      <c r="A7869">
        <f>VLOOKUP(C7869,[1]EQUIVALENCIA!$B:$E,3,0)</f>
        <v>923272447</v>
      </c>
      <c r="B7869">
        <v>580490001</v>
      </c>
      <c r="C7869">
        <v>900517804</v>
      </c>
      <c r="D7869" t="s">
        <v>18</v>
      </c>
      <c r="E7869" s="3">
        <v>45380</v>
      </c>
      <c r="F7869" t="s">
        <v>15</v>
      </c>
      <c r="G7869">
        <v>2991</v>
      </c>
      <c r="H7869">
        <v>1034617</v>
      </c>
      <c r="I7869" t="s">
        <v>16</v>
      </c>
      <c r="J7869">
        <v>380024191</v>
      </c>
      <c r="K7869" s="4">
        <v>214056783.72</v>
      </c>
      <c r="L7869" s="4">
        <v>0</v>
      </c>
      <c r="M7869" s="4">
        <f t="shared" si="122"/>
        <v>214056783.72</v>
      </c>
      <c r="N7869" t="s">
        <v>1016</v>
      </c>
    </row>
    <row r="7870" spans="1:14" x14ac:dyDescent="0.25">
      <c r="A7870">
        <f>VLOOKUP(C7870,[1]EQUIVALENCIA!$B:$E,3,0)</f>
        <v>923272447</v>
      </c>
      <c r="B7870">
        <v>580490001</v>
      </c>
      <c r="C7870">
        <v>900517804</v>
      </c>
      <c r="D7870" t="s">
        <v>18</v>
      </c>
      <c r="E7870" s="3">
        <v>45380</v>
      </c>
      <c r="F7870" t="s">
        <v>15</v>
      </c>
      <c r="G7870">
        <v>2991</v>
      </c>
      <c r="H7870">
        <v>1034617</v>
      </c>
      <c r="I7870" t="s">
        <v>16</v>
      </c>
      <c r="J7870">
        <v>380024191</v>
      </c>
      <c r="K7870" s="4">
        <v>214056783.72</v>
      </c>
      <c r="L7870" s="4">
        <v>0</v>
      </c>
      <c r="M7870" s="4">
        <f t="shared" si="122"/>
        <v>214056783.72</v>
      </c>
      <c r="N7870" t="s">
        <v>1016</v>
      </c>
    </row>
    <row r="7871" spans="1:14" x14ac:dyDescent="0.25">
      <c r="A7871">
        <f>VLOOKUP(C7871,[1]EQUIVALENCIA!$B:$E,3,0)</f>
        <v>923272447</v>
      </c>
      <c r="B7871">
        <v>580490001</v>
      </c>
      <c r="C7871">
        <v>900517804</v>
      </c>
      <c r="D7871" t="s">
        <v>18</v>
      </c>
      <c r="E7871" s="3">
        <v>45380</v>
      </c>
      <c r="F7871" t="s">
        <v>15</v>
      </c>
      <c r="G7871">
        <v>2991</v>
      </c>
      <c r="H7871">
        <v>1034617</v>
      </c>
      <c r="I7871" t="s">
        <v>16</v>
      </c>
      <c r="J7871">
        <v>380024191</v>
      </c>
      <c r="K7871" s="4">
        <v>214056783.72</v>
      </c>
      <c r="L7871" s="4">
        <v>0</v>
      </c>
      <c r="M7871" s="4">
        <f t="shared" si="122"/>
        <v>214056783.72</v>
      </c>
      <c r="N7871" t="s">
        <v>1016</v>
      </c>
    </row>
    <row r="7872" spans="1:14" x14ac:dyDescent="0.25">
      <c r="A7872">
        <f>VLOOKUP(C7872,[1]EQUIVALENCIA!$B:$E,3,0)</f>
        <v>923272447</v>
      </c>
      <c r="B7872">
        <v>580490001</v>
      </c>
      <c r="C7872">
        <v>900517804</v>
      </c>
      <c r="D7872" t="s">
        <v>18</v>
      </c>
      <c r="E7872" s="3">
        <v>45381</v>
      </c>
      <c r="F7872" t="s">
        <v>15</v>
      </c>
      <c r="G7872">
        <v>2992</v>
      </c>
      <c r="H7872">
        <v>1034618</v>
      </c>
      <c r="I7872" t="s">
        <v>16</v>
      </c>
      <c r="J7872">
        <v>380024192</v>
      </c>
      <c r="K7872" s="4">
        <v>214114943.12</v>
      </c>
      <c r="L7872" s="4">
        <v>0</v>
      </c>
      <c r="M7872" s="4">
        <f t="shared" si="122"/>
        <v>214114943.12</v>
      </c>
      <c r="N7872" t="s">
        <v>1016</v>
      </c>
    </row>
    <row r="7873" spans="1:14" x14ac:dyDescent="0.25">
      <c r="A7873">
        <f>VLOOKUP(C7873,[1]EQUIVALENCIA!$B:$E,3,0)</f>
        <v>923272447</v>
      </c>
      <c r="B7873">
        <v>580490001</v>
      </c>
      <c r="C7873">
        <v>900517804</v>
      </c>
      <c r="D7873" t="s">
        <v>18</v>
      </c>
      <c r="E7873" s="3">
        <v>45381</v>
      </c>
      <c r="F7873" t="s">
        <v>15</v>
      </c>
      <c r="G7873">
        <v>2992</v>
      </c>
      <c r="H7873">
        <v>1034618</v>
      </c>
      <c r="I7873" t="s">
        <v>16</v>
      </c>
      <c r="J7873">
        <v>380024192</v>
      </c>
      <c r="K7873" s="4">
        <v>214114943.12</v>
      </c>
      <c r="L7873" s="4">
        <v>0</v>
      </c>
      <c r="M7873" s="4">
        <f t="shared" si="122"/>
        <v>214114943.12</v>
      </c>
      <c r="N7873" t="s">
        <v>1016</v>
      </c>
    </row>
    <row r="7874" spans="1:14" x14ac:dyDescent="0.25">
      <c r="A7874">
        <f>VLOOKUP(C7874,[1]EQUIVALENCIA!$B:$E,3,0)</f>
        <v>923272447</v>
      </c>
      <c r="B7874">
        <v>580490001</v>
      </c>
      <c r="C7874">
        <v>900517804</v>
      </c>
      <c r="D7874" t="s">
        <v>18</v>
      </c>
      <c r="E7874" s="3">
        <v>45381</v>
      </c>
      <c r="F7874" t="s">
        <v>15</v>
      </c>
      <c r="G7874">
        <v>2992</v>
      </c>
      <c r="H7874">
        <v>1034618</v>
      </c>
      <c r="I7874" t="s">
        <v>16</v>
      </c>
      <c r="J7874">
        <v>380024192</v>
      </c>
      <c r="K7874" s="4">
        <v>214114943.12</v>
      </c>
      <c r="L7874" s="4">
        <v>0</v>
      </c>
      <c r="M7874" s="4">
        <f t="shared" si="122"/>
        <v>214114943.12</v>
      </c>
      <c r="N7874" t="s">
        <v>1016</v>
      </c>
    </row>
    <row r="7875" spans="1:14" x14ac:dyDescent="0.25">
      <c r="A7875">
        <f>VLOOKUP(C7875,[1]EQUIVALENCIA!$B:$E,3,0)</f>
        <v>923272447</v>
      </c>
      <c r="B7875">
        <v>580490001</v>
      </c>
      <c r="C7875">
        <v>900517804</v>
      </c>
      <c r="D7875" t="s">
        <v>18</v>
      </c>
      <c r="E7875" s="3">
        <v>45381</v>
      </c>
      <c r="F7875" t="s">
        <v>15</v>
      </c>
      <c r="G7875">
        <v>2992</v>
      </c>
      <c r="H7875">
        <v>1034618</v>
      </c>
      <c r="I7875" t="s">
        <v>16</v>
      </c>
      <c r="J7875">
        <v>380024192</v>
      </c>
      <c r="K7875" s="4">
        <v>214114943.12</v>
      </c>
      <c r="L7875" s="4">
        <v>0</v>
      </c>
      <c r="M7875" s="4">
        <f t="shared" ref="M7875:M7938" si="123">+K7875-L7875</f>
        <v>214114943.12</v>
      </c>
      <c r="N7875" t="s">
        <v>1016</v>
      </c>
    </row>
    <row r="7876" spans="1:14" x14ac:dyDescent="0.25">
      <c r="A7876">
        <f>VLOOKUP(C7876,[1]EQUIVALENCIA!$B:$E,3,0)</f>
        <v>923272447</v>
      </c>
      <c r="B7876">
        <v>580490001</v>
      </c>
      <c r="C7876">
        <v>900517804</v>
      </c>
      <c r="D7876" t="s">
        <v>18</v>
      </c>
      <c r="E7876" s="3">
        <v>45381</v>
      </c>
      <c r="F7876" t="s">
        <v>15</v>
      </c>
      <c r="G7876">
        <v>2992</v>
      </c>
      <c r="H7876">
        <v>1034618</v>
      </c>
      <c r="I7876" t="s">
        <v>16</v>
      </c>
      <c r="J7876">
        <v>380024192</v>
      </c>
      <c r="K7876" s="4">
        <v>214114943.12</v>
      </c>
      <c r="L7876" s="4">
        <v>0</v>
      </c>
      <c r="M7876" s="4">
        <f t="shared" si="123"/>
        <v>214114943.12</v>
      </c>
      <c r="N7876" t="s">
        <v>1016</v>
      </c>
    </row>
    <row r="7877" spans="1:14" x14ac:dyDescent="0.25">
      <c r="A7877">
        <f>VLOOKUP(C7877,[1]EQUIVALENCIA!$B:$E,3,0)</f>
        <v>923272447</v>
      </c>
      <c r="B7877">
        <v>580490001</v>
      </c>
      <c r="C7877">
        <v>900517804</v>
      </c>
      <c r="D7877" t="s">
        <v>18</v>
      </c>
      <c r="E7877" s="3">
        <v>45381</v>
      </c>
      <c r="F7877" t="s">
        <v>15</v>
      </c>
      <c r="G7877">
        <v>2992</v>
      </c>
      <c r="H7877">
        <v>1034618</v>
      </c>
      <c r="I7877" t="s">
        <v>16</v>
      </c>
      <c r="J7877">
        <v>380024192</v>
      </c>
      <c r="K7877" s="4">
        <v>214114943.12</v>
      </c>
      <c r="L7877" s="4">
        <v>0</v>
      </c>
      <c r="M7877" s="4">
        <f t="shared" si="123"/>
        <v>214114943.12</v>
      </c>
      <c r="N7877" t="s">
        <v>1016</v>
      </c>
    </row>
    <row r="7878" spans="1:14" x14ac:dyDescent="0.25">
      <c r="A7878">
        <f>VLOOKUP(C7878,[1]EQUIVALENCIA!$B:$E,3,0)</f>
        <v>923272447</v>
      </c>
      <c r="B7878">
        <v>580490001</v>
      </c>
      <c r="C7878">
        <v>900517804</v>
      </c>
      <c r="D7878" t="s">
        <v>18</v>
      </c>
      <c r="E7878" s="3">
        <v>45381</v>
      </c>
      <c r="F7878" t="s">
        <v>15</v>
      </c>
      <c r="G7878">
        <v>2992</v>
      </c>
      <c r="H7878">
        <v>1034618</v>
      </c>
      <c r="I7878" t="s">
        <v>16</v>
      </c>
      <c r="J7878">
        <v>380024192</v>
      </c>
      <c r="K7878" s="4">
        <v>5477207.3200000003</v>
      </c>
      <c r="L7878" s="4">
        <v>0</v>
      </c>
      <c r="M7878" s="4">
        <f t="shared" si="123"/>
        <v>5477207.3200000003</v>
      </c>
      <c r="N7878" t="s">
        <v>1016</v>
      </c>
    </row>
    <row r="7879" spans="1:14" x14ac:dyDescent="0.25">
      <c r="A7879">
        <f>VLOOKUP(C7879,[1]EQUIVALENCIA!$B:$E,3,0)</f>
        <v>923272447</v>
      </c>
      <c r="B7879">
        <v>580490001</v>
      </c>
      <c r="C7879">
        <v>900517804</v>
      </c>
      <c r="D7879" t="s">
        <v>18</v>
      </c>
      <c r="E7879" s="3">
        <v>45381</v>
      </c>
      <c r="F7879" t="s">
        <v>15</v>
      </c>
      <c r="G7879">
        <v>2992</v>
      </c>
      <c r="H7879">
        <v>1034618</v>
      </c>
      <c r="I7879" t="s">
        <v>16</v>
      </c>
      <c r="J7879">
        <v>380024192</v>
      </c>
      <c r="K7879" s="4">
        <v>221070806.56</v>
      </c>
      <c r="L7879" s="4">
        <v>0</v>
      </c>
      <c r="M7879" s="4">
        <f t="shared" si="123"/>
        <v>221070806.56</v>
      </c>
      <c r="N7879" t="s">
        <v>1016</v>
      </c>
    </row>
    <row r="7880" spans="1:14" x14ac:dyDescent="0.25">
      <c r="A7880">
        <f>VLOOKUP(C7880,[1]EQUIVALENCIA!$B:$E,3,0)</f>
        <v>923272447</v>
      </c>
      <c r="B7880">
        <v>580490001</v>
      </c>
      <c r="C7880">
        <v>900517804</v>
      </c>
      <c r="D7880" t="s">
        <v>18</v>
      </c>
      <c r="E7880" s="3">
        <v>45381</v>
      </c>
      <c r="F7880" t="s">
        <v>15</v>
      </c>
      <c r="G7880">
        <v>2992</v>
      </c>
      <c r="H7880">
        <v>1034618</v>
      </c>
      <c r="I7880" t="s">
        <v>16</v>
      </c>
      <c r="J7880">
        <v>380024192</v>
      </c>
      <c r="K7880" s="4">
        <v>186959762.5</v>
      </c>
      <c r="L7880" s="4">
        <v>0</v>
      </c>
      <c r="M7880" s="4">
        <f t="shared" si="123"/>
        <v>186959762.5</v>
      </c>
      <c r="N7880" t="s">
        <v>1016</v>
      </c>
    </row>
    <row r="7881" spans="1:14" x14ac:dyDescent="0.25">
      <c r="A7881">
        <f>VLOOKUP(C7881,[1]EQUIVALENCIA!$B:$E,3,0)</f>
        <v>923272447</v>
      </c>
      <c r="B7881">
        <v>580490001</v>
      </c>
      <c r="C7881">
        <v>900517804</v>
      </c>
      <c r="D7881" t="s">
        <v>18</v>
      </c>
      <c r="E7881" s="3">
        <v>45381</v>
      </c>
      <c r="F7881" t="s">
        <v>15</v>
      </c>
      <c r="G7881">
        <v>2992</v>
      </c>
      <c r="H7881">
        <v>1034618</v>
      </c>
      <c r="I7881" t="s">
        <v>16</v>
      </c>
      <c r="J7881">
        <v>380024192</v>
      </c>
      <c r="K7881" s="4">
        <v>129742262.23999999</v>
      </c>
      <c r="L7881" s="4">
        <v>0</v>
      </c>
      <c r="M7881" s="4">
        <f t="shared" si="123"/>
        <v>129742262.23999999</v>
      </c>
      <c r="N7881" t="s">
        <v>1016</v>
      </c>
    </row>
    <row r="7882" spans="1:14" x14ac:dyDescent="0.25">
      <c r="A7882">
        <f>VLOOKUP(C7882,[1]EQUIVALENCIA!$B:$E,3,0)</f>
        <v>923272447</v>
      </c>
      <c r="B7882">
        <v>580490001</v>
      </c>
      <c r="C7882">
        <v>900517804</v>
      </c>
      <c r="D7882" t="s">
        <v>18</v>
      </c>
      <c r="E7882" s="3">
        <v>45381</v>
      </c>
      <c r="F7882" t="s">
        <v>15</v>
      </c>
      <c r="G7882">
        <v>2992</v>
      </c>
      <c r="H7882">
        <v>1034618</v>
      </c>
      <c r="I7882" t="s">
        <v>16</v>
      </c>
      <c r="J7882">
        <v>380024192</v>
      </c>
      <c r="K7882" s="4">
        <v>214114943.12</v>
      </c>
      <c r="L7882" s="4">
        <v>0</v>
      </c>
      <c r="M7882" s="4">
        <f t="shared" si="123"/>
        <v>214114943.12</v>
      </c>
      <c r="N7882" t="s">
        <v>1016</v>
      </c>
    </row>
    <row r="7883" spans="1:14" x14ac:dyDescent="0.25">
      <c r="A7883">
        <f>VLOOKUP(C7883,[1]EQUIVALENCIA!$B:$E,3,0)</f>
        <v>923272447</v>
      </c>
      <c r="B7883">
        <v>580490001</v>
      </c>
      <c r="C7883">
        <v>900517804</v>
      </c>
      <c r="D7883" t="s">
        <v>18</v>
      </c>
      <c r="E7883" s="3">
        <v>45381</v>
      </c>
      <c r="F7883" t="s">
        <v>15</v>
      </c>
      <c r="G7883">
        <v>2992</v>
      </c>
      <c r="H7883">
        <v>1034618</v>
      </c>
      <c r="I7883" t="s">
        <v>16</v>
      </c>
      <c r="J7883">
        <v>380024192</v>
      </c>
      <c r="K7883" s="4">
        <v>214114943.12</v>
      </c>
      <c r="L7883" s="4">
        <v>0</v>
      </c>
      <c r="M7883" s="4">
        <f t="shared" si="123"/>
        <v>214114943.12</v>
      </c>
      <c r="N7883" t="s">
        <v>1016</v>
      </c>
    </row>
    <row r="7884" spans="1:14" x14ac:dyDescent="0.25">
      <c r="A7884">
        <f>VLOOKUP(C7884,[1]EQUIVALENCIA!$B:$E,3,0)</f>
        <v>923272447</v>
      </c>
      <c r="B7884">
        <v>580490001</v>
      </c>
      <c r="C7884">
        <v>900517804</v>
      </c>
      <c r="D7884" t="s">
        <v>18</v>
      </c>
      <c r="E7884" s="3">
        <v>45381</v>
      </c>
      <c r="F7884" t="s">
        <v>15</v>
      </c>
      <c r="G7884">
        <v>2992</v>
      </c>
      <c r="H7884">
        <v>1034618</v>
      </c>
      <c r="I7884" t="s">
        <v>16</v>
      </c>
      <c r="J7884">
        <v>380024192</v>
      </c>
      <c r="K7884" s="4">
        <v>214114943.12</v>
      </c>
      <c r="L7884" s="4">
        <v>0</v>
      </c>
      <c r="M7884" s="4">
        <f t="shared" si="123"/>
        <v>214114943.12</v>
      </c>
      <c r="N7884" t="s">
        <v>1016</v>
      </c>
    </row>
    <row r="7885" spans="1:14" x14ac:dyDescent="0.25">
      <c r="A7885">
        <f>VLOOKUP(C7885,[1]EQUIVALENCIA!$B:$E,3,0)</f>
        <v>923272447</v>
      </c>
      <c r="B7885">
        <v>580490001</v>
      </c>
      <c r="C7885">
        <v>900517804</v>
      </c>
      <c r="D7885" t="s">
        <v>18</v>
      </c>
      <c r="E7885" s="3">
        <v>45381</v>
      </c>
      <c r="F7885" t="s">
        <v>15</v>
      </c>
      <c r="G7885">
        <v>2992</v>
      </c>
      <c r="H7885">
        <v>1034618</v>
      </c>
      <c r="I7885" t="s">
        <v>16</v>
      </c>
      <c r="J7885">
        <v>380024192</v>
      </c>
      <c r="K7885" s="4">
        <v>214114943.12</v>
      </c>
      <c r="L7885" s="4">
        <v>0</v>
      </c>
      <c r="M7885" s="4">
        <f t="shared" si="123"/>
        <v>214114943.12</v>
      </c>
      <c r="N7885" t="s">
        <v>1016</v>
      </c>
    </row>
    <row r="7886" spans="1:14" x14ac:dyDescent="0.25">
      <c r="A7886">
        <f>VLOOKUP(C7886,[1]EQUIVALENCIA!$B:$E,3,0)</f>
        <v>923272447</v>
      </c>
      <c r="B7886">
        <v>580490001</v>
      </c>
      <c r="C7886">
        <v>900517804</v>
      </c>
      <c r="D7886" t="s">
        <v>18</v>
      </c>
      <c r="E7886" s="3">
        <v>45381</v>
      </c>
      <c r="F7886" t="s">
        <v>15</v>
      </c>
      <c r="G7886">
        <v>2992</v>
      </c>
      <c r="H7886">
        <v>1034618</v>
      </c>
      <c r="I7886" t="s">
        <v>16</v>
      </c>
      <c r="J7886">
        <v>380024192</v>
      </c>
      <c r="K7886" s="4">
        <v>214114943.12</v>
      </c>
      <c r="L7886" s="4">
        <v>0</v>
      </c>
      <c r="M7886" s="4">
        <f t="shared" si="123"/>
        <v>214114943.12</v>
      </c>
      <c r="N7886" t="s">
        <v>1016</v>
      </c>
    </row>
    <row r="7887" spans="1:14" x14ac:dyDescent="0.25">
      <c r="A7887">
        <f>VLOOKUP(C7887,[1]EQUIVALENCIA!$B:$E,3,0)</f>
        <v>923272447</v>
      </c>
      <c r="B7887">
        <v>580490001</v>
      </c>
      <c r="C7887">
        <v>900517804</v>
      </c>
      <c r="D7887" t="s">
        <v>18</v>
      </c>
      <c r="E7887" s="3">
        <v>45381</v>
      </c>
      <c r="F7887" t="s">
        <v>15</v>
      </c>
      <c r="G7887">
        <v>2992</v>
      </c>
      <c r="H7887">
        <v>1034618</v>
      </c>
      <c r="I7887" t="s">
        <v>16</v>
      </c>
      <c r="J7887">
        <v>380024192</v>
      </c>
      <c r="K7887" s="4">
        <v>27556620.739999998</v>
      </c>
      <c r="L7887" s="4">
        <v>0</v>
      </c>
      <c r="M7887" s="4">
        <f t="shared" si="123"/>
        <v>27556620.739999998</v>
      </c>
      <c r="N7887" t="s">
        <v>1016</v>
      </c>
    </row>
    <row r="7888" spans="1:14" x14ac:dyDescent="0.25">
      <c r="A7888">
        <f>VLOOKUP(C7888,[1]EQUIVALENCIA!$B:$E,3,0)</f>
        <v>923272447</v>
      </c>
      <c r="B7888">
        <v>580490001</v>
      </c>
      <c r="C7888">
        <v>900517804</v>
      </c>
      <c r="D7888" t="s">
        <v>18</v>
      </c>
      <c r="E7888" s="3">
        <v>45381</v>
      </c>
      <c r="F7888" t="s">
        <v>15</v>
      </c>
      <c r="G7888">
        <v>2992</v>
      </c>
      <c r="H7888">
        <v>1034618</v>
      </c>
      <c r="I7888" t="s">
        <v>16</v>
      </c>
      <c r="J7888">
        <v>380024192</v>
      </c>
      <c r="K7888" s="4">
        <v>214114943.12</v>
      </c>
      <c r="L7888" s="4">
        <v>0</v>
      </c>
      <c r="M7888" s="4">
        <f t="shared" si="123"/>
        <v>214114943.12</v>
      </c>
      <c r="N7888" t="s">
        <v>1016</v>
      </c>
    </row>
    <row r="7889" spans="1:14" x14ac:dyDescent="0.25">
      <c r="A7889">
        <f>VLOOKUP(C7889,[1]EQUIVALENCIA!$B:$E,3,0)</f>
        <v>923272447</v>
      </c>
      <c r="B7889">
        <v>580490001</v>
      </c>
      <c r="C7889">
        <v>900517804</v>
      </c>
      <c r="D7889" t="s">
        <v>18</v>
      </c>
      <c r="E7889" s="3">
        <v>45381</v>
      </c>
      <c r="F7889" t="s">
        <v>15</v>
      </c>
      <c r="G7889">
        <v>2992</v>
      </c>
      <c r="H7889">
        <v>1034618</v>
      </c>
      <c r="I7889" t="s">
        <v>16</v>
      </c>
      <c r="J7889">
        <v>380024192</v>
      </c>
      <c r="K7889" s="4">
        <v>214114943.12</v>
      </c>
      <c r="L7889" s="4">
        <v>0</v>
      </c>
      <c r="M7889" s="4">
        <f t="shared" si="123"/>
        <v>214114943.12</v>
      </c>
      <c r="N7889" t="s">
        <v>1016</v>
      </c>
    </row>
    <row r="7890" spans="1:14" x14ac:dyDescent="0.25">
      <c r="A7890">
        <f>VLOOKUP(C7890,[1]EQUIVALENCIA!$B:$E,3,0)</f>
        <v>923272447</v>
      </c>
      <c r="B7890">
        <v>580490001</v>
      </c>
      <c r="C7890">
        <v>900517804</v>
      </c>
      <c r="D7890" t="s">
        <v>18</v>
      </c>
      <c r="E7890" s="3">
        <v>45381</v>
      </c>
      <c r="F7890" t="s">
        <v>15</v>
      </c>
      <c r="G7890">
        <v>2992</v>
      </c>
      <c r="H7890">
        <v>1034618</v>
      </c>
      <c r="I7890" t="s">
        <v>16</v>
      </c>
      <c r="J7890">
        <v>380024192</v>
      </c>
      <c r="K7890" s="4">
        <v>214114943.12</v>
      </c>
      <c r="L7890" s="4">
        <v>0</v>
      </c>
      <c r="M7890" s="4">
        <f t="shared" si="123"/>
        <v>214114943.12</v>
      </c>
      <c r="N7890" t="s">
        <v>1016</v>
      </c>
    </row>
    <row r="7891" spans="1:14" x14ac:dyDescent="0.25">
      <c r="A7891">
        <f>VLOOKUP(C7891,[1]EQUIVALENCIA!$B:$E,3,0)</f>
        <v>923272447</v>
      </c>
      <c r="B7891">
        <v>580490001</v>
      </c>
      <c r="C7891">
        <v>900517804</v>
      </c>
      <c r="D7891" t="s">
        <v>18</v>
      </c>
      <c r="E7891" s="3">
        <v>45381</v>
      </c>
      <c r="F7891" t="s">
        <v>15</v>
      </c>
      <c r="G7891">
        <v>2992</v>
      </c>
      <c r="H7891">
        <v>1034618</v>
      </c>
      <c r="I7891" t="s">
        <v>16</v>
      </c>
      <c r="J7891">
        <v>380024192</v>
      </c>
      <c r="K7891" s="4">
        <v>214114943.12</v>
      </c>
      <c r="L7891" s="4">
        <v>0</v>
      </c>
      <c r="M7891" s="4">
        <f t="shared" si="123"/>
        <v>214114943.12</v>
      </c>
      <c r="N7891" t="s">
        <v>1016</v>
      </c>
    </row>
    <row r="7892" spans="1:14" x14ac:dyDescent="0.25">
      <c r="A7892">
        <f>VLOOKUP(C7892,[1]EQUIVALENCIA!$B:$E,3,0)</f>
        <v>923272447</v>
      </c>
      <c r="B7892">
        <v>580490001</v>
      </c>
      <c r="C7892">
        <v>900517804</v>
      </c>
      <c r="D7892" t="s">
        <v>18</v>
      </c>
      <c r="E7892" s="3">
        <v>45381</v>
      </c>
      <c r="F7892" t="s">
        <v>15</v>
      </c>
      <c r="G7892">
        <v>2992</v>
      </c>
      <c r="H7892">
        <v>1034618</v>
      </c>
      <c r="I7892" t="s">
        <v>16</v>
      </c>
      <c r="J7892">
        <v>380024192</v>
      </c>
      <c r="K7892" s="4">
        <v>214114943.12</v>
      </c>
      <c r="L7892" s="4">
        <v>0</v>
      </c>
      <c r="M7892" s="4">
        <f t="shared" si="123"/>
        <v>214114943.12</v>
      </c>
      <c r="N7892" t="s">
        <v>1016</v>
      </c>
    </row>
    <row r="7893" spans="1:14" x14ac:dyDescent="0.25">
      <c r="A7893">
        <f>VLOOKUP(C7893,[1]EQUIVALENCIA!$B:$E,3,0)</f>
        <v>923272447</v>
      </c>
      <c r="B7893">
        <v>580490001</v>
      </c>
      <c r="C7893">
        <v>900517804</v>
      </c>
      <c r="D7893" t="s">
        <v>18</v>
      </c>
      <c r="E7893" s="3">
        <v>45381</v>
      </c>
      <c r="F7893" t="s">
        <v>15</v>
      </c>
      <c r="G7893">
        <v>2992</v>
      </c>
      <c r="H7893">
        <v>1034618</v>
      </c>
      <c r="I7893" t="s">
        <v>16</v>
      </c>
      <c r="J7893">
        <v>380024192</v>
      </c>
      <c r="K7893" s="4">
        <v>214114943.12</v>
      </c>
      <c r="L7893" s="4">
        <v>0</v>
      </c>
      <c r="M7893" s="4">
        <f t="shared" si="123"/>
        <v>214114943.12</v>
      </c>
      <c r="N7893" t="s">
        <v>1016</v>
      </c>
    </row>
    <row r="7894" spans="1:14" x14ac:dyDescent="0.25">
      <c r="A7894">
        <f>VLOOKUP(C7894,[1]EQUIVALENCIA!$B:$E,3,0)</f>
        <v>923272447</v>
      </c>
      <c r="B7894">
        <v>580490001</v>
      </c>
      <c r="C7894">
        <v>900517804</v>
      </c>
      <c r="D7894" t="s">
        <v>18</v>
      </c>
      <c r="E7894" s="3">
        <v>45381</v>
      </c>
      <c r="F7894" t="s">
        <v>15</v>
      </c>
      <c r="G7894">
        <v>2992</v>
      </c>
      <c r="H7894">
        <v>1034618</v>
      </c>
      <c r="I7894" t="s">
        <v>16</v>
      </c>
      <c r="J7894">
        <v>380024192</v>
      </c>
      <c r="K7894" s="4">
        <v>214114943.12</v>
      </c>
      <c r="L7894" s="4">
        <v>0</v>
      </c>
      <c r="M7894" s="4">
        <f t="shared" si="123"/>
        <v>214114943.12</v>
      </c>
      <c r="N7894" t="s">
        <v>1016</v>
      </c>
    </row>
    <row r="7895" spans="1:14" x14ac:dyDescent="0.25">
      <c r="A7895">
        <f>VLOOKUP(C7895,[1]EQUIVALENCIA!$B:$E,3,0)</f>
        <v>923272447</v>
      </c>
      <c r="B7895">
        <v>580490001</v>
      </c>
      <c r="C7895">
        <v>900517804</v>
      </c>
      <c r="D7895" t="s">
        <v>18</v>
      </c>
      <c r="E7895" s="3">
        <v>45381</v>
      </c>
      <c r="F7895" t="s">
        <v>15</v>
      </c>
      <c r="G7895">
        <v>2992</v>
      </c>
      <c r="H7895">
        <v>1034618</v>
      </c>
      <c r="I7895" t="s">
        <v>16</v>
      </c>
      <c r="J7895">
        <v>380024192</v>
      </c>
      <c r="K7895" s="4">
        <v>214114943.12</v>
      </c>
      <c r="L7895" s="4">
        <v>0</v>
      </c>
      <c r="M7895" s="4">
        <f t="shared" si="123"/>
        <v>214114943.12</v>
      </c>
      <c r="N7895" t="s">
        <v>1016</v>
      </c>
    </row>
    <row r="7896" spans="1:14" x14ac:dyDescent="0.25">
      <c r="A7896">
        <f>VLOOKUP(C7896,[1]EQUIVALENCIA!$B:$E,3,0)</f>
        <v>923272447</v>
      </c>
      <c r="B7896">
        <v>580490001</v>
      </c>
      <c r="C7896">
        <v>900517804</v>
      </c>
      <c r="D7896" t="s">
        <v>18</v>
      </c>
      <c r="E7896" s="3">
        <v>45381</v>
      </c>
      <c r="F7896" t="s">
        <v>15</v>
      </c>
      <c r="G7896">
        <v>2992</v>
      </c>
      <c r="H7896">
        <v>1034618</v>
      </c>
      <c r="I7896" t="s">
        <v>16</v>
      </c>
      <c r="J7896">
        <v>380024192</v>
      </c>
      <c r="K7896" s="4">
        <v>214114943.12</v>
      </c>
      <c r="L7896" s="4">
        <v>0</v>
      </c>
      <c r="M7896" s="4">
        <f t="shared" si="123"/>
        <v>214114943.12</v>
      </c>
      <c r="N7896" t="s">
        <v>1016</v>
      </c>
    </row>
    <row r="7897" spans="1:14" x14ac:dyDescent="0.25">
      <c r="A7897">
        <f>VLOOKUP(C7897,[1]EQUIVALENCIA!$B:$E,3,0)</f>
        <v>923272447</v>
      </c>
      <c r="B7897">
        <v>580490001</v>
      </c>
      <c r="C7897">
        <v>900517804</v>
      </c>
      <c r="D7897" t="s">
        <v>18</v>
      </c>
      <c r="E7897" s="3">
        <v>45381</v>
      </c>
      <c r="F7897" t="s">
        <v>15</v>
      </c>
      <c r="G7897">
        <v>2992</v>
      </c>
      <c r="H7897">
        <v>1034618</v>
      </c>
      <c r="I7897" t="s">
        <v>16</v>
      </c>
      <c r="J7897">
        <v>380024192</v>
      </c>
      <c r="K7897" s="4">
        <v>214114943.12</v>
      </c>
      <c r="L7897" s="4">
        <v>0</v>
      </c>
      <c r="M7897" s="4">
        <f t="shared" si="123"/>
        <v>214114943.12</v>
      </c>
      <c r="N7897" t="s">
        <v>1016</v>
      </c>
    </row>
    <row r="7898" spans="1:14" x14ac:dyDescent="0.25">
      <c r="A7898">
        <f>VLOOKUP(C7898,[1]EQUIVALENCIA!$B:$E,3,0)</f>
        <v>923272447</v>
      </c>
      <c r="B7898">
        <v>580490001</v>
      </c>
      <c r="C7898">
        <v>900517804</v>
      </c>
      <c r="D7898" t="s">
        <v>18</v>
      </c>
      <c r="E7898" s="3">
        <v>45381</v>
      </c>
      <c r="F7898" t="s">
        <v>15</v>
      </c>
      <c r="G7898">
        <v>2992</v>
      </c>
      <c r="H7898">
        <v>1034618</v>
      </c>
      <c r="I7898" t="s">
        <v>16</v>
      </c>
      <c r="J7898">
        <v>380024192</v>
      </c>
      <c r="K7898" s="4">
        <v>214114943.12</v>
      </c>
      <c r="L7898" s="4">
        <v>0</v>
      </c>
      <c r="M7898" s="4">
        <f t="shared" si="123"/>
        <v>214114943.12</v>
      </c>
      <c r="N7898" t="s">
        <v>1016</v>
      </c>
    </row>
    <row r="7899" spans="1:14" x14ac:dyDescent="0.25">
      <c r="A7899">
        <f>VLOOKUP(C7899,[1]EQUIVALENCIA!$B:$E,3,0)</f>
        <v>923272447</v>
      </c>
      <c r="B7899">
        <v>580490001</v>
      </c>
      <c r="C7899">
        <v>900517804</v>
      </c>
      <c r="D7899" t="s">
        <v>18</v>
      </c>
      <c r="E7899" s="3">
        <v>45381</v>
      </c>
      <c r="F7899" t="s">
        <v>15</v>
      </c>
      <c r="G7899">
        <v>2992</v>
      </c>
      <c r="H7899">
        <v>1034618</v>
      </c>
      <c r="I7899" t="s">
        <v>16</v>
      </c>
      <c r="J7899">
        <v>380024192</v>
      </c>
      <c r="K7899" s="4">
        <v>214114943.12</v>
      </c>
      <c r="L7899" s="4">
        <v>0</v>
      </c>
      <c r="M7899" s="4">
        <f t="shared" si="123"/>
        <v>214114943.12</v>
      </c>
      <c r="N7899" t="s">
        <v>1016</v>
      </c>
    </row>
    <row r="7900" spans="1:14" x14ac:dyDescent="0.25">
      <c r="A7900">
        <f>VLOOKUP(C7900,[1]EQUIVALENCIA!$B:$E,3,0)</f>
        <v>923272447</v>
      </c>
      <c r="B7900">
        <v>580490001</v>
      </c>
      <c r="C7900">
        <v>900517804</v>
      </c>
      <c r="D7900" t="s">
        <v>18</v>
      </c>
      <c r="E7900" s="3">
        <v>45381</v>
      </c>
      <c r="F7900" t="s">
        <v>15</v>
      </c>
      <c r="G7900">
        <v>2992</v>
      </c>
      <c r="H7900">
        <v>1034618</v>
      </c>
      <c r="I7900" t="s">
        <v>16</v>
      </c>
      <c r="J7900">
        <v>380024192</v>
      </c>
      <c r="K7900" s="4">
        <v>214114943.12</v>
      </c>
      <c r="L7900" s="4">
        <v>0</v>
      </c>
      <c r="M7900" s="4">
        <f t="shared" si="123"/>
        <v>214114943.12</v>
      </c>
      <c r="N7900" t="s">
        <v>1016</v>
      </c>
    </row>
    <row r="7901" spans="1:14" x14ac:dyDescent="0.25">
      <c r="A7901">
        <f>VLOOKUP(C7901,[1]EQUIVALENCIA!$B:$E,3,0)</f>
        <v>923272447</v>
      </c>
      <c r="B7901">
        <v>580490001</v>
      </c>
      <c r="C7901">
        <v>900517804</v>
      </c>
      <c r="D7901" t="s">
        <v>18</v>
      </c>
      <c r="E7901" s="3">
        <v>45381</v>
      </c>
      <c r="F7901" t="s">
        <v>15</v>
      </c>
      <c r="G7901">
        <v>2992</v>
      </c>
      <c r="H7901">
        <v>1034618</v>
      </c>
      <c r="I7901" t="s">
        <v>16</v>
      </c>
      <c r="J7901">
        <v>380024192</v>
      </c>
      <c r="K7901" s="4">
        <v>214114943.12</v>
      </c>
      <c r="L7901" s="4">
        <v>0</v>
      </c>
      <c r="M7901" s="4">
        <f t="shared" si="123"/>
        <v>214114943.12</v>
      </c>
      <c r="N7901" t="s">
        <v>1016</v>
      </c>
    </row>
    <row r="7902" spans="1:14" x14ac:dyDescent="0.25">
      <c r="A7902">
        <f>VLOOKUP(C7902,[1]EQUIVALENCIA!$B:$E,3,0)</f>
        <v>923272447</v>
      </c>
      <c r="B7902">
        <v>580490001</v>
      </c>
      <c r="C7902">
        <v>900517804</v>
      </c>
      <c r="D7902" t="s">
        <v>18</v>
      </c>
      <c r="E7902" s="3">
        <v>45381</v>
      </c>
      <c r="F7902" t="s">
        <v>15</v>
      </c>
      <c r="G7902">
        <v>2992</v>
      </c>
      <c r="H7902">
        <v>1034618</v>
      </c>
      <c r="I7902" t="s">
        <v>16</v>
      </c>
      <c r="J7902">
        <v>380024192</v>
      </c>
      <c r="K7902" s="4">
        <v>214114943.12</v>
      </c>
      <c r="L7902" s="4">
        <v>0</v>
      </c>
      <c r="M7902" s="4">
        <f t="shared" si="123"/>
        <v>214114943.12</v>
      </c>
      <c r="N7902" t="s">
        <v>1016</v>
      </c>
    </row>
    <row r="7903" spans="1:14" x14ac:dyDescent="0.25">
      <c r="A7903">
        <f>VLOOKUP(C7903,[1]EQUIVALENCIA!$B:$E,3,0)</f>
        <v>923272447</v>
      </c>
      <c r="B7903">
        <v>580490001</v>
      </c>
      <c r="C7903">
        <v>900517804</v>
      </c>
      <c r="D7903" t="s">
        <v>18</v>
      </c>
      <c r="E7903" s="3">
        <v>45381</v>
      </c>
      <c r="F7903" t="s">
        <v>15</v>
      </c>
      <c r="G7903">
        <v>2992</v>
      </c>
      <c r="H7903">
        <v>1034618</v>
      </c>
      <c r="I7903" t="s">
        <v>16</v>
      </c>
      <c r="J7903">
        <v>380024192</v>
      </c>
      <c r="K7903" s="4">
        <v>214114943.12</v>
      </c>
      <c r="L7903" s="4">
        <v>0</v>
      </c>
      <c r="M7903" s="4">
        <f t="shared" si="123"/>
        <v>214114943.12</v>
      </c>
      <c r="N7903" t="s">
        <v>1016</v>
      </c>
    </row>
    <row r="7904" spans="1:14" x14ac:dyDescent="0.25">
      <c r="A7904">
        <f>VLOOKUP(C7904,[1]EQUIVALENCIA!$B:$E,3,0)</f>
        <v>923272447</v>
      </c>
      <c r="B7904">
        <v>580490001</v>
      </c>
      <c r="C7904">
        <v>900517804</v>
      </c>
      <c r="D7904" t="s">
        <v>18</v>
      </c>
      <c r="E7904" s="3">
        <v>45381</v>
      </c>
      <c r="F7904" t="s">
        <v>15</v>
      </c>
      <c r="G7904">
        <v>2992</v>
      </c>
      <c r="H7904">
        <v>1034618</v>
      </c>
      <c r="I7904" t="s">
        <v>16</v>
      </c>
      <c r="J7904">
        <v>380024192</v>
      </c>
      <c r="K7904" s="4">
        <v>214114943.12</v>
      </c>
      <c r="L7904" s="4">
        <v>0</v>
      </c>
      <c r="M7904" s="4">
        <f t="shared" si="123"/>
        <v>214114943.12</v>
      </c>
      <c r="N7904" t="s">
        <v>1016</v>
      </c>
    </row>
    <row r="7905" spans="1:14" x14ac:dyDescent="0.25">
      <c r="A7905">
        <f>VLOOKUP(C7905,[1]EQUIVALENCIA!$B:$E,3,0)</f>
        <v>923272447</v>
      </c>
      <c r="B7905">
        <v>580490001</v>
      </c>
      <c r="C7905">
        <v>900517804</v>
      </c>
      <c r="D7905" t="s">
        <v>18</v>
      </c>
      <c r="E7905" s="3">
        <v>45381</v>
      </c>
      <c r="F7905" t="s">
        <v>15</v>
      </c>
      <c r="G7905">
        <v>2992</v>
      </c>
      <c r="H7905">
        <v>1034618</v>
      </c>
      <c r="I7905" t="s">
        <v>16</v>
      </c>
      <c r="J7905">
        <v>380024192</v>
      </c>
      <c r="K7905" s="4">
        <v>214114943.12</v>
      </c>
      <c r="L7905" s="4">
        <v>0</v>
      </c>
      <c r="M7905" s="4">
        <f t="shared" si="123"/>
        <v>214114943.12</v>
      </c>
      <c r="N7905" t="s">
        <v>1016</v>
      </c>
    </row>
    <row r="7906" spans="1:14" x14ac:dyDescent="0.25">
      <c r="A7906">
        <f>VLOOKUP(C7906,[1]EQUIVALENCIA!$B:$E,3,0)</f>
        <v>923272447</v>
      </c>
      <c r="B7906">
        <v>580490001</v>
      </c>
      <c r="C7906">
        <v>900517804</v>
      </c>
      <c r="D7906" t="s">
        <v>18</v>
      </c>
      <c r="E7906" s="3">
        <v>45381</v>
      </c>
      <c r="F7906" t="s">
        <v>15</v>
      </c>
      <c r="G7906">
        <v>2992</v>
      </c>
      <c r="H7906">
        <v>1034618</v>
      </c>
      <c r="I7906" t="s">
        <v>16</v>
      </c>
      <c r="J7906">
        <v>380024192</v>
      </c>
      <c r="K7906" s="4">
        <v>214114943.12</v>
      </c>
      <c r="L7906" s="4">
        <v>0</v>
      </c>
      <c r="M7906" s="4">
        <f t="shared" si="123"/>
        <v>214114943.12</v>
      </c>
      <c r="N7906" t="s">
        <v>1016</v>
      </c>
    </row>
    <row r="7907" spans="1:14" x14ac:dyDescent="0.25">
      <c r="A7907">
        <f>VLOOKUP(C7907,[1]EQUIVALENCIA!$B:$E,3,0)</f>
        <v>923272447</v>
      </c>
      <c r="B7907">
        <v>580490001</v>
      </c>
      <c r="C7907">
        <v>900517804</v>
      </c>
      <c r="D7907" t="s">
        <v>18</v>
      </c>
      <c r="E7907" s="3">
        <v>45381</v>
      </c>
      <c r="F7907" t="s">
        <v>15</v>
      </c>
      <c r="G7907">
        <v>2992</v>
      </c>
      <c r="H7907">
        <v>1034618</v>
      </c>
      <c r="I7907" t="s">
        <v>16</v>
      </c>
      <c r="J7907">
        <v>380024192</v>
      </c>
      <c r="K7907" s="4">
        <v>214114943.12</v>
      </c>
      <c r="L7907" s="4">
        <v>0</v>
      </c>
      <c r="M7907" s="4">
        <f t="shared" si="123"/>
        <v>214114943.12</v>
      </c>
      <c r="N7907" t="s">
        <v>1016</v>
      </c>
    </row>
    <row r="7908" spans="1:14" x14ac:dyDescent="0.25">
      <c r="A7908">
        <f>VLOOKUP(C7908,[1]EQUIVALENCIA!$B:$E,3,0)</f>
        <v>923272447</v>
      </c>
      <c r="B7908">
        <v>580490001</v>
      </c>
      <c r="C7908">
        <v>900517804</v>
      </c>
      <c r="D7908" t="s">
        <v>18</v>
      </c>
      <c r="E7908" s="3">
        <v>45381</v>
      </c>
      <c r="F7908" t="s">
        <v>15</v>
      </c>
      <c r="G7908">
        <v>2992</v>
      </c>
      <c r="H7908">
        <v>1034618</v>
      </c>
      <c r="I7908" t="s">
        <v>16</v>
      </c>
      <c r="J7908">
        <v>380024192</v>
      </c>
      <c r="K7908" s="4">
        <v>214114943.12</v>
      </c>
      <c r="L7908" s="4">
        <v>0</v>
      </c>
      <c r="M7908" s="4">
        <f t="shared" si="123"/>
        <v>214114943.12</v>
      </c>
      <c r="N7908" t="s">
        <v>1016</v>
      </c>
    </row>
    <row r="7909" spans="1:14" x14ac:dyDescent="0.25">
      <c r="A7909">
        <f>VLOOKUP(C7909,[1]EQUIVALENCIA!$B:$E,3,0)</f>
        <v>923272447</v>
      </c>
      <c r="B7909">
        <v>580490001</v>
      </c>
      <c r="C7909">
        <v>900517804</v>
      </c>
      <c r="D7909" t="s">
        <v>18</v>
      </c>
      <c r="E7909" s="3">
        <v>45381</v>
      </c>
      <c r="F7909" t="s">
        <v>15</v>
      </c>
      <c r="G7909">
        <v>2992</v>
      </c>
      <c r="H7909">
        <v>1034618</v>
      </c>
      <c r="I7909" t="s">
        <v>16</v>
      </c>
      <c r="J7909">
        <v>380024192</v>
      </c>
      <c r="K7909" s="4">
        <v>214114943.12</v>
      </c>
      <c r="L7909" s="4">
        <v>0</v>
      </c>
      <c r="M7909" s="4">
        <f t="shared" si="123"/>
        <v>214114943.12</v>
      </c>
      <c r="N7909" t="s">
        <v>1016</v>
      </c>
    </row>
    <row r="7910" spans="1:14" x14ac:dyDescent="0.25">
      <c r="A7910">
        <f>VLOOKUP(C7910,[1]EQUIVALENCIA!$B:$E,3,0)</f>
        <v>923272447</v>
      </c>
      <c r="B7910">
        <v>580490001</v>
      </c>
      <c r="C7910">
        <v>900517804</v>
      </c>
      <c r="D7910" t="s">
        <v>18</v>
      </c>
      <c r="E7910" s="3">
        <v>45381</v>
      </c>
      <c r="F7910" t="s">
        <v>15</v>
      </c>
      <c r="G7910">
        <v>2992</v>
      </c>
      <c r="H7910">
        <v>1034618</v>
      </c>
      <c r="I7910" t="s">
        <v>16</v>
      </c>
      <c r="J7910">
        <v>380024192</v>
      </c>
      <c r="K7910" s="4">
        <v>214114943.12</v>
      </c>
      <c r="L7910" s="4">
        <v>0</v>
      </c>
      <c r="M7910" s="4">
        <f t="shared" si="123"/>
        <v>214114943.12</v>
      </c>
      <c r="N7910" t="s">
        <v>1016</v>
      </c>
    </row>
    <row r="7911" spans="1:14" x14ac:dyDescent="0.25">
      <c r="A7911">
        <f>VLOOKUP(C7911,[1]EQUIVALENCIA!$B:$E,3,0)</f>
        <v>923272447</v>
      </c>
      <c r="B7911">
        <v>580490001</v>
      </c>
      <c r="C7911">
        <v>900517804</v>
      </c>
      <c r="D7911" t="s">
        <v>18</v>
      </c>
      <c r="E7911" s="3">
        <v>45381</v>
      </c>
      <c r="F7911" t="s">
        <v>15</v>
      </c>
      <c r="G7911">
        <v>2992</v>
      </c>
      <c r="H7911">
        <v>1034618</v>
      </c>
      <c r="I7911" t="s">
        <v>16</v>
      </c>
      <c r="J7911">
        <v>380024192</v>
      </c>
      <c r="K7911" s="4">
        <v>214114943.12</v>
      </c>
      <c r="L7911" s="4">
        <v>0</v>
      </c>
      <c r="M7911" s="4">
        <f t="shared" si="123"/>
        <v>214114943.12</v>
      </c>
      <c r="N7911" t="s">
        <v>1016</v>
      </c>
    </row>
    <row r="7912" spans="1:14" x14ac:dyDescent="0.25">
      <c r="A7912">
        <f>VLOOKUP(C7912,[1]EQUIVALENCIA!$B:$E,3,0)</f>
        <v>923272447</v>
      </c>
      <c r="B7912">
        <v>580490001</v>
      </c>
      <c r="C7912">
        <v>900517804</v>
      </c>
      <c r="D7912" t="s">
        <v>18</v>
      </c>
      <c r="E7912" s="3">
        <v>45381</v>
      </c>
      <c r="F7912" t="s">
        <v>15</v>
      </c>
      <c r="G7912">
        <v>2992</v>
      </c>
      <c r="H7912">
        <v>1034618</v>
      </c>
      <c r="I7912" t="s">
        <v>16</v>
      </c>
      <c r="J7912">
        <v>380024192</v>
      </c>
      <c r="K7912" s="4">
        <v>214114943.12</v>
      </c>
      <c r="L7912" s="4">
        <v>0</v>
      </c>
      <c r="M7912" s="4">
        <f t="shared" si="123"/>
        <v>214114943.12</v>
      </c>
      <c r="N7912" t="s">
        <v>1016</v>
      </c>
    </row>
    <row r="7913" spans="1:14" x14ac:dyDescent="0.25">
      <c r="A7913">
        <f>VLOOKUP(C7913,[1]EQUIVALENCIA!$B:$E,3,0)</f>
        <v>923272447</v>
      </c>
      <c r="B7913">
        <v>580490001</v>
      </c>
      <c r="C7913">
        <v>900517804</v>
      </c>
      <c r="D7913" t="s">
        <v>18</v>
      </c>
      <c r="E7913" s="3">
        <v>45381</v>
      </c>
      <c r="F7913" t="s">
        <v>15</v>
      </c>
      <c r="G7913">
        <v>2992</v>
      </c>
      <c r="H7913">
        <v>1034618</v>
      </c>
      <c r="I7913" t="s">
        <v>16</v>
      </c>
      <c r="J7913">
        <v>380024192</v>
      </c>
      <c r="K7913" s="4">
        <v>214114943.12</v>
      </c>
      <c r="L7913" s="4">
        <v>0</v>
      </c>
      <c r="M7913" s="4">
        <f t="shared" si="123"/>
        <v>214114943.12</v>
      </c>
      <c r="N7913" t="s">
        <v>1016</v>
      </c>
    </row>
    <row r="7914" spans="1:14" x14ac:dyDescent="0.25">
      <c r="A7914">
        <f>VLOOKUP(C7914,[1]EQUIVALENCIA!$B:$E,3,0)</f>
        <v>923272447</v>
      </c>
      <c r="B7914">
        <v>580490001</v>
      </c>
      <c r="C7914">
        <v>900517804</v>
      </c>
      <c r="D7914" t="s">
        <v>18</v>
      </c>
      <c r="E7914" s="3">
        <v>45381</v>
      </c>
      <c r="F7914" t="s">
        <v>15</v>
      </c>
      <c r="G7914">
        <v>2992</v>
      </c>
      <c r="H7914">
        <v>1034618</v>
      </c>
      <c r="I7914" t="s">
        <v>16</v>
      </c>
      <c r="J7914">
        <v>380024192</v>
      </c>
      <c r="K7914" s="4">
        <v>214114943.12</v>
      </c>
      <c r="L7914" s="4">
        <v>0</v>
      </c>
      <c r="M7914" s="4">
        <f t="shared" si="123"/>
        <v>214114943.12</v>
      </c>
      <c r="N7914" t="s">
        <v>1016</v>
      </c>
    </row>
    <row r="7915" spans="1:14" x14ac:dyDescent="0.25">
      <c r="A7915">
        <f>VLOOKUP(C7915,[1]EQUIVALENCIA!$B:$E,3,0)</f>
        <v>923272447</v>
      </c>
      <c r="B7915">
        <v>580490001</v>
      </c>
      <c r="C7915">
        <v>900517804</v>
      </c>
      <c r="D7915" t="s">
        <v>18</v>
      </c>
      <c r="E7915" s="3">
        <v>45381</v>
      </c>
      <c r="F7915" t="s">
        <v>15</v>
      </c>
      <c r="G7915">
        <v>2992</v>
      </c>
      <c r="H7915">
        <v>1034618</v>
      </c>
      <c r="I7915" t="s">
        <v>16</v>
      </c>
      <c r="J7915">
        <v>380024192</v>
      </c>
      <c r="K7915" s="4">
        <v>214114943.12</v>
      </c>
      <c r="L7915" s="4">
        <v>0</v>
      </c>
      <c r="M7915" s="4">
        <f t="shared" si="123"/>
        <v>214114943.12</v>
      </c>
      <c r="N7915" t="s">
        <v>1016</v>
      </c>
    </row>
    <row r="7916" spans="1:14" x14ac:dyDescent="0.25">
      <c r="A7916">
        <f>VLOOKUP(C7916,[1]EQUIVALENCIA!$B:$E,3,0)</f>
        <v>923272447</v>
      </c>
      <c r="B7916">
        <v>580490001</v>
      </c>
      <c r="C7916">
        <v>900517804</v>
      </c>
      <c r="D7916" t="s">
        <v>18</v>
      </c>
      <c r="E7916" s="3">
        <v>45381</v>
      </c>
      <c r="F7916" t="s">
        <v>15</v>
      </c>
      <c r="G7916">
        <v>2992</v>
      </c>
      <c r="H7916">
        <v>1034618</v>
      </c>
      <c r="I7916" t="s">
        <v>16</v>
      </c>
      <c r="J7916">
        <v>380024192</v>
      </c>
      <c r="K7916" s="4">
        <v>214114943.12</v>
      </c>
      <c r="L7916" s="4">
        <v>0</v>
      </c>
      <c r="M7916" s="4">
        <f t="shared" si="123"/>
        <v>214114943.12</v>
      </c>
      <c r="N7916" t="s">
        <v>1016</v>
      </c>
    </row>
    <row r="7917" spans="1:14" x14ac:dyDescent="0.25">
      <c r="A7917">
        <f>VLOOKUP(C7917,[1]EQUIVALENCIA!$B:$E,3,0)</f>
        <v>923272447</v>
      </c>
      <c r="B7917">
        <v>580490001</v>
      </c>
      <c r="C7917">
        <v>900517804</v>
      </c>
      <c r="D7917" t="s">
        <v>18</v>
      </c>
      <c r="E7917" s="3">
        <v>45381</v>
      </c>
      <c r="F7917" t="s">
        <v>15</v>
      </c>
      <c r="G7917">
        <v>2992</v>
      </c>
      <c r="H7917">
        <v>1034618</v>
      </c>
      <c r="I7917" t="s">
        <v>16</v>
      </c>
      <c r="J7917">
        <v>380024192</v>
      </c>
      <c r="K7917" s="4">
        <v>214114943.12</v>
      </c>
      <c r="L7917" s="4">
        <v>0</v>
      </c>
      <c r="M7917" s="4">
        <f t="shared" si="123"/>
        <v>214114943.12</v>
      </c>
      <c r="N7917" t="s">
        <v>1016</v>
      </c>
    </row>
    <row r="7918" spans="1:14" x14ac:dyDescent="0.25">
      <c r="A7918">
        <f>VLOOKUP(C7918,[1]EQUIVALENCIA!$B:$E,3,0)</f>
        <v>923272447</v>
      </c>
      <c r="B7918">
        <v>580490001</v>
      </c>
      <c r="C7918">
        <v>900517804</v>
      </c>
      <c r="D7918" t="s">
        <v>18</v>
      </c>
      <c r="E7918" s="3">
        <v>45381</v>
      </c>
      <c r="F7918" t="s">
        <v>15</v>
      </c>
      <c r="G7918">
        <v>2992</v>
      </c>
      <c r="H7918">
        <v>1034618</v>
      </c>
      <c r="I7918" t="s">
        <v>16</v>
      </c>
      <c r="J7918">
        <v>380024192</v>
      </c>
      <c r="K7918" s="4">
        <v>214114943.12</v>
      </c>
      <c r="L7918" s="4">
        <v>0</v>
      </c>
      <c r="M7918" s="4">
        <f t="shared" si="123"/>
        <v>214114943.12</v>
      </c>
      <c r="N7918" t="s">
        <v>1016</v>
      </c>
    </row>
    <row r="7919" spans="1:14" x14ac:dyDescent="0.25">
      <c r="A7919">
        <f>VLOOKUP(C7919,[1]EQUIVALENCIA!$B:$E,3,0)</f>
        <v>923272447</v>
      </c>
      <c r="B7919">
        <v>580490001</v>
      </c>
      <c r="C7919">
        <v>900517804</v>
      </c>
      <c r="D7919" t="s">
        <v>18</v>
      </c>
      <c r="E7919" s="3">
        <v>45381</v>
      </c>
      <c r="F7919" t="s">
        <v>15</v>
      </c>
      <c r="G7919">
        <v>2992</v>
      </c>
      <c r="H7919">
        <v>1034618</v>
      </c>
      <c r="I7919" t="s">
        <v>16</v>
      </c>
      <c r="J7919">
        <v>380024192</v>
      </c>
      <c r="K7919" s="4">
        <v>214114943.12</v>
      </c>
      <c r="L7919" s="4">
        <v>0</v>
      </c>
      <c r="M7919" s="4">
        <f t="shared" si="123"/>
        <v>214114943.12</v>
      </c>
      <c r="N7919" t="s">
        <v>1016</v>
      </c>
    </row>
    <row r="7920" spans="1:14" x14ac:dyDescent="0.25">
      <c r="A7920">
        <f>VLOOKUP(C7920,[1]EQUIVALENCIA!$B:$E,3,0)</f>
        <v>923272447</v>
      </c>
      <c r="B7920">
        <v>580490001</v>
      </c>
      <c r="C7920">
        <v>900517804</v>
      </c>
      <c r="D7920" t="s">
        <v>18</v>
      </c>
      <c r="E7920" s="3">
        <v>45381</v>
      </c>
      <c r="F7920" t="s">
        <v>15</v>
      </c>
      <c r="G7920">
        <v>2992</v>
      </c>
      <c r="H7920">
        <v>1034618</v>
      </c>
      <c r="I7920" t="s">
        <v>16</v>
      </c>
      <c r="J7920">
        <v>380024192</v>
      </c>
      <c r="K7920" s="4">
        <v>214114943.12</v>
      </c>
      <c r="L7920" s="4">
        <v>0</v>
      </c>
      <c r="M7920" s="4">
        <f t="shared" si="123"/>
        <v>214114943.12</v>
      </c>
      <c r="N7920" t="s">
        <v>1016</v>
      </c>
    </row>
    <row r="7921" spans="1:14" x14ac:dyDescent="0.25">
      <c r="A7921">
        <f>VLOOKUP(C7921,[1]EQUIVALENCIA!$B:$E,3,0)</f>
        <v>923272447</v>
      </c>
      <c r="B7921">
        <v>580490001</v>
      </c>
      <c r="C7921">
        <v>900517804</v>
      </c>
      <c r="D7921" t="s">
        <v>18</v>
      </c>
      <c r="E7921" s="3">
        <v>45381</v>
      </c>
      <c r="F7921" t="s">
        <v>15</v>
      </c>
      <c r="G7921">
        <v>2992</v>
      </c>
      <c r="H7921">
        <v>1034618</v>
      </c>
      <c r="I7921" t="s">
        <v>16</v>
      </c>
      <c r="J7921">
        <v>380024192</v>
      </c>
      <c r="K7921" s="4">
        <v>214114943.12</v>
      </c>
      <c r="L7921" s="4">
        <v>0</v>
      </c>
      <c r="M7921" s="4">
        <f t="shared" si="123"/>
        <v>214114943.12</v>
      </c>
      <c r="N7921" t="s">
        <v>1016</v>
      </c>
    </row>
    <row r="7922" spans="1:14" x14ac:dyDescent="0.25">
      <c r="A7922">
        <f>VLOOKUP(C7922,[1]EQUIVALENCIA!$B:$E,3,0)</f>
        <v>923272447</v>
      </c>
      <c r="B7922">
        <v>580490001</v>
      </c>
      <c r="C7922">
        <v>900517804</v>
      </c>
      <c r="D7922" t="s">
        <v>18</v>
      </c>
      <c r="E7922" s="3">
        <v>45381</v>
      </c>
      <c r="F7922" t="s">
        <v>15</v>
      </c>
      <c r="G7922">
        <v>2992</v>
      </c>
      <c r="H7922">
        <v>1034618</v>
      </c>
      <c r="I7922" t="s">
        <v>16</v>
      </c>
      <c r="J7922">
        <v>380024192</v>
      </c>
      <c r="K7922" s="4">
        <v>214114943.12</v>
      </c>
      <c r="L7922" s="4">
        <v>0</v>
      </c>
      <c r="M7922" s="4">
        <f t="shared" si="123"/>
        <v>214114943.12</v>
      </c>
      <c r="N7922" t="s">
        <v>1016</v>
      </c>
    </row>
    <row r="7923" spans="1:14" x14ac:dyDescent="0.25">
      <c r="A7923">
        <f>VLOOKUP(C7923,[1]EQUIVALENCIA!$B:$E,3,0)</f>
        <v>923272447</v>
      </c>
      <c r="B7923">
        <v>580490001</v>
      </c>
      <c r="C7923">
        <v>900517804</v>
      </c>
      <c r="D7923" t="s">
        <v>18</v>
      </c>
      <c r="E7923" s="3">
        <v>45381</v>
      </c>
      <c r="F7923" t="s">
        <v>15</v>
      </c>
      <c r="G7923">
        <v>2992</v>
      </c>
      <c r="H7923">
        <v>1034618</v>
      </c>
      <c r="I7923" t="s">
        <v>16</v>
      </c>
      <c r="J7923">
        <v>380024192</v>
      </c>
      <c r="K7923" s="4">
        <v>214114943.12</v>
      </c>
      <c r="L7923" s="4">
        <v>0</v>
      </c>
      <c r="M7923" s="4">
        <f t="shared" si="123"/>
        <v>214114943.12</v>
      </c>
      <c r="N7923" t="s">
        <v>1016</v>
      </c>
    </row>
    <row r="7924" spans="1:14" x14ac:dyDescent="0.25">
      <c r="A7924">
        <f>VLOOKUP(C7924,[1]EQUIVALENCIA!$B:$E,3,0)</f>
        <v>923272447</v>
      </c>
      <c r="B7924">
        <v>580490001</v>
      </c>
      <c r="C7924">
        <v>900517804</v>
      </c>
      <c r="D7924" t="s">
        <v>18</v>
      </c>
      <c r="E7924" s="3">
        <v>45382</v>
      </c>
      <c r="F7924" t="s">
        <v>15</v>
      </c>
      <c r="G7924">
        <v>2842</v>
      </c>
      <c r="H7924">
        <v>1034418</v>
      </c>
      <c r="I7924" t="s">
        <v>16</v>
      </c>
      <c r="J7924">
        <v>30124041</v>
      </c>
      <c r="K7924" s="4">
        <v>0</v>
      </c>
      <c r="L7924" s="4">
        <v>58531732466</v>
      </c>
      <c r="M7924" s="4">
        <f t="shared" si="123"/>
        <v>-58531732466</v>
      </c>
      <c r="N7924" t="s">
        <v>1017</v>
      </c>
    </row>
    <row r="7925" spans="1:14" x14ac:dyDescent="0.25">
      <c r="A7925">
        <f>VLOOKUP(C7925,[1]EQUIVALENCIA!$B:$E,3,0)</f>
        <v>923272447</v>
      </c>
      <c r="B7925">
        <v>580490001</v>
      </c>
      <c r="C7925">
        <v>900517804</v>
      </c>
      <c r="D7925" t="s">
        <v>18</v>
      </c>
      <c r="E7925" s="3">
        <v>45382</v>
      </c>
      <c r="F7925" t="s">
        <v>15</v>
      </c>
      <c r="G7925">
        <v>2993</v>
      </c>
      <c r="H7925">
        <v>1034619</v>
      </c>
      <c r="I7925" t="s">
        <v>16</v>
      </c>
      <c r="J7925">
        <v>380024193</v>
      </c>
      <c r="K7925" s="4">
        <v>214173118.31</v>
      </c>
      <c r="L7925" s="4">
        <v>0</v>
      </c>
      <c r="M7925" s="4">
        <f t="shared" si="123"/>
        <v>214173118.31</v>
      </c>
      <c r="N7925" t="s">
        <v>1016</v>
      </c>
    </row>
    <row r="7926" spans="1:14" x14ac:dyDescent="0.25">
      <c r="A7926">
        <f>VLOOKUP(C7926,[1]EQUIVALENCIA!$B:$E,3,0)</f>
        <v>923272447</v>
      </c>
      <c r="B7926">
        <v>580490001</v>
      </c>
      <c r="C7926">
        <v>900517804</v>
      </c>
      <c r="D7926" t="s">
        <v>18</v>
      </c>
      <c r="E7926" s="3">
        <v>45382</v>
      </c>
      <c r="F7926" t="s">
        <v>15</v>
      </c>
      <c r="G7926">
        <v>2993</v>
      </c>
      <c r="H7926">
        <v>1034619</v>
      </c>
      <c r="I7926" t="s">
        <v>16</v>
      </c>
      <c r="J7926">
        <v>380024193</v>
      </c>
      <c r="K7926" s="4">
        <v>214173118.31</v>
      </c>
      <c r="L7926" s="4">
        <v>0</v>
      </c>
      <c r="M7926" s="4">
        <f t="shared" si="123"/>
        <v>214173118.31</v>
      </c>
      <c r="N7926" t="s">
        <v>1016</v>
      </c>
    </row>
    <row r="7927" spans="1:14" x14ac:dyDescent="0.25">
      <c r="A7927">
        <f>VLOOKUP(C7927,[1]EQUIVALENCIA!$B:$E,3,0)</f>
        <v>923272447</v>
      </c>
      <c r="B7927">
        <v>580490001</v>
      </c>
      <c r="C7927">
        <v>900517804</v>
      </c>
      <c r="D7927" t="s">
        <v>18</v>
      </c>
      <c r="E7927" s="3">
        <v>45382</v>
      </c>
      <c r="F7927" t="s">
        <v>15</v>
      </c>
      <c r="G7927">
        <v>2993</v>
      </c>
      <c r="H7927">
        <v>1034619</v>
      </c>
      <c r="I7927" t="s">
        <v>16</v>
      </c>
      <c r="J7927">
        <v>380024193</v>
      </c>
      <c r="K7927" s="4">
        <v>214173118.31</v>
      </c>
      <c r="L7927" s="4">
        <v>0</v>
      </c>
      <c r="M7927" s="4">
        <f t="shared" si="123"/>
        <v>214173118.31</v>
      </c>
      <c r="N7927" t="s">
        <v>1016</v>
      </c>
    </row>
    <row r="7928" spans="1:14" x14ac:dyDescent="0.25">
      <c r="A7928">
        <f>VLOOKUP(C7928,[1]EQUIVALENCIA!$B:$E,3,0)</f>
        <v>923272447</v>
      </c>
      <c r="B7928">
        <v>580490001</v>
      </c>
      <c r="C7928">
        <v>900517804</v>
      </c>
      <c r="D7928" t="s">
        <v>18</v>
      </c>
      <c r="E7928" s="3">
        <v>45382</v>
      </c>
      <c r="F7928" t="s">
        <v>15</v>
      </c>
      <c r="G7928">
        <v>2993</v>
      </c>
      <c r="H7928">
        <v>1034619</v>
      </c>
      <c r="I7928" t="s">
        <v>16</v>
      </c>
      <c r="J7928">
        <v>380024193</v>
      </c>
      <c r="K7928" s="4">
        <v>214173118.31</v>
      </c>
      <c r="L7928" s="4">
        <v>0</v>
      </c>
      <c r="M7928" s="4">
        <f t="shared" si="123"/>
        <v>214173118.31</v>
      </c>
      <c r="N7928" t="s">
        <v>1016</v>
      </c>
    </row>
    <row r="7929" spans="1:14" x14ac:dyDescent="0.25">
      <c r="A7929">
        <f>VLOOKUP(C7929,[1]EQUIVALENCIA!$B:$E,3,0)</f>
        <v>923272447</v>
      </c>
      <c r="B7929">
        <v>580490001</v>
      </c>
      <c r="C7929">
        <v>900517804</v>
      </c>
      <c r="D7929" t="s">
        <v>18</v>
      </c>
      <c r="E7929" s="3">
        <v>45382</v>
      </c>
      <c r="F7929" t="s">
        <v>15</v>
      </c>
      <c r="G7929">
        <v>2993</v>
      </c>
      <c r="H7929">
        <v>1034619</v>
      </c>
      <c r="I7929" t="s">
        <v>16</v>
      </c>
      <c r="J7929">
        <v>380024193</v>
      </c>
      <c r="K7929" s="4">
        <v>27564107.890000001</v>
      </c>
      <c r="L7929" s="4">
        <v>0</v>
      </c>
      <c r="M7929" s="4">
        <f t="shared" si="123"/>
        <v>27564107.890000001</v>
      </c>
      <c r="N7929" t="s">
        <v>1016</v>
      </c>
    </row>
    <row r="7930" spans="1:14" x14ac:dyDescent="0.25">
      <c r="A7930">
        <f>VLOOKUP(C7930,[1]EQUIVALENCIA!$B:$E,3,0)</f>
        <v>923272447</v>
      </c>
      <c r="B7930">
        <v>580490001</v>
      </c>
      <c r="C7930">
        <v>900517804</v>
      </c>
      <c r="D7930" t="s">
        <v>18</v>
      </c>
      <c r="E7930" s="3">
        <v>45382</v>
      </c>
      <c r="F7930" t="s">
        <v>15</v>
      </c>
      <c r="G7930">
        <v>2993</v>
      </c>
      <c r="H7930">
        <v>1034619</v>
      </c>
      <c r="I7930" t="s">
        <v>16</v>
      </c>
      <c r="J7930">
        <v>380024193</v>
      </c>
      <c r="K7930" s="4">
        <v>214173118.31</v>
      </c>
      <c r="L7930" s="4">
        <v>0</v>
      </c>
      <c r="M7930" s="4">
        <f t="shared" si="123"/>
        <v>214173118.31</v>
      </c>
      <c r="N7930" t="s">
        <v>1016</v>
      </c>
    </row>
    <row r="7931" spans="1:14" x14ac:dyDescent="0.25">
      <c r="A7931">
        <f>VLOOKUP(C7931,[1]EQUIVALENCIA!$B:$E,3,0)</f>
        <v>923272447</v>
      </c>
      <c r="B7931">
        <v>580490001</v>
      </c>
      <c r="C7931">
        <v>900517804</v>
      </c>
      <c r="D7931" t="s">
        <v>18</v>
      </c>
      <c r="E7931" s="3">
        <v>45382</v>
      </c>
      <c r="F7931" t="s">
        <v>15</v>
      </c>
      <c r="G7931">
        <v>2993</v>
      </c>
      <c r="H7931">
        <v>1034619</v>
      </c>
      <c r="I7931" t="s">
        <v>16</v>
      </c>
      <c r="J7931">
        <v>380024193</v>
      </c>
      <c r="K7931" s="4">
        <v>214173118.31</v>
      </c>
      <c r="L7931" s="4">
        <v>0</v>
      </c>
      <c r="M7931" s="4">
        <f t="shared" si="123"/>
        <v>214173118.31</v>
      </c>
      <c r="N7931" t="s">
        <v>1016</v>
      </c>
    </row>
    <row r="7932" spans="1:14" x14ac:dyDescent="0.25">
      <c r="A7932">
        <f>VLOOKUP(C7932,[1]EQUIVALENCIA!$B:$E,3,0)</f>
        <v>923272447</v>
      </c>
      <c r="B7932">
        <v>580490001</v>
      </c>
      <c r="C7932">
        <v>900517804</v>
      </c>
      <c r="D7932" t="s">
        <v>18</v>
      </c>
      <c r="E7932" s="3">
        <v>45382</v>
      </c>
      <c r="F7932" t="s">
        <v>15</v>
      </c>
      <c r="G7932">
        <v>2993</v>
      </c>
      <c r="H7932">
        <v>1034619</v>
      </c>
      <c r="I7932" t="s">
        <v>16</v>
      </c>
      <c r="J7932">
        <v>380024193</v>
      </c>
      <c r="K7932" s="4">
        <v>214173118.31</v>
      </c>
      <c r="L7932" s="4">
        <v>0</v>
      </c>
      <c r="M7932" s="4">
        <f t="shared" si="123"/>
        <v>214173118.31</v>
      </c>
      <c r="N7932" t="s">
        <v>1016</v>
      </c>
    </row>
    <row r="7933" spans="1:14" x14ac:dyDescent="0.25">
      <c r="A7933">
        <f>VLOOKUP(C7933,[1]EQUIVALENCIA!$B:$E,3,0)</f>
        <v>923272447</v>
      </c>
      <c r="B7933">
        <v>580490001</v>
      </c>
      <c r="C7933">
        <v>900517804</v>
      </c>
      <c r="D7933" t="s">
        <v>18</v>
      </c>
      <c r="E7933" s="3">
        <v>45382</v>
      </c>
      <c r="F7933" t="s">
        <v>15</v>
      </c>
      <c r="G7933">
        <v>2993</v>
      </c>
      <c r="H7933">
        <v>1034619</v>
      </c>
      <c r="I7933" t="s">
        <v>16</v>
      </c>
      <c r="J7933">
        <v>380024193</v>
      </c>
      <c r="K7933" s="4">
        <v>214173118.31</v>
      </c>
      <c r="L7933" s="4">
        <v>0</v>
      </c>
      <c r="M7933" s="4">
        <f t="shared" si="123"/>
        <v>214173118.31</v>
      </c>
      <c r="N7933" t="s">
        <v>1016</v>
      </c>
    </row>
    <row r="7934" spans="1:14" x14ac:dyDescent="0.25">
      <c r="A7934">
        <f>VLOOKUP(C7934,[1]EQUIVALENCIA!$B:$E,3,0)</f>
        <v>923272447</v>
      </c>
      <c r="B7934">
        <v>580490001</v>
      </c>
      <c r="C7934">
        <v>900517804</v>
      </c>
      <c r="D7934" t="s">
        <v>18</v>
      </c>
      <c r="E7934" s="3">
        <v>45382</v>
      </c>
      <c r="F7934" t="s">
        <v>15</v>
      </c>
      <c r="G7934">
        <v>2993</v>
      </c>
      <c r="H7934">
        <v>1034619</v>
      </c>
      <c r="I7934" t="s">
        <v>16</v>
      </c>
      <c r="J7934">
        <v>380024193</v>
      </c>
      <c r="K7934" s="4">
        <v>214173118.31</v>
      </c>
      <c r="L7934" s="4">
        <v>0</v>
      </c>
      <c r="M7934" s="4">
        <f t="shared" si="123"/>
        <v>214173118.31</v>
      </c>
      <c r="N7934" t="s">
        <v>1016</v>
      </c>
    </row>
    <row r="7935" spans="1:14" x14ac:dyDescent="0.25">
      <c r="A7935">
        <f>VLOOKUP(C7935,[1]EQUIVALENCIA!$B:$E,3,0)</f>
        <v>923272447</v>
      </c>
      <c r="B7935">
        <v>580490001</v>
      </c>
      <c r="C7935">
        <v>900517804</v>
      </c>
      <c r="D7935" t="s">
        <v>18</v>
      </c>
      <c r="E7935" s="3">
        <v>45382</v>
      </c>
      <c r="F7935" t="s">
        <v>15</v>
      </c>
      <c r="G7935">
        <v>2993</v>
      </c>
      <c r="H7935">
        <v>1034619</v>
      </c>
      <c r="I7935" t="s">
        <v>16</v>
      </c>
      <c r="J7935">
        <v>380024193</v>
      </c>
      <c r="K7935" s="4">
        <v>214173118.31</v>
      </c>
      <c r="L7935" s="4">
        <v>0</v>
      </c>
      <c r="M7935" s="4">
        <f t="shared" si="123"/>
        <v>214173118.31</v>
      </c>
      <c r="N7935" t="s">
        <v>1016</v>
      </c>
    </row>
    <row r="7936" spans="1:14" x14ac:dyDescent="0.25">
      <c r="A7936">
        <f>VLOOKUP(C7936,[1]EQUIVALENCIA!$B:$E,3,0)</f>
        <v>923272447</v>
      </c>
      <c r="B7936">
        <v>580490001</v>
      </c>
      <c r="C7936">
        <v>900517804</v>
      </c>
      <c r="D7936" t="s">
        <v>18</v>
      </c>
      <c r="E7936" s="3">
        <v>45382</v>
      </c>
      <c r="F7936" t="s">
        <v>15</v>
      </c>
      <c r="G7936">
        <v>2993</v>
      </c>
      <c r="H7936">
        <v>1034619</v>
      </c>
      <c r="I7936" t="s">
        <v>16</v>
      </c>
      <c r="J7936">
        <v>380024193</v>
      </c>
      <c r="K7936" s="4">
        <v>214173118.31</v>
      </c>
      <c r="L7936" s="4">
        <v>0</v>
      </c>
      <c r="M7936" s="4">
        <f t="shared" si="123"/>
        <v>214173118.31</v>
      </c>
      <c r="N7936" t="s">
        <v>1016</v>
      </c>
    </row>
    <row r="7937" spans="1:14" x14ac:dyDescent="0.25">
      <c r="A7937">
        <f>VLOOKUP(C7937,[1]EQUIVALENCIA!$B:$E,3,0)</f>
        <v>923272447</v>
      </c>
      <c r="B7937">
        <v>580490001</v>
      </c>
      <c r="C7937">
        <v>900517804</v>
      </c>
      <c r="D7937" t="s">
        <v>18</v>
      </c>
      <c r="E7937" s="3">
        <v>45382</v>
      </c>
      <c r="F7937" t="s">
        <v>15</v>
      </c>
      <c r="G7937">
        <v>2993</v>
      </c>
      <c r="H7937">
        <v>1034619</v>
      </c>
      <c r="I7937" t="s">
        <v>16</v>
      </c>
      <c r="J7937">
        <v>380024193</v>
      </c>
      <c r="K7937" s="4">
        <v>214173118.31</v>
      </c>
      <c r="L7937" s="4">
        <v>0</v>
      </c>
      <c r="M7937" s="4">
        <f t="shared" si="123"/>
        <v>214173118.31</v>
      </c>
      <c r="N7937" t="s">
        <v>1016</v>
      </c>
    </row>
    <row r="7938" spans="1:14" x14ac:dyDescent="0.25">
      <c r="A7938">
        <f>VLOOKUP(C7938,[1]EQUIVALENCIA!$B:$E,3,0)</f>
        <v>923272447</v>
      </c>
      <c r="B7938">
        <v>580490001</v>
      </c>
      <c r="C7938">
        <v>900517804</v>
      </c>
      <c r="D7938" t="s">
        <v>18</v>
      </c>
      <c r="E7938" s="3">
        <v>45382</v>
      </c>
      <c r="F7938" t="s">
        <v>15</v>
      </c>
      <c r="G7938">
        <v>2993</v>
      </c>
      <c r="H7938">
        <v>1034619</v>
      </c>
      <c r="I7938" t="s">
        <v>16</v>
      </c>
      <c r="J7938">
        <v>380024193</v>
      </c>
      <c r="K7938" s="4">
        <v>214173118.31</v>
      </c>
      <c r="L7938" s="4">
        <v>0</v>
      </c>
      <c r="M7938" s="4">
        <f t="shared" si="123"/>
        <v>214173118.31</v>
      </c>
      <c r="N7938" t="s">
        <v>1016</v>
      </c>
    </row>
    <row r="7939" spans="1:14" x14ac:dyDescent="0.25">
      <c r="A7939">
        <f>VLOOKUP(C7939,[1]EQUIVALENCIA!$B:$E,3,0)</f>
        <v>923272447</v>
      </c>
      <c r="B7939">
        <v>580490001</v>
      </c>
      <c r="C7939">
        <v>900517804</v>
      </c>
      <c r="D7939" t="s">
        <v>18</v>
      </c>
      <c r="E7939" s="3">
        <v>45382</v>
      </c>
      <c r="F7939" t="s">
        <v>15</v>
      </c>
      <c r="G7939">
        <v>2993</v>
      </c>
      <c r="H7939">
        <v>1034619</v>
      </c>
      <c r="I7939" t="s">
        <v>16</v>
      </c>
      <c r="J7939">
        <v>380024193</v>
      </c>
      <c r="K7939" s="4">
        <v>214173118.31</v>
      </c>
      <c r="L7939" s="4">
        <v>0</v>
      </c>
      <c r="M7939" s="4">
        <f t="shared" ref="M7939:M8002" si="124">+K7939-L7939</f>
        <v>214173118.31</v>
      </c>
      <c r="N7939" t="s">
        <v>1016</v>
      </c>
    </row>
    <row r="7940" spans="1:14" x14ac:dyDescent="0.25">
      <c r="A7940">
        <f>VLOOKUP(C7940,[1]EQUIVALENCIA!$B:$E,3,0)</f>
        <v>923272447</v>
      </c>
      <c r="B7940">
        <v>580490001</v>
      </c>
      <c r="C7940">
        <v>900517804</v>
      </c>
      <c r="D7940" t="s">
        <v>18</v>
      </c>
      <c r="E7940" s="3">
        <v>45382</v>
      </c>
      <c r="F7940" t="s">
        <v>15</v>
      </c>
      <c r="G7940">
        <v>2993</v>
      </c>
      <c r="H7940">
        <v>1034619</v>
      </c>
      <c r="I7940" t="s">
        <v>16</v>
      </c>
      <c r="J7940">
        <v>380024193</v>
      </c>
      <c r="K7940" s="4">
        <v>214173118.31</v>
      </c>
      <c r="L7940" s="4">
        <v>0</v>
      </c>
      <c r="M7940" s="4">
        <f t="shared" si="124"/>
        <v>214173118.31</v>
      </c>
      <c r="N7940" t="s">
        <v>1016</v>
      </c>
    </row>
    <row r="7941" spans="1:14" x14ac:dyDescent="0.25">
      <c r="A7941">
        <f>VLOOKUP(C7941,[1]EQUIVALENCIA!$B:$E,3,0)</f>
        <v>923272447</v>
      </c>
      <c r="B7941">
        <v>580490001</v>
      </c>
      <c r="C7941">
        <v>900517804</v>
      </c>
      <c r="D7941" t="s">
        <v>18</v>
      </c>
      <c r="E7941" s="3">
        <v>45382</v>
      </c>
      <c r="F7941" t="s">
        <v>15</v>
      </c>
      <c r="G7941">
        <v>2993</v>
      </c>
      <c r="H7941">
        <v>1034619</v>
      </c>
      <c r="I7941" t="s">
        <v>16</v>
      </c>
      <c r="J7941">
        <v>380024193</v>
      </c>
      <c r="K7941" s="4">
        <v>214173118.31</v>
      </c>
      <c r="L7941" s="4">
        <v>0</v>
      </c>
      <c r="M7941" s="4">
        <f t="shared" si="124"/>
        <v>214173118.31</v>
      </c>
      <c r="N7941" t="s">
        <v>1016</v>
      </c>
    </row>
    <row r="7942" spans="1:14" x14ac:dyDescent="0.25">
      <c r="A7942">
        <f>VLOOKUP(C7942,[1]EQUIVALENCIA!$B:$E,3,0)</f>
        <v>923272447</v>
      </c>
      <c r="B7942">
        <v>580490001</v>
      </c>
      <c r="C7942">
        <v>900517804</v>
      </c>
      <c r="D7942" t="s">
        <v>18</v>
      </c>
      <c r="E7942" s="3">
        <v>45382</v>
      </c>
      <c r="F7942" t="s">
        <v>15</v>
      </c>
      <c r="G7942">
        <v>2993</v>
      </c>
      <c r="H7942">
        <v>1034619</v>
      </c>
      <c r="I7942" t="s">
        <v>16</v>
      </c>
      <c r="J7942">
        <v>380024193</v>
      </c>
      <c r="K7942" s="4">
        <v>214173118.31</v>
      </c>
      <c r="L7942" s="4">
        <v>0</v>
      </c>
      <c r="M7942" s="4">
        <f t="shared" si="124"/>
        <v>214173118.31</v>
      </c>
      <c r="N7942" t="s">
        <v>1016</v>
      </c>
    </row>
    <row r="7943" spans="1:14" x14ac:dyDescent="0.25">
      <c r="A7943">
        <f>VLOOKUP(C7943,[1]EQUIVALENCIA!$B:$E,3,0)</f>
        <v>923272447</v>
      </c>
      <c r="B7943">
        <v>580490001</v>
      </c>
      <c r="C7943">
        <v>900517804</v>
      </c>
      <c r="D7943" t="s">
        <v>18</v>
      </c>
      <c r="E7943" s="3">
        <v>45382</v>
      </c>
      <c r="F7943" t="s">
        <v>15</v>
      </c>
      <c r="G7943">
        <v>2993</v>
      </c>
      <c r="H7943">
        <v>1034619</v>
      </c>
      <c r="I7943" t="s">
        <v>16</v>
      </c>
      <c r="J7943">
        <v>380024193</v>
      </c>
      <c r="K7943" s="4">
        <v>214173118.31</v>
      </c>
      <c r="L7943" s="4">
        <v>0</v>
      </c>
      <c r="M7943" s="4">
        <f t="shared" si="124"/>
        <v>214173118.31</v>
      </c>
      <c r="N7943" t="s">
        <v>1016</v>
      </c>
    </row>
    <row r="7944" spans="1:14" x14ac:dyDescent="0.25">
      <c r="A7944">
        <f>VLOOKUP(C7944,[1]EQUIVALENCIA!$B:$E,3,0)</f>
        <v>923272447</v>
      </c>
      <c r="B7944">
        <v>580490001</v>
      </c>
      <c r="C7944">
        <v>900517804</v>
      </c>
      <c r="D7944" t="s">
        <v>18</v>
      </c>
      <c r="E7944" s="3">
        <v>45382</v>
      </c>
      <c r="F7944" t="s">
        <v>15</v>
      </c>
      <c r="G7944">
        <v>2993</v>
      </c>
      <c r="H7944">
        <v>1034619</v>
      </c>
      <c r="I7944" t="s">
        <v>16</v>
      </c>
      <c r="J7944">
        <v>380024193</v>
      </c>
      <c r="K7944" s="4">
        <v>214173118.31</v>
      </c>
      <c r="L7944" s="4">
        <v>0</v>
      </c>
      <c r="M7944" s="4">
        <f t="shared" si="124"/>
        <v>214173118.31</v>
      </c>
      <c r="N7944" t="s">
        <v>1016</v>
      </c>
    </row>
    <row r="7945" spans="1:14" x14ac:dyDescent="0.25">
      <c r="A7945">
        <f>VLOOKUP(C7945,[1]EQUIVALENCIA!$B:$E,3,0)</f>
        <v>923272447</v>
      </c>
      <c r="B7945">
        <v>580490001</v>
      </c>
      <c r="C7945">
        <v>900517804</v>
      </c>
      <c r="D7945" t="s">
        <v>18</v>
      </c>
      <c r="E7945" s="3">
        <v>45382</v>
      </c>
      <c r="F7945" t="s">
        <v>15</v>
      </c>
      <c r="G7945">
        <v>2993</v>
      </c>
      <c r="H7945">
        <v>1034619</v>
      </c>
      <c r="I7945" t="s">
        <v>16</v>
      </c>
      <c r="J7945">
        <v>380024193</v>
      </c>
      <c r="K7945" s="4">
        <v>214173118.31</v>
      </c>
      <c r="L7945" s="4">
        <v>0</v>
      </c>
      <c r="M7945" s="4">
        <f t="shared" si="124"/>
        <v>214173118.31</v>
      </c>
      <c r="N7945" t="s">
        <v>1016</v>
      </c>
    </row>
    <row r="7946" spans="1:14" x14ac:dyDescent="0.25">
      <c r="A7946">
        <f>VLOOKUP(C7946,[1]EQUIVALENCIA!$B:$E,3,0)</f>
        <v>923272447</v>
      </c>
      <c r="B7946">
        <v>580490001</v>
      </c>
      <c r="C7946">
        <v>900517804</v>
      </c>
      <c r="D7946" t="s">
        <v>18</v>
      </c>
      <c r="E7946" s="3">
        <v>45382</v>
      </c>
      <c r="F7946" t="s">
        <v>15</v>
      </c>
      <c r="G7946">
        <v>2993</v>
      </c>
      <c r="H7946">
        <v>1034619</v>
      </c>
      <c r="I7946" t="s">
        <v>16</v>
      </c>
      <c r="J7946">
        <v>380024193</v>
      </c>
      <c r="K7946" s="4">
        <v>214173118.31</v>
      </c>
      <c r="L7946" s="4">
        <v>0</v>
      </c>
      <c r="M7946" s="4">
        <f t="shared" si="124"/>
        <v>214173118.31</v>
      </c>
      <c r="N7946" t="s">
        <v>1016</v>
      </c>
    </row>
    <row r="7947" spans="1:14" x14ac:dyDescent="0.25">
      <c r="A7947">
        <f>VLOOKUP(C7947,[1]EQUIVALENCIA!$B:$E,3,0)</f>
        <v>923272447</v>
      </c>
      <c r="B7947">
        <v>580490001</v>
      </c>
      <c r="C7947">
        <v>900517804</v>
      </c>
      <c r="D7947" t="s">
        <v>18</v>
      </c>
      <c r="E7947" s="3">
        <v>45382</v>
      </c>
      <c r="F7947" t="s">
        <v>15</v>
      </c>
      <c r="G7947">
        <v>2993</v>
      </c>
      <c r="H7947">
        <v>1034619</v>
      </c>
      <c r="I7947" t="s">
        <v>16</v>
      </c>
      <c r="J7947">
        <v>380024193</v>
      </c>
      <c r="K7947" s="4">
        <v>214173118.31</v>
      </c>
      <c r="L7947" s="4">
        <v>0</v>
      </c>
      <c r="M7947" s="4">
        <f t="shared" si="124"/>
        <v>214173118.31</v>
      </c>
      <c r="N7947" t="s">
        <v>1016</v>
      </c>
    </row>
    <row r="7948" spans="1:14" x14ac:dyDescent="0.25">
      <c r="A7948">
        <f>VLOOKUP(C7948,[1]EQUIVALENCIA!$B:$E,3,0)</f>
        <v>923272447</v>
      </c>
      <c r="B7948">
        <v>580490001</v>
      </c>
      <c r="C7948">
        <v>900517804</v>
      </c>
      <c r="D7948" t="s">
        <v>18</v>
      </c>
      <c r="E7948" s="3">
        <v>45382</v>
      </c>
      <c r="F7948" t="s">
        <v>15</v>
      </c>
      <c r="G7948">
        <v>2993</v>
      </c>
      <c r="H7948">
        <v>1034619</v>
      </c>
      <c r="I7948" t="s">
        <v>16</v>
      </c>
      <c r="J7948">
        <v>380024193</v>
      </c>
      <c r="K7948" s="4">
        <v>214173118.31</v>
      </c>
      <c r="L7948" s="4">
        <v>0</v>
      </c>
      <c r="M7948" s="4">
        <f t="shared" si="124"/>
        <v>214173118.31</v>
      </c>
      <c r="N7948" t="s">
        <v>1016</v>
      </c>
    </row>
    <row r="7949" spans="1:14" x14ac:dyDescent="0.25">
      <c r="A7949">
        <f>VLOOKUP(C7949,[1]EQUIVALENCIA!$B:$E,3,0)</f>
        <v>923272447</v>
      </c>
      <c r="B7949">
        <v>580490001</v>
      </c>
      <c r="C7949">
        <v>900517804</v>
      </c>
      <c r="D7949" t="s">
        <v>18</v>
      </c>
      <c r="E7949" s="3">
        <v>45382</v>
      </c>
      <c r="F7949" t="s">
        <v>15</v>
      </c>
      <c r="G7949">
        <v>2993</v>
      </c>
      <c r="H7949">
        <v>1034619</v>
      </c>
      <c r="I7949" t="s">
        <v>16</v>
      </c>
      <c r="J7949">
        <v>380024193</v>
      </c>
      <c r="K7949" s="4">
        <v>214173118.31</v>
      </c>
      <c r="L7949" s="4">
        <v>0</v>
      </c>
      <c r="M7949" s="4">
        <f t="shared" si="124"/>
        <v>214173118.31</v>
      </c>
      <c r="N7949" t="s">
        <v>1016</v>
      </c>
    </row>
    <row r="7950" spans="1:14" x14ac:dyDescent="0.25">
      <c r="A7950">
        <f>VLOOKUP(C7950,[1]EQUIVALENCIA!$B:$E,3,0)</f>
        <v>923272447</v>
      </c>
      <c r="B7950">
        <v>580490001</v>
      </c>
      <c r="C7950">
        <v>900517804</v>
      </c>
      <c r="D7950" t="s">
        <v>18</v>
      </c>
      <c r="E7950" s="3">
        <v>45382</v>
      </c>
      <c r="F7950" t="s">
        <v>15</v>
      </c>
      <c r="G7950">
        <v>2993</v>
      </c>
      <c r="H7950">
        <v>1034619</v>
      </c>
      <c r="I7950" t="s">
        <v>16</v>
      </c>
      <c r="J7950">
        <v>380024193</v>
      </c>
      <c r="K7950" s="4">
        <v>214173118.31</v>
      </c>
      <c r="L7950" s="4">
        <v>0</v>
      </c>
      <c r="M7950" s="4">
        <f t="shared" si="124"/>
        <v>214173118.31</v>
      </c>
      <c r="N7950" t="s">
        <v>1016</v>
      </c>
    </row>
    <row r="7951" spans="1:14" x14ac:dyDescent="0.25">
      <c r="A7951">
        <f>VLOOKUP(C7951,[1]EQUIVALENCIA!$B:$E,3,0)</f>
        <v>923272447</v>
      </c>
      <c r="B7951">
        <v>580490001</v>
      </c>
      <c r="C7951">
        <v>900517804</v>
      </c>
      <c r="D7951" t="s">
        <v>18</v>
      </c>
      <c r="E7951" s="3">
        <v>45382</v>
      </c>
      <c r="F7951" t="s">
        <v>15</v>
      </c>
      <c r="G7951">
        <v>2993</v>
      </c>
      <c r="H7951">
        <v>1034619</v>
      </c>
      <c r="I7951" t="s">
        <v>16</v>
      </c>
      <c r="J7951">
        <v>380024193</v>
      </c>
      <c r="K7951" s="4">
        <v>214173118.31</v>
      </c>
      <c r="L7951" s="4">
        <v>0</v>
      </c>
      <c r="M7951" s="4">
        <f t="shared" si="124"/>
        <v>214173118.31</v>
      </c>
      <c r="N7951" t="s">
        <v>1016</v>
      </c>
    </row>
    <row r="7952" spans="1:14" x14ac:dyDescent="0.25">
      <c r="A7952">
        <f>VLOOKUP(C7952,[1]EQUIVALENCIA!$B:$E,3,0)</f>
        <v>923272447</v>
      </c>
      <c r="B7952">
        <v>580490001</v>
      </c>
      <c r="C7952">
        <v>900517804</v>
      </c>
      <c r="D7952" t="s">
        <v>18</v>
      </c>
      <c r="E7952" s="3">
        <v>45382</v>
      </c>
      <c r="F7952" t="s">
        <v>15</v>
      </c>
      <c r="G7952">
        <v>2993</v>
      </c>
      <c r="H7952">
        <v>1034619</v>
      </c>
      <c r="I7952" t="s">
        <v>16</v>
      </c>
      <c r="J7952">
        <v>380024193</v>
      </c>
      <c r="K7952" s="4">
        <v>214173118.31</v>
      </c>
      <c r="L7952" s="4">
        <v>0</v>
      </c>
      <c r="M7952" s="4">
        <f t="shared" si="124"/>
        <v>214173118.31</v>
      </c>
      <c r="N7952" t="s">
        <v>1016</v>
      </c>
    </row>
    <row r="7953" spans="1:14" x14ac:dyDescent="0.25">
      <c r="A7953">
        <f>VLOOKUP(C7953,[1]EQUIVALENCIA!$B:$E,3,0)</f>
        <v>923272447</v>
      </c>
      <c r="B7953">
        <v>580490001</v>
      </c>
      <c r="C7953">
        <v>900517804</v>
      </c>
      <c r="D7953" t="s">
        <v>18</v>
      </c>
      <c r="E7953" s="3">
        <v>45382</v>
      </c>
      <c r="F7953" t="s">
        <v>15</v>
      </c>
      <c r="G7953">
        <v>2993</v>
      </c>
      <c r="H7953">
        <v>1034619</v>
      </c>
      <c r="I7953" t="s">
        <v>16</v>
      </c>
      <c r="J7953">
        <v>380024193</v>
      </c>
      <c r="K7953" s="4">
        <v>214173118.31</v>
      </c>
      <c r="L7953" s="4">
        <v>0</v>
      </c>
      <c r="M7953" s="4">
        <f t="shared" si="124"/>
        <v>214173118.31</v>
      </c>
      <c r="N7953" t="s">
        <v>1016</v>
      </c>
    </row>
    <row r="7954" spans="1:14" x14ac:dyDescent="0.25">
      <c r="A7954">
        <f>VLOOKUP(C7954,[1]EQUIVALENCIA!$B:$E,3,0)</f>
        <v>923272447</v>
      </c>
      <c r="B7954">
        <v>580490001</v>
      </c>
      <c r="C7954">
        <v>900517804</v>
      </c>
      <c r="D7954" t="s">
        <v>18</v>
      </c>
      <c r="E7954" s="3">
        <v>45382</v>
      </c>
      <c r="F7954" t="s">
        <v>15</v>
      </c>
      <c r="G7954">
        <v>2993</v>
      </c>
      <c r="H7954">
        <v>1034619</v>
      </c>
      <c r="I7954" t="s">
        <v>16</v>
      </c>
      <c r="J7954">
        <v>380024193</v>
      </c>
      <c r="K7954" s="4">
        <v>214173118.31</v>
      </c>
      <c r="L7954" s="4">
        <v>0</v>
      </c>
      <c r="M7954" s="4">
        <f t="shared" si="124"/>
        <v>214173118.31</v>
      </c>
      <c r="N7954" t="s">
        <v>1016</v>
      </c>
    </row>
    <row r="7955" spans="1:14" x14ac:dyDescent="0.25">
      <c r="A7955">
        <f>VLOOKUP(C7955,[1]EQUIVALENCIA!$B:$E,3,0)</f>
        <v>923272447</v>
      </c>
      <c r="B7955">
        <v>580490001</v>
      </c>
      <c r="C7955">
        <v>900517804</v>
      </c>
      <c r="D7955" t="s">
        <v>18</v>
      </c>
      <c r="E7955" s="3">
        <v>45382</v>
      </c>
      <c r="F7955" t="s">
        <v>15</v>
      </c>
      <c r="G7955">
        <v>2993</v>
      </c>
      <c r="H7955">
        <v>1034619</v>
      </c>
      <c r="I7955" t="s">
        <v>16</v>
      </c>
      <c r="J7955">
        <v>380024193</v>
      </c>
      <c r="K7955" s="4">
        <v>214173118.31</v>
      </c>
      <c r="L7955" s="4">
        <v>0</v>
      </c>
      <c r="M7955" s="4">
        <f t="shared" si="124"/>
        <v>214173118.31</v>
      </c>
      <c r="N7955" t="s">
        <v>1016</v>
      </c>
    </row>
    <row r="7956" spans="1:14" x14ac:dyDescent="0.25">
      <c r="A7956">
        <f>VLOOKUP(C7956,[1]EQUIVALENCIA!$B:$E,3,0)</f>
        <v>923272447</v>
      </c>
      <c r="B7956">
        <v>580490001</v>
      </c>
      <c r="C7956">
        <v>900517804</v>
      </c>
      <c r="D7956" t="s">
        <v>18</v>
      </c>
      <c r="E7956" s="3">
        <v>45382</v>
      </c>
      <c r="F7956" t="s">
        <v>15</v>
      </c>
      <c r="G7956">
        <v>2993</v>
      </c>
      <c r="H7956">
        <v>1034619</v>
      </c>
      <c r="I7956" t="s">
        <v>16</v>
      </c>
      <c r="J7956">
        <v>380024193</v>
      </c>
      <c r="K7956" s="4">
        <v>214173118.31</v>
      </c>
      <c r="L7956" s="4">
        <v>0</v>
      </c>
      <c r="M7956" s="4">
        <f t="shared" si="124"/>
        <v>214173118.31</v>
      </c>
      <c r="N7956" t="s">
        <v>1016</v>
      </c>
    </row>
    <row r="7957" spans="1:14" x14ac:dyDescent="0.25">
      <c r="A7957">
        <f>VLOOKUP(C7957,[1]EQUIVALENCIA!$B:$E,3,0)</f>
        <v>923272447</v>
      </c>
      <c r="B7957">
        <v>580490001</v>
      </c>
      <c r="C7957">
        <v>900517804</v>
      </c>
      <c r="D7957" t="s">
        <v>18</v>
      </c>
      <c r="E7957" s="3">
        <v>45382</v>
      </c>
      <c r="F7957" t="s">
        <v>15</v>
      </c>
      <c r="G7957">
        <v>2993</v>
      </c>
      <c r="H7957">
        <v>1034619</v>
      </c>
      <c r="I7957" t="s">
        <v>16</v>
      </c>
      <c r="J7957">
        <v>380024193</v>
      </c>
      <c r="K7957" s="4">
        <v>214173118.31</v>
      </c>
      <c r="L7957" s="4">
        <v>0</v>
      </c>
      <c r="M7957" s="4">
        <f t="shared" si="124"/>
        <v>214173118.31</v>
      </c>
      <c r="N7957" t="s">
        <v>1016</v>
      </c>
    </row>
    <row r="7958" spans="1:14" x14ac:dyDescent="0.25">
      <c r="A7958">
        <f>VLOOKUP(C7958,[1]EQUIVALENCIA!$B:$E,3,0)</f>
        <v>923272447</v>
      </c>
      <c r="B7958">
        <v>580490001</v>
      </c>
      <c r="C7958">
        <v>900517804</v>
      </c>
      <c r="D7958" t="s">
        <v>18</v>
      </c>
      <c r="E7958" s="3">
        <v>45382</v>
      </c>
      <c r="F7958" t="s">
        <v>15</v>
      </c>
      <c r="G7958">
        <v>2993</v>
      </c>
      <c r="H7958">
        <v>1034619</v>
      </c>
      <c r="I7958" t="s">
        <v>16</v>
      </c>
      <c r="J7958">
        <v>380024193</v>
      </c>
      <c r="K7958" s="4">
        <v>214173118.31</v>
      </c>
      <c r="L7958" s="4">
        <v>0</v>
      </c>
      <c r="M7958" s="4">
        <f t="shared" si="124"/>
        <v>214173118.31</v>
      </c>
      <c r="N7958" t="s">
        <v>1016</v>
      </c>
    </row>
    <row r="7959" spans="1:14" x14ac:dyDescent="0.25">
      <c r="A7959">
        <f>VLOOKUP(C7959,[1]EQUIVALENCIA!$B:$E,3,0)</f>
        <v>923272447</v>
      </c>
      <c r="B7959">
        <v>580490001</v>
      </c>
      <c r="C7959">
        <v>900517804</v>
      </c>
      <c r="D7959" t="s">
        <v>18</v>
      </c>
      <c r="E7959" s="3">
        <v>45382</v>
      </c>
      <c r="F7959" t="s">
        <v>15</v>
      </c>
      <c r="G7959">
        <v>2993</v>
      </c>
      <c r="H7959">
        <v>1034619</v>
      </c>
      <c r="I7959" t="s">
        <v>16</v>
      </c>
      <c r="J7959">
        <v>380024193</v>
      </c>
      <c r="K7959" s="4">
        <v>214173118.31</v>
      </c>
      <c r="L7959" s="4">
        <v>0</v>
      </c>
      <c r="M7959" s="4">
        <f t="shared" si="124"/>
        <v>214173118.31</v>
      </c>
      <c r="N7959" t="s">
        <v>1016</v>
      </c>
    </row>
    <row r="7960" spans="1:14" x14ac:dyDescent="0.25">
      <c r="A7960">
        <f>VLOOKUP(C7960,[1]EQUIVALENCIA!$B:$E,3,0)</f>
        <v>923272447</v>
      </c>
      <c r="B7960">
        <v>580490001</v>
      </c>
      <c r="C7960">
        <v>900517804</v>
      </c>
      <c r="D7960" t="s">
        <v>18</v>
      </c>
      <c r="E7960" s="3">
        <v>45382</v>
      </c>
      <c r="F7960" t="s">
        <v>15</v>
      </c>
      <c r="G7960">
        <v>2993</v>
      </c>
      <c r="H7960">
        <v>1034619</v>
      </c>
      <c r="I7960" t="s">
        <v>16</v>
      </c>
      <c r="J7960">
        <v>380024193</v>
      </c>
      <c r="K7960" s="4">
        <v>214173118.31</v>
      </c>
      <c r="L7960" s="4">
        <v>0</v>
      </c>
      <c r="M7960" s="4">
        <f t="shared" si="124"/>
        <v>214173118.31</v>
      </c>
      <c r="N7960" t="s">
        <v>1016</v>
      </c>
    </row>
    <row r="7961" spans="1:14" x14ac:dyDescent="0.25">
      <c r="A7961">
        <f>VLOOKUP(C7961,[1]EQUIVALENCIA!$B:$E,3,0)</f>
        <v>923272447</v>
      </c>
      <c r="B7961">
        <v>580490001</v>
      </c>
      <c r="C7961">
        <v>900517804</v>
      </c>
      <c r="D7961" t="s">
        <v>18</v>
      </c>
      <c r="E7961" s="3">
        <v>45382</v>
      </c>
      <c r="F7961" t="s">
        <v>15</v>
      </c>
      <c r="G7961">
        <v>2993</v>
      </c>
      <c r="H7961">
        <v>1034619</v>
      </c>
      <c r="I7961" t="s">
        <v>16</v>
      </c>
      <c r="J7961">
        <v>380024193</v>
      </c>
      <c r="K7961" s="4">
        <v>214173118.31</v>
      </c>
      <c r="L7961" s="4">
        <v>0</v>
      </c>
      <c r="M7961" s="4">
        <f t="shared" si="124"/>
        <v>214173118.31</v>
      </c>
      <c r="N7961" t="s">
        <v>1016</v>
      </c>
    </row>
    <row r="7962" spans="1:14" x14ac:dyDescent="0.25">
      <c r="A7962">
        <f>VLOOKUP(C7962,[1]EQUIVALENCIA!$B:$E,3,0)</f>
        <v>923272447</v>
      </c>
      <c r="B7962">
        <v>580490001</v>
      </c>
      <c r="C7962">
        <v>900517804</v>
      </c>
      <c r="D7962" t="s">
        <v>18</v>
      </c>
      <c r="E7962" s="3">
        <v>45382</v>
      </c>
      <c r="F7962" t="s">
        <v>15</v>
      </c>
      <c r="G7962">
        <v>2993</v>
      </c>
      <c r="H7962">
        <v>1034619</v>
      </c>
      <c r="I7962" t="s">
        <v>16</v>
      </c>
      <c r="J7962">
        <v>380024193</v>
      </c>
      <c r="K7962" s="4">
        <v>214173118.31</v>
      </c>
      <c r="L7962" s="4">
        <v>0</v>
      </c>
      <c r="M7962" s="4">
        <f t="shared" si="124"/>
        <v>214173118.31</v>
      </c>
      <c r="N7962" t="s">
        <v>1016</v>
      </c>
    </row>
    <row r="7963" spans="1:14" x14ac:dyDescent="0.25">
      <c r="A7963">
        <f>VLOOKUP(C7963,[1]EQUIVALENCIA!$B:$E,3,0)</f>
        <v>923272447</v>
      </c>
      <c r="B7963">
        <v>580490001</v>
      </c>
      <c r="C7963">
        <v>900517804</v>
      </c>
      <c r="D7963" t="s">
        <v>18</v>
      </c>
      <c r="E7963" s="3">
        <v>45382</v>
      </c>
      <c r="F7963" t="s">
        <v>15</v>
      </c>
      <c r="G7963">
        <v>2993</v>
      </c>
      <c r="H7963">
        <v>1034619</v>
      </c>
      <c r="I7963" t="s">
        <v>16</v>
      </c>
      <c r="J7963">
        <v>380024193</v>
      </c>
      <c r="K7963" s="4">
        <v>214173118.31</v>
      </c>
      <c r="L7963" s="4">
        <v>0</v>
      </c>
      <c r="M7963" s="4">
        <f t="shared" si="124"/>
        <v>214173118.31</v>
      </c>
      <c r="N7963" t="s">
        <v>1016</v>
      </c>
    </row>
    <row r="7964" spans="1:14" x14ac:dyDescent="0.25">
      <c r="A7964">
        <f>VLOOKUP(C7964,[1]EQUIVALENCIA!$B:$E,3,0)</f>
        <v>923272447</v>
      </c>
      <c r="B7964">
        <v>580490001</v>
      </c>
      <c r="C7964">
        <v>900517804</v>
      </c>
      <c r="D7964" t="s">
        <v>18</v>
      </c>
      <c r="E7964" s="3">
        <v>45382</v>
      </c>
      <c r="F7964" t="s">
        <v>15</v>
      </c>
      <c r="G7964">
        <v>2993</v>
      </c>
      <c r="H7964">
        <v>1034619</v>
      </c>
      <c r="I7964" t="s">
        <v>16</v>
      </c>
      <c r="J7964">
        <v>380024193</v>
      </c>
      <c r="K7964" s="4">
        <v>214173118.31</v>
      </c>
      <c r="L7964" s="4">
        <v>0</v>
      </c>
      <c r="M7964" s="4">
        <f t="shared" si="124"/>
        <v>214173118.31</v>
      </c>
      <c r="N7964" t="s">
        <v>1016</v>
      </c>
    </row>
    <row r="7965" spans="1:14" x14ac:dyDescent="0.25">
      <c r="A7965">
        <f>VLOOKUP(C7965,[1]EQUIVALENCIA!$B:$E,3,0)</f>
        <v>923272447</v>
      </c>
      <c r="B7965">
        <v>580490001</v>
      </c>
      <c r="C7965">
        <v>900517804</v>
      </c>
      <c r="D7965" t="s">
        <v>18</v>
      </c>
      <c r="E7965" s="3">
        <v>45382</v>
      </c>
      <c r="F7965" t="s">
        <v>15</v>
      </c>
      <c r="G7965">
        <v>2993</v>
      </c>
      <c r="H7965">
        <v>1034619</v>
      </c>
      <c r="I7965" t="s">
        <v>16</v>
      </c>
      <c r="J7965">
        <v>380024193</v>
      </c>
      <c r="K7965" s="4">
        <v>214173118.31</v>
      </c>
      <c r="L7965" s="4">
        <v>0</v>
      </c>
      <c r="M7965" s="4">
        <f t="shared" si="124"/>
        <v>214173118.31</v>
      </c>
      <c r="N7965" t="s">
        <v>1016</v>
      </c>
    </row>
    <row r="7966" spans="1:14" x14ac:dyDescent="0.25">
      <c r="A7966">
        <f>VLOOKUP(C7966,[1]EQUIVALENCIA!$B:$E,3,0)</f>
        <v>923272447</v>
      </c>
      <c r="B7966">
        <v>580490001</v>
      </c>
      <c r="C7966">
        <v>900517804</v>
      </c>
      <c r="D7966" t="s">
        <v>18</v>
      </c>
      <c r="E7966" s="3">
        <v>45382</v>
      </c>
      <c r="F7966" t="s">
        <v>15</v>
      </c>
      <c r="G7966">
        <v>2993</v>
      </c>
      <c r="H7966">
        <v>1034619</v>
      </c>
      <c r="I7966" t="s">
        <v>16</v>
      </c>
      <c r="J7966">
        <v>380024193</v>
      </c>
      <c r="K7966" s="4">
        <v>214173118.31</v>
      </c>
      <c r="L7966" s="4">
        <v>0</v>
      </c>
      <c r="M7966" s="4">
        <f t="shared" si="124"/>
        <v>214173118.31</v>
      </c>
      <c r="N7966" t="s">
        <v>1016</v>
      </c>
    </row>
    <row r="7967" spans="1:14" x14ac:dyDescent="0.25">
      <c r="A7967">
        <f>VLOOKUP(C7967,[1]EQUIVALENCIA!$B:$E,3,0)</f>
        <v>923272447</v>
      </c>
      <c r="B7967">
        <v>580490001</v>
      </c>
      <c r="C7967">
        <v>900517804</v>
      </c>
      <c r="D7967" t="s">
        <v>18</v>
      </c>
      <c r="E7967" s="3">
        <v>45382</v>
      </c>
      <c r="F7967" t="s">
        <v>15</v>
      </c>
      <c r="G7967">
        <v>2993</v>
      </c>
      <c r="H7967">
        <v>1034619</v>
      </c>
      <c r="I7967" t="s">
        <v>16</v>
      </c>
      <c r="J7967">
        <v>380024193</v>
      </c>
      <c r="K7967" s="4">
        <v>214173118.31</v>
      </c>
      <c r="L7967" s="4">
        <v>0</v>
      </c>
      <c r="M7967" s="4">
        <f t="shared" si="124"/>
        <v>214173118.31</v>
      </c>
      <c r="N7967" t="s">
        <v>1016</v>
      </c>
    </row>
    <row r="7968" spans="1:14" x14ac:dyDescent="0.25">
      <c r="A7968">
        <f>VLOOKUP(C7968,[1]EQUIVALENCIA!$B:$E,3,0)</f>
        <v>923272447</v>
      </c>
      <c r="B7968">
        <v>580490001</v>
      </c>
      <c r="C7968">
        <v>900517804</v>
      </c>
      <c r="D7968" t="s">
        <v>18</v>
      </c>
      <c r="E7968" s="3">
        <v>45382</v>
      </c>
      <c r="F7968" t="s">
        <v>15</v>
      </c>
      <c r="G7968">
        <v>2993</v>
      </c>
      <c r="H7968">
        <v>1034619</v>
      </c>
      <c r="I7968" t="s">
        <v>16</v>
      </c>
      <c r="J7968">
        <v>380024193</v>
      </c>
      <c r="K7968" s="4">
        <v>214173118.31</v>
      </c>
      <c r="L7968" s="4">
        <v>0</v>
      </c>
      <c r="M7968" s="4">
        <f t="shared" si="124"/>
        <v>214173118.31</v>
      </c>
      <c r="N7968" t="s">
        <v>1016</v>
      </c>
    </row>
    <row r="7969" spans="1:14" x14ac:dyDescent="0.25">
      <c r="A7969">
        <f>VLOOKUP(C7969,[1]EQUIVALENCIA!$B:$E,3,0)</f>
        <v>923272447</v>
      </c>
      <c r="B7969">
        <v>580490001</v>
      </c>
      <c r="C7969">
        <v>900517804</v>
      </c>
      <c r="D7969" t="s">
        <v>18</v>
      </c>
      <c r="E7969" s="3">
        <v>45382</v>
      </c>
      <c r="F7969" t="s">
        <v>15</v>
      </c>
      <c r="G7969">
        <v>2993</v>
      </c>
      <c r="H7969">
        <v>1034619</v>
      </c>
      <c r="I7969" t="s">
        <v>16</v>
      </c>
      <c r="J7969">
        <v>380024193</v>
      </c>
      <c r="K7969" s="4">
        <v>214173118.31</v>
      </c>
      <c r="L7969" s="4">
        <v>0</v>
      </c>
      <c r="M7969" s="4">
        <f t="shared" si="124"/>
        <v>214173118.31</v>
      </c>
      <c r="N7969" t="s">
        <v>1016</v>
      </c>
    </row>
    <row r="7970" spans="1:14" x14ac:dyDescent="0.25">
      <c r="A7970">
        <f>VLOOKUP(C7970,[1]EQUIVALENCIA!$B:$E,3,0)</f>
        <v>923272447</v>
      </c>
      <c r="B7970">
        <v>580490001</v>
      </c>
      <c r="C7970">
        <v>900517804</v>
      </c>
      <c r="D7970" t="s">
        <v>18</v>
      </c>
      <c r="E7970" s="3">
        <v>45382</v>
      </c>
      <c r="F7970" t="s">
        <v>15</v>
      </c>
      <c r="G7970">
        <v>2993</v>
      </c>
      <c r="H7970">
        <v>1034619</v>
      </c>
      <c r="I7970" t="s">
        <v>16</v>
      </c>
      <c r="J7970">
        <v>380024193</v>
      </c>
      <c r="K7970" s="4">
        <v>214173118.31</v>
      </c>
      <c r="L7970" s="4">
        <v>0</v>
      </c>
      <c r="M7970" s="4">
        <f t="shared" si="124"/>
        <v>214173118.31</v>
      </c>
      <c r="N7970" t="s">
        <v>1016</v>
      </c>
    </row>
    <row r="7971" spans="1:14" x14ac:dyDescent="0.25">
      <c r="A7971">
        <f>VLOOKUP(C7971,[1]EQUIVALENCIA!$B:$E,3,0)</f>
        <v>923272447</v>
      </c>
      <c r="B7971">
        <v>580490001</v>
      </c>
      <c r="C7971">
        <v>900517804</v>
      </c>
      <c r="D7971" t="s">
        <v>18</v>
      </c>
      <c r="E7971" s="3">
        <v>45382</v>
      </c>
      <c r="F7971" t="s">
        <v>15</v>
      </c>
      <c r="G7971">
        <v>2993</v>
      </c>
      <c r="H7971">
        <v>1034619</v>
      </c>
      <c r="I7971" t="s">
        <v>16</v>
      </c>
      <c r="J7971">
        <v>380024193</v>
      </c>
      <c r="K7971" s="4">
        <v>214173118.31</v>
      </c>
      <c r="L7971" s="4">
        <v>0</v>
      </c>
      <c r="M7971" s="4">
        <f t="shared" si="124"/>
        <v>214173118.31</v>
      </c>
      <c r="N7971" t="s">
        <v>1016</v>
      </c>
    </row>
    <row r="7972" spans="1:14" x14ac:dyDescent="0.25">
      <c r="A7972">
        <f>VLOOKUP(C7972,[1]EQUIVALENCIA!$B:$E,3,0)</f>
        <v>923272447</v>
      </c>
      <c r="B7972">
        <v>580490001</v>
      </c>
      <c r="C7972">
        <v>900517804</v>
      </c>
      <c r="D7972" t="s">
        <v>18</v>
      </c>
      <c r="E7972" s="3">
        <v>45382</v>
      </c>
      <c r="F7972" t="s">
        <v>15</v>
      </c>
      <c r="G7972">
        <v>2993</v>
      </c>
      <c r="H7972">
        <v>1034619</v>
      </c>
      <c r="I7972" t="s">
        <v>16</v>
      </c>
      <c r="J7972">
        <v>380024193</v>
      </c>
      <c r="K7972" s="4">
        <v>5478695.4800000004</v>
      </c>
      <c r="L7972" s="4">
        <v>0</v>
      </c>
      <c r="M7972" s="4">
        <f t="shared" si="124"/>
        <v>5478695.4800000004</v>
      </c>
      <c r="N7972" t="s">
        <v>1016</v>
      </c>
    </row>
    <row r="7973" spans="1:14" x14ac:dyDescent="0.25">
      <c r="A7973">
        <f>VLOOKUP(C7973,[1]EQUIVALENCIA!$B:$E,3,0)</f>
        <v>923272447</v>
      </c>
      <c r="B7973">
        <v>580490001</v>
      </c>
      <c r="C7973">
        <v>900517804</v>
      </c>
      <c r="D7973" t="s">
        <v>18</v>
      </c>
      <c r="E7973" s="3">
        <v>45382</v>
      </c>
      <c r="F7973" t="s">
        <v>15</v>
      </c>
      <c r="G7973">
        <v>2993</v>
      </c>
      <c r="H7973">
        <v>1034619</v>
      </c>
      <c r="I7973" t="s">
        <v>16</v>
      </c>
      <c r="J7973">
        <v>380024193</v>
      </c>
      <c r="K7973" s="4">
        <v>221131134.96000001</v>
      </c>
      <c r="L7973" s="4">
        <v>0</v>
      </c>
      <c r="M7973" s="4">
        <f t="shared" si="124"/>
        <v>221131134.96000001</v>
      </c>
      <c r="N7973" t="s">
        <v>1016</v>
      </c>
    </row>
    <row r="7974" spans="1:14" x14ac:dyDescent="0.25">
      <c r="A7974">
        <f>VLOOKUP(C7974,[1]EQUIVALENCIA!$B:$E,3,0)</f>
        <v>923272447</v>
      </c>
      <c r="B7974">
        <v>580490001</v>
      </c>
      <c r="C7974">
        <v>900517804</v>
      </c>
      <c r="D7974" t="s">
        <v>18</v>
      </c>
      <c r="E7974" s="3">
        <v>45382</v>
      </c>
      <c r="F7974" t="s">
        <v>15</v>
      </c>
      <c r="G7974">
        <v>2993</v>
      </c>
      <c r="H7974">
        <v>1034619</v>
      </c>
      <c r="I7974" t="s">
        <v>16</v>
      </c>
      <c r="J7974">
        <v>380024193</v>
      </c>
      <c r="K7974" s="4">
        <v>187009379.72</v>
      </c>
      <c r="L7974" s="4">
        <v>0</v>
      </c>
      <c r="M7974" s="4">
        <f t="shared" si="124"/>
        <v>187009379.72</v>
      </c>
      <c r="N7974" t="s">
        <v>1016</v>
      </c>
    </row>
    <row r="7975" spans="1:14" x14ac:dyDescent="0.25">
      <c r="A7975">
        <f>VLOOKUP(C7975,[1]EQUIVALENCIA!$B:$E,3,0)</f>
        <v>923272447</v>
      </c>
      <c r="B7975">
        <v>580490001</v>
      </c>
      <c r="C7975">
        <v>900517804</v>
      </c>
      <c r="D7975" t="s">
        <v>18</v>
      </c>
      <c r="E7975" s="3">
        <v>45382</v>
      </c>
      <c r="F7975" t="s">
        <v>15</v>
      </c>
      <c r="G7975">
        <v>2993</v>
      </c>
      <c r="H7975">
        <v>1034619</v>
      </c>
      <c r="I7975" t="s">
        <v>16</v>
      </c>
      <c r="J7975">
        <v>380024193</v>
      </c>
      <c r="K7975" s="4">
        <v>129784222.59</v>
      </c>
      <c r="L7975" s="4">
        <v>0</v>
      </c>
      <c r="M7975" s="4">
        <f t="shared" si="124"/>
        <v>129784222.59</v>
      </c>
      <c r="N7975" t="s">
        <v>1016</v>
      </c>
    </row>
    <row r="7976" spans="1:14" x14ac:dyDescent="0.25">
      <c r="A7976">
        <f>VLOOKUP(C7976,[1]EQUIVALENCIA!$B:$E,3,0)</f>
        <v>923272447</v>
      </c>
      <c r="B7976">
        <v>580490001</v>
      </c>
      <c r="C7976">
        <v>900517804</v>
      </c>
      <c r="D7976" t="s">
        <v>18</v>
      </c>
      <c r="E7976" s="3">
        <v>45382</v>
      </c>
      <c r="F7976" t="s">
        <v>15</v>
      </c>
      <c r="G7976">
        <v>2993</v>
      </c>
      <c r="H7976">
        <v>1034619</v>
      </c>
      <c r="I7976" t="s">
        <v>16</v>
      </c>
      <c r="J7976">
        <v>380024193</v>
      </c>
      <c r="K7976" s="4">
        <v>214173118.31</v>
      </c>
      <c r="L7976" s="4">
        <v>0</v>
      </c>
      <c r="M7976" s="4">
        <f t="shared" si="124"/>
        <v>214173118.31</v>
      </c>
      <c r="N7976" t="s">
        <v>1016</v>
      </c>
    </row>
    <row r="7977" spans="1:14" x14ac:dyDescent="0.25">
      <c r="A7977">
        <f>VLOOKUP(C7977,[1]EQUIVALENCIA!$B:$E,3,0)</f>
        <v>96300000</v>
      </c>
      <c r="B7977">
        <v>580490001</v>
      </c>
      <c r="C7977">
        <v>830115226</v>
      </c>
      <c r="D7977" t="s">
        <v>1018</v>
      </c>
      <c r="E7977" s="3">
        <v>45352</v>
      </c>
      <c r="F7977" t="s">
        <v>15</v>
      </c>
      <c r="G7977">
        <v>3408</v>
      </c>
      <c r="H7977">
        <v>1075045</v>
      </c>
      <c r="I7977" t="s">
        <v>1019</v>
      </c>
      <c r="J7977">
        <v>30424109</v>
      </c>
      <c r="K7977" s="4">
        <v>8756</v>
      </c>
      <c r="L7977" s="4">
        <v>0</v>
      </c>
      <c r="M7977" s="4">
        <f t="shared" si="124"/>
        <v>8756</v>
      </c>
      <c r="N7977" t="s">
        <v>1020</v>
      </c>
    </row>
    <row r="7978" spans="1:14" x14ac:dyDescent="0.25">
      <c r="A7978">
        <f>VLOOKUP(C7978,[1]EQUIVALENCIA!$B:$E,3,0)</f>
        <v>96300000</v>
      </c>
      <c r="B7978">
        <v>580490001</v>
      </c>
      <c r="C7978">
        <v>830115226</v>
      </c>
      <c r="D7978" t="s">
        <v>1018</v>
      </c>
      <c r="E7978" s="3">
        <v>45352</v>
      </c>
      <c r="F7978" t="s">
        <v>15</v>
      </c>
      <c r="G7978">
        <v>3408</v>
      </c>
      <c r="H7978">
        <v>1075045</v>
      </c>
      <c r="I7978" t="s">
        <v>1019</v>
      </c>
      <c r="J7978">
        <v>30424109</v>
      </c>
      <c r="K7978" s="4">
        <v>1751</v>
      </c>
      <c r="L7978" s="4">
        <v>0</v>
      </c>
      <c r="M7978" s="4">
        <f t="shared" si="124"/>
        <v>1751</v>
      </c>
      <c r="N7978" t="s">
        <v>1020</v>
      </c>
    </row>
    <row r="7979" spans="1:14" x14ac:dyDescent="0.25">
      <c r="A7979">
        <f>VLOOKUP(C7979,[1]EQUIVALENCIA!$B:$E,3,0)</f>
        <v>96300000</v>
      </c>
      <c r="B7979">
        <v>580490001</v>
      </c>
      <c r="C7979">
        <v>830115226</v>
      </c>
      <c r="D7979" t="s">
        <v>1018</v>
      </c>
      <c r="E7979" s="3">
        <v>45352</v>
      </c>
      <c r="F7979" t="s">
        <v>15</v>
      </c>
      <c r="G7979">
        <v>3408</v>
      </c>
      <c r="H7979">
        <v>1075045</v>
      </c>
      <c r="I7979" t="s">
        <v>1019</v>
      </c>
      <c r="J7979">
        <v>30424109</v>
      </c>
      <c r="K7979" s="4">
        <v>1770</v>
      </c>
      <c r="L7979" s="4">
        <v>0</v>
      </c>
      <c r="M7979" s="4">
        <f t="shared" si="124"/>
        <v>1770</v>
      </c>
      <c r="N7979" t="s">
        <v>1020</v>
      </c>
    </row>
    <row r="7980" spans="1:14" x14ac:dyDescent="0.25">
      <c r="A7980">
        <f>VLOOKUP(C7980,[1]EQUIVALENCIA!$B:$E,3,0)</f>
        <v>96300000</v>
      </c>
      <c r="B7980">
        <v>580490001</v>
      </c>
      <c r="C7980">
        <v>830115226</v>
      </c>
      <c r="D7980" t="s">
        <v>1018</v>
      </c>
      <c r="E7980" s="3">
        <v>45352</v>
      </c>
      <c r="F7980" t="s">
        <v>15</v>
      </c>
      <c r="G7980">
        <v>3408</v>
      </c>
      <c r="H7980">
        <v>1075045</v>
      </c>
      <c r="I7980" t="s">
        <v>1019</v>
      </c>
      <c r="J7980">
        <v>30424109</v>
      </c>
      <c r="K7980" s="4">
        <v>1888</v>
      </c>
      <c r="L7980" s="4">
        <v>0</v>
      </c>
      <c r="M7980" s="4">
        <f t="shared" si="124"/>
        <v>1888</v>
      </c>
      <c r="N7980" t="s">
        <v>1020</v>
      </c>
    </row>
    <row r="7981" spans="1:14" x14ac:dyDescent="0.25">
      <c r="A7981">
        <f>VLOOKUP(C7981,[1]EQUIVALENCIA!$B:$E,3,0)</f>
        <v>96300000</v>
      </c>
      <c r="B7981">
        <v>580490001</v>
      </c>
      <c r="C7981">
        <v>830115226</v>
      </c>
      <c r="D7981" t="s">
        <v>1018</v>
      </c>
      <c r="E7981" s="3">
        <v>45352</v>
      </c>
      <c r="F7981" t="s">
        <v>15</v>
      </c>
      <c r="G7981">
        <v>3408</v>
      </c>
      <c r="H7981">
        <v>1075045</v>
      </c>
      <c r="I7981" t="s">
        <v>1019</v>
      </c>
      <c r="J7981">
        <v>30424109</v>
      </c>
      <c r="K7981" s="4">
        <v>1770</v>
      </c>
      <c r="L7981" s="4">
        <v>0</v>
      </c>
      <c r="M7981" s="4">
        <f t="shared" si="124"/>
        <v>1770</v>
      </c>
      <c r="N7981" t="s">
        <v>1020</v>
      </c>
    </row>
    <row r="7982" spans="1:14" x14ac:dyDescent="0.25">
      <c r="A7982">
        <f>VLOOKUP(C7982,[1]EQUIVALENCIA!$B:$E,3,0)</f>
        <v>96300000</v>
      </c>
      <c r="B7982">
        <v>580490001</v>
      </c>
      <c r="C7982">
        <v>830115226</v>
      </c>
      <c r="D7982" t="s">
        <v>1018</v>
      </c>
      <c r="E7982" s="3">
        <v>45352</v>
      </c>
      <c r="F7982" t="s">
        <v>15</v>
      </c>
      <c r="G7982">
        <v>3408</v>
      </c>
      <c r="H7982">
        <v>1075045</v>
      </c>
      <c r="I7982" t="s">
        <v>1019</v>
      </c>
      <c r="J7982">
        <v>30424109</v>
      </c>
      <c r="K7982" s="4">
        <v>1844</v>
      </c>
      <c r="L7982" s="4">
        <v>0</v>
      </c>
      <c r="M7982" s="4">
        <f t="shared" si="124"/>
        <v>1844</v>
      </c>
      <c r="N7982" t="s">
        <v>1020</v>
      </c>
    </row>
    <row r="7983" spans="1:14" x14ac:dyDescent="0.25">
      <c r="A7983">
        <f>VLOOKUP(C7983,[1]EQUIVALENCIA!$B:$E,3,0)</f>
        <v>96300000</v>
      </c>
      <c r="B7983">
        <v>580490001</v>
      </c>
      <c r="C7983">
        <v>830115226</v>
      </c>
      <c r="D7983" t="s">
        <v>1018</v>
      </c>
      <c r="E7983" s="3">
        <v>45352</v>
      </c>
      <c r="F7983" t="s">
        <v>15</v>
      </c>
      <c r="G7983">
        <v>3408</v>
      </c>
      <c r="H7983">
        <v>1075045</v>
      </c>
      <c r="I7983" t="s">
        <v>1019</v>
      </c>
      <c r="J7983">
        <v>30424109</v>
      </c>
      <c r="K7983" s="4">
        <v>750</v>
      </c>
      <c r="L7983" s="4">
        <v>0</v>
      </c>
      <c r="M7983" s="4">
        <f t="shared" si="124"/>
        <v>750</v>
      </c>
      <c r="N7983" t="s">
        <v>1020</v>
      </c>
    </row>
    <row r="7984" spans="1:14" x14ac:dyDescent="0.25">
      <c r="A7984">
        <f>VLOOKUP(C7984,[1]EQUIVALENCIA!$B:$E,3,0)</f>
        <v>96300000</v>
      </c>
      <c r="B7984">
        <v>580490001</v>
      </c>
      <c r="C7984">
        <v>830115226</v>
      </c>
      <c r="D7984" t="s">
        <v>1018</v>
      </c>
      <c r="E7984" s="3">
        <v>45352</v>
      </c>
      <c r="F7984" t="s">
        <v>15</v>
      </c>
      <c r="G7984">
        <v>3408</v>
      </c>
      <c r="H7984">
        <v>1075045</v>
      </c>
      <c r="I7984" t="s">
        <v>1019</v>
      </c>
      <c r="J7984">
        <v>30424109</v>
      </c>
      <c r="K7984" s="4">
        <v>780</v>
      </c>
      <c r="L7984" s="4">
        <v>0</v>
      </c>
      <c r="M7984" s="4">
        <f t="shared" si="124"/>
        <v>780</v>
      </c>
      <c r="N7984" t="s">
        <v>1020</v>
      </c>
    </row>
    <row r="7985" spans="1:14" x14ac:dyDescent="0.25">
      <c r="A7985">
        <f>VLOOKUP(C7985,[1]EQUIVALENCIA!$B:$E,3,0)</f>
        <v>96300000</v>
      </c>
      <c r="B7985">
        <v>580490001</v>
      </c>
      <c r="C7985">
        <v>830115226</v>
      </c>
      <c r="D7985" t="s">
        <v>1018</v>
      </c>
      <c r="E7985" s="3">
        <v>45352</v>
      </c>
      <c r="F7985" t="s">
        <v>15</v>
      </c>
      <c r="G7985">
        <v>3408</v>
      </c>
      <c r="H7985">
        <v>1075045</v>
      </c>
      <c r="I7985" t="s">
        <v>1019</v>
      </c>
      <c r="J7985">
        <v>30424109</v>
      </c>
      <c r="K7985" s="4">
        <v>890</v>
      </c>
      <c r="L7985" s="4">
        <v>0</v>
      </c>
      <c r="M7985" s="4">
        <f t="shared" si="124"/>
        <v>890</v>
      </c>
      <c r="N7985" t="s">
        <v>1020</v>
      </c>
    </row>
    <row r="7986" spans="1:14" x14ac:dyDescent="0.25">
      <c r="A7986">
        <f>VLOOKUP(C7986,[1]EQUIVALENCIA!$B:$E,3,0)</f>
        <v>96300000</v>
      </c>
      <c r="B7986">
        <v>580490001</v>
      </c>
      <c r="C7986">
        <v>830115226</v>
      </c>
      <c r="D7986" t="s">
        <v>1018</v>
      </c>
      <c r="E7986" s="3">
        <v>45352</v>
      </c>
      <c r="F7986" t="s">
        <v>15</v>
      </c>
      <c r="G7986">
        <v>3408</v>
      </c>
      <c r="H7986">
        <v>1075045</v>
      </c>
      <c r="I7986" t="s">
        <v>1019</v>
      </c>
      <c r="J7986">
        <v>30424109</v>
      </c>
      <c r="K7986" s="4">
        <v>775</v>
      </c>
      <c r="L7986" s="4">
        <v>0</v>
      </c>
      <c r="M7986" s="4">
        <f t="shared" si="124"/>
        <v>775</v>
      </c>
      <c r="N7986" t="s">
        <v>1020</v>
      </c>
    </row>
    <row r="7987" spans="1:14" x14ac:dyDescent="0.25">
      <c r="A7987">
        <f>VLOOKUP(C7987,[1]EQUIVALENCIA!$B:$E,3,0)</f>
        <v>96300000</v>
      </c>
      <c r="B7987">
        <v>580490001</v>
      </c>
      <c r="C7987">
        <v>830115226</v>
      </c>
      <c r="D7987" t="s">
        <v>1018</v>
      </c>
      <c r="E7987" s="3">
        <v>45352</v>
      </c>
      <c r="F7987" t="s">
        <v>15</v>
      </c>
      <c r="G7987">
        <v>3408</v>
      </c>
      <c r="H7987">
        <v>1075045</v>
      </c>
      <c r="I7987" t="s">
        <v>1019</v>
      </c>
      <c r="J7987">
        <v>30424109</v>
      </c>
      <c r="K7987" s="4">
        <v>775</v>
      </c>
      <c r="L7987" s="4">
        <v>0</v>
      </c>
      <c r="M7987" s="4">
        <f t="shared" si="124"/>
        <v>775</v>
      </c>
      <c r="N7987" t="s">
        <v>1020</v>
      </c>
    </row>
    <row r="7988" spans="1:14" x14ac:dyDescent="0.25">
      <c r="A7988">
        <f>VLOOKUP(C7988,[1]EQUIVALENCIA!$B:$E,3,0)</f>
        <v>96300000</v>
      </c>
      <c r="B7988">
        <v>580490001</v>
      </c>
      <c r="C7988">
        <v>830115226</v>
      </c>
      <c r="D7988" t="s">
        <v>1018</v>
      </c>
      <c r="E7988" s="3">
        <v>45352</v>
      </c>
      <c r="F7988" t="s">
        <v>15</v>
      </c>
      <c r="G7988">
        <v>3408</v>
      </c>
      <c r="H7988">
        <v>1075045</v>
      </c>
      <c r="I7988" t="s">
        <v>1019</v>
      </c>
      <c r="J7988">
        <v>30424109</v>
      </c>
      <c r="K7988" s="4">
        <v>775</v>
      </c>
      <c r="L7988" s="4">
        <v>0</v>
      </c>
      <c r="M7988" s="4">
        <f t="shared" si="124"/>
        <v>775</v>
      </c>
      <c r="N7988" t="s">
        <v>1020</v>
      </c>
    </row>
    <row r="7989" spans="1:14" x14ac:dyDescent="0.25">
      <c r="A7989">
        <f>VLOOKUP(C7989,[1]EQUIVALENCIA!$B:$E,3,0)</f>
        <v>96300000</v>
      </c>
      <c r="B7989">
        <v>580490001</v>
      </c>
      <c r="C7989">
        <v>830115226</v>
      </c>
      <c r="D7989" t="s">
        <v>1018</v>
      </c>
      <c r="E7989" s="3">
        <v>45352</v>
      </c>
      <c r="F7989" t="s">
        <v>15</v>
      </c>
      <c r="G7989">
        <v>3408</v>
      </c>
      <c r="H7989">
        <v>1075045</v>
      </c>
      <c r="I7989" t="s">
        <v>1019</v>
      </c>
      <c r="J7989">
        <v>30424109</v>
      </c>
      <c r="K7989" s="4">
        <v>700</v>
      </c>
      <c r="L7989" s="4">
        <v>0</v>
      </c>
      <c r="M7989" s="4">
        <f t="shared" si="124"/>
        <v>700</v>
      </c>
      <c r="N7989" t="s">
        <v>1020</v>
      </c>
    </row>
    <row r="7990" spans="1:14" x14ac:dyDescent="0.25">
      <c r="A7990">
        <f>VLOOKUP(C7990,[1]EQUIVALENCIA!$B:$E,3,0)</f>
        <v>96300000</v>
      </c>
      <c r="B7990">
        <v>580490001</v>
      </c>
      <c r="C7990">
        <v>830115226</v>
      </c>
      <c r="D7990" t="s">
        <v>1018</v>
      </c>
      <c r="E7990" s="3">
        <v>45352</v>
      </c>
      <c r="F7990" t="s">
        <v>15</v>
      </c>
      <c r="G7990">
        <v>3408</v>
      </c>
      <c r="H7990">
        <v>1075045</v>
      </c>
      <c r="I7990" t="s">
        <v>1019</v>
      </c>
      <c r="J7990">
        <v>30424109</v>
      </c>
      <c r="K7990" s="4">
        <v>771</v>
      </c>
      <c r="L7990" s="4">
        <v>0</v>
      </c>
      <c r="M7990" s="4">
        <f t="shared" si="124"/>
        <v>771</v>
      </c>
      <c r="N7990" t="s">
        <v>1020</v>
      </c>
    </row>
    <row r="7991" spans="1:14" x14ac:dyDescent="0.25">
      <c r="A7991">
        <f>VLOOKUP(C7991,[1]EQUIVALENCIA!$B:$E,3,0)</f>
        <v>96300000</v>
      </c>
      <c r="B7991">
        <v>580490001</v>
      </c>
      <c r="C7991">
        <v>830115226</v>
      </c>
      <c r="D7991" t="s">
        <v>1018</v>
      </c>
      <c r="E7991" s="3">
        <v>45352</v>
      </c>
      <c r="F7991" t="s">
        <v>15</v>
      </c>
      <c r="G7991">
        <v>3408</v>
      </c>
      <c r="H7991">
        <v>1075045</v>
      </c>
      <c r="I7991" t="s">
        <v>1019</v>
      </c>
      <c r="J7991">
        <v>30424109</v>
      </c>
      <c r="K7991" s="4">
        <v>775</v>
      </c>
      <c r="L7991" s="4">
        <v>0</v>
      </c>
      <c r="M7991" s="4">
        <f t="shared" si="124"/>
        <v>775</v>
      </c>
      <c r="N7991" t="s">
        <v>1020</v>
      </c>
    </row>
    <row r="7992" spans="1:14" x14ac:dyDescent="0.25">
      <c r="A7992">
        <f>VLOOKUP(C7992,[1]EQUIVALENCIA!$B:$E,3,0)</f>
        <v>96300000</v>
      </c>
      <c r="B7992">
        <v>580490001</v>
      </c>
      <c r="C7992">
        <v>830115226</v>
      </c>
      <c r="D7992" t="s">
        <v>1018</v>
      </c>
      <c r="E7992" s="3">
        <v>45352</v>
      </c>
      <c r="F7992" t="s">
        <v>15</v>
      </c>
      <c r="G7992">
        <v>3408</v>
      </c>
      <c r="H7992">
        <v>1075045</v>
      </c>
      <c r="I7992" t="s">
        <v>1019</v>
      </c>
      <c r="J7992">
        <v>30424109</v>
      </c>
      <c r="K7992" s="4">
        <v>750</v>
      </c>
      <c r="L7992" s="4">
        <v>0</v>
      </c>
      <c r="M7992" s="4">
        <f t="shared" si="124"/>
        <v>750</v>
      </c>
      <c r="N7992" t="s">
        <v>1020</v>
      </c>
    </row>
    <row r="7993" spans="1:14" x14ac:dyDescent="0.25">
      <c r="A7993">
        <f>VLOOKUP(C7993,[1]EQUIVALENCIA!$B:$E,3,0)</f>
        <v>96300000</v>
      </c>
      <c r="B7993">
        <v>580490001</v>
      </c>
      <c r="C7993">
        <v>830115226</v>
      </c>
      <c r="D7993" t="s">
        <v>1018</v>
      </c>
      <c r="E7993" s="3">
        <v>45352</v>
      </c>
      <c r="F7993" t="s">
        <v>15</v>
      </c>
      <c r="G7993">
        <v>3408</v>
      </c>
      <c r="H7993">
        <v>1075045</v>
      </c>
      <c r="I7993" t="s">
        <v>1019</v>
      </c>
      <c r="J7993">
        <v>30424109</v>
      </c>
      <c r="K7993" s="4">
        <v>855</v>
      </c>
      <c r="L7993" s="4">
        <v>0</v>
      </c>
      <c r="M7993" s="4">
        <f t="shared" si="124"/>
        <v>855</v>
      </c>
      <c r="N7993" t="s">
        <v>1020</v>
      </c>
    </row>
    <row r="7994" spans="1:14" x14ac:dyDescent="0.25">
      <c r="A7994">
        <f>VLOOKUP(C7994,[1]EQUIVALENCIA!$B:$E,3,0)</f>
        <v>96300000</v>
      </c>
      <c r="B7994">
        <v>580490001</v>
      </c>
      <c r="C7994">
        <v>830115226</v>
      </c>
      <c r="D7994" t="s">
        <v>1018</v>
      </c>
      <c r="E7994" s="3">
        <v>45352</v>
      </c>
      <c r="F7994" t="s">
        <v>15</v>
      </c>
      <c r="G7994">
        <v>3408</v>
      </c>
      <c r="H7994">
        <v>1075045</v>
      </c>
      <c r="I7994" t="s">
        <v>1019</v>
      </c>
      <c r="J7994">
        <v>30424109</v>
      </c>
      <c r="K7994" s="4">
        <v>995</v>
      </c>
      <c r="L7994" s="4">
        <v>0</v>
      </c>
      <c r="M7994" s="4">
        <f t="shared" si="124"/>
        <v>995</v>
      </c>
      <c r="N7994" t="s">
        <v>1020</v>
      </c>
    </row>
    <row r="7995" spans="1:14" x14ac:dyDescent="0.25">
      <c r="A7995">
        <f>VLOOKUP(C7995,[1]EQUIVALENCIA!$B:$E,3,0)</f>
        <v>96300000</v>
      </c>
      <c r="B7995">
        <v>580490001</v>
      </c>
      <c r="C7995">
        <v>830115226</v>
      </c>
      <c r="D7995" t="s">
        <v>1018</v>
      </c>
      <c r="E7995" s="3">
        <v>45352</v>
      </c>
      <c r="F7995" t="s">
        <v>15</v>
      </c>
      <c r="G7995">
        <v>3408</v>
      </c>
      <c r="H7995">
        <v>1075045</v>
      </c>
      <c r="I7995" t="s">
        <v>1019</v>
      </c>
      <c r="J7995">
        <v>30424109</v>
      </c>
      <c r="K7995" s="4">
        <v>1120</v>
      </c>
      <c r="L7995" s="4">
        <v>0</v>
      </c>
      <c r="M7995" s="4">
        <f t="shared" si="124"/>
        <v>1120</v>
      </c>
      <c r="N7995" t="s">
        <v>1020</v>
      </c>
    </row>
    <row r="7996" spans="1:14" x14ac:dyDescent="0.25">
      <c r="A7996">
        <f>VLOOKUP(C7996,[1]EQUIVALENCIA!$B:$E,3,0)</f>
        <v>96300000</v>
      </c>
      <c r="B7996">
        <v>580490001</v>
      </c>
      <c r="C7996">
        <v>830115226</v>
      </c>
      <c r="D7996" t="s">
        <v>1018</v>
      </c>
      <c r="E7996" s="3">
        <v>45352</v>
      </c>
      <c r="F7996" t="s">
        <v>15</v>
      </c>
      <c r="G7996">
        <v>3408</v>
      </c>
      <c r="H7996">
        <v>1075045</v>
      </c>
      <c r="I7996" t="s">
        <v>1019</v>
      </c>
      <c r="J7996">
        <v>30424109</v>
      </c>
      <c r="K7996" s="4">
        <v>165</v>
      </c>
      <c r="L7996" s="4">
        <v>0</v>
      </c>
      <c r="M7996" s="4">
        <f t="shared" si="124"/>
        <v>165</v>
      </c>
      <c r="N7996" t="s">
        <v>1020</v>
      </c>
    </row>
    <row r="7997" spans="1:14" x14ac:dyDescent="0.25">
      <c r="A7997">
        <f>VLOOKUP(C7997,[1]EQUIVALENCIA!$B:$E,3,0)</f>
        <v>96300000</v>
      </c>
      <c r="B7997">
        <v>580490001</v>
      </c>
      <c r="C7997">
        <v>830115226</v>
      </c>
      <c r="D7997" t="s">
        <v>1018</v>
      </c>
      <c r="E7997" s="3">
        <v>45352</v>
      </c>
      <c r="F7997" t="s">
        <v>15</v>
      </c>
      <c r="G7997">
        <v>3408</v>
      </c>
      <c r="H7997">
        <v>1075045</v>
      </c>
      <c r="I7997" t="s">
        <v>1019</v>
      </c>
      <c r="J7997">
        <v>30424109</v>
      </c>
      <c r="K7997" s="4">
        <v>775</v>
      </c>
      <c r="L7997" s="4">
        <v>0</v>
      </c>
      <c r="M7997" s="4">
        <f t="shared" si="124"/>
        <v>775</v>
      </c>
      <c r="N7997" t="s">
        <v>1020</v>
      </c>
    </row>
    <row r="7998" spans="1:14" x14ac:dyDescent="0.25">
      <c r="A7998">
        <f>VLOOKUP(C7998,[1]EQUIVALENCIA!$B:$E,3,0)</f>
        <v>96300000</v>
      </c>
      <c r="B7998">
        <v>580490001</v>
      </c>
      <c r="C7998">
        <v>830115226</v>
      </c>
      <c r="D7998" t="s">
        <v>1018</v>
      </c>
      <c r="E7998" s="3">
        <v>45352</v>
      </c>
      <c r="F7998" t="s">
        <v>15</v>
      </c>
      <c r="G7998">
        <v>3408</v>
      </c>
      <c r="H7998">
        <v>1075045</v>
      </c>
      <c r="I7998" t="s">
        <v>1019</v>
      </c>
      <c r="J7998">
        <v>30424109</v>
      </c>
      <c r="K7998" s="4">
        <v>750</v>
      </c>
      <c r="L7998" s="4">
        <v>0</v>
      </c>
      <c r="M7998" s="4">
        <f t="shared" si="124"/>
        <v>750</v>
      </c>
      <c r="N7998" t="s">
        <v>1020</v>
      </c>
    </row>
    <row r="7999" spans="1:14" x14ac:dyDescent="0.25">
      <c r="A7999">
        <f>VLOOKUP(C7999,[1]EQUIVALENCIA!$B:$E,3,0)</f>
        <v>96300000</v>
      </c>
      <c r="B7999">
        <v>580490001</v>
      </c>
      <c r="C7999">
        <v>830115226</v>
      </c>
      <c r="D7999" t="s">
        <v>1018</v>
      </c>
      <c r="E7999" s="3">
        <v>45352</v>
      </c>
      <c r="F7999" t="s">
        <v>15</v>
      </c>
      <c r="G7999">
        <v>3408</v>
      </c>
      <c r="H7999">
        <v>1075045</v>
      </c>
      <c r="I7999" t="s">
        <v>1019</v>
      </c>
      <c r="J7999">
        <v>30424109</v>
      </c>
      <c r="K7999" s="4">
        <v>1860</v>
      </c>
      <c r="L7999" s="4">
        <v>0</v>
      </c>
      <c r="M7999" s="4">
        <f t="shared" si="124"/>
        <v>1860</v>
      </c>
      <c r="N7999" t="s">
        <v>1020</v>
      </c>
    </row>
    <row r="8000" spans="1:14" x14ac:dyDescent="0.25">
      <c r="A8000">
        <f>VLOOKUP(C8000,[1]EQUIVALENCIA!$B:$E,3,0)</f>
        <v>96300000</v>
      </c>
      <c r="B8000">
        <v>580490001</v>
      </c>
      <c r="C8000">
        <v>830115226</v>
      </c>
      <c r="D8000" t="s">
        <v>1018</v>
      </c>
      <c r="E8000" s="3">
        <v>45352</v>
      </c>
      <c r="F8000" t="s">
        <v>15</v>
      </c>
      <c r="G8000">
        <v>3408</v>
      </c>
      <c r="H8000">
        <v>1075045</v>
      </c>
      <c r="I8000" t="s">
        <v>1019</v>
      </c>
      <c r="J8000">
        <v>30424109</v>
      </c>
      <c r="K8000" s="4">
        <v>1740</v>
      </c>
      <c r="L8000" s="4">
        <v>0</v>
      </c>
      <c r="M8000" s="4">
        <f t="shared" si="124"/>
        <v>1740</v>
      </c>
      <c r="N8000" t="s">
        <v>1020</v>
      </c>
    </row>
    <row r="8001" spans="1:14" x14ac:dyDescent="0.25">
      <c r="A8001">
        <f>VLOOKUP(C8001,[1]EQUIVALENCIA!$B:$E,3,0)</f>
        <v>96300000</v>
      </c>
      <c r="B8001">
        <v>580490001</v>
      </c>
      <c r="C8001">
        <v>830115226</v>
      </c>
      <c r="D8001" t="s">
        <v>1018</v>
      </c>
      <c r="E8001" s="3">
        <v>45352</v>
      </c>
      <c r="F8001" t="s">
        <v>15</v>
      </c>
      <c r="G8001">
        <v>3408</v>
      </c>
      <c r="H8001">
        <v>1075045</v>
      </c>
      <c r="I8001" t="s">
        <v>1019</v>
      </c>
      <c r="J8001">
        <v>30424109</v>
      </c>
      <c r="K8001" s="4">
        <v>1836</v>
      </c>
      <c r="L8001" s="4">
        <v>0</v>
      </c>
      <c r="M8001" s="4">
        <f t="shared" si="124"/>
        <v>1836</v>
      </c>
      <c r="N8001" t="s">
        <v>1020</v>
      </c>
    </row>
    <row r="8002" spans="1:14" x14ac:dyDescent="0.25">
      <c r="A8002">
        <f>VLOOKUP(C8002,[1]EQUIVALENCIA!$B:$E,3,0)</f>
        <v>96300000</v>
      </c>
      <c r="B8002">
        <v>580490001</v>
      </c>
      <c r="C8002">
        <v>830115226</v>
      </c>
      <c r="D8002" t="s">
        <v>1018</v>
      </c>
      <c r="E8002" s="3">
        <v>45352</v>
      </c>
      <c r="F8002" t="s">
        <v>15</v>
      </c>
      <c r="G8002">
        <v>3408</v>
      </c>
      <c r="H8002">
        <v>1075045</v>
      </c>
      <c r="I8002" t="s">
        <v>1019</v>
      </c>
      <c r="J8002">
        <v>30424109</v>
      </c>
      <c r="K8002" s="4">
        <v>1563</v>
      </c>
      <c r="L8002" s="4">
        <v>0</v>
      </c>
      <c r="M8002" s="4">
        <f t="shared" si="124"/>
        <v>1563</v>
      </c>
      <c r="N8002" t="s">
        <v>1020</v>
      </c>
    </row>
    <row r="8003" spans="1:14" x14ac:dyDescent="0.25">
      <c r="A8003">
        <f>VLOOKUP(C8003,[1]EQUIVALENCIA!$B:$E,3,0)</f>
        <v>96300000</v>
      </c>
      <c r="B8003">
        <v>580490001</v>
      </c>
      <c r="C8003">
        <v>830115226</v>
      </c>
      <c r="D8003" t="s">
        <v>1018</v>
      </c>
      <c r="E8003" s="3">
        <v>45352</v>
      </c>
      <c r="F8003" t="s">
        <v>15</v>
      </c>
      <c r="G8003">
        <v>3408</v>
      </c>
      <c r="H8003">
        <v>1075045</v>
      </c>
      <c r="I8003" t="s">
        <v>1019</v>
      </c>
      <c r="J8003">
        <v>30424109</v>
      </c>
      <c r="K8003" s="4">
        <v>988</v>
      </c>
      <c r="L8003" s="4">
        <v>0</v>
      </c>
      <c r="M8003" s="4">
        <f t="shared" ref="M8003:M8066" si="125">+K8003-L8003</f>
        <v>988</v>
      </c>
      <c r="N8003" t="s">
        <v>1020</v>
      </c>
    </row>
    <row r="8004" spans="1:14" x14ac:dyDescent="0.25">
      <c r="A8004">
        <f>VLOOKUP(C8004,[1]EQUIVALENCIA!$B:$E,3,0)</f>
        <v>96300000</v>
      </c>
      <c r="B8004">
        <v>580490001</v>
      </c>
      <c r="C8004">
        <v>830115226</v>
      </c>
      <c r="D8004" t="s">
        <v>1018</v>
      </c>
      <c r="E8004" s="3">
        <v>45352</v>
      </c>
      <c r="F8004" t="s">
        <v>15</v>
      </c>
      <c r="G8004">
        <v>3408</v>
      </c>
      <c r="H8004">
        <v>1075045</v>
      </c>
      <c r="I8004" t="s">
        <v>1019</v>
      </c>
      <c r="J8004">
        <v>30424109</v>
      </c>
      <c r="K8004" s="4">
        <v>1462</v>
      </c>
      <c r="L8004" s="4">
        <v>0</v>
      </c>
      <c r="M8004" s="4">
        <f t="shared" si="125"/>
        <v>1462</v>
      </c>
      <c r="N8004" t="s">
        <v>1020</v>
      </c>
    </row>
    <row r="8005" spans="1:14" x14ac:dyDescent="0.25">
      <c r="A8005">
        <f>VLOOKUP(C8005,[1]EQUIVALENCIA!$B:$E,3,0)</f>
        <v>96300000</v>
      </c>
      <c r="B8005">
        <v>580490001</v>
      </c>
      <c r="C8005">
        <v>830115226</v>
      </c>
      <c r="D8005" t="s">
        <v>1018</v>
      </c>
      <c r="E8005" s="3">
        <v>45369</v>
      </c>
      <c r="F8005" t="s">
        <v>999</v>
      </c>
      <c r="G8005">
        <v>625856</v>
      </c>
      <c r="H8005">
        <v>625963</v>
      </c>
      <c r="I8005" t="s">
        <v>1021</v>
      </c>
      <c r="J8005">
        <v>1320</v>
      </c>
      <c r="K8005" s="4">
        <v>0</v>
      </c>
      <c r="L8005" s="4">
        <v>1844</v>
      </c>
      <c r="M8005" s="4">
        <f t="shared" si="125"/>
        <v>-1844</v>
      </c>
      <c r="N8005" t="s">
        <v>1022</v>
      </c>
    </row>
    <row r="8006" spans="1:14" x14ac:dyDescent="0.25">
      <c r="A8006">
        <f>VLOOKUP(C8006,[1]EQUIVALENCIA!$B:$E,3,0)</f>
        <v>96300000</v>
      </c>
      <c r="B8006">
        <v>580490001</v>
      </c>
      <c r="C8006">
        <v>830115226</v>
      </c>
      <c r="D8006" t="s">
        <v>1018</v>
      </c>
      <c r="E8006" s="3">
        <v>45369</v>
      </c>
      <c r="F8006" t="s">
        <v>999</v>
      </c>
      <c r="G8006">
        <v>625857</v>
      </c>
      <c r="H8006">
        <v>625965</v>
      </c>
      <c r="I8006" t="s">
        <v>1021</v>
      </c>
      <c r="J8006">
        <v>2920</v>
      </c>
      <c r="K8006" s="4">
        <v>0</v>
      </c>
      <c r="L8006" s="4">
        <v>1860</v>
      </c>
      <c r="M8006" s="4">
        <f t="shared" si="125"/>
        <v>-1860</v>
      </c>
      <c r="N8006" t="s">
        <v>1022</v>
      </c>
    </row>
    <row r="8007" spans="1:14" x14ac:dyDescent="0.25">
      <c r="A8007">
        <f>VLOOKUP(C8007,[1]EQUIVALENCIA!$B:$E,3,0)</f>
        <v>96300000</v>
      </c>
      <c r="B8007">
        <v>580490001</v>
      </c>
      <c r="C8007">
        <v>830115226</v>
      </c>
      <c r="D8007" t="s">
        <v>1018</v>
      </c>
      <c r="E8007" s="3">
        <v>45369</v>
      </c>
      <c r="F8007" t="s">
        <v>999</v>
      </c>
      <c r="G8007">
        <v>625858</v>
      </c>
      <c r="H8007">
        <v>625967</v>
      </c>
      <c r="I8007" t="s">
        <v>1021</v>
      </c>
      <c r="J8007">
        <v>4520</v>
      </c>
      <c r="K8007" s="4">
        <v>0</v>
      </c>
      <c r="L8007" s="4">
        <v>1740</v>
      </c>
      <c r="M8007" s="4">
        <f t="shared" si="125"/>
        <v>-1740</v>
      </c>
      <c r="N8007" t="s">
        <v>1022</v>
      </c>
    </row>
    <row r="8008" spans="1:14" x14ac:dyDescent="0.25">
      <c r="A8008">
        <f>VLOOKUP(C8008,[1]EQUIVALENCIA!$B:$E,3,0)</f>
        <v>96300000</v>
      </c>
      <c r="B8008">
        <v>580490001</v>
      </c>
      <c r="C8008">
        <v>830115226</v>
      </c>
      <c r="D8008" t="s">
        <v>1018</v>
      </c>
      <c r="E8008" s="3">
        <v>45369</v>
      </c>
      <c r="F8008" t="s">
        <v>999</v>
      </c>
      <c r="G8008">
        <v>625859</v>
      </c>
      <c r="H8008">
        <v>625969</v>
      </c>
      <c r="I8008" t="s">
        <v>1021</v>
      </c>
      <c r="J8008">
        <v>6120</v>
      </c>
      <c r="K8008" s="4">
        <v>0</v>
      </c>
      <c r="L8008" s="4">
        <v>1836</v>
      </c>
      <c r="M8008" s="4">
        <f t="shared" si="125"/>
        <v>-1836</v>
      </c>
      <c r="N8008" t="s">
        <v>1022</v>
      </c>
    </row>
    <row r="8009" spans="1:14" x14ac:dyDescent="0.25">
      <c r="A8009">
        <f>VLOOKUP(C8009,[1]EQUIVALENCIA!$B:$E,3,0)</f>
        <v>96300000</v>
      </c>
      <c r="B8009">
        <v>580490001</v>
      </c>
      <c r="C8009">
        <v>830115226</v>
      </c>
      <c r="D8009" t="s">
        <v>1018</v>
      </c>
      <c r="E8009" s="3">
        <v>45369</v>
      </c>
      <c r="F8009" t="s">
        <v>999</v>
      </c>
      <c r="G8009">
        <v>625860</v>
      </c>
      <c r="H8009">
        <v>625970</v>
      </c>
      <c r="I8009" t="s">
        <v>1021</v>
      </c>
      <c r="J8009">
        <v>7720</v>
      </c>
      <c r="K8009" s="4">
        <v>0</v>
      </c>
      <c r="L8009" s="4">
        <v>1563</v>
      </c>
      <c r="M8009" s="4">
        <f t="shared" si="125"/>
        <v>-1563</v>
      </c>
      <c r="N8009" t="s">
        <v>1022</v>
      </c>
    </row>
    <row r="8010" spans="1:14" x14ac:dyDescent="0.25">
      <c r="A8010">
        <f>VLOOKUP(C8010,[1]EQUIVALENCIA!$B:$E,3,0)</f>
        <v>96300000</v>
      </c>
      <c r="B8010">
        <v>580490001</v>
      </c>
      <c r="C8010">
        <v>830115226</v>
      </c>
      <c r="D8010" t="s">
        <v>1018</v>
      </c>
      <c r="E8010" s="3">
        <v>45369</v>
      </c>
      <c r="F8010" t="s">
        <v>999</v>
      </c>
      <c r="G8010">
        <v>625861</v>
      </c>
      <c r="H8010">
        <v>625971</v>
      </c>
      <c r="I8010" t="s">
        <v>1021</v>
      </c>
      <c r="J8010">
        <v>11720</v>
      </c>
      <c r="K8010" s="4">
        <v>0</v>
      </c>
      <c r="L8010" s="4">
        <v>988</v>
      </c>
      <c r="M8010" s="4">
        <f t="shared" si="125"/>
        <v>-988</v>
      </c>
      <c r="N8010" t="s">
        <v>1023</v>
      </c>
    </row>
    <row r="8011" spans="1:14" x14ac:dyDescent="0.25">
      <c r="A8011">
        <f>VLOOKUP(C8011,[1]EQUIVALENCIA!$B:$E,3,0)</f>
        <v>96300000</v>
      </c>
      <c r="B8011">
        <v>580490001</v>
      </c>
      <c r="C8011">
        <v>830115226</v>
      </c>
      <c r="D8011" t="s">
        <v>1018</v>
      </c>
      <c r="E8011" s="3">
        <v>45369</v>
      </c>
      <c r="F8011" t="s">
        <v>999</v>
      </c>
      <c r="G8011">
        <v>625862</v>
      </c>
      <c r="H8011">
        <v>625972</v>
      </c>
      <c r="I8011" t="s">
        <v>1021</v>
      </c>
      <c r="J8011">
        <v>9920</v>
      </c>
      <c r="K8011" s="4">
        <v>0</v>
      </c>
      <c r="L8011" s="4">
        <v>1462</v>
      </c>
      <c r="M8011" s="4">
        <f t="shared" si="125"/>
        <v>-1462</v>
      </c>
      <c r="N8011" t="s">
        <v>1024</v>
      </c>
    </row>
    <row r="8012" spans="1:14" x14ac:dyDescent="0.25">
      <c r="A8012">
        <f>VLOOKUP(C8012,[1]EQUIVALENCIA!$B:$E,3,0)</f>
        <v>96300000</v>
      </c>
      <c r="B8012">
        <v>580490001</v>
      </c>
      <c r="C8012">
        <v>830115226</v>
      </c>
      <c r="D8012" t="s">
        <v>1018</v>
      </c>
      <c r="E8012" s="3">
        <v>45369</v>
      </c>
      <c r="F8012" t="s">
        <v>999</v>
      </c>
      <c r="G8012">
        <v>625863</v>
      </c>
      <c r="H8012">
        <v>625973</v>
      </c>
      <c r="I8012" t="s">
        <v>1021</v>
      </c>
      <c r="J8012">
        <v>18320</v>
      </c>
      <c r="K8012" s="4">
        <v>0</v>
      </c>
      <c r="L8012" s="4">
        <v>855</v>
      </c>
      <c r="M8012" s="4">
        <f t="shared" si="125"/>
        <v>-855</v>
      </c>
      <c r="N8012" t="s">
        <v>1024</v>
      </c>
    </row>
    <row r="8013" spans="1:14" x14ac:dyDescent="0.25">
      <c r="A8013">
        <f>VLOOKUP(C8013,[1]EQUIVALENCIA!$B:$E,3,0)</f>
        <v>96300000</v>
      </c>
      <c r="B8013">
        <v>580490001</v>
      </c>
      <c r="C8013">
        <v>830115226</v>
      </c>
      <c r="D8013" t="s">
        <v>1018</v>
      </c>
      <c r="E8013" s="3">
        <v>45369</v>
      </c>
      <c r="F8013" t="s">
        <v>999</v>
      </c>
      <c r="G8013">
        <v>625864</v>
      </c>
      <c r="H8013">
        <v>625974</v>
      </c>
      <c r="I8013" t="s">
        <v>1021</v>
      </c>
      <c r="J8013">
        <v>16420</v>
      </c>
      <c r="K8013" s="4">
        <v>0</v>
      </c>
      <c r="L8013" s="4">
        <v>995</v>
      </c>
      <c r="M8013" s="4">
        <f t="shared" si="125"/>
        <v>-995</v>
      </c>
      <c r="N8013" t="s">
        <v>1025</v>
      </c>
    </row>
    <row r="8014" spans="1:14" x14ac:dyDescent="0.25">
      <c r="A8014">
        <f>VLOOKUP(C8014,[1]EQUIVALENCIA!$B:$E,3,0)</f>
        <v>96300000</v>
      </c>
      <c r="B8014">
        <v>580490001</v>
      </c>
      <c r="C8014">
        <v>830115226</v>
      </c>
      <c r="D8014" t="s">
        <v>1018</v>
      </c>
      <c r="E8014" s="3">
        <v>45369</v>
      </c>
      <c r="F8014" t="s">
        <v>999</v>
      </c>
      <c r="G8014">
        <v>625866</v>
      </c>
      <c r="H8014">
        <v>625976</v>
      </c>
      <c r="I8014" t="s">
        <v>1021</v>
      </c>
      <c r="J8014">
        <v>14920</v>
      </c>
      <c r="K8014" s="4">
        <v>0</v>
      </c>
      <c r="L8014" s="4">
        <v>1120</v>
      </c>
      <c r="M8014" s="4">
        <f t="shared" si="125"/>
        <v>-1120</v>
      </c>
      <c r="N8014" t="s">
        <v>1025</v>
      </c>
    </row>
    <row r="8015" spans="1:14" x14ac:dyDescent="0.25">
      <c r="A8015">
        <f>VLOOKUP(C8015,[1]EQUIVALENCIA!$B:$E,3,0)</f>
        <v>96300000</v>
      </c>
      <c r="B8015">
        <v>580490001</v>
      </c>
      <c r="C8015">
        <v>830115226</v>
      </c>
      <c r="D8015" t="s">
        <v>1018</v>
      </c>
      <c r="E8015" s="3">
        <v>45369</v>
      </c>
      <c r="F8015" t="s">
        <v>999</v>
      </c>
      <c r="G8015">
        <v>625867</v>
      </c>
      <c r="H8015">
        <v>625977</v>
      </c>
      <c r="I8015" t="s">
        <v>1021</v>
      </c>
      <c r="J8015">
        <v>13220</v>
      </c>
      <c r="K8015" s="4">
        <v>0</v>
      </c>
      <c r="L8015" s="4">
        <v>165</v>
      </c>
      <c r="M8015" s="4">
        <f t="shared" si="125"/>
        <v>-165</v>
      </c>
      <c r="N8015" t="s">
        <v>1023</v>
      </c>
    </row>
    <row r="8016" spans="1:14" x14ac:dyDescent="0.25">
      <c r="A8016">
        <f>VLOOKUP(C8016,[1]EQUIVALENCIA!$B:$E,3,0)</f>
        <v>96300000</v>
      </c>
      <c r="B8016">
        <v>580490001</v>
      </c>
      <c r="C8016">
        <v>830115226</v>
      </c>
      <c r="D8016" t="s">
        <v>1018</v>
      </c>
      <c r="E8016" s="3">
        <v>45369</v>
      </c>
      <c r="F8016" t="s">
        <v>999</v>
      </c>
      <c r="G8016">
        <v>625868</v>
      </c>
      <c r="H8016">
        <v>625978</v>
      </c>
      <c r="I8016" t="s">
        <v>1021</v>
      </c>
      <c r="J8016">
        <v>19920</v>
      </c>
      <c r="K8016" s="4">
        <v>0</v>
      </c>
      <c r="L8016" s="4">
        <v>775</v>
      </c>
      <c r="M8016" s="4">
        <f t="shared" si="125"/>
        <v>-775</v>
      </c>
      <c r="N8016" t="s">
        <v>1024</v>
      </c>
    </row>
    <row r="8017" spans="1:14" x14ac:dyDescent="0.25">
      <c r="A8017">
        <f>VLOOKUP(C8017,[1]EQUIVALENCIA!$B:$E,3,0)</f>
        <v>96300000</v>
      </c>
      <c r="B8017">
        <v>580490001</v>
      </c>
      <c r="C8017">
        <v>830115226</v>
      </c>
      <c r="D8017" t="s">
        <v>1018</v>
      </c>
      <c r="E8017" s="3">
        <v>45369</v>
      </c>
      <c r="F8017" t="s">
        <v>999</v>
      </c>
      <c r="G8017">
        <v>625869</v>
      </c>
      <c r="H8017">
        <v>625979</v>
      </c>
      <c r="I8017" t="s">
        <v>1021</v>
      </c>
      <c r="J8017">
        <v>21420</v>
      </c>
      <c r="K8017" s="4">
        <v>0</v>
      </c>
      <c r="L8017" s="4">
        <v>750</v>
      </c>
      <c r="M8017" s="4">
        <f t="shared" si="125"/>
        <v>-750</v>
      </c>
      <c r="N8017" t="s">
        <v>1024</v>
      </c>
    </row>
    <row r="8018" spans="1:14" x14ac:dyDescent="0.25">
      <c r="A8018">
        <f>VLOOKUP(C8018,[1]EQUIVALENCIA!$B:$E,3,0)</f>
        <v>96300000</v>
      </c>
      <c r="B8018">
        <v>580490001</v>
      </c>
      <c r="C8018">
        <v>830115226</v>
      </c>
      <c r="D8018" t="s">
        <v>1018</v>
      </c>
      <c r="E8018" s="3">
        <v>45369</v>
      </c>
      <c r="F8018" t="s">
        <v>999</v>
      </c>
      <c r="G8018">
        <v>625870</v>
      </c>
      <c r="H8018">
        <v>625980</v>
      </c>
      <c r="I8018" t="s">
        <v>1021</v>
      </c>
      <c r="J8018">
        <v>24220</v>
      </c>
      <c r="K8018" s="4">
        <v>0</v>
      </c>
      <c r="L8018" s="4">
        <v>775</v>
      </c>
      <c r="M8018" s="4">
        <f t="shared" si="125"/>
        <v>-775</v>
      </c>
      <c r="N8018" t="s">
        <v>1024</v>
      </c>
    </row>
    <row r="8019" spans="1:14" x14ac:dyDescent="0.25">
      <c r="A8019">
        <f>VLOOKUP(C8019,[1]EQUIVALENCIA!$B:$E,3,0)</f>
        <v>96300000</v>
      </c>
      <c r="B8019">
        <v>580490001</v>
      </c>
      <c r="C8019">
        <v>830115226</v>
      </c>
      <c r="D8019" t="s">
        <v>1018</v>
      </c>
      <c r="E8019" s="3">
        <v>45369</v>
      </c>
      <c r="F8019" t="s">
        <v>999</v>
      </c>
      <c r="G8019">
        <v>625871</v>
      </c>
      <c r="H8019">
        <v>625981</v>
      </c>
      <c r="I8019" t="s">
        <v>1021</v>
      </c>
      <c r="J8019">
        <v>1321</v>
      </c>
      <c r="K8019" s="4">
        <v>0</v>
      </c>
      <c r="L8019" s="4">
        <v>775</v>
      </c>
      <c r="M8019" s="4">
        <f t="shared" si="125"/>
        <v>-775</v>
      </c>
      <c r="N8019" t="s">
        <v>1024</v>
      </c>
    </row>
    <row r="8020" spans="1:14" x14ac:dyDescent="0.25">
      <c r="A8020">
        <f>VLOOKUP(C8020,[1]EQUIVALENCIA!$B:$E,3,0)</f>
        <v>96300000</v>
      </c>
      <c r="B8020">
        <v>580490001</v>
      </c>
      <c r="C8020">
        <v>830115226</v>
      </c>
      <c r="D8020" t="s">
        <v>1018</v>
      </c>
      <c r="E8020" s="3">
        <v>45369</v>
      </c>
      <c r="F8020" t="s">
        <v>999</v>
      </c>
      <c r="G8020">
        <v>625873</v>
      </c>
      <c r="H8020">
        <v>625983</v>
      </c>
      <c r="I8020" t="s">
        <v>1021</v>
      </c>
      <c r="J8020">
        <v>2821</v>
      </c>
      <c r="K8020" s="4">
        <v>0</v>
      </c>
      <c r="L8020" s="4">
        <v>700</v>
      </c>
      <c r="M8020" s="4">
        <f t="shared" si="125"/>
        <v>-700</v>
      </c>
      <c r="N8020" t="s">
        <v>1024</v>
      </c>
    </row>
    <row r="8021" spans="1:14" x14ac:dyDescent="0.25">
      <c r="A8021">
        <f>VLOOKUP(C8021,[1]EQUIVALENCIA!$B:$E,3,0)</f>
        <v>96300000</v>
      </c>
      <c r="B8021">
        <v>580490001</v>
      </c>
      <c r="C8021">
        <v>830115226</v>
      </c>
      <c r="D8021" t="s">
        <v>1018</v>
      </c>
      <c r="E8021" s="3">
        <v>45369</v>
      </c>
      <c r="F8021" t="s">
        <v>999</v>
      </c>
      <c r="G8021">
        <v>625874</v>
      </c>
      <c r="H8021">
        <v>625984</v>
      </c>
      <c r="I8021" t="s">
        <v>1021</v>
      </c>
      <c r="J8021">
        <v>4521</v>
      </c>
      <c r="K8021" s="4">
        <v>0</v>
      </c>
      <c r="L8021" s="4">
        <v>771</v>
      </c>
      <c r="M8021" s="4">
        <f t="shared" si="125"/>
        <v>-771</v>
      </c>
      <c r="N8021" t="s">
        <v>1024</v>
      </c>
    </row>
    <row r="8022" spans="1:14" x14ac:dyDescent="0.25">
      <c r="A8022">
        <f>VLOOKUP(C8022,[1]EQUIVALENCIA!$B:$E,3,0)</f>
        <v>96300000</v>
      </c>
      <c r="B8022">
        <v>580490001</v>
      </c>
      <c r="C8022">
        <v>830115226</v>
      </c>
      <c r="D8022" t="s">
        <v>1018</v>
      </c>
      <c r="E8022" s="3">
        <v>45369</v>
      </c>
      <c r="F8022" t="s">
        <v>999</v>
      </c>
      <c r="G8022">
        <v>625875</v>
      </c>
      <c r="H8022">
        <v>625985</v>
      </c>
      <c r="I8022" t="s">
        <v>1021</v>
      </c>
      <c r="J8022">
        <v>8321</v>
      </c>
      <c r="K8022" s="4">
        <v>0</v>
      </c>
      <c r="L8022" s="4">
        <v>775</v>
      </c>
      <c r="M8022" s="4">
        <f t="shared" si="125"/>
        <v>-775</v>
      </c>
      <c r="N8022" t="s">
        <v>1024</v>
      </c>
    </row>
    <row r="8023" spans="1:14" x14ac:dyDescent="0.25">
      <c r="A8023">
        <f>VLOOKUP(C8023,[1]EQUIVALENCIA!$B:$E,3,0)</f>
        <v>96300000</v>
      </c>
      <c r="B8023">
        <v>580490001</v>
      </c>
      <c r="C8023">
        <v>830115226</v>
      </c>
      <c r="D8023" t="s">
        <v>1018</v>
      </c>
      <c r="E8023" s="3">
        <v>45369</v>
      </c>
      <c r="F8023" t="s">
        <v>999</v>
      </c>
      <c r="G8023">
        <v>625876</v>
      </c>
      <c r="H8023">
        <v>625986</v>
      </c>
      <c r="I8023" t="s">
        <v>1021</v>
      </c>
      <c r="J8023">
        <v>6121</v>
      </c>
      <c r="K8023" s="4">
        <v>0</v>
      </c>
      <c r="L8023" s="4">
        <v>750</v>
      </c>
      <c r="M8023" s="4">
        <f t="shared" si="125"/>
        <v>-750</v>
      </c>
      <c r="N8023" t="s">
        <v>1024</v>
      </c>
    </row>
    <row r="8024" spans="1:14" x14ac:dyDescent="0.25">
      <c r="A8024">
        <f>VLOOKUP(C8024,[1]EQUIVALENCIA!$B:$E,3,0)</f>
        <v>96300000</v>
      </c>
      <c r="B8024">
        <v>580490001</v>
      </c>
      <c r="C8024">
        <v>830115226</v>
      </c>
      <c r="D8024" t="s">
        <v>1018</v>
      </c>
      <c r="E8024" s="3">
        <v>45369</v>
      </c>
      <c r="F8024" t="s">
        <v>999</v>
      </c>
      <c r="G8024">
        <v>625877</v>
      </c>
      <c r="H8024">
        <v>625987</v>
      </c>
      <c r="I8024" t="s">
        <v>1021</v>
      </c>
      <c r="J8024">
        <v>10921</v>
      </c>
      <c r="K8024" s="4">
        <v>0</v>
      </c>
      <c r="L8024" s="4">
        <v>750</v>
      </c>
      <c r="M8024" s="4">
        <f t="shared" si="125"/>
        <v>-750</v>
      </c>
      <c r="N8024" t="s">
        <v>1026</v>
      </c>
    </row>
    <row r="8025" spans="1:14" x14ac:dyDescent="0.25">
      <c r="A8025">
        <f>VLOOKUP(C8025,[1]EQUIVALENCIA!$B:$E,3,0)</f>
        <v>96300000</v>
      </c>
      <c r="B8025">
        <v>580490001</v>
      </c>
      <c r="C8025">
        <v>830115226</v>
      </c>
      <c r="D8025" t="s">
        <v>1018</v>
      </c>
      <c r="E8025" s="3">
        <v>45369</v>
      </c>
      <c r="F8025" t="s">
        <v>999</v>
      </c>
      <c r="G8025">
        <v>625878</v>
      </c>
      <c r="H8025">
        <v>625988</v>
      </c>
      <c r="I8025" t="s">
        <v>1021</v>
      </c>
      <c r="J8025">
        <v>17221</v>
      </c>
      <c r="K8025" s="4">
        <v>0</v>
      </c>
      <c r="L8025" s="4">
        <v>780</v>
      </c>
      <c r="M8025" s="4">
        <f t="shared" si="125"/>
        <v>-780</v>
      </c>
      <c r="N8025" t="s">
        <v>1024</v>
      </c>
    </row>
    <row r="8026" spans="1:14" x14ac:dyDescent="0.25">
      <c r="A8026">
        <f>VLOOKUP(C8026,[1]EQUIVALENCIA!$B:$E,3,0)</f>
        <v>96300000</v>
      </c>
      <c r="B8026">
        <v>580490001</v>
      </c>
      <c r="C8026">
        <v>830115226</v>
      </c>
      <c r="D8026" t="s">
        <v>1018</v>
      </c>
      <c r="E8026" s="3">
        <v>45369</v>
      </c>
      <c r="F8026" t="s">
        <v>999</v>
      </c>
      <c r="G8026">
        <v>625879</v>
      </c>
      <c r="H8026">
        <v>625989</v>
      </c>
      <c r="I8026" t="s">
        <v>1021</v>
      </c>
      <c r="J8026">
        <v>15621</v>
      </c>
      <c r="K8026" s="4">
        <v>0</v>
      </c>
      <c r="L8026" s="4">
        <v>890</v>
      </c>
      <c r="M8026" s="4">
        <f t="shared" si="125"/>
        <v>-890</v>
      </c>
      <c r="N8026" t="s">
        <v>1024</v>
      </c>
    </row>
    <row r="8027" spans="1:14" x14ac:dyDescent="0.25">
      <c r="A8027">
        <f>VLOOKUP(C8027,[1]EQUIVALENCIA!$B:$E,3,0)</f>
        <v>96300000</v>
      </c>
      <c r="B8027">
        <v>580490001</v>
      </c>
      <c r="C8027">
        <v>830115226</v>
      </c>
      <c r="D8027" t="s">
        <v>1018</v>
      </c>
      <c r="E8027" s="3">
        <v>45369</v>
      </c>
      <c r="F8027" t="s">
        <v>999</v>
      </c>
      <c r="G8027">
        <v>625880</v>
      </c>
      <c r="H8027">
        <v>625990</v>
      </c>
      <c r="I8027" t="s">
        <v>1021</v>
      </c>
      <c r="J8027">
        <v>14121</v>
      </c>
      <c r="K8027" s="4">
        <v>0</v>
      </c>
      <c r="L8027" s="4">
        <v>775</v>
      </c>
      <c r="M8027" s="4">
        <f t="shared" si="125"/>
        <v>-775</v>
      </c>
      <c r="N8027" t="s">
        <v>1024</v>
      </c>
    </row>
    <row r="8028" spans="1:14" x14ac:dyDescent="0.25">
      <c r="A8028">
        <f>VLOOKUP(C8028,[1]EQUIVALENCIA!$B:$E,3,0)</f>
        <v>96300000</v>
      </c>
      <c r="B8028">
        <v>580490001</v>
      </c>
      <c r="C8028">
        <v>830115226</v>
      </c>
      <c r="D8028" t="s">
        <v>1018</v>
      </c>
      <c r="E8028" s="3">
        <v>45369</v>
      </c>
      <c r="F8028" t="s">
        <v>999</v>
      </c>
      <c r="G8028">
        <v>625849</v>
      </c>
      <c r="H8028">
        <v>625954</v>
      </c>
      <c r="I8028" t="s">
        <v>1021</v>
      </c>
      <c r="J8028">
        <v>4519</v>
      </c>
      <c r="K8028" s="4">
        <v>0</v>
      </c>
      <c r="L8028" s="4">
        <v>8756</v>
      </c>
      <c r="M8028" s="4">
        <f t="shared" si="125"/>
        <v>-8756</v>
      </c>
      <c r="N8028" t="s">
        <v>1027</v>
      </c>
    </row>
    <row r="8029" spans="1:14" x14ac:dyDescent="0.25">
      <c r="A8029">
        <f>VLOOKUP(C8029,[1]EQUIVALENCIA!$B:$E,3,0)</f>
        <v>96300000</v>
      </c>
      <c r="B8029">
        <v>580490001</v>
      </c>
      <c r="C8029">
        <v>830115226</v>
      </c>
      <c r="D8029" t="s">
        <v>1018</v>
      </c>
      <c r="E8029" s="3">
        <v>45369</v>
      </c>
      <c r="F8029" t="s">
        <v>999</v>
      </c>
      <c r="G8029">
        <v>625851</v>
      </c>
      <c r="H8029">
        <v>625956</v>
      </c>
      <c r="I8029" t="s">
        <v>1021</v>
      </c>
      <c r="J8029">
        <v>6219</v>
      </c>
      <c r="K8029" s="4">
        <v>0</v>
      </c>
      <c r="L8029" s="4">
        <v>1751</v>
      </c>
      <c r="M8029" s="4">
        <f t="shared" si="125"/>
        <v>-1751</v>
      </c>
      <c r="N8029" t="s">
        <v>1025</v>
      </c>
    </row>
    <row r="8030" spans="1:14" x14ac:dyDescent="0.25">
      <c r="A8030">
        <f>VLOOKUP(C8030,[1]EQUIVALENCIA!$B:$E,3,0)</f>
        <v>96300000</v>
      </c>
      <c r="B8030">
        <v>580490001</v>
      </c>
      <c r="C8030">
        <v>830115226</v>
      </c>
      <c r="D8030" t="s">
        <v>1018</v>
      </c>
      <c r="E8030" s="3">
        <v>45369</v>
      </c>
      <c r="F8030" t="s">
        <v>999</v>
      </c>
      <c r="G8030">
        <v>625853</v>
      </c>
      <c r="H8030">
        <v>625958</v>
      </c>
      <c r="I8030" t="s">
        <v>1021</v>
      </c>
      <c r="J8030">
        <v>10419</v>
      </c>
      <c r="K8030" s="4">
        <v>0</v>
      </c>
      <c r="L8030" s="4">
        <v>1770</v>
      </c>
      <c r="M8030" s="4">
        <f t="shared" si="125"/>
        <v>-1770</v>
      </c>
      <c r="N8030" t="s">
        <v>1025</v>
      </c>
    </row>
    <row r="8031" spans="1:14" x14ac:dyDescent="0.25">
      <c r="A8031">
        <f>VLOOKUP(C8031,[1]EQUIVALENCIA!$B:$E,3,0)</f>
        <v>96300000</v>
      </c>
      <c r="B8031">
        <v>580490001</v>
      </c>
      <c r="C8031">
        <v>830115226</v>
      </c>
      <c r="D8031" t="s">
        <v>1018</v>
      </c>
      <c r="E8031" s="3">
        <v>45369</v>
      </c>
      <c r="F8031" t="s">
        <v>999</v>
      </c>
      <c r="G8031">
        <v>625854</v>
      </c>
      <c r="H8031">
        <v>625959</v>
      </c>
      <c r="I8031" t="s">
        <v>1021</v>
      </c>
      <c r="J8031">
        <v>12019</v>
      </c>
      <c r="K8031" s="4">
        <v>0</v>
      </c>
      <c r="L8031" s="4">
        <v>1888</v>
      </c>
      <c r="M8031" s="4">
        <f t="shared" si="125"/>
        <v>-1888</v>
      </c>
      <c r="N8031" t="s">
        <v>1025</v>
      </c>
    </row>
    <row r="8032" spans="1:14" x14ac:dyDescent="0.25">
      <c r="A8032">
        <f>VLOOKUP(C8032,[1]EQUIVALENCIA!$B:$E,3,0)</f>
        <v>96300000</v>
      </c>
      <c r="B8032">
        <v>580490001</v>
      </c>
      <c r="C8032">
        <v>830115226</v>
      </c>
      <c r="D8032" t="s">
        <v>1018</v>
      </c>
      <c r="E8032" s="3">
        <v>45369</v>
      </c>
      <c r="F8032" t="s">
        <v>999</v>
      </c>
      <c r="G8032">
        <v>625855</v>
      </c>
      <c r="H8032">
        <v>625961</v>
      </c>
      <c r="I8032" t="s">
        <v>1021</v>
      </c>
      <c r="J8032">
        <v>13819</v>
      </c>
      <c r="K8032" s="4">
        <v>0</v>
      </c>
      <c r="L8032" s="4">
        <v>1770</v>
      </c>
      <c r="M8032" s="4">
        <f t="shared" si="125"/>
        <v>-1770</v>
      </c>
      <c r="N8032" t="s">
        <v>1022</v>
      </c>
    </row>
    <row r="8033" spans="1:14" x14ac:dyDescent="0.25">
      <c r="A8033">
        <f>VLOOKUP(C8033,[1]EQUIVALENCIA!$B:$E,3,0)</f>
        <v>0</v>
      </c>
      <c r="B8033">
        <v>580490001</v>
      </c>
      <c r="C8033" t="s">
        <v>38</v>
      </c>
      <c r="D8033" t="s">
        <v>39</v>
      </c>
      <c r="E8033" s="3">
        <v>45352</v>
      </c>
      <c r="F8033" t="s">
        <v>15</v>
      </c>
      <c r="G8033">
        <v>2944</v>
      </c>
      <c r="H8033">
        <v>1034574</v>
      </c>
      <c r="I8033" t="s">
        <v>16</v>
      </c>
      <c r="J8033">
        <v>380024163</v>
      </c>
      <c r="K8033" s="4">
        <v>82021126.969999999</v>
      </c>
      <c r="L8033" s="4">
        <v>0</v>
      </c>
      <c r="M8033" s="4">
        <f t="shared" si="125"/>
        <v>82021126.969999999</v>
      </c>
      <c r="N8033" t="s">
        <v>1016</v>
      </c>
    </row>
    <row r="8034" spans="1:14" x14ac:dyDescent="0.25">
      <c r="A8034">
        <f>VLOOKUP(C8034,[1]EQUIVALENCIA!$B:$E,3,0)</f>
        <v>0</v>
      </c>
      <c r="B8034">
        <v>580490001</v>
      </c>
      <c r="C8034" t="s">
        <v>38</v>
      </c>
      <c r="D8034" t="s">
        <v>39</v>
      </c>
      <c r="E8034" s="3">
        <v>45352</v>
      </c>
      <c r="F8034" t="s">
        <v>15</v>
      </c>
      <c r="G8034">
        <v>2944</v>
      </c>
      <c r="H8034">
        <v>1034574</v>
      </c>
      <c r="I8034" t="s">
        <v>16</v>
      </c>
      <c r="J8034">
        <v>380024163</v>
      </c>
      <c r="K8034" s="4">
        <v>218723005.24000001</v>
      </c>
      <c r="L8034" s="4">
        <v>0</v>
      </c>
      <c r="M8034" s="4">
        <f t="shared" si="125"/>
        <v>218723005.24000001</v>
      </c>
      <c r="N8034" t="s">
        <v>1016</v>
      </c>
    </row>
    <row r="8035" spans="1:14" x14ac:dyDescent="0.25">
      <c r="A8035">
        <f>VLOOKUP(C8035,[1]EQUIVALENCIA!$B:$E,3,0)</f>
        <v>0</v>
      </c>
      <c r="B8035">
        <v>580490001</v>
      </c>
      <c r="C8035" t="s">
        <v>38</v>
      </c>
      <c r="D8035" t="s">
        <v>39</v>
      </c>
      <c r="E8035" s="3">
        <v>45352</v>
      </c>
      <c r="F8035" t="s">
        <v>15</v>
      </c>
      <c r="G8035">
        <v>2944</v>
      </c>
      <c r="H8035">
        <v>1034574</v>
      </c>
      <c r="I8035" t="s">
        <v>16</v>
      </c>
      <c r="J8035">
        <v>380024163</v>
      </c>
      <c r="K8035" s="4">
        <v>218723005.24000001</v>
      </c>
      <c r="L8035" s="4">
        <v>0</v>
      </c>
      <c r="M8035" s="4">
        <f t="shared" si="125"/>
        <v>218723005.24000001</v>
      </c>
      <c r="N8035" t="s">
        <v>1016</v>
      </c>
    </row>
    <row r="8036" spans="1:14" x14ac:dyDescent="0.25">
      <c r="A8036">
        <f>VLOOKUP(C8036,[1]EQUIVALENCIA!$B:$E,3,0)</f>
        <v>0</v>
      </c>
      <c r="B8036">
        <v>580490001</v>
      </c>
      <c r="C8036" t="s">
        <v>38</v>
      </c>
      <c r="D8036" t="s">
        <v>39</v>
      </c>
      <c r="E8036" s="3">
        <v>45353</v>
      </c>
      <c r="F8036" t="s">
        <v>15</v>
      </c>
      <c r="G8036">
        <v>2945</v>
      </c>
      <c r="H8036">
        <v>1034575</v>
      </c>
      <c r="I8036" t="s">
        <v>16</v>
      </c>
      <c r="J8036">
        <v>380024164</v>
      </c>
      <c r="K8036" s="4">
        <v>82043412.170000002</v>
      </c>
      <c r="L8036" s="4">
        <v>0</v>
      </c>
      <c r="M8036" s="4">
        <f t="shared" si="125"/>
        <v>82043412.170000002</v>
      </c>
      <c r="N8036" t="s">
        <v>1016</v>
      </c>
    </row>
    <row r="8037" spans="1:14" x14ac:dyDescent="0.25">
      <c r="A8037">
        <f>VLOOKUP(C8037,[1]EQUIVALENCIA!$B:$E,3,0)</f>
        <v>0</v>
      </c>
      <c r="B8037">
        <v>580490001</v>
      </c>
      <c r="C8037" t="s">
        <v>38</v>
      </c>
      <c r="D8037" t="s">
        <v>39</v>
      </c>
      <c r="E8037" s="3">
        <v>45353</v>
      </c>
      <c r="F8037" t="s">
        <v>15</v>
      </c>
      <c r="G8037">
        <v>2945</v>
      </c>
      <c r="H8037">
        <v>1034575</v>
      </c>
      <c r="I8037" t="s">
        <v>16</v>
      </c>
      <c r="J8037">
        <v>380024164</v>
      </c>
      <c r="K8037" s="4">
        <v>218782432.46000001</v>
      </c>
      <c r="L8037" s="4">
        <v>0</v>
      </c>
      <c r="M8037" s="4">
        <f t="shared" si="125"/>
        <v>218782432.46000001</v>
      </c>
      <c r="N8037" t="s">
        <v>1016</v>
      </c>
    </row>
    <row r="8038" spans="1:14" x14ac:dyDescent="0.25">
      <c r="A8038">
        <f>VLOOKUP(C8038,[1]EQUIVALENCIA!$B:$E,3,0)</f>
        <v>0</v>
      </c>
      <c r="B8038">
        <v>580490001</v>
      </c>
      <c r="C8038" t="s">
        <v>38</v>
      </c>
      <c r="D8038" t="s">
        <v>39</v>
      </c>
      <c r="E8038" s="3">
        <v>45353</v>
      </c>
      <c r="F8038" t="s">
        <v>15</v>
      </c>
      <c r="G8038">
        <v>2945</v>
      </c>
      <c r="H8038">
        <v>1034575</v>
      </c>
      <c r="I8038" t="s">
        <v>16</v>
      </c>
      <c r="J8038">
        <v>380024164</v>
      </c>
      <c r="K8038" s="4">
        <v>218782432.46000001</v>
      </c>
      <c r="L8038" s="4">
        <v>0</v>
      </c>
      <c r="M8038" s="4">
        <f t="shared" si="125"/>
        <v>218782432.46000001</v>
      </c>
      <c r="N8038" t="s">
        <v>1016</v>
      </c>
    </row>
    <row r="8039" spans="1:14" x14ac:dyDescent="0.25">
      <c r="A8039">
        <f>VLOOKUP(C8039,[1]EQUIVALENCIA!$B:$E,3,0)</f>
        <v>0</v>
      </c>
      <c r="B8039">
        <v>580490001</v>
      </c>
      <c r="C8039" t="s">
        <v>38</v>
      </c>
      <c r="D8039" t="s">
        <v>39</v>
      </c>
      <c r="E8039" s="3">
        <v>45354</v>
      </c>
      <c r="F8039" t="s">
        <v>15</v>
      </c>
      <c r="G8039">
        <v>2947</v>
      </c>
      <c r="H8039">
        <v>1034577</v>
      </c>
      <c r="I8039" t="s">
        <v>16</v>
      </c>
      <c r="J8039">
        <v>380024165</v>
      </c>
      <c r="K8039" s="4">
        <v>82065703.430000007</v>
      </c>
      <c r="L8039" s="4">
        <v>0</v>
      </c>
      <c r="M8039" s="4">
        <f t="shared" si="125"/>
        <v>82065703.430000007</v>
      </c>
      <c r="N8039" t="s">
        <v>1016</v>
      </c>
    </row>
    <row r="8040" spans="1:14" x14ac:dyDescent="0.25">
      <c r="A8040">
        <f>VLOOKUP(C8040,[1]EQUIVALENCIA!$B:$E,3,0)</f>
        <v>0</v>
      </c>
      <c r="B8040">
        <v>580490001</v>
      </c>
      <c r="C8040" t="s">
        <v>38</v>
      </c>
      <c r="D8040" t="s">
        <v>39</v>
      </c>
      <c r="E8040" s="3">
        <v>45354</v>
      </c>
      <c r="F8040" t="s">
        <v>15</v>
      </c>
      <c r="G8040">
        <v>2947</v>
      </c>
      <c r="H8040">
        <v>1034577</v>
      </c>
      <c r="I8040" t="s">
        <v>16</v>
      </c>
      <c r="J8040">
        <v>380024165</v>
      </c>
      <c r="K8040" s="4">
        <v>218841875.81</v>
      </c>
      <c r="L8040" s="4">
        <v>0</v>
      </c>
      <c r="M8040" s="4">
        <f t="shared" si="125"/>
        <v>218841875.81</v>
      </c>
      <c r="N8040" t="s">
        <v>1016</v>
      </c>
    </row>
    <row r="8041" spans="1:14" x14ac:dyDescent="0.25">
      <c r="A8041">
        <f>VLOOKUP(C8041,[1]EQUIVALENCIA!$B:$E,3,0)</f>
        <v>0</v>
      </c>
      <c r="B8041">
        <v>580490001</v>
      </c>
      <c r="C8041" t="s">
        <v>38</v>
      </c>
      <c r="D8041" t="s">
        <v>39</v>
      </c>
      <c r="E8041" s="3">
        <v>45354</v>
      </c>
      <c r="F8041" t="s">
        <v>15</v>
      </c>
      <c r="G8041">
        <v>2947</v>
      </c>
      <c r="H8041">
        <v>1034577</v>
      </c>
      <c r="I8041" t="s">
        <v>16</v>
      </c>
      <c r="J8041">
        <v>380024165</v>
      </c>
      <c r="K8041" s="4">
        <v>218841875.81</v>
      </c>
      <c r="L8041" s="4">
        <v>0</v>
      </c>
      <c r="M8041" s="4">
        <f t="shared" si="125"/>
        <v>218841875.81</v>
      </c>
      <c r="N8041" t="s">
        <v>1016</v>
      </c>
    </row>
    <row r="8042" spans="1:14" x14ac:dyDescent="0.25">
      <c r="A8042">
        <f>VLOOKUP(C8042,[1]EQUIVALENCIA!$B:$E,3,0)</f>
        <v>0</v>
      </c>
      <c r="B8042">
        <v>580490001</v>
      </c>
      <c r="C8042" t="s">
        <v>38</v>
      </c>
      <c r="D8042" t="s">
        <v>39</v>
      </c>
      <c r="E8042" s="3">
        <v>45355</v>
      </c>
      <c r="F8042" t="s">
        <v>15</v>
      </c>
      <c r="G8042">
        <v>2949</v>
      </c>
      <c r="H8042">
        <v>1034578</v>
      </c>
      <c r="I8042" t="s">
        <v>16</v>
      </c>
      <c r="J8042">
        <v>380024166</v>
      </c>
      <c r="K8042" s="4">
        <v>82088000.75</v>
      </c>
      <c r="L8042" s="4">
        <v>0</v>
      </c>
      <c r="M8042" s="4">
        <f t="shared" si="125"/>
        <v>82088000.75</v>
      </c>
      <c r="N8042" t="s">
        <v>1016</v>
      </c>
    </row>
    <row r="8043" spans="1:14" x14ac:dyDescent="0.25">
      <c r="A8043">
        <f>VLOOKUP(C8043,[1]EQUIVALENCIA!$B:$E,3,0)</f>
        <v>0</v>
      </c>
      <c r="B8043">
        <v>580490001</v>
      </c>
      <c r="C8043" t="s">
        <v>38</v>
      </c>
      <c r="D8043" t="s">
        <v>39</v>
      </c>
      <c r="E8043" s="3">
        <v>45355</v>
      </c>
      <c r="F8043" t="s">
        <v>15</v>
      </c>
      <c r="G8043">
        <v>2949</v>
      </c>
      <c r="H8043">
        <v>1034578</v>
      </c>
      <c r="I8043" t="s">
        <v>16</v>
      </c>
      <c r="J8043">
        <v>380024166</v>
      </c>
      <c r="K8043" s="4">
        <v>218901335.31999999</v>
      </c>
      <c r="L8043" s="4">
        <v>0</v>
      </c>
      <c r="M8043" s="4">
        <f t="shared" si="125"/>
        <v>218901335.31999999</v>
      </c>
      <c r="N8043" t="s">
        <v>1016</v>
      </c>
    </row>
    <row r="8044" spans="1:14" x14ac:dyDescent="0.25">
      <c r="A8044">
        <f>VLOOKUP(C8044,[1]EQUIVALENCIA!$B:$E,3,0)</f>
        <v>0</v>
      </c>
      <c r="B8044">
        <v>580490001</v>
      </c>
      <c r="C8044" t="s">
        <v>38</v>
      </c>
      <c r="D8044" t="s">
        <v>39</v>
      </c>
      <c r="E8044" s="3">
        <v>45355</v>
      </c>
      <c r="F8044" t="s">
        <v>15</v>
      </c>
      <c r="G8044">
        <v>2949</v>
      </c>
      <c r="H8044">
        <v>1034578</v>
      </c>
      <c r="I8044" t="s">
        <v>16</v>
      </c>
      <c r="J8044">
        <v>380024166</v>
      </c>
      <c r="K8044" s="4">
        <v>218901335.31999999</v>
      </c>
      <c r="L8044" s="4">
        <v>0</v>
      </c>
      <c r="M8044" s="4">
        <f t="shared" si="125"/>
        <v>218901335.31999999</v>
      </c>
      <c r="N8044" t="s">
        <v>1016</v>
      </c>
    </row>
    <row r="8045" spans="1:14" x14ac:dyDescent="0.25">
      <c r="A8045">
        <f>VLOOKUP(C8045,[1]EQUIVALENCIA!$B:$E,3,0)</f>
        <v>0</v>
      </c>
      <c r="B8045">
        <v>580490001</v>
      </c>
      <c r="C8045" t="s">
        <v>38</v>
      </c>
      <c r="D8045" t="s">
        <v>39</v>
      </c>
      <c r="E8045" s="3">
        <v>45356</v>
      </c>
      <c r="F8045" t="s">
        <v>15</v>
      </c>
      <c r="G8045">
        <v>2951</v>
      </c>
      <c r="H8045">
        <v>1034579</v>
      </c>
      <c r="I8045" t="s">
        <v>16</v>
      </c>
      <c r="J8045">
        <v>380024167</v>
      </c>
      <c r="K8045" s="4">
        <v>218960810.99000001</v>
      </c>
      <c r="L8045" s="4">
        <v>0</v>
      </c>
      <c r="M8045" s="4">
        <f t="shared" si="125"/>
        <v>218960810.99000001</v>
      </c>
      <c r="N8045" t="s">
        <v>1016</v>
      </c>
    </row>
    <row r="8046" spans="1:14" x14ac:dyDescent="0.25">
      <c r="A8046">
        <f>VLOOKUP(C8046,[1]EQUIVALENCIA!$B:$E,3,0)</f>
        <v>0</v>
      </c>
      <c r="B8046">
        <v>580490001</v>
      </c>
      <c r="C8046" t="s">
        <v>38</v>
      </c>
      <c r="D8046" t="s">
        <v>39</v>
      </c>
      <c r="E8046" s="3">
        <v>45356</v>
      </c>
      <c r="F8046" t="s">
        <v>15</v>
      </c>
      <c r="G8046">
        <v>2951</v>
      </c>
      <c r="H8046">
        <v>1034579</v>
      </c>
      <c r="I8046" t="s">
        <v>16</v>
      </c>
      <c r="J8046">
        <v>380024167</v>
      </c>
      <c r="K8046" s="4">
        <v>82110304.120000005</v>
      </c>
      <c r="L8046" s="4">
        <v>0</v>
      </c>
      <c r="M8046" s="4">
        <f t="shared" si="125"/>
        <v>82110304.120000005</v>
      </c>
      <c r="N8046" t="s">
        <v>1016</v>
      </c>
    </row>
    <row r="8047" spans="1:14" x14ac:dyDescent="0.25">
      <c r="A8047">
        <f>VLOOKUP(C8047,[1]EQUIVALENCIA!$B:$E,3,0)</f>
        <v>0</v>
      </c>
      <c r="B8047">
        <v>580490001</v>
      </c>
      <c r="C8047" t="s">
        <v>38</v>
      </c>
      <c r="D8047" t="s">
        <v>39</v>
      </c>
      <c r="E8047" s="3">
        <v>45356</v>
      </c>
      <c r="F8047" t="s">
        <v>15</v>
      </c>
      <c r="G8047">
        <v>2951</v>
      </c>
      <c r="H8047">
        <v>1034579</v>
      </c>
      <c r="I8047" t="s">
        <v>16</v>
      </c>
      <c r="J8047">
        <v>380024167</v>
      </c>
      <c r="K8047" s="4">
        <v>218960810.99000001</v>
      </c>
      <c r="L8047" s="4">
        <v>0</v>
      </c>
      <c r="M8047" s="4">
        <f t="shared" si="125"/>
        <v>218960810.99000001</v>
      </c>
      <c r="N8047" t="s">
        <v>1016</v>
      </c>
    </row>
    <row r="8048" spans="1:14" x14ac:dyDescent="0.25">
      <c r="A8048">
        <f>VLOOKUP(C8048,[1]EQUIVALENCIA!$B:$E,3,0)</f>
        <v>0</v>
      </c>
      <c r="B8048">
        <v>580490001</v>
      </c>
      <c r="C8048" t="s">
        <v>38</v>
      </c>
      <c r="D8048" t="s">
        <v>39</v>
      </c>
      <c r="E8048" s="3">
        <v>45357</v>
      </c>
      <c r="F8048" t="s">
        <v>15</v>
      </c>
      <c r="G8048">
        <v>2952</v>
      </c>
      <c r="H8048">
        <v>1034580</v>
      </c>
      <c r="I8048" t="s">
        <v>16</v>
      </c>
      <c r="J8048">
        <v>380024168</v>
      </c>
      <c r="K8048" s="4">
        <v>82132613.549999997</v>
      </c>
      <c r="L8048" s="4">
        <v>0</v>
      </c>
      <c r="M8048" s="4">
        <f t="shared" si="125"/>
        <v>82132613.549999997</v>
      </c>
      <c r="N8048" t="s">
        <v>1016</v>
      </c>
    </row>
    <row r="8049" spans="1:14" x14ac:dyDescent="0.25">
      <c r="A8049">
        <f>VLOOKUP(C8049,[1]EQUIVALENCIA!$B:$E,3,0)</f>
        <v>0</v>
      </c>
      <c r="B8049">
        <v>580490001</v>
      </c>
      <c r="C8049" t="s">
        <v>38</v>
      </c>
      <c r="D8049" t="s">
        <v>39</v>
      </c>
      <c r="E8049" s="3">
        <v>45357</v>
      </c>
      <c r="F8049" t="s">
        <v>15</v>
      </c>
      <c r="G8049">
        <v>2952</v>
      </c>
      <c r="H8049">
        <v>1034580</v>
      </c>
      <c r="I8049" t="s">
        <v>16</v>
      </c>
      <c r="J8049">
        <v>380024168</v>
      </c>
      <c r="K8049" s="4">
        <v>41086598.880000003</v>
      </c>
      <c r="L8049" s="4">
        <v>0</v>
      </c>
      <c r="M8049" s="4">
        <f t="shared" si="125"/>
        <v>41086598.880000003</v>
      </c>
      <c r="N8049" t="s">
        <v>1016</v>
      </c>
    </row>
    <row r="8050" spans="1:14" x14ac:dyDescent="0.25">
      <c r="A8050">
        <f>VLOOKUP(C8050,[1]EQUIVALENCIA!$B:$E,3,0)</f>
        <v>0</v>
      </c>
      <c r="B8050">
        <v>580490001</v>
      </c>
      <c r="C8050" t="s">
        <v>38</v>
      </c>
      <c r="D8050" t="s">
        <v>39</v>
      </c>
      <c r="E8050" s="3">
        <v>45357</v>
      </c>
      <c r="F8050" t="s">
        <v>15</v>
      </c>
      <c r="G8050">
        <v>2952</v>
      </c>
      <c r="H8050">
        <v>1034580</v>
      </c>
      <c r="I8050" t="s">
        <v>16</v>
      </c>
      <c r="J8050">
        <v>380024168</v>
      </c>
      <c r="K8050" s="4">
        <v>219020302.81</v>
      </c>
      <c r="L8050" s="4">
        <v>0</v>
      </c>
      <c r="M8050" s="4">
        <f t="shared" si="125"/>
        <v>219020302.81</v>
      </c>
      <c r="N8050" t="s">
        <v>1016</v>
      </c>
    </row>
    <row r="8051" spans="1:14" x14ac:dyDescent="0.25">
      <c r="A8051">
        <f>VLOOKUP(C8051,[1]EQUIVALENCIA!$B:$E,3,0)</f>
        <v>0</v>
      </c>
      <c r="B8051">
        <v>580490001</v>
      </c>
      <c r="C8051" t="s">
        <v>38</v>
      </c>
      <c r="D8051" t="s">
        <v>39</v>
      </c>
      <c r="E8051" s="3">
        <v>45357</v>
      </c>
      <c r="F8051" t="s">
        <v>15</v>
      </c>
      <c r="G8051">
        <v>2952</v>
      </c>
      <c r="H8051">
        <v>1034580</v>
      </c>
      <c r="I8051" t="s">
        <v>16</v>
      </c>
      <c r="J8051">
        <v>380024168</v>
      </c>
      <c r="K8051" s="4">
        <v>219020302.81</v>
      </c>
      <c r="L8051" s="4">
        <v>0</v>
      </c>
      <c r="M8051" s="4">
        <f t="shared" si="125"/>
        <v>219020302.81</v>
      </c>
      <c r="N8051" t="s">
        <v>1016</v>
      </c>
    </row>
    <row r="8052" spans="1:14" x14ac:dyDescent="0.25">
      <c r="A8052">
        <f>VLOOKUP(C8052,[1]EQUIVALENCIA!$B:$E,3,0)</f>
        <v>0</v>
      </c>
      <c r="B8052">
        <v>580490001</v>
      </c>
      <c r="C8052" t="s">
        <v>38</v>
      </c>
      <c r="D8052" t="s">
        <v>39</v>
      </c>
      <c r="E8052" s="3">
        <v>45358</v>
      </c>
      <c r="F8052" t="s">
        <v>15</v>
      </c>
      <c r="G8052">
        <v>2954</v>
      </c>
      <c r="H8052">
        <v>1034581</v>
      </c>
      <c r="I8052" t="s">
        <v>16</v>
      </c>
      <c r="J8052">
        <v>380024169</v>
      </c>
      <c r="K8052" s="4">
        <v>82154929.049999997</v>
      </c>
      <c r="L8052" s="4">
        <v>0</v>
      </c>
      <c r="M8052" s="4">
        <f t="shared" si="125"/>
        <v>82154929.049999997</v>
      </c>
      <c r="N8052" t="s">
        <v>1016</v>
      </c>
    </row>
    <row r="8053" spans="1:14" x14ac:dyDescent="0.25">
      <c r="A8053">
        <f>VLOOKUP(C8053,[1]EQUIVALENCIA!$B:$E,3,0)</f>
        <v>0</v>
      </c>
      <c r="B8053">
        <v>580490001</v>
      </c>
      <c r="C8053" t="s">
        <v>38</v>
      </c>
      <c r="D8053" t="s">
        <v>39</v>
      </c>
      <c r="E8053" s="3">
        <v>45358</v>
      </c>
      <c r="F8053" t="s">
        <v>15</v>
      </c>
      <c r="G8053">
        <v>2954</v>
      </c>
      <c r="H8053">
        <v>1034581</v>
      </c>
      <c r="I8053" t="s">
        <v>16</v>
      </c>
      <c r="J8053">
        <v>380024169</v>
      </c>
      <c r="K8053" s="4">
        <v>41100049.829999998</v>
      </c>
      <c r="L8053" s="4">
        <v>0</v>
      </c>
      <c r="M8053" s="4">
        <f t="shared" si="125"/>
        <v>41100049.829999998</v>
      </c>
      <c r="N8053" t="s">
        <v>1016</v>
      </c>
    </row>
    <row r="8054" spans="1:14" x14ac:dyDescent="0.25">
      <c r="A8054">
        <f>VLOOKUP(C8054,[1]EQUIVALENCIA!$B:$E,3,0)</f>
        <v>0</v>
      </c>
      <c r="B8054">
        <v>580490001</v>
      </c>
      <c r="C8054" t="s">
        <v>38</v>
      </c>
      <c r="D8054" t="s">
        <v>39</v>
      </c>
      <c r="E8054" s="3">
        <v>45358</v>
      </c>
      <c r="F8054" t="s">
        <v>15</v>
      </c>
      <c r="G8054">
        <v>2954</v>
      </c>
      <c r="H8054">
        <v>1034581</v>
      </c>
      <c r="I8054" t="s">
        <v>16</v>
      </c>
      <c r="J8054">
        <v>380024169</v>
      </c>
      <c r="K8054" s="4">
        <v>219079810.80000001</v>
      </c>
      <c r="L8054" s="4">
        <v>0</v>
      </c>
      <c r="M8054" s="4">
        <f t="shared" si="125"/>
        <v>219079810.80000001</v>
      </c>
      <c r="N8054" t="s">
        <v>1016</v>
      </c>
    </row>
    <row r="8055" spans="1:14" x14ac:dyDescent="0.25">
      <c r="A8055">
        <f>VLOOKUP(C8055,[1]EQUIVALENCIA!$B:$E,3,0)</f>
        <v>0</v>
      </c>
      <c r="B8055">
        <v>580490001</v>
      </c>
      <c r="C8055" t="s">
        <v>38</v>
      </c>
      <c r="D8055" t="s">
        <v>39</v>
      </c>
      <c r="E8055" s="3">
        <v>45358</v>
      </c>
      <c r="F8055" t="s">
        <v>15</v>
      </c>
      <c r="G8055">
        <v>2954</v>
      </c>
      <c r="H8055">
        <v>1034581</v>
      </c>
      <c r="I8055" t="s">
        <v>16</v>
      </c>
      <c r="J8055">
        <v>380024169</v>
      </c>
      <c r="K8055" s="4">
        <v>219079810.80000001</v>
      </c>
      <c r="L8055" s="4">
        <v>0</v>
      </c>
      <c r="M8055" s="4">
        <f t="shared" si="125"/>
        <v>219079810.80000001</v>
      </c>
      <c r="N8055" t="s">
        <v>1016</v>
      </c>
    </row>
    <row r="8056" spans="1:14" x14ac:dyDescent="0.25">
      <c r="A8056">
        <f>VLOOKUP(C8056,[1]EQUIVALENCIA!$B:$E,3,0)</f>
        <v>0</v>
      </c>
      <c r="B8056">
        <v>580490001</v>
      </c>
      <c r="C8056" t="s">
        <v>38</v>
      </c>
      <c r="D8056" t="s">
        <v>39</v>
      </c>
      <c r="E8056" s="3">
        <v>45359</v>
      </c>
      <c r="F8056" t="s">
        <v>15</v>
      </c>
      <c r="G8056">
        <v>2956</v>
      </c>
      <c r="H8056">
        <v>1034583</v>
      </c>
      <c r="I8056" t="s">
        <v>16</v>
      </c>
      <c r="J8056">
        <v>380024170</v>
      </c>
      <c r="K8056" s="4">
        <v>219139334.94999999</v>
      </c>
      <c r="L8056" s="4">
        <v>0</v>
      </c>
      <c r="M8056" s="4">
        <f t="shared" si="125"/>
        <v>219139334.94999999</v>
      </c>
      <c r="N8056" t="s">
        <v>1016</v>
      </c>
    </row>
    <row r="8057" spans="1:14" x14ac:dyDescent="0.25">
      <c r="A8057">
        <f>VLOOKUP(C8057,[1]EQUIVALENCIA!$B:$E,3,0)</f>
        <v>0</v>
      </c>
      <c r="B8057">
        <v>580490001</v>
      </c>
      <c r="C8057" t="s">
        <v>38</v>
      </c>
      <c r="D8057" t="s">
        <v>39</v>
      </c>
      <c r="E8057" s="3">
        <v>45359</v>
      </c>
      <c r="F8057" t="s">
        <v>15</v>
      </c>
      <c r="G8057">
        <v>2956</v>
      </c>
      <c r="H8057">
        <v>1034583</v>
      </c>
      <c r="I8057" t="s">
        <v>16</v>
      </c>
      <c r="J8057">
        <v>380024170</v>
      </c>
      <c r="K8057" s="4">
        <v>219139334.94999999</v>
      </c>
      <c r="L8057" s="4">
        <v>0</v>
      </c>
      <c r="M8057" s="4">
        <f t="shared" si="125"/>
        <v>219139334.94999999</v>
      </c>
      <c r="N8057" t="s">
        <v>1016</v>
      </c>
    </row>
    <row r="8058" spans="1:14" x14ac:dyDescent="0.25">
      <c r="A8058">
        <f>VLOOKUP(C8058,[1]EQUIVALENCIA!$B:$E,3,0)</f>
        <v>0</v>
      </c>
      <c r="B8058">
        <v>580490001</v>
      </c>
      <c r="C8058" t="s">
        <v>38</v>
      </c>
      <c r="D8058" t="s">
        <v>39</v>
      </c>
      <c r="E8058" s="3">
        <v>45359</v>
      </c>
      <c r="F8058" t="s">
        <v>15</v>
      </c>
      <c r="G8058">
        <v>2956</v>
      </c>
      <c r="H8058">
        <v>1034583</v>
      </c>
      <c r="I8058" t="s">
        <v>16</v>
      </c>
      <c r="J8058">
        <v>380024170</v>
      </c>
      <c r="K8058" s="4">
        <v>82177250.609999999</v>
      </c>
      <c r="L8058" s="4">
        <v>0</v>
      </c>
      <c r="M8058" s="4">
        <f t="shared" si="125"/>
        <v>82177250.609999999</v>
      </c>
      <c r="N8058" t="s">
        <v>1016</v>
      </c>
    </row>
    <row r="8059" spans="1:14" x14ac:dyDescent="0.25">
      <c r="A8059">
        <f>VLOOKUP(C8059,[1]EQUIVALENCIA!$B:$E,3,0)</f>
        <v>0</v>
      </c>
      <c r="B8059">
        <v>580490001</v>
      </c>
      <c r="C8059" t="s">
        <v>38</v>
      </c>
      <c r="D8059" t="s">
        <v>39</v>
      </c>
      <c r="E8059" s="3">
        <v>45359</v>
      </c>
      <c r="F8059" t="s">
        <v>15</v>
      </c>
      <c r="G8059">
        <v>2956</v>
      </c>
      <c r="H8059">
        <v>1034583</v>
      </c>
      <c r="I8059" t="s">
        <v>16</v>
      </c>
      <c r="J8059">
        <v>380024170</v>
      </c>
      <c r="K8059" s="4">
        <v>41113505.170000002</v>
      </c>
      <c r="L8059" s="4">
        <v>0</v>
      </c>
      <c r="M8059" s="4">
        <f t="shared" si="125"/>
        <v>41113505.170000002</v>
      </c>
      <c r="N8059" t="s">
        <v>1016</v>
      </c>
    </row>
    <row r="8060" spans="1:14" x14ac:dyDescent="0.25">
      <c r="A8060">
        <f>VLOOKUP(C8060,[1]EQUIVALENCIA!$B:$E,3,0)</f>
        <v>0</v>
      </c>
      <c r="B8060">
        <v>580490001</v>
      </c>
      <c r="C8060" t="s">
        <v>38</v>
      </c>
      <c r="D8060" t="s">
        <v>39</v>
      </c>
      <c r="E8060" s="3">
        <v>45360</v>
      </c>
      <c r="F8060" t="s">
        <v>15</v>
      </c>
      <c r="G8060">
        <v>2957</v>
      </c>
      <c r="H8060">
        <v>1034585</v>
      </c>
      <c r="I8060" t="s">
        <v>16</v>
      </c>
      <c r="J8060">
        <v>380024171</v>
      </c>
      <c r="K8060" s="4">
        <v>219198875.28</v>
      </c>
      <c r="L8060" s="4">
        <v>0</v>
      </c>
      <c r="M8060" s="4">
        <f t="shared" si="125"/>
        <v>219198875.28</v>
      </c>
      <c r="N8060" t="s">
        <v>1016</v>
      </c>
    </row>
    <row r="8061" spans="1:14" x14ac:dyDescent="0.25">
      <c r="A8061">
        <f>VLOOKUP(C8061,[1]EQUIVALENCIA!$B:$E,3,0)</f>
        <v>0</v>
      </c>
      <c r="B8061">
        <v>580490001</v>
      </c>
      <c r="C8061" t="s">
        <v>38</v>
      </c>
      <c r="D8061" t="s">
        <v>39</v>
      </c>
      <c r="E8061" s="3">
        <v>45360</v>
      </c>
      <c r="F8061" t="s">
        <v>15</v>
      </c>
      <c r="G8061">
        <v>2957</v>
      </c>
      <c r="H8061">
        <v>1034585</v>
      </c>
      <c r="I8061" t="s">
        <v>16</v>
      </c>
      <c r="J8061">
        <v>380024171</v>
      </c>
      <c r="K8061" s="4">
        <v>219198875.28</v>
      </c>
      <c r="L8061" s="4">
        <v>0</v>
      </c>
      <c r="M8061" s="4">
        <f t="shared" si="125"/>
        <v>219198875.28</v>
      </c>
      <c r="N8061" t="s">
        <v>1016</v>
      </c>
    </row>
    <row r="8062" spans="1:14" x14ac:dyDescent="0.25">
      <c r="A8062">
        <f>VLOOKUP(C8062,[1]EQUIVALENCIA!$B:$E,3,0)</f>
        <v>0</v>
      </c>
      <c r="B8062">
        <v>580490001</v>
      </c>
      <c r="C8062" t="s">
        <v>38</v>
      </c>
      <c r="D8062" t="s">
        <v>39</v>
      </c>
      <c r="E8062" s="3">
        <v>45360</v>
      </c>
      <c r="F8062" t="s">
        <v>15</v>
      </c>
      <c r="G8062">
        <v>2957</v>
      </c>
      <c r="H8062">
        <v>1034585</v>
      </c>
      <c r="I8062" t="s">
        <v>16</v>
      </c>
      <c r="J8062">
        <v>380024171</v>
      </c>
      <c r="K8062" s="4">
        <v>82199578.230000004</v>
      </c>
      <c r="L8062" s="4">
        <v>0</v>
      </c>
      <c r="M8062" s="4">
        <f t="shared" si="125"/>
        <v>82199578.230000004</v>
      </c>
      <c r="N8062" t="s">
        <v>1016</v>
      </c>
    </row>
    <row r="8063" spans="1:14" x14ac:dyDescent="0.25">
      <c r="A8063">
        <f>VLOOKUP(C8063,[1]EQUIVALENCIA!$B:$E,3,0)</f>
        <v>0</v>
      </c>
      <c r="B8063">
        <v>580490001</v>
      </c>
      <c r="C8063" t="s">
        <v>38</v>
      </c>
      <c r="D8063" t="s">
        <v>39</v>
      </c>
      <c r="E8063" s="3">
        <v>45360</v>
      </c>
      <c r="F8063" t="s">
        <v>15</v>
      </c>
      <c r="G8063">
        <v>2957</v>
      </c>
      <c r="H8063">
        <v>1034585</v>
      </c>
      <c r="I8063" t="s">
        <v>16</v>
      </c>
      <c r="J8063">
        <v>380024171</v>
      </c>
      <c r="K8063" s="4">
        <v>41126964.920000002</v>
      </c>
      <c r="L8063" s="4">
        <v>0</v>
      </c>
      <c r="M8063" s="4">
        <f t="shared" si="125"/>
        <v>41126964.920000002</v>
      </c>
      <c r="N8063" t="s">
        <v>1016</v>
      </c>
    </row>
    <row r="8064" spans="1:14" x14ac:dyDescent="0.25">
      <c r="A8064">
        <f>VLOOKUP(C8064,[1]EQUIVALENCIA!$B:$E,3,0)</f>
        <v>0</v>
      </c>
      <c r="B8064">
        <v>580490001</v>
      </c>
      <c r="C8064" t="s">
        <v>38</v>
      </c>
      <c r="D8064" t="s">
        <v>39</v>
      </c>
      <c r="E8064" s="3">
        <v>45361</v>
      </c>
      <c r="F8064" t="s">
        <v>15</v>
      </c>
      <c r="G8064">
        <v>2958</v>
      </c>
      <c r="H8064">
        <v>1034586</v>
      </c>
      <c r="I8064" t="s">
        <v>16</v>
      </c>
      <c r="J8064">
        <v>380024172</v>
      </c>
      <c r="K8064" s="4">
        <v>219258431.78999999</v>
      </c>
      <c r="L8064" s="4">
        <v>0</v>
      </c>
      <c r="M8064" s="4">
        <f t="shared" si="125"/>
        <v>219258431.78999999</v>
      </c>
      <c r="N8064" t="s">
        <v>1016</v>
      </c>
    </row>
    <row r="8065" spans="1:14" x14ac:dyDescent="0.25">
      <c r="A8065">
        <f>VLOOKUP(C8065,[1]EQUIVALENCIA!$B:$E,3,0)</f>
        <v>0</v>
      </c>
      <c r="B8065">
        <v>580490001</v>
      </c>
      <c r="C8065" t="s">
        <v>38</v>
      </c>
      <c r="D8065" t="s">
        <v>39</v>
      </c>
      <c r="E8065" s="3">
        <v>45361</v>
      </c>
      <c r="F8065" t="s">
        <v>15</v>
      </c>
      <c r="G8065">
        <v>2958</v>
      </c>
      <c r="H8065">
        <v>1034586</v>
      </c>
      <c r="I8065" t="s">
        <v>16</v>
      </c>
      <c r="J8065">
        <v>380024172</v>
      </c>
      <c r="K8065" s="4">
        <v>219258431.78999999</v>
      </c>
      <c r="L8065" s="4">
        <v>0</v>
      </c>
      <c r="M8065" s="4">
        <f t="shared" si="125"/>
        <v>219258431.78999999</v>
      </c>
      <c r="N8065" t="s">
        <v>1016</v>
      </c>
    </row>
    <row r="8066" spans="1:14" x14ac:dyDescent="0.25">
      <c r="A8066">
        <f>VLOOKUP(C8066,[1]EQUIVALENCIA!$B:$E,3,0)</f>
        <v>0</v>
      </c>
      <c r="B8066">
        <v>580490001</v>
      </c>
      <c r="C8066" t="s">
        <v>38</v>
      </c>
      <c r="D8066" t="s">
        <v>39</v>
      </c>
      <c r="E8066" s="3">
        <v>45361</v>
      </c>
      <c r="F8066" t="s">
        <v>15</v>
      </c>
      <c r="G8066">
        <v>2958</v>
      </c>
      <c r="H8066">
        <v>1034586</v>
      </c>
      <c r="I8066" t="s">
        <v>16</v>
      </c>
      <c r="J8066">
        <v>380024172</v>
      </c>
      <c r="K8066" s="4">
        <v>82221911.920000002</v>
      </c>
      <c r="L8066" s="4">
        <v>0</v>
      </c>
      <c r="M8066" s="4">
        <f t="shared" si="125"/>
        <v>82221911.920000002</v>
      </c>
      <c r="N8066" t="s">
        <v>1016</v>
      </c>
    </row>
    <row r="8067" spans="1:14" x14ac:dyDescent="0.25">
      <c r="A8067">
        <f>VLOOKUP(C8067,[1]EQUIVALENCIA!$B:$E,3,0)</f>
        <v>0</v>
      </c>
      <c r="B8067">
        <v>580490001</v>
      </c>
      <c r="C8067" t="s">
        <v>38</v>
      </c>
      <c r="D8067" t="s">
        <v>39</v>
      </c>
      <c r="E8067" s="3">
        <v>45361</v>
      </c>
      <c r="F8067" t="s">
        <v>15</v>
      </c>
      <c r="G8067">
        <v>2958</v>
      </c>
      <c r="H8067">
        <v>1034586</v>
      </c>
      <c r="I8067" t="s">
        <v>16</v>
      </c>
      <c r="J8067">
        <v>380024172</v>
      </c>
      <c r="K8067" s="4">
        <v>41140429.079999998</v>
      </c>
      <c r="L8067" s="4">
        <v>0</v>
      </c>
      <c r="M8067" s="4">
        <f t="shared" ref="M8067:M8130" si="126">+K8067-L8067</f>
        <v>41140429.079999998</v>
      </c>
      <c r="N8067" t="s">
        <v>1016</v>
      </c>
    </row>
    <row r="8068" spans="1:14" x14ac:dyDescent="0.25">
      <c r="A8068">
        <f>VLOOKUP(C8068,[1]EQUIVALENCIA!$B:$E,3,0)</f>
        <v>0</v>
      </c>
      <c r="B8068">
        <v>580490001</v>
      </c>
      <c r="C8068" t="s">
        <v>38</v>
      </c>
      <c r="D8068" t="s">
        <v>39</v>
      </c>
      <c r="E8068" s="3">
        <v>45362</v>
      </c>
      <c r="F8068" t="s">
        <v>15</v>
      </c>
      <c r="G8068">
        <v>2960</v>
      </c>
      <c r="H8068">
        <v>1034588</v>
      </c>
      <c r="I8068" t="s">
        <v>16</v>
      </c>
      <c r="J8068">
        <v>380024173</v>
      </c>
      <c r="K8068" s="4">
        <v>219318004.47999999</v>
      </c>
      <c r="L8068" s="4">
        <v>0</v>
      </c>
      <c r="M8068" s="4">
        <f t="shared" si="126"/>
        <v>219318004.47999999</v>
      </c>
      <c r="N8068" t="s">
        <v>1016</v>
      </c>
    </row>
    <row r="8069" spans="1:14" x14ac:dyDescent="0.25">
      <c r="A8069">
        <f>VLOOKUP(C8069,[1]EQUIVALENCIA!$B:$E,3,0)</f>
        <v>0</v>
      </c>
      <c r="B8069">
        <v>580490001</v>
      </c>
      <c r="C8069" t="s">
        <v>38</v>
      </c>
      <c r="D8069" t="s">
        <v>39</v>
      </c>
      <c r="E8069" s="3">
        <v>45362</v>
      </c>
      <c r="F8069" t="s">
        <v>15</v>
      </c>
      <c r="G8069">
        <v>2960</v>
      </c>
      <c r="H8069">
        <v>1034588</v>
      </c>
      <c r="I8069" t="s">
        <v>16</v>
      </c>
      <c r="J8069">
        <v>380024173</v>
      </c>
      <c r="K8069" s="4">
        <v>219318004.47999999</v>
      </c>
      <c r="L8069" s="4">
        <v>0</v>
      </c>
      <c r="M8069" s="4">
        <f t="shared" si="126"/>
        <v>219318004.47999999</v>
      </c>
      <c r="N8069" t="s">
        <v>1016</v>
      </c>
    </row>
    <row r="8070" spans="1:14" x14ac:dyDescent="0.25">
      <c r="A8070">
        <f>VLOOKUP(C8070,[1]EQUIVALENCIA!$B:$E,3,0)</f>
        <v>0</v>
      </c>
      <c r="B8070">
        <v>580490001</v>
      </c>
      <c r="C8070" t="s">
        <v>38</v>
      </c>
      <c r="D8070" t="s">
        <v>39</v>
      </c>
      <c r="E8070" s="3">
        <v>45362</v>
      </c>
      <c r="F8070" t="s">
        <v>15</v>
      </c>
      <c r="G8070">
        <v>2960</v>
      </c>
      <c r="H8070">
        <v>1034588</v>
      </c>
      <c r="I8070" t="s">
        <v>16</v>
      </c>
      <c r="J8070">
        <v>380024173</v>
      </c>
      <c r="K8070" s="4">
        <v>82244251.680000007</v>
      </c>
      <c r="L8070" s="4">
        <v>0</v>
      </c>
      <c r="M8070" s="4">
        <f t="shared" si="126"/>
        <v>82244251.680000007</v>
      </c>
      <c r="N8070" t="s">
        <v>1016</v>
      </c>
    </row>
    <row r="8071" spans="1:14" x14ac:dyDescent="0.25">
      <c r="A8071">
        <f>VLOOKUP(C8071,[1]EQUIVALENCIA!$B:$E,3,0)</f>
        <v>0</v>
      </c>
      <c r="B8071">
        <v>580490001</v>
      </c>
      <c r="C8071" t="s">
        <v>38</v>
      </c>
      <c r="D8071" t="s">
        <v>39</v>
      </c>
      <c r="E8071" s="3">
        <v>45362</v>
      </c>
      <c r="F8071" t="s">
        <v>15</v>
      </c>
      <c r="G8071">
        <v>2960</v>
      </c>
      <c r="H8071">
        <v>1034588</v>
      </c>
      <c r="I8071" t="s">
        <v>16</v>
      </c>
      <c r="J8071">
        <v>380024173</v>
      </c>
      <c r="K8071" s="4">
        <v>41153897.649999999</v>
      </c>
      <c r="L8071" s="4">
        <v>0</v>
      </c>
      <c r="M8071" s="4">
        <f t="shared" si="126"/>
        <v>41153897.649999999</v>
      </c>
      <c r="N8071" t="s">
        <v>1016</v>
      </c>
    </row>
    <row r="8072" spans="1:14" x14ac:dyDescent="0.25">
      <c r="A8072">
        <f>VLOOKUP(C8072,[1]EQUIVALENCIA!$B:$E,3,0)</f>
        <v>0</v>
      </c>
      <c r="B8072">
        <v>580490001</v>
      </c>
      <c r="C8072" t="s">
        <v>38</v>
      </c>
      <c r="D8072" t="s">
        <v>39</v>
      </c>
      <c r="E8072" s="3">
        <v>45363</v>
      </c>
      <c r="F8072" t="s">
        <v>15</v>
      </c>
      <c r="G8072">
        <v>2961</v>
      </c>
      <c r="H8072">
        <v>1034589</v>
      </c>
      <c r="I8072" t="s">
        <v>16</v>
      </c>
      <c r="J8072">
        <v>380024174</v>
      </c>
      <c r="K8072" s="4">
        <v>82266597.510000005</v>
      </c>
      <c r="L8072" s="4">
        <v>0</v>
      </c>
      <c r="M8072" s="4">
        <f t="shared" si="126"/>
        <v>82266597.510000005</v>
      </c>
      <c r="N8072" t="s">
        <v>1016</v>
      </c>
    </row>
    <row r="8073" spans="1:14" x14ac:dyDescent="0.25">
      <c r="A8073">
        <f>VLOOKUP(C8073,[1]EQUIVALENCIA!$B:$E,3,0)</f>
        <v>0</v>
      </c>
      <c r="B8073">
        <v>580490001</v>
      </c>
      <c r="C8073" t="s">
        <v>38</v>
      </c>
      <c r="D8073" t="s">
        <v>39</v>
      </c>
      <c r="E8073" s="3">
        <v>45363</v>
      </c>
      <c r="F8073" t="s">
        <v>15</v>
      </c>
      <c r="G8073">
        <v>2961</v>
      </c>
      <c r="H8073">
        <v>1034589</v>
      </c>
      <c r="I8073" t="s">
        <v>16</v>
      </c>
      <c r="J8073">
        <v>380024174</v>
      </c>
      <c r="K8073" s="4">
        <v>41167370.619999997</v>
      </c>
      <c r="L8073" s="4">
        <v>0</v>
      </c>
      <c r="M8073" s="4">
        <f t="shared" si="126"/>
        <v>41167370.619999997</v>
      </c>
      <c r="N8073" t="s">
        <v>1016</v>
      </c>
    </row>
    <row r="8074" spans="1:14" x14ac:dyDescent="0.25">
      <c r="A8074">
        <f>VLOOKUP(C8074,[1]EQUIVALENCIA!$B:$E,3,0)</f>
        <v>0</v>
      </c>
      <c r="B8074">
        <v>580490001</v>
      </c>
      <c r="C8074" t="s">
        <v>38</v>
      </c>
      <c r="D8074" t="s">
        <v>39</v>
      </c>
      <c r="E8074" s="3">
        <v>45363</v>
      </c>
      <c r="F8074" t="s">
        <v>15</v>
      </c>
      <c r="G8074">
        <v>2961</v>
      </c>
      <c r="H8074">
        <v>1034589</v>
      </c>
      <c r="I8074" t="s">
        <v>16</v>
      </c>
      <c r="J8074">
        <v>380024174</v>
      </c>
      <c r="K8074" s="4">
        <v>219377593.34999999</v>
      </c>
      <c r="L8074" s="4">
        <v>0</v>
      </c>
      <c r="M8074" s="4">
        <f t="shared" si="126"/>
        <v>219377593.34999999</v>
      </c>
      <c r="N8074" t="s">
        <v>1016</v>
      </c>
    </row>
    <row r="8075" spans="1:14" x14ac:dyDescent="0.25">
      <c r="A8075">
        <f>VLOOKUP(C8075,[1]EQUIVALENCIA!$B:$E,3,0)</f>
        <v>0</v>
      </c>
      <c r="B8075">
        <v>580490001</v>
      </c>
      <c r="C8075" t="s">
        <v>38</v>
      </c>
      <c r="D8075" t="s">
        <v>39</v>
      </c>
      <c r="E8075" s="3">
        <v>45363</v>
      </c>
      <c r="F8075" t="s">
        <v>15</v>
      </c>
      <c r="G8075">
        <v>2961</v>
      </c>
      <c r="H8075">
        <v>1034589</v>
      </c>
      <c r="I8075" t="s">
        <v>16</v>
      </c>
      <c r="J8075">
        <v>380024174</v>
      </c>
      <c r="K8075" s="4">
        <v>219377593.34999999</v>
      </c>
      <c r="L8075" s="4">
        <v>0</v>
      </c>
      <c r="M8075" s="4">
        <f t="shared" si="126"/>
        <v>219377593.34999999</v>
      </c>
      <c r="N8075" t="s">
        <v>1016</v>
      </c>
    </row>
    <row r="8076" spans="1:14" x14ac:dyDescent="0.25">
      <c r="A8076">
        <f>VLOOKUP(C8076,[1]EQUIVALENCIA!$B:$E,3,0)</f>
        <v>0</v>
      </c>
      <c r="B8076">
        <v>580490001</v>
      </c>
      <c r="C8076" t="s">
        <v>38</v>
      </c>
      <c r="D8076" t="s">
        <v>39</v>
      </c>
      <c r="E8076" s="3">
        <v>45364</v>
      </c>
      <c r="F8076" t="s">
        <v>15</v>
      </c>
      <c r="G8076">
        <v>2963</v>
      </c>
      <c r="H8076">
        <v>1034591</v>
      </c>
      <c r="I8076" t="s">
        <v>16</v>
      </c>
      <c r="J8076">
        <v>380024175</v>
      </c>
      <c r="K8076" s="4">
        <v>82288949.400000006</v>
      </c>
      <c r="L8076" s="4">
        <v>0</v>
      </c>
      <c r="M8076" s="4">
        <f t="shared" si="126"/>
        <v>82288949.400000006</v>
      </c>
      <c r="N8076" t="s">
        <v>1016</v>
      </c>
    </row>
    <row r="8077" spans="1:14" x14ac:dyDescent="0.25">
      <c r="A8077">
        <f>VLOOKUP(C8077,[1]EQUIVALENCIA!$B:$E,3,0)</f>
        <v>0</v>
      </c>
      <c r="B8077">
        <v>580490001</v>
      </c>
      <c r="C8077" t="s">
        <v>38</v>
      </c>
      <c r="D8077" t="s">
        <v>39</v>
      </c>
      <c r="E8077" s="3">
        <v>45364</v>
      </c>
      <c r="F8077" t="s">
        <v>15</v>
      </c>
      <c r="G8077">
        <v>2963</v>
      </c>
      <c r="H8077">
        <v>1034591</v>
      </c>
      <c r="I8077" t="s">
        <v>16</v>
      </c>
      <c r="J8077">
        <v>380024175</v>
      </c>
      <c r="K8077" s="4">
        <v>41180848.009999998</v>
      </c>
      <c r="L8077" s="4">
        <v>0</v>
      </c>
      <c r="M8077" s="4">
        <f t="shared" si="126"/>
        <v>41180848.009999998</v>
      </c>
      <c r="N8077" t="s">
        <v>1016</v>
      </c>
    </row>
    <row r="8078" spans="1:14" x14ac:dyDescent="0.25">
      <c r="A8078">
        <f>VLOOKUP(C8078,[1]EQUIVALENCIA!$B:$E,3,0)</f>
        <v>0</v>
      </c>
      <c r="B8078">
        <v>580490001</v>
      </c>
      <c r="C8078" t="s">
        <v>38</v>
      </c>
      <c r="D8078" t="s">
        <v>39</v>
      </c>
      <c r="E8078" s="3">
        <v>45364</v>
      </c>
      <c r="F8078" t="s">
        <v>15</v>
      </c>
      <c r="G8078">
        <v>2963</v>
      </c>
      <c r="H8078">
        <v>1034591</v>
      </c>
      <c r="I8078" t="s">
        <v>16</v>
      </c>
      <c r="J8078">
        <v>380024175</v>
      </c>
      <c r="K8078" s="4">
        <v>219437198.41</v>
      </c>
      <c r="L8078" s="4">
        <v>0</v>
      </c>
      <c r="M8078" s="4">
        <f t="shared" si="126"/>
        <v>219437198.41</v>
      </c>
      <c r="N8078" t="s">
        <v>1016</v>
      </c>
    </row>
    <row r="8079" spans="1:14" x14ac:dyDescent="0.25">
      <c r="A8079">
        <f>VLOOKUP(C8079,[1]EQUIVALENCIA!$B:$E,3,0)</f>
        <v>0</v>
      </c>
      <c r="B8079">
        <v>580490001</v>
      </c>
      <c r="C8079" t="s">
        <v>38</v>
      </c>
      <c r="D8079" t="s">
        <v>39</v>
      </c>
      <c r="E8079" s="3">
        <v>45364</v>
      </c>
      <c r="F8079" t="s">
        <v>15</v>
      </c>
      <c r="G8079">
        <v>2963</v>
      </c>
      <c r="H8079">
        <v>1034591</v>
      </c>
      <c r="I8079" t="s">
        <v>16</v>
      </c>
      <c r="J8079">
        <v>380024175</v>
      </c>
      <c r="K8079" s="4">
        <v>219437198.41</v>
      </c>
      <c r="L8079" s="4">
        <v>0</v>
      </c>
      <c r="M8079" s="4">
        <f t="shared" si="126"/>
        <v>219437198.41</v>
      </c>
      <c r="N8079" t="s">
        <v>1016</v>
      </c>
    </row>
    <row r="8080" spans="1:14" x14ac:dyDescent="0.25">
      <c r="A8080">
        <f>VLOOKUP(C8080,[1]EQUIVALENCIA!$B:$E,3,0)</f>
        <v>0</v>
      </c>
      <c r="B8080">
        <v>580490001</v>
      </c>
      <c r="C8080" t="s">
        <v>38</v>
      </c>
      <c r="D8080" t="s">
        <v>39</v>
      </c>
      <c r="E8080" s="3">
        <v>45365</v>
      </c>
      <c r="F8080" t="s">
        <v>15</v>
      </c>
      <c r="G8080">
        <v>2965</v>
      </c>
      <c r="H8080">
        <v>1034593</v>
      </c>
      <c r="I8080" t="s">
        <v>16</v>
      </c>
      <c r="J8080">
        <v>380024176</v>
      </c>
      <c r="K8080" s="4">
        <v>41194329.810000002</v>
      </c>
      <c r="L8080" s="4">
        <v>0</v>
      </c>
      <c r="M8080" s="4">
        <f t="shared" si="126"/>
        <v>41194329.810000002</v>
      </c>
      <c r="N8080" t="s">
        <v>1016</v>
      </c>
    </row>
    <row r="8081" spans="1:14" x14ac:dyDescent="0.25">
      <c r="A8081">
        <f>VLOOKUP(C8081,[1]EQUIVALENCIA!$B:$E,3,0)</f>
        <v>0</v>
      </c>
      <c r="B8081">
        <v>580490001</v>
      </c>
      <c r="C8081" t="s">
        <v>38</v>
      </c>
      <c r="D8081" t="s">
        <v>39</v>
      </c>
      <c r="E8081" s="3">
        <v>45365</v>
      </c>
      <c r="F8081" t="s">
        <v>15</v>
      </c>
      <c r="G8081">
        <v>2965</v>
      </c>
      <c r="H8081">
        <v>1034593</v>
      </c>
      <c r="I8081" t="s">
        <v>16</v>
      </c>
      <c r="J8081">
        <v>380024176</v>
      </c>
      <c r="K8081" s="4">
        <v>219496819.66999999</v>
      </c>
      <c r="L8081" s="4">
        <v>0</v>
      </c>
      <c r="M8081" s="4">
        <f t="shared" si="126"/>
        <v>219496819.66999999</v>
      </c>
      <c r="N8081" t="s">
        <v>1016</v>
      </c>
    </row>
    <row r="8082" spans="1:14" x14ac:dyDescent="0.25">
      <c r="A8082">
        <f>VLOOKUP(C8082,[1]EQUIVALENCIA!$B:$E,3,0)</f>
        <v>0</v>
      </c>
      <c r="B8082">
        <v>580490001</v>
      </c>
      <c r="C8082" t="s">
        <v>38</v>
      </c>
      <c r="D8082" t="s">
        <v>39</v>
      </c>
      <c r="E8082" s="3">
        <v>45365</v>
      </c>
      <c r="F8082" t="s">
        <v>15</v>
      </c>
      <c r="G8082">
        <v>2965</v>
      </c>
      <c r="H8082">
        <v>1034593</v>
      </c>
      <c r="I8082" t="s">
        <v>16</v>
      </c>
      <c r="J8082">
        <v>380024176</v>
      </c>
      <c r="K8082" s="4">
        <v>219496819.66999999</v>
      </c>
      <c r="L8082" s="4">
        <v>0</v>
      </c>
      <c r="M8082" s="4">
        <f t="shared" si="126"/>
        <v>219496819.66999999</v>
      </c>
      <c r="N8082" t="s">
        <v>1016</v>
      </c>
    </row>
    <row r="8083" spans="1:14" x14ac:dyDescent="0.25">
      <c r="A8083">
        <f>VLOOKUP(C8083,[1]EQUIVALENCIA!$B:$E,3,0)</f>
        <v>0</v>
      </c>
      <c r="B8083">
        <v>580490001</v>
      </c>
      <c r="C8083" t="s">
        <v>38</v>
      </c>
      <c r="D8083" t="s">
        <v>39</v>
      </c>
      <c r="E8083" s="3">
        <v>45365</v>
      </c>
      <c r="F8083" t="s">
        <v>15</v>
      </c>
      <c r="G8083">
        <v>2965</v>
      </c>
      <c r="H8083">
        <v>1034593</v>
      </c>
      <c r="I8083" t="s">
        <v>16</v>
      </c>
      <c r="J8083">
        <v>380024176</v>
      </c>
      <c r="K8083" s="4">
        <v>82311307.379999995</v>
      </c>
      <c r="L8083" s="4">
        <v>0</v>
      </c>
      <c r="M8083" s="4">
        <f t="shared" si="126"/>
        <v>82311307.379999995</v>
      </c>
      <c r="N8083" t="s">
        <v>1016</v>
      </c>
    </row>
    <row r="8084" spans="1:14" x14ac:dyDescent="0.25">
      <c r="A8084">
        <f>VLOOKUP(C8084,[1]EQUIVALENCIA!$B:$E,3,0)</f>
        <v>0</v>
      </c>
      <c r="B8084">
        <v>580490001</v>
      </c>
      <c r="C8084" t="s">
        <v>38</v>
      </c>
      <c r="D8084" t="s">
        <v>39</v>
      </c>
      <c r="E8084" s="3">
        <v>45366</v>
      </c>
      <c r="F8084" t="s">
        <v>15</v>
      </c>
      <c r="G8084">
        <v>2969</v>
      </c>
      <c r="H8084">
        <v>1034596</v>
      </c>
      <c r="I8084" t="s">
        <v>16</v>
      </c>
      <c r="J8084">
        <v>380024177</v>
      </c>
      <c r="K8084" s="4">
        <v>41207816.020000003</v>
      </c>
      <c r="L8084" s="4">
        <v>0</v>
      </c>
      <c r="M8084" s="4">
        <f t="shared" si="126"/>
        <v>41207816.020000003</v>
      </c>
      <c r="N8084" t="s">
        <v>1016</v>
      </c>
    </row>
    <row r="8085" spans="1:14" x14ac:dyDescent="0.25">
      <c r="A8085">
        <f>VLOOKUP(C8085,[1]EQUIVALENCIA!$B:$E,3,0)</f>
        <v>0</v>
      </c>
      <c r="B8085">
        <v>580490001</v>
      </c>
      <c r="C8085" t="s">
        <v>38</v>
      </c>
      <c r="D8085" t="s">
        <v>39</v>
      </c>
      <c r="E8085" s="3">
        <v>45366</v>
      </c>
      <c r="F8085" t="s">
        <v>15</v>
      </c>
      <c r="G8085">
        <v>2969</v>
      </c>
      <c r="H8085">
        <v>1034596</v>
      </c>
      <c r="I8085" t="s">
        <v>16</v>
      </c>
      <c r="J8085">
        <v>380024177</v>
      </c>
      <c r="K8085" s="4">
        <v>219556457.13</v>
      </c>
      <c r="L8085" s="4">
        <v>0</v>
      </c>
      <c r="M8085" s="4">
        <f t="shared" si="126"/>
        <v>219556457.13</v>
      </c>
      <c r="N8085" t="s">
        <v>1016</v>
      </c>
    </row>
    <row r="8086" spans="1:14" x14ac:dyDescent="0.25">
      <c r="A8086">
        <f>VLOOKUP(C8086,[1]EQUIVALENCIA!$B:$E,3,0)</f>
        <v>0</v>
      </c>
      <c r="B8086">
        <v>580490001</v>
      </c>
      <c r="C8086" t="s">
        <v>38</v>
      </c>
      <c r="D8086" t="s">
        <v>39</v>
      </c>
      <c r="E8086" s="3">
        <v>45366</v>
      </c>
      <c r="F8086" t="s">
        <v>15</v>
      </c>
      <c r="G8086">
        <v>2969</v>
      </c>
      <c r="H8086">
        <v>1034596</v>
      </c>
      <c r="I8086" t="s">
        <v>16</v>
      </c>
      <c r="J8086">
        <v>380024177</v>
      </c>
      <c r="K8086" s="4">
        <v>219556457.13</v>
      </c>
      <c r="L8086" s="4">
        <v>0</v>
      </c>
      <c r="M8086" s="4">
        <f t="shared" si="126"/>
        <v>219556457.13</v>
      </c>
      <c r="N8086" t="s">
        <v>1016</v>
      </c>
    </row>
    <row r="8087" spans="1:14" x14ac:dyDescent="0.25">
      <c r="A8087">
        <f>VLOOKUP(C8087,[1]EQUIVALENCIA!$B:$E,3,0)</f>
        <v>0</v>
      </c>
      <c r="B8087">
        <v>580490001</v>
      </c>
      <c r="C8087" t="s">
        <v>38</v>
      </c>
      <c r="D8087" t="s">
        <v>39</v>
      </c>
      <c r="E8087" s="3">
        <v>45366</v>
      </c>
      <c r="F8087" t="s">
        <v>15</v>
      </c>
      <c r="G8087">
        <v>2969</v>
      </c>
      <c r="H8087">
        <v>1034596</v>
      </c>
      <c r="I8087" t="s">
        <v>16</v>
      </c>
      <c r="J8087">
        <v>380024177</v>
      </c>
      <c r="K8087" s="4">
        <v>82333671.420000002</v>
      </c>
      <c r="L8087" s="4">
        <v>0</v>
      </c>
      <c r="M8087" s="4">
        <f t="shared" si="126"/>
        <v>82333671.420000002</v>
      </c>
      <c r="N8087" t="s">
        <v>1016</v>
      </c>
    </row>
    <row r="8088" spans="1:14" x14ac:dyDescent="0.25">
      <c r="A8088">
        <f>VLOOKUP(C8088,[1]EQUIVALENCIA!$B:$E,3,0)</f>
        <v>0</v>
      </c>
      <c r="B8088">
        <v>580490001</v>
      </c>
      <c r="C8088" t="s">
        <v>38</v>
      </c>
      <c r="D8088" t="s">
        <v>39</v>
      </c>
      <c r="E8088" s="3">
        <v>45367</v>
      </c>
      <c r="F8088" t="s">
        <v>15</v>
      </c>
      <c r="G8088">
        <v>2970</v>
      </c>
      <c r="H8088">
        <v>1034597</v>
      </c>
      <c r="I8088" t="s">
        <v>16</v>
      </c>
      <c r="J8088">
        <v>380024178</v>
      </c>
      <c r="K8088" s="4">
        <v>219616110.78999999</v>
      </c>
      <c r="L8088" s="4">
        <v>0</v>
      </c>
      <c r="M8088" s="4">
        <f t="shared" si="126"/>
        <v>219616110.78999999</v>
      </c>
      <c r="N8088" t="s">
        <v>1016</v>
      </c>
    </row>
    <row r="8089" spans="1:14" x14ac:dyDescent="0.25">
      <c r="A8089">
        <f>VLOOKUP(C8089,[1]EQUIVALENCIA!$B:$E,3,0)</f>
        <v>0</v>
      </c>
      <c r="B8089">
        <v>580490001</v>
      </c>
      <c r="C8089" t="s">
        <v>38</v>
      </c>
      <c r="D8089" t="s">
        <v>39</v>
      </c>
      <c r="E8089" s="3">
        <v>45367</v>
      </c>
      <c r="F8089" t="s">
        <v>15</v>
      </c>
      <c r="G8089">
        <v>2970</v>
      </c>
      <c r="H8089">
        <v>1034597</v>
      </c>
      <c r="I8089" t="s">
        <v>16</v>
      </c>
      <c r="J8089">
        <v>380024178</v>
      </c>
      <c r="K8089" s="4">
        <v>82356041.549999997</v>
      </c>
      <c r="L8089" s="4">
        <v>0</v>
      </c>
      <c r="M8089" s="4">
        <f t="shared" si="126"/>
        <v>82356041.549999997</v>
      </c>
      <c r="N8089" t="s">
        <v>1016</v>
      </c>
    </row>
    <row r="8090" spans="1:14" x14ac:dyDescent="0.25">
      <c r="A8090">
        <f>VLOOKUP(C8090,[1]EQUIVALENCIA!$B:$E,3,0)</f>
        <v>0</v>
      </c>
      <c r="B8090">
        <v>580490001</v>
      </c>
      <c r="C8090" t="s">
        <v>38</v>
      </c>
      <c r="D8090" t="s">
        <v>39</v>
      </c>
      <c r="E8090" s="3">
        <v>45367</v>
      </c>
      <c r="F8090" t="s">
        <v>15</v>
      </c>
      <c r="G8090">
        <v>2970</v>
      </c>
      <c r="H8090">
        <v>1034597</v>
      </c>
      <c r="I8090" t="s">
        <v>16</v>
      </c>
      <c r="J8090">
        <v>380024178</v>
      </c>
      <c r="K8090" s="4">
        <v>219616110.78999999</v>
      </c>
      <c r="L8090" s="4">
        <v>0</v>
      </c>
      <c r="M8090" s="4">
        <f t="shared" si="126"/>
        <v>219616110.78999999</v>
      </c>
      <c r="N8090" t="s">
        <v>1016</v>
      </c>
    </row>
    <row r="8091" spans="1:14" x14ac:dyDescent="0.25">
      <c r="A8091">
        <f>VLOOKUP(C8091,[1]EQUIVALENCIA!$B:$E,3,0)</f>
        <v>0</v>
      </c>
      <c r="B8091">
        <v>580490001</v>
      </c>
      <c r="C8091" t="s">
        <v>38</v>
      </c>
      <c r="D8091" t="s">
        <v>39</v>
      </c>
      <c r="E8091" s="3">
        <v>45368</v>
      </c>
      <c r="F8091" t="s">
        <v>15</v>
      </c>
      <c r="G8091">
        <v>2972</v>
      </c>
      <c r="H8091">
        <v>1034600</v>
      </c>
      <c r="I8091" t="s">
        <v>16</v>
      </c>
      <c r="J8091">
        <v>380024179</v>
      </c>
      <c r="K8091" s="4">
        <v>219675780.66</v>
      </c>
      <c r="L8091" s="4">
        <v>0</v>
      </c>
      <c r="M8091" s="4">
        <f t="shared" si="126"/>
        <v>219675780.66</v>
      </c>
      <c r="N8091" t="s">
        <v>1016</v>
      </c>
    </row>
    <row r="8092" spans="1:14" x14ac:dyDescent="0.25">
      <c r="A8092">
        <f>VLOOKUP(C8092,[1]EQUIVALENCIA!$B:$E,3,0)</f>
        <v>0</v>
      </c>
      <c r="B8092">
        <v>580490001</v>
      </c>
      <c r="C8092" t="s">
        <v>38</v>
      </c>
      <c r="D8092" t="s">
        <v>39</v>
      </c>
      <c r="E8092" s="3">
        <v>45368</v>
      </c>
      <c r="F8092" t="s">
        <v>15</v>
      </c>
      <c r="G8092">
        <v>2972</v>
      </c>
      <c r="H8092">
        <v>1034600</v>
      </c>
      <c r="I8092" t="s">
        <v>16</v>
      </c>
      <c r="J8092">
        <v>380024179</v>
      </c>
      <c r="K8092" s="4">
        <v>82378417.75</v>
      </c>
      <c r="L8092" s="4">
        <v>0</v>
      </c>
      <c r="M8092" s="4">
        <f t="shared" si="126"/>
        <v>82378417.75</v>
      </c>
      <c r="N8092" t="s">
        <v>1016</v>
      </c>
    </row>
    <row r="8093" spans="1:14" x14ac:dyDescent="0.25">
      <c r="A8093">
        <f>VLOOKUP(C8093,[1]EQUIVALENCIA!$B:$E,3,0)</f>
        <v>0</v>
      </c>
      <c r="B8093">
        <v>580490001</v>
      </c>
      <c r="C8093" t="s">
        <v>38</v>
      </c>
      <c r="D8093" t="s">
        <v>39</v>
      </c>
      <c r="E8093" s="3">
        <v>45368</v>
      </c>
      <c r="F8093" t="s">
        <v>15</v>
      </c>
      <c r="G8093">
        <v>2972</v>
      </c>
      <c r="H8093">
        <v>1034600</v>
      </c>
      <c r="I8093" t="s">
        <v>16</v>
      </c>
      <c r="J8093">
        <v>380024179</v>
      </c>
      <c r="K8093" s="4">
        <v>219675780.66</v>
      </c>
      <c r="L8093" s="4">
        <v>0</v>
      </c>
      <c r="M8093" s="4">
        <f t="shared" si="126"/>
        <v>219675780.66</v>
      </c>
      <c r="N8093" t="s">
        <v>1016</v>
      </c>
    </row>
    <row r="8094" spans="1:14" x14ac:dyDescent="0.25">
      <c r="A8094">
        <f>VLOOKUP(C8094,[1]EQUIVALENCIA!$B:$E,3,0)</f>
        <v>0</v>
      </c>
      <c r="B8094">
        <v>580490001</v>
      </c>
      <c r="C8094" t="s">
        <v>38</v>
      </c>
      <c r="D8094" t="s">
        <v>39</v>
      </c>
      <c r="E8094" s="3">
        <v>45369</v>
      </c>
      <c r="F8094" t="s">
        <v>15</v>
      </c>
      <c r="G8094">
        <v>2974</v>
      </c>
      <c r="H8094">
        <v>1034601</v>
      </c>
      <c r="I8094" t="s">
        <v>16</v>
      </c>
      <c r="J8094">
        <v>380024180</v>
      </c>
      <c r="K8094" s="4">
        <v>219735466.74000001</v>
      </c>
      <c r="L8094" s="4">
        <v>0</v>
      </c>
      <c r="M8094" s="4">
        <f t="shared" si="126"/>
        <v>219735466.74000001</v>
      </c>
      <c r="N8094" t="s">
        <v>1016</v>
      </c>
    </row>
    <row r="8095" spans="1:14" x14ac:dyDescent="0.25">
      <c r="A8095">
        <f>VLOOKUP(C8095,[1]EQUIVALENCIA!$B:$E,3,0)</f>
        <v>0</v>
      </c>
      <c r="B8095">
        <v>580490001</v>
      </c>
      <c r="C8095" t="s">
        <v>38</v>
      </c>
      <c r="D8095" t="s">
        <v>39</v>
      </c>
      <c r="E8095" s="3">
        <v>45369</v>
      </c>
      <c r="F8095" t="s">
        <v>15</v>
      </c>
      <c r="G8095">
        <v>2974</v>
      </c>
      <c r="H8095">
        <v>1034601</v>
      </c>
      <c r="I8095" t="s">
        <v>16</v>
      </c>
      <c r="J8095">
        <v>380024180</v>
      </c>
      <c r="K8095" s="4">
        <v>82400800.030000001</v>
      </c>
      <c r="L8095" s="4">
        <v>0</v>
      </c>
      <c r="M8095" s="4">
        <f t="shared" si="126"/>
        <v>82400800.030000001</v>
      </c>
      <c r="N8095" t="s">
        <v>1016</v>
      </c>
    </row>
    <row r="8096" spans="1:14" x14ac:dyDescent="0.25">
      <c r="A8096">
        <f>VLOOKUP(C8096,[1]EQUIVALENCIA!$B:$E,3,0)</f>
        <v>0</v>
      </c>
      <c r="B8096">
        <v>580490001</v>
      </c>
      <c r="C8096" t="s">
        <v>38</v>
      </c>
      <c r="D8096" t="s">
        <v>39</v>
      </c>
      <c r="E8096" s="3">
        <v>45369</v>
      </c>
      <c r="F8096" t="s">
        <v>15</v>
      </c>
      <c r="G8096">
        <v>2974</v>
      </c>
      <c r="H8096">
        <v>1034601</v>
      </c>
      <c r="I8096" t="s">
        <v>16</v>
      </c>
      <c r="J8096">
        <v>380024180</v>
      </c>
      <c r="K8096" s="4">
        <v>219735466.74000001</v>
      </c>
      <c r="L8096" s="4">
        <v>0</v>
      </c>
      <c r="M8096" s="4">
        <f t="shared" si="126"/>
        <v>219735466.74000001</v>
      </c>
      <c r="N8096" t="s">
        <v>1016</v>
      </c>
    </row>
    <row r="8097" spans="1:14" x14ac:dyDescent="0.25">
      <c r="A8097">
        <f>VLOOKUP(C8097,[1]EQUIVALENCIA!$B:$E,3,0)</f>
        <v>0</v>
      </c>
      <c r="B8097">
        <v>580490001</v>
      </c>
      <c r="C8097" t="s">
        <v>38</v>
      </c>
      <c r="D8097" t="s">
        <v>39</v>
      </c>
      <c r="E8097" s="3">
        <v>45370</v>
      </c>
      <c r="F8097" t="s">
        <v>15</v>
      </c>
      <c r="G8097">
        <v>2975</v>
      </c>
      <c r="H8097">
        <v>1034602</v>
      </c>
      <c r="I8097" t="s">
        <v>16</v>
      </c>
      <c r="J8097">
        <v>380024181</v>
      </c>
      <c r="K8097" s="4">
        <v>219795169.03999999</v>
      </c>
      <c r="L8097" s="4">
        <v>0</v>
      </c>
      <c r="M8097" s="4">
        <f t="shared" si="126"/>
        <v>219795169.03999999</v>
      </c>
      <c r="N8097" t="s">
        <v>1016</v>
      </c>
    </row>
    <row r="8098" spans="1:14" x14ac:dyDescent="0.25">
      <c r="A8098">
        <f>VLOOKUP(C8098,[1]EQUIVALENCIA!$B:$E,3,0)</f>
        <v>0</v>
      </c>
      <c r="B8098">
        <v>580490001</v>
      </c>
      <c r="C8098" t="s">
        <v>38</v>
      </c>
      <c r="D8098" t="s">
        <v>39</v>
      </c>
      <c r="E8098" s="3">
        <v>45370</v>
      </c>
      <c r="F8098" t="s">
        <v>15</v>
      </c>
      <c r="G8098">
        <v>2975</v>
      </c>
      <c r="H8098">
        <v>1034602</v>
      </c>
      <c r="I8098" t="s">
        <v>16</v>
      </c>
      <c r="J8098">
        <v>380024181</v>
      </c>
      <c r="K8098" s="4">
        <v>82423188.390000001</v>
      </c>
      <c r="L8098" s="4">
        <v>0</v>
      </c>
      <c r="M8098" s="4">
        <f t="shared" si="126"/>
        <v>82423188.390000001</v>
      </c>
      <c r="N8098" t="s">
        <v>1016</v>
      </c>
    </row>
    <row r="8099" spans="1:14" x14ac:dyDescent="0.25">
      <c r="A8099">
        <f>VLOOKUP(C8099,[1]EQUIVALENCIA!$B:$E,3,0)</f>
        <v>0</v>
      </c>
      <c r="B8099">
        <v>580490001</v>
      </c>
      <c r="C8099" t="s">
        <v>38</v>
      </c>
      <c r="D8099" t="s">
        <v>39</v>
      </c>
      <c r="E8099" s="3">
        <v>45370</v>
      </c>
      <c r="F8099" t="s">
        <v>15</v>
      </c>
      <c r="G8099">
        <v>2975</v>
      </c>
      <c r="H8099">
        <v>1034602</v>
      </c>
      <c r="I8099" t="s">
        <v>16</v>
      </c>
      <c r="J8099">
        <v>380024181</v>
      </c>
      <c r="K8099" s="4">
        <v>219795169.03999999</v>
      </c>
      <c r="L8099" s="4">
        <v>0</v>
      </c>
      <c r="M8099" s="4">
        <f t="shared" si="126"/>
        <v>219795169.03999999</v>
      </c>
      <c r="N8099" t="s">
        <v>1016</v>
      </c>
    </row>
    <row r="8100" spans="1:14" x14ac:dyDescent="0.25">
      <c r="A8100">
        <f>VLOOKUP(C8100,[1]EQUIVALENCIA!$B:$E,3,0)</f>
        <v>0</v>
      </c>
      <c r="B8100">
        <v>580490001</v>
      </c>
      <c r="C8100" t="s">
        <v>38</v>
      </c>
      <c r="D8100" t="s">
        <v>39</v>
      </c>
      <c r="E8100" s="3">
        <v>45371</v>
      </c>
      <c r="F8100" t="s">
        <v>15</v>
      </c>
      <c r="G8100">
        <v>2977</v>
      </c>
      <c r="H8100">
        <v>1034604</v>
      </c>
      <c r="I8100" t="s">
        <v>16</v>
      </c>
      <c r="J8100">
        <v>380024182</v>
      </c>
      <c r="K8100" s="4">
        <v>219854887.56</v>
      </c>
      <c r="L8100" s="4">
        <v>0</v>
      </c>
      <c r="M8100" s="4">
        <f t="shared" si="126"/>
        <v>219854887.56</v>
      </c>
      <c r="N8100" t="s">
        <v>1016</v>
      </c>
    </row>
    <row r="8101" spans="1:14" x14ac:dyDescent="0.25">
      <c r="A8101">
        <f>VLOOKUP(C8101,[1]EQUIVALENCIA!$B:$E,3,0)</f>
        <v>0</v>
      </c>
      <c r="B8101">
        <v>580490001</v>
      </c>
      <c r="C8101" t="s">
        <v>38</v>
      </c>
      <c r="D8101" t="s">
        <v>39</v>
      </c>
      <c r="E8101" s="3">
        <v>45371</v>
      </c>
      <c r="F8101" t="s">
        <v>15</v>
      </c>
      <c r="G8101">
        <v>2977</v>
      </c>
      <c r="H8101">
        <v>1034604</v>
      </c>
      <c r="I8101" t="s">
        <v>16</v>
      </c>
      <c r="J8101">
        <v>380024182</v>
      </c>
      <c r="K8101" s="4">
        <v>82445582.829999998</v>
      </c>
      <c r="L8101" s="4">
        <v>0</v>
      </c>
      <c r="M8101" s="4">
        <f t="shared" si="126"/>
        <v>82445582.829999998</v>
      </c>
      <c r="N8101" t="s">
        <v>1016</v>
      </c>
    </row>
    <row r="8102" spans="1:14" x14ac:dyDescent="0.25">
      <c r="A8102">
        <f>VLOOKUP(C8102,[1]EQUIVALENCIA!$B:$E,3,0)</f>
        <v>0</v>
      </c>
      <c r="B8102">
        <v>580490001</v>
      </c>
      <c r="C8102" t="s">
        <v>38</v>
      </c>
      <c r="D8102" t="s">
        <v>39</v>
      </c>
      <c r="E8102" s="3">
        <v>45371</v>
      </c>
      <c r="F8102" t="s">
        <v>15</v>
      </c>
      <c r="G8102">
        <v>2977</v>
      </c>
      <c r="H8102">
        <v>1034604</v>
      </c>
      <c r="I8102" t="s">
        <v>16</v>
      </c>
      <c r="J8102">
        <v>380024182</v>
      </c>
      <c r="K8102" s="4">
        <v>219854887.56</v>
      </c>
      <c r="L8102" s="4">
        <v>0</v>
      </c>
      <c r="M8102" s="4">
        <f t="shared" si="126"/>
        <v>219854887.56</v>
      </c>
      <c r="N8102" t="s">
        <v>1016</v>
      </c>
    </row>
    <row r="8103" spans="1:14" x14ac:dyDescent="0.25">
      <c r="A8103">
        <f>VLOOKUP(C8103,[1]EQUIVALENCIA!$B:$E,3,0)</f>
        <v>0</v>
      </c>
      <c r="B8103">
        <v>580490001</v>
      </c>
      <c r="C8103" t="s">
        <v>38</v>
      </c>
      <c r="D8103" t="s">
        <v>39</v>
      </c>
      <c r="E8103" s="3">
        <v>45372</v>
      </c>
      <c r="F8103" t="s">
        <v>15</v>
      </c>
      <c r="G8103">
        <v>2978</v>
      </c>
      <c r="H8103">
        <v>1034605</v>
      </c>
      <c r="I8103" t="s">
        <v>16</v>
      </c>
      <c r="J8103">
        <v>380024183</v>
      </c>
      <c r="K8103" s="4">
        <v>219914622.30000001</v>
      </c>
      <c r="L8103" s="4">
        <v>0</v>
      </c>
      <c r="M8103" s="4">
        <f t="shared" si="126"/>
        <v>219914622.30000001</v>
      </c>
      <c r="N8103" t="s">
        <v>1016</v>
      </c>
    </row>
    <row r="8104" spans="1:14" x14ac:dyDescent="0.25">
      <c r="A8104">
        <f>VLOOKUP(C8104,[1]EQUIVALENCIA!$B:$E,3,0)</f>
        <v>0</v>
      </c>
      <c r="B8104">
        <v>580490001</v>
      </c>
      <c r="C8104" t="s">
        <v>38</v>
      </c>
      <c r="D8104" t="s">
        <v>39</v>
      </c>
      <c r="E8104" s="3">
        <v>45372</v>
      </c>
      <c r="F8104" t="s">
        <v>15</v>
      </c>
      <c r="G8104">
        <v>2978</v>
      </c>
      <c r="H8104">
        <v>1034605</v>
      </c>
      <c r="I8104" t="s">
        <v>16</v>
      </c>
      <c r="J8104">
        <v>380024183</v>
      </c>
      <c r="K8104" s="4">
        <v>219914622.30000001</v>
      </c>
      <c r="L8104" s="4">
        <v>0</v>
      </c>
      <c r="M8104" s="4">
        <f t="shared" si="126"/>
        <v>219914622.30000001</v>
      </c>
      <c r="N8104" t="s">
        <v>1016</v>
      </c>
    </row>
    <row r="8105" spans="1:14" x14ac:dyDescent="0.25">
      <c r="A8105">
        <f>VLOOKUP(C8105,[1]EQUIVALENCIA!$B:$E,3,0)</f>
        <v>0</v>
      </c>
      <c r="B8105">
        <v>580490001</v>
      </c>
      <c r="C8105" t="s">
        <v>38</v>
      </c>
      <c r="D8105" t="s">
        <v>39</v>
      </c>
      <c r="E8105" s="3">
        <v>45372</v>
      </c>
      <c r="F8105" t="s">
        <v>15</v>
      </c>
      <c r="G8105">
        <v>2978</v>
      </c>
      <c r="H8105">
        <v>1034605</v>
      </c>
      <c r="I8105" t="s">
        <v>16</v>
      </c>
      <c r="J8105">
        <v>380024183</v>
      </c>
      <c r="K8105" s="4">
        <v>82467983.359999999</v>
      </c>
      <c r="L8105" s="4">
        <v>0</v>
      </c>
      <c r="M8105" s="4">
        <f t="shared" si="126"/>
        <v>82467983.359999999</v>
      </c>
      <c r="N8105" t="s">
        <v>1016</v>
      </c>
    </row>
    <row r="8106" spans="1:14" x14ac:dyDescent="0.25">
      <c r="A8106">
        <f>VLOOKUP(C8106,[1]EQUIVALENCIA!$B:$E,3,0)</f>
        <v>0</v>
      </c>
      <c r="B8106">
        <v>580490001</v>
      </c>
      <c r="C8106" t="s">
        <v>38</v>
      </c>
      <c r="D8106" t="s">
        <v>39</v>
      </c>
      <c r="E8106" s="3">
        <v>45373</v>
      </c>
      <c r="F8106" t="s">
        <v>15</v>
      </c>
      <c r="G8106">
        <v>2980</v>
      </c>
      <c r="H8106">
        <v>1034607</v>
      </c>
      <c r="I8106" t="s">
        <v>16</v>
      </c>
      <c r="J8106">
        <v>380024184</v>
      </c>
      <c r="K8106" s="4">
        <v>219974373.28</v>
      </c>
      <c r="L8106" s="4">
        <v>0</v>
      </c>
      <c r="M8106" s="4">
        <f t="shared" si="126"/>
        <v>219974373.28</v>
      </c>
      <c r="N8106" t="s">
        <v>1016</v>
      </c>
    </row>
    <row r="8107" spans="1:14" x14ac:dyDescent="0.25">
      <c r="A8107">
        <f>VLOOKUP(C8107,[1]EQUIVALENCIA!$B:$E,3,0)</f>
        <v>0</v>
      </c>
      <c r="B8107">
        <v>580490001</v>
      </c>
      <c r="C8107" t="s">
        <v>38</v>
      </c>
      <c r="D8107" t="s">
        <v>39</v>
      </c>
      <c r="E8107" s="3">
        <v>45373</v>
      </c>
      <c r="F8107" t="s">
        <v>15</v>
      </c>
      <c r="G8107">
        <v>2980</v>
      </c>
      <c r="H8107">
        <v>1034607</v>
      </c>
      <c r="I8107" t="s">
        <v>16</v>
      </c>
      <c r="J8107">
        <v>380024184</v>
      </c>
      <c r="K8107" s="4">
        <v>219974373.28</v>
      </c>
      <c r="L8107" s="4">
        <v>0</v>
      </c>
      <c r="M8107" s="4">
        <f t="shared" si="126"/>
        <v>219974373.28</v>
      </c>
      <c r="N8107" t="s">
        <v>1016</v>
      </c>
    </row>
    <row r="8108" spans="1:14" x14ac:dyDescent="0.25">
      <c r="A8108">
        <f>VLOOKUP(C8108,[1]EQUIVALENCIA!$B:$E,3,0)</f>
        <v>0</v>
      </c>
      <c r="B8108">
        <v>580490001</v>
      </c>
      <c r="C8108" t="s">
        <v>38</v>
      </c>
      <c r="D8108" t="s">
        <v>39</v>
      </c>
      <c r="E8108" s="3">
        <v>45373</v>
      </c>
      <c r="F8108" t="s">
        <v>15</v>
      </c>
      <c r="G8108">
        <v>2980</v>
      </c>
      <c r="H8108">
        <v>1034607</v>
      </c>
      <c r="I8108" t="s">
        <v>16</v>
      </c>
      <c r="J8108">
        <v>380024184</v>
      </c>
      <c r="K8108" s="4">
        <v>82490389.980000004</v>
      </c>
      <c r="L8108" s="4">
        <v>0</v>
      </c>
      <c r="M8108" s="4">
        <f t="shared" si="126"/>
        <v>82490389.980000004</v>
      </c>
      <c r="N8108" t="s">
        <v>1016</v>
      </c>
    </row>
    <row r="8109" spans="1:14" x14ac:dyDescent="0.25">
      <c r="A8109">
        <f>VLOOKUP(C8109,[1]EQUIVALENCIA!$B:$E,3,0)</f>
        <v>0</v>
      </c>
      <c r="B8109">
        <v>580490001</v>
      </c>
      <c r="C8109" t="s">
        <v>38</v>
      </c>
      <c r="D8109" t="s">
        <v>39</v>
      </c>
      <c r="E8109" s="3">
        <v>45374</v>
      </c>
      <c r="F8109" t="s">
        <v>15</v>
      </c>
      <c r="G8109">
        <v>2982</v>
      </c>
      <c r="H8109">
        <v>1034608</v>
      </c>
      <c r="I8109" t="s">
        <v>16</v>
      </c>
      <c r="J8109">
        <v>380024185</v>
      </c>
      <c r="K8109" s="4">
        <v>220034140.49000001</v>
      </c>
      <c r="L8109" s="4">
        <v>0</v>
      </c>
      <c r="M8109" s="4">
        <f t="shared" si="126"/>
        <v>220034140.49000001</v>
      </c>
      <c r="N8109" t="s">
        <v>1016</v>
      </c>
    </row>
    <row r="8110" spans="1:14" x14ac:dyDescent="0.25">
      <c r="A8110">
        <f>VLOOKUP(C8110,[1]EQUIVALENCIA!$B:$E,3,0)</f>
        <v>0</v>
      </c>
      <c r="B8110">
        <v>580490001</v>
      </c>
      <c r="C8110" t="s">
        <v>38</v>
      </c>
      <c r="D8110" t="s">
        <v>39</v>
      </c>
      <c r="E8110" s="3">
        <v>45374</v>
      </c>
      <c r="F8110" t="s">
        <v>15</v>
      </c>
      <c r="G8110">
        <v>2982</v>
      </c>
      <c r="H8110">
        <v>1034608</v>
      </c>
      <c r="I8110" t="s">
        <v>16</v>
      </c>
      <c r="J8110">
        <v>380024185</v>
      </c>
      <c r="K8110" s="4">
        <v>220034140.49000001</v>
      </c>
      <c r="L8110" s="4">
        <v>0</v>
      </c>
      <c r="M8110" s="4">
        <f t="shared" si="126"/>
        <v>220034140.49000001</v>
      </c>
      <c r="N8110" t="s">
        <v>1016</v>
      </c>
    </row>
    <row r="8111" spans="1:14" x14ac:dyDescent="0.25">
      <c r="A8111">
        <f>VLOOKUP(C8111,[1]EQUIVALENCIA!$B:$E,3,0)</f>
        <v>0</v>
      </c>
      <c r="B8111">
        <v>580490001</v>
      </c>
      <c r="C8111" t="s">
        <v>38</v>
      </c>
      <c r="D8111" t="s">
        <v>39</v>
      </c>
      <c r="E8111" s="3">
        <v>45374</v>
      </c>
      <c r="F8111" t="s">
        <v>15</v>
      </c>
      <c r="G8111">
        <v>2982</v>
      </c>
      <c r="H8111">
        <v>1034608</v>
      </c>
      <c r="I8111" t="s">
        <v>16</v>
      </c>
      <c r="J8111">
        <v>380024185</v>
      </c>
      <c r="K8111" s="4">
        <v>82512802.680000007</v>
      </c>
      <c r="L8111" s="4">
        <v>0</v>
      </c>
      <c r="M8111" s="4">
        <f t="shared" si="126"/>
        <v>82512802.680000007</v>
      </c>
      <c r="N8111" t="s">
        <v>1016</v>
      </c>
    </row>
    <row r="8112" spans="1:14" x14ac:dyDescent="0.25">
      <c r="A8112">
        <f>VLOOKUP(C8112,[1]EQUIVALENCIA!$B:$E,3,0)</f>
        <v>0</v>
      </c>
      <c r="B8112">
        <v>580490001</v>
      </c>
      <c r="C8112" t="s">
        <v>38</v>
      </c>
      <c r="D8112" t="s">
        <v>39</v>
      </c>
      <c r="E8112" s="3">
        <v>45375</v>
      </c>
      <c r="F8112" t="s">
        <v>15</v>
      </c>
      <c r="G8112">
        <v>2983</v>
      </c>
      <c r="H8112">
        <v>1034609</v>
      </c>
      <c r="I8112" t="s">
        <v>16</v>
      </c>
      <c r="J8112">
        <v>380024186</v>
      </c>
      <c r="K8112" s="4">
        <v>220093923.93000001</v>
      </c>
      <c r="L8112" s="4">
        <v>0</v>
      </c>
      <c r="M8112" s="4">
        <f t="shared" si="126"/>
        <v>220093923.93000001</v>
      </c>
      <c r="N8112" t="s">
        <v>1016</v>
      </c>
    </row>
    <row r="8113" spans="1:14" x14ac:dyDescent="0.25">
      <c r="A8113">
        <f>VLOOKUP(C8113,[1]EQUIVALENCIA!$B:$E,3,0)</f>
        <v>0</v>
      </c>
      <c r="B8113">
        <v>580490001</v>
      </c>
      <c r="C8113" t="s">
        <v>38</v>
      </c>
      <c r="D8113" t="s">
        <v>39</v>
      </c>
      <c r="E8113" s="3">
        <v>45375</v>
      </c>
      <c r="F8113" t="s">
        <v>15</v>
      </c>
      <c r="G8113">
        <v>2983</v>
      </c>
      <c r="H8113">
        <v>1034609</v>
      </c>
      <c r="I8113" t="s">
        <v>16</v>
      </c>
      <c r="J8113">
        <v>380024186</v>
      </c>
      <c r="K8113" s="4">
        <v>220093923.93000001</v>
      </c>
      <c r="L8113" s="4">
        <v>0</v>
      </c>
      <c r="M8113" s="4">
        <f t="shared" si="126"/>
        <v>220093923.93000001</v>
      </c>
      <c r="N8113" t="s">
        <v>1016</v>
      </c>
    </row>
    <row r="8114" spans="1:14" x14ac:dyDescent="0.25">
      <c r="A8114">
        <f>VLOOKUP(C8114,[1]EQUIVALENCIA!$B:$E,3,0)</f>
        <v>0</v>
      </c>
      <c r="B8114">
        <v>580490001</v>
      </c>
      <c r="C8114" t="s">
        <v>38</v>
      </c>
      <c r="D8114" t="s">
        <v>39</v>
      </c>
      <c r="E8114" s="3">
        <v>45375</v>
      </c>
      <c r="F8114" t="s">
        <v>15</v>
      </c>
      <c r="G8114">
        <v>2983</v>
      </c>
      <c r="H8114">
        <v>1034609</v>
      </c>
      <c r="I8114" t="s">
        <v>16</v>
      </c>
      <c r="J8114">
        <v>380024186</v>
      </c>
      <c r="K8114" s="4">
        <v>82535221.480000004</v>
      </c>
      <c r="L8114" s="4">
        <v>0</v>
      </c>
      <c r="M8114" s="4">
        <f t="shared" si="126"/>
        <v>82535221.480000004</v>
      </c>
      <c r="N8114" t="s">
        <v>1016</v>
      </c>
    </row>
    <row r="8115" spans="1:14" x14ac:dyDescent="0.25">
      <c r="A8115">
        <f>VLOOKUP(C8115,[1]EQUIVALENCIA!$B:$E,3,0)</f>
        <v>0</v>
      </c>
      <c r="B8115">
        <v>580490001</v>
      </c>
      <c r="C8115" t="s">
        <v>38</v>
      </c>
      <c r="D8115" t="s">
        <v>39</v>
      </c>
      <c r="E8115" s="3">
        <v>45376</v>
      </c>
      <c r="F8115" t="s">
        <v>15</v>
      </c>
      <c r="G8115">
        <v>2985</v>
      </c>
      <c r="H8115">
        <v>1034612</v>
      </c>
      <c r="I8115" t="s">
        <v>16</v>
      </c>
      <c r="J8115">
        <v>380024187</v>
      </c>
      <c r="K8115" s="4">
        <v>220153723.63</v>
      </c>
      <c r="L8115" s="4">
        <v>0</v>
      </c>
      <c r="M8115" s="4">
        <f t="shared" si="126"/>
        <v>220153723.63</v>
      </c>
      <c r="N8115" t="s">
        <v>1016</v>
      </c>
    </row>
    <row r="8116" spans="1:14" x14ac:dyDescent="0.25">
      <c r="A8116">
        <f>VLOOKUP(C8116,[1]EQUIVALENCIA!$B:$E,3,0)</f>
        <v>0</v>
      </c>
      <c r="B8116">
        <v>580490001</v>
      </c>
      <c r="C8116" t="s">
        <v>38</v>
      </c>
      <c r="D8116" t="s">
        <v>39</v>
      </c>
      <c r="E8116" s="3">
        <v>45376</v>
      </c>
      <c r="F8116" t="s">
        <v>15</v>
      </c>
      <c r="G8116">
        <v>2985</v>
      </c>
      <c r="H8116">
        <v>1034612</v>
      </c>
      <c r="I8116" t="s">
        <v>16</v>
      </c>
      <c r="J8116">
        <v>380024187</v>
      </c>
      <c r="K8116" s="4">
        <v>220153723.63</v>
      </c>
      <c r="L8116" s="4">
        <v>0</v>
      </c>
      <c r="M8116" s="4">
        <f t="shared" si="126"/>
        <v>220153723.63</v>
      </c>
      <c r="N8116" t="s">
        <v>1016</v>
      </c>
    </row>
    <row r="8117" spans="1:14" x14ac:dyDescent="0.25">
      <c r="A8117">
        <f>VLOOKUP(C8117,[1]EQUIVALENCIA!$B:$E,3,0)</f>
        <v>0</v>
      </c>
      <c r="B8117">
        <v>580490001</v>
      </c>
      <c r="C8117" t="s">
        <v>38</v>
      </c>
      <c r="D8117" t="s">
        <v>39</v>
      </c>
      <c r="E8117" s="3">
        <v>45376</v>
      </c>
      <c r="F8117" t="s">
        <v>15</v>
      </c>
      <c r="G8117">
        <v>2985</v>
      </c>
      <c r="H8117">
        <v>1034612</v>
      </c>
      <c r="I8117" t="s">
        <v>16</v>
      </c>
      <c r="J8117">
        <v>380024187</v>
      </c>
      <c r="K8117" s="4">
        <v>82557646.359999999</v>
      </c>
      <c r="L8117" s="4">
        <v>0</v>
      </c>
      <c r="M8117" s="4">
        <f t="shared" si="126"/>
        <v>82557646.359999999</v>
      </c>
      <c r="N8117" t="s">
        <v>1016</v>
      </c>
    </row>
    <row r="8118" spans="1:14" x14ac:dyDescent="0.25">
      <c r="A8118">
        <f>VLOOKUP(C8118,[1]EQUIVALENCIA!$B:$E,3,0)</f>
        <v>0</v>
      </c>
      <c r="B8118">
        <v>580490001</v>
      </c>
      <c r="C8118" t="s">
        <v>38</v>
      </c>
      <c r="D8118" t="s">
        <v>39</v>
      </c>
      <c r="E8118" s="3">
        <v>45377</v>
      </c>
      <c r="F8118" t="s">
        <v>15</v>
      </c>
      <c r="G8118">
        <v>2986</v>
      </c>
      <c r="H8118">
        <v>1034613</v>
      </c>
      <c r="I8118" t="s">
        <v>16</v>
      </c>
      <c r="J8118">
        <v>380024188</v>
      </c>
      <c r="K8118" s="4">
        <v>220213539.56999999</v>
      </c>
      <c r="L8118" s="4">
        <v>0</v>
      </c>
      <c r="M8118" s="4">
        <f t="shared" si="126"/>
        <v>220213539.56999999</v>
      </c>
      <c r="N8118" t="s">
        <v>1016</v>
      </c>
    </row>
    <row r="8119" spans="1:14" x14ac:dyDescent="0.25">
      <c r="A8119">
        <f>VLOOKUP(C8119,[1]EQUIVALENCIA!$B:$E,3,0)</f>
        <v>0</v>
      </c>
      <c r="B8119">
        <v>580490001</v>
      </c>
      <c r="C8119" t="s">
        <v>38</v>
      </c>
      <c r="D8119" t="s">
        <v>39</v>
      </c>
      <c r="E8119" s="3">
        <v>45377</v>
      </c>
      <c r="F8119" t="s">
        <v>15</v>
      </c>
      <c r="G8119">
        <v>2986</v>
      </c>
      <c r="H8119">
        <v>1034613</v>
      </c>
      <c r="I8119" t="s">
        <v>16</v>
      </c>
      <c r="J8119">
        <v>380024188</v>
      </c>
      <c r="K8119" s="4">
        <v>220213539.56999999</v>
      </c>
      <c r="L8119" s="4">
        <v>0</v>
      </c>
      <c r="M8119" s="4">
        <f t="shared" si="126"/>
        <v>220213539.56999999</v>
      </c>
      <c r="N8119" t="s">
        <v>1016</v>
      </c>
    </row>
    <row r="8120" spans="1:14" x14ac:dyDescent="0.25">
      <c r="A8120">
        <f>VLOOKUP(C8120,[1]EQUIVALENCIA!$B:$E,3,0)</f>
        <v>0</v>
      </c>
      <c r="B8120">
        <v>580490001</v>
      </c>
      <c r="C8120" t="s">
        <v>38</v>
      </c>
      <c r="D8120" t="s">
        <v>39</v>
      </c>
      <c r="E8120" s="3">
        <v>45377</v>
      </c>
      <c r="F8120" t="s">
        <v>15</v>
      </c>
      <c r="G8120">
        <v>2986</v>
      </c>
      <c r="H8120">
        <v>1034613</v>
      </c>
      <c r="I8120" t="s">
        <v>16</v>
      </c>
      <c r="J8120">
        <v>380024188</v>
      </c>
      <c r="K8120" s="4">
        <v>82580077.340000004</v>
      </c>
      <c r="L8120" s="4">
        <v>0</v>
      </c>
      <c r="M8120" s="4">
        <f t="shared" si="126"/>
        <v>82580077.340000004</v>
      </c>
      <c r="N8120" t="s">
        <v>1016</v>
      </c>
    </row>
    <row r="8121" spans="1:14" x14ac:dyDescent="0.25">
      <c r="A8121">
        <f>VLOOKUP(C8121,[1]EQUIVALENCIA!$B:$E,3,0)</f>
        <v>0</v>
      </c>
      <c r="B8121">
        <v>580490001</v>
      </c>
      <c r="C8121" t="s">
        <v>38</v>
      </c>
      <c r="D8121" t="s">
        <v>39</v>
      </c>
      <c r="E8121" s="3">
        <v>45378</v>
      </c>
      <c r="F8121" t="s">
        <v>15</v>
      </c>
      <c r="G8121">
        <v>2989</v>
      </c>
      <c r="H8121">
        <v>1034615</v>
      </c>
      <c r="I8121" t="s">
        <v>16</v>
      </c>
      <c r="J8121">
        <v>380024189</v>
      </c>
      <c r="K8121" s="4">
        <v>220273371.75999999</v>
      </c>
      <c r="L8121" s="4">
        <v>0</v>
      </c>
      <c r="M8121" s="4">
        <f t="shared" si="126"/>
        <v>220273371.75999999</v>
      </c>
      <c r="N8121" t="s">
        <v>1016</v>
      </c>
    </row>
    <row r="8122" spans="1:14" x14ac:dyDescent="0.25">
      <c r="A8122">
        <f>VLOOKUP(C8122,[1]EQUIVALENCIA!$B:$E,3,0)</f>
        <v>0</v>
      </c>
      <c r="B8122">
        <v>580490001</v>
      </c>
      <c r="C8122" t="s">
        <v>38</v>
      </c>
      <c r="D8122" t="s">
        <v>39</v>
      </c>
      <c r="E8122" s="3">
        <v>45378</v>
      </c>
      <c r="F8122" t="s">
        <v>15</v>
      </c>
      <c r="G8122">
        <v>2989</v>
      </c>
      <c r="H8122">
        <v>1034615</v>
      </c>
      <c r="I8122" t="s">
        <v>16</v>
      </c>
      <c r="J8122">
        <v>380024189</v>
      </c>
      <c r="K8122" s="4">
        <v>220273371.75999999</v>
      </c>
      <c r="L8122" s="4">
        <v>0</v>
      </c>
      <c r="M8122" s="4">
        <f t="shared" si="126"/>
        <v>220273371.75999999</v>
      </c>
      <c r="N8122" t="s">
        <v>1016</v>
      </c>
    </row>
    <row r="8123" spans="1:14" x14ac:dyDescent="0.25">
      <c r="A8123">
        <f>VLOOKUP(C8123,[1]EQUIVALENCIA!$B:$E,3,0)</f>
        <v>0</v>
      </c>
      <c r="B8123">
        <v>580490001</v>
      </c>
      <c r="C8123" t="s">
        <v>38</v>
      </c>
      <c r="D8123" t="s">
        <v>39</v>
      </c>
      <c r="E8123" s="3">
        <v>45378</v>
      </c>
      <c r="F8123" t="s">
        <v>15</v>
      </c>
      <c r="G8123">
        <v>2989</v>
      </c>
      <c r="H8123">
        <v>1034615</v>
      </c>
      <c r="I8123" t="s">
        <v>16</v>
      </c>
      <c r="J8123">
        <v>380024189</v>
      </c>
      <c r="K8123" s="4">
        <v>82602514.409999996</v>
      </c>
      <c r="L8123" s="4">
        <v>0</v>
      </c>
      <c r="M8123" s="4">
        <f t="shared" si="126"/>
        <v>82602514.409999996</v>
      </c>
      <c r="N8123" t="s">
        <v>1016</v>
      </c>
    </row>
    <row r="8124" spans="1:14" x14ac:dyDescent="0.25">
      <c r="A8124">
        <f>VLOOKUP(C8124,[1]EQUIVALENCIA!$B:$E,3,0)</f>
        <v>0</v>
      </c>
      <c r="B8124">
        <v>580490001</v>
      </c>
      <c r="C8124" t="s">
        <v>38</v>
      </c>
      <c r="D8124" t="s">
        <v>39</v>
      </c>
      <c r="E8124" s="3">
        <v>45379</v>
      </c>
      <c r="F8124" t="s">
        <v>15</v>
      </c>
      <c r="G8124">
        <v>2990</v>
      </c>
      <c r="H8124">
        <v>1034616</v>
      </c>
      <c r="I8124" t="s">
        <v>16</v>
      </c>
      <c r="J8124">
        <v>380024190</v>
      </c>
      <c r="K8124" s="4">
        <v>220333220.19999999</v>
      </c>
      <c r="L8124" s="4">
        <v>0</v>
      </c>
      <c r="M8124" s="4">
        <f t="shared" si="126"/>
        <v>220333220.19999999</v>
      </c>
      <c r="N8124" t="s">
        <v>1016</v>
      </c>
    </row>
    <row r="8125" spans="1:14" x14ac:dyDescent="0.25">
      <c r="A8125">
        <f>VLOOKUP(C8125,[1]EQUIVALENCIA!$B:$E,3,0)</f>
        <v>0</v>
      </c>
      <c r="B8125">
        <v>580490001</v>
      </c>
      <c r="C8125" t="s">
        <v>38</v>
      </c>
      <c r="D8125" t="s">
        <v>39</v>
      </c>
      <c r="E8125" s="3">
        <v>45379</v>
      </c>
      <c r="F8125" t="s">
        <v>15</v>
      </c>
      <c r="G8125">
        <v>2990</v>
      </c>
      <c r="H8125">
        <v>1034616</v>
      </c>
      <c r="I8125" t="s">
        <v>16</v>
      </c>
      <c r="J8125">
        <v>380024190</v>
      </c>
      <c r="K8125" s="4">
        <v>220333220.19999999</v>
      </c>
      <c r="L8125" s="4">
        <v>0</v>
      </c>
      <c r="M8125" s="4">
        <f t="shared" si="126"/>
        <v>220333220.19999999</v>
      </c>
      <c r="N8125" t="s">
        <v>1016</v>
      </c>
    </row>
    <row r="8126" spans="1:14" x14ac:dyDescent="0.25">
      <c r="A8126">
        <f>VLOOKUP(C8126,[1]EQUIVALENCIA!$B:$E,3,0)</f>
        <v>0</v>
      </c>
      <c r="B8126">
        <v>580490001</v>
      </c>
      <c r="C8126" t="s">
        <v>38</v>
      </c>
      <c r="D8126" t="s">
        <v>39</v>
      </c>
      <c r="E8126" s="3">
        <v>45379</v>
      </c>
      <c r="F8126" t="s">
        <v>15</v>
      </c>
      <c r="G8126">
        <v>2990</v>
      </c>
      <c r="H8126">
        <v>1034616</v>
      </c>
      <c r="I8126" t="s">
        <v>16</v>
      </c>
      <c r="J8126">
        <v>380024190</v>
      </c>
      <c r="K8126" s="4">
        <v>82624957.579999998</v>
      </c>
      <c r="L8126" s="4">
        <v>0</v>
      </c>
      <c r="M8126" s="4">
        <f t="shared" si="126"/>
        <v>82624957.579999998</v>
      </c>
      <c r="N8126" t="s">
        <v>1016</v>
      </c>
    </row>
    <row r="8127" spans="1:14" x14ac:dyDescent="0.25">
      <c r="A8127">
        <f>VLOOKUP(C8127,[1]EQUIVALENCIA!$B:$E,3,0)</f>
        <v>0</v>
      </c>
      <c r="B8127">
        <v>580490001</v>
      </c>
      <c r="C8127" t="s">
        <v>38</v>
      </c>
      <c r="D8127" t="s">
        <v>39</v>
      </c>
      <c r="E8127" s="3">
        <v>45380</v>
      </c>
      <c r="F8127" t="s">
        <v>15</v>
      </c>
      <c r="G8127">
        <v>2991</v>
      </c>
      <c r="H8127">
        <v>1034617</v>
      </c>
      <c r="I8127" t="s">
        <v>16</v>
      </c>
      <c r="J8127">
        <v>380024191</v>
      </c>
      <c r="K8127" s="4">
        <v>220393084.91</v>
      </c>
      <c r="L8127" s="4">
        <v>0</v>
      </c>
      <c r="M8127" s="4">
        <f t="shared" si="126"/>
        <v>220393084.91</v>
      </c>
      <c r="N8127" t="s">
        <v>1016</v>
      </c>
    </row>
    <row r="8128" spans="1:14" x14ac:dyDescent="0.25">
      <c r="A8128">
        <f>VLOOKUP(C8128,[1]EQUIVALENCIA!$B:$E,3,0)</f>
        <v>0</v>
      </c>
      <c r="B8128">
        <v>580490001</v>
      </c>
      <c r="C8128" t="s">
        <v>38</v>
      </c>
      <c r="D8128" t="s">
        <v>39</v>
      </c>
      <c r="E8128" s="3">
        <v>45380</v>
      </c>
      <c r="F8128" t="s">
        <v>15</v>
      </c>
      <c r="G8128">
        <v>2991</v>
      </c>
      <c r="H8128">
        <v>1034617</v>
      </c>
      <c r="I8128" t="s">
        <v>16</v>
      </c>
      <c r="J8128">
        <v>380024191</v>
      </c>
      <c r="K8128" s="4">
        <v>220393084.91</v>
      </c>
      <c r="L8128" s="4">
        <v>0</v>
      </c>
      <c r="M8128" s="4">
        <f t="shared" si="126"/>
        <v>220393084.91</v>
      </c>
      <c r="N8128" t="s">
        <v>1016</v>
      </c>
    </row>
    <row r="8129" spans="1:14" x14ac:dyDescent="0.25">
      <c r="A8129">
        <f>VLOOKUP(C8129,[1]EQUIVALENCIA!$B:$E,3,0)</f>
        <v>0</v>
      </c>
      <c r="B8129">
        <v>580490001</v>
      </c>
      <c r="C8129" t="s">
        <v>38</v>
      </c>
      <c r="D8129" t="s">
        <v>39</v>
      </c>
      <c r="E8129" s="3">
        <v>45380</v>
      </c>
      <c r="F8129" t="s">
        <v>15</v>
      </c>
      <c r="G8129">
        <v>2991</v>
      </c>
      <c r="H8129">
        <v>1034617</v>
      </c>
      <c r="I8129" t="s">
        <v>16</v>
      </c>
      <c r="J8129">
        <v>380024191</v>
      </c>
      <c r="K8129" s="4">
        <v>82647406.840000004</v>
      </c>
      <c r="L8129" s="4">
        <v>0</v>
      </c>
      <c r="M8129" s="4">
        <f t="shared" si="126"/>
        <v>82647406.840000004</v>
      </c>
      <c r="N8129" t="s">
        <v>1016</v>
      </c>
    </row>
    <row r="8130" spans="1:14" x14ac:dyDescent="0.25">
      <c r="A8130">
        <f>VLOOKUP(C8130,[1]EQUIVALENCIA!$B:$E,3,0)</f>
        <v>0</v>
      </c>
      <c r="B8130">
        <v>580490001</v>
      </c>
      <c r="C8130" t="s">
        <v>38</v>
      </c>
      <c r="D8130" t="s">
        <v>39</v>
      </c>
      <c r="E8130" s="3">
        <v>45381</v>
      </c>
      <c r="F8130" t="s">
        <v>15</v>
      </c>
      <c r="G8130">
        <v>2992</v>
      </c>
      <c r="H8130">
        <v>1034618</v>
      </c>
      <c r="I8130" t="s">
        <v>16</v>
      </c>
      <c r="J8130">
        <v>380024192</v>
      </c>
      <c r="K8130" s="4">
        <v>220452965.88999999</v>
      </c>
      <c r="L8130" s="4">
        <v>0</v>
      </c>
      <c r="M8130" s="4">
        <f t="shared" si="126"/>
        <v>220452965.88999999</v>
      </c>
      <c r="N8130" t="s">
        <v>1016</v>
      </c>
    </row>
    <row r="8131" spans="1:14" x14ac:dyDescent="0.25">
      <c r="A8131">
        <f>VLOOKUP(C8131,[1]EQUIVALENCIA!$B:$E,3,0)</f>
        <v>0</v>
      </c>
      <c r="B8131">
        <v>580490001</v>
      </c>
      <c r="C8131" t="s">
        <v>38</v>
      </c>
      <c r="D8131" t="s">
        <v>39</v>
      </c>
      <c r="E8131" s="3">
        <v>45381</v>
      </c>
      <c r="F8131" t="s">
        <v>15</v>
      </c>
      <c r="G8131">
        <v>2992</v>
      </c>
      <c r="H8131">
        <v>1034618</v>
      </c>
      <c r="I8131" t="s">
        <v>16</v>
      </c>
      <c r="J8131">
        <v>380024192</v>
      </c>
      <c r="K8131" s="4">
        <v>220452965.88999999</v>
      </c>
      <c r="L8131" s="4">
        <v>0</v>
      </c>
      <c r="M8131" s="4">
        <f t="shared" ref="M8131:M8194" si="127">+K8131-L8131</f>
        <v>220452965.88999999</v>
      </c>
      <c r="N8131" t="s">
        <v>1016</v>
      </c>
    </row>
    <row r="8132" spans="1:14" x14ac:dyDescent="0.25">
      <c r="A8132">
        <f>VLOOKUP(C8132,[1]EQUIVALENCIA!$B:$E,3,0)</f>
        <v>0</v>
      </c>
      <c r="B8132">
        <v>580490001</v>
      </c>
      <c r="C8132" t="s">
        <v>38</v>
      </c>
      <c r="D8132" t="s">
        <v>39</v>
      </c>
      <c r="E8132" s="3">
        <v>45381</v>
      </c>
      <c r="F8132" t="s">
        <v>15</v>
      </c>
      <c r="G8132">
        <v>2992</v>
      </c>
      <c r="H8132">
        <v>1034618</v>
      </c>
      <c r="I8132" t="s">
        <v>16</v>
      </c>
      <c r="J8132">
        <v>380024192</v>
      </c>
      <c r="K8132" s="4">
        <v>82669862.209999993</v>
      </c>
      <c r="L8132" s="4">
        <v>0</v>
      </c>
      <c r="M8132" s="4">
        <f t="shared" si="127"/>
        <v>82669862.209999993</v>
      </c>
      <c r="N8132" t="s">
        <v>1016</v>
      </c>
    </row>
    <row r="8133" spans="1:14" x14ac:dyDescent="0.25">
      <c r="A8133">
        <f>VLOOKUP(C8133,[1]EQUIVALENCIA!$B:$E,3,0)</f>
        <v>0</v>
      </c>
      <c r="B8133">
        <v>580490001</v>
      </c>
      <c r="C8133" t="s">
        <v>38</v>
      </c>
      <c r="D8133" t="s">
        <v>39</v>
      </c>
      <c r="E8133" s="3">
        <v>45382</v>
      </c>
      <c r="F8133" t="s">
        <v>15</v>
      </c>
      <c r="G8133">
        <v>2993</v>
      </c>
      <c r="H8133">
        <v>1034619</v>
      </c>
      <c r="I8133" t="s">
        <v>16</v>
      </c>
      <c r="J8133">
        <v>380024193</v>
      </c>
      <c r="K8133" s="4">
        <v>220512863.13</v>
      </c>
      <c r="L8133" s="4">
        <v>0</v>
      </c>
      <c r="M8133" s="4">
        <f t="shared" si="127"/>
        <v>220512863.13</v>
      </c>
      <c r="N8133" t="s">
        <v>1016</v>
      </c>
    </row>
    <row r="8134" spans="1:14" x14ac:dyDescent="0.25">
      <c r="A8134">
        <f>VLOOKUP(C8134,[1]EQUIVALENCIA!$B:$E,3,0)</f>
        <v>0</v>
      </c>
      <c r="B8134">
        <v>580490001</v>
      </c>
      <c r="C8134" t="s">
        <v>38</v>
      </c>
      <c r="D8134" t="s">
        <v>39</v>
      </c>
      <c r="E8134" s="3">
        <v>45382</v>
      </c>
      <c r="F8134" t="s">
        <v>15</v>
      </c>
      <c r="G8134">
        <v>2993</v>
      </c>
      <c r="H8134">
        <v>1034619</v>
      </c>
      <c r="I8134" t="s">
        <v>16</v>
      </c>
      <c r="J8134">
        <v>380024193</v>
      </c>
      <c r="K8134" s="4">
        <v>220512863.13</v>
      </c>
      <c r="L8134" s="4">
        <v>0</v>
      </c>
      <c r="M8134" s="4">
        <f t="shared" si="127"/>
        <v>220512863.13</v>
      </c>
      <c r="N8134" t="s">
        <v>1016</v>
      </c>
    </row>
    <row r="8135" spans="1:14" x14ac:dyDescent="0.25">
      <c r="A8135">
        <f>VLOOKUP(C8135,[1]EQUIVALENCIA!$B:$E,3,0)</f>
        <v>0</v>
      </c>
      <c r="B8135">
        <v>580490001</v>
      </c>
      <c r="C8135" t="s">
        <v>38</v>
      </c>
      <c r="D8135" t="s">
        <v>39</v>
      </c>
      <c r="E8135" s="3">
        <v>45382</v>
      </c>
      <c r="F8135" t="s">
        <v>15</v>
      </c>
      <c r="G8135">
        <v>2993</v>
      </c>
      <c r="H8135">
        <v>1034619</v>
      </c>
      <c r="I8135" t="s">
        <v>16</v>
      </c>
      <c r="J8135">
        <v>380024193</v>
      </c>
      <c r="K8135" s="4">
        <v>82692323.670000002</v>
      </c>
      <c r="L8135" s="4">
        <v>0</v>
      </c>
      <c r="M8135" s="4">
        <f t="shared" si="127"/>
        <v>82692323.670000002</v>
      </c>
      <c r="N8135" t="s">
        <v>1016</v>
      </c>
    </row>
    <row r="8136" spans="1:14" x14ac:dyDescent="0.25">
      <c r="A8136">
        <f>VLOOKUP(C8136,[1]EQUIVALENCIA!$B:$E,3,0)</f>
        <v>0</v>
      </c>
      <c r="B8136">
        <v>580490001</v>
      </c>
      <c r="C8136" t="s">
        <v>40</v>
      </c>
      <c r="D8136" t="s">
        <v>41</v>
      </c>
      <c r="E8136" s="3">
        <v>45352</v>
      </c>
      <c r="F8136" t="s">
        <v>15</v>
      </c>
      <c r="G8136">
        <v>2944</v>
      </c>
      <c r="H8136">
        <v>1034574</v>
      </c>
      <c r="I8136" t="s">
        <v>16</v>
      </c>
      <c r="J8136">
        <v>380024163</v>
      </c>
      <c r="K8136" s="4">
        <v>54680751.310000002</v>
      </c>
      <c r="L8136" s="4">
        <v>0</v>
      </c>
      <c r="M8136" s="4">
        <f t="shared" si="127"/>
        <v>54680751.310000002</v>
      </c>
      <c r="N8136" t="s">
        <v>1016</v>
      </c>
    </row>
    <row r="8137" spans="1:14" x14ac:dyDescent="0.25">
      <c r="A8137">
        <f>VLOOKUP(C8137,[1]EQUIVALENCIA!$B:$E,3,0)</f>
        <v>0</v>
      </c>
      <c r="B8137">
        <v>580490001</v>
      </c>
      <c r="C8137" t="s">
        <v>40</v>
      </c>
      <c r="D8137" t="s">
        <v>41</v>
      </c>
      <c r="E8137" s="3">
        <v>45353</v>
      </c>
      <c r="F8137" t="s">
        <v>15</v>
      </c>
      <c r="G8137">
        <v>2945</v>
      </c>
      <c r="H8137">
        <v>1034575</v>
      </c>
      <c r="I8137" t="s">
        <v>16</v>
      </c>
      <c r="J8137">
        <v>380024164</v>
      </c>
      <c r="K8137" s="4">
        <v>54695608.109999999</v>
      </c>
      <c r="L8137" s="4">
        <v>0</v>
      </c>
      <c r="M8137" s="4">
        <f t="shared" si="127"/>
        <v>54695608.109999999</v>
      </c>
      <c r="N8137" t="s">
        <v>1016</v>
      </c>
    </row>
    <row r="8138" spans="1:14" x14ac:dyDescent="0.25">
      <c r="A8138">
        <f>VLOOKUP(C8138,[1]EQUIVALENCIA!$B:$E,3,0)</f>
        <v>0</v>
      </c>
      <c r="B8138">
        <v>580490001</v>
      </c>
      <c r="C8138" t="s">
        <v>40</v>
      </c>
      <c r="D8138" t="s">
        <v>41</v>
      </c>
      <c r="E8138" s="3">
        <v>45354</v>
      </c>
      <c r="F8138" t="s">
        <v>15</v>
      </c>
      <c r="G8138">
        <v>2947</v>
      </c>
      <c r="H8138">
        <v>1034577</v>
      </c>
      <c r="I8138" t="s">
        <v>16</v>
      </c>
      <c r="J8138">
        <v>380024165</v>
      </c>
      <c r="K8138" s="4">
        <v>54710468.950000003</v>
      </c>
      <c r="L8138" s="4">
        <v>0</v>
      </c>
      <c r="M8138" s="4">
        <f t="shared" si="127"/>
        <v>54710468.950000003</v>
      </c>
      <c r="N8138" t="s">
        <v>1016</v>
      </c>
    </row>
    <row r="8139" spans="1:14" x14ac:dyDescent="0.25">
      <c r="A8139">
        <f>VLOOKUP(C8139,[1]EQUIVALENCIA!$B:$E,3,0)</f>
        <v>0</v>
      </c>
      <c r="B8139">
        <v>580490001</v>
      </c>
      <c r="C8139" t="s">
        <v>40</v>
      </c>
      <c r="D8139" t="s">
        <v>41</v>
      </c>
      <c r="E8139" s="3">
        <v>45355</v>
      </c>
      <c r="F8139" t="s">
        <v>15</v>
      </c>
      <c r="G8139">
        <v>2949</v>
      </c>
      <c r="H8139">
        <v>1034578</v>
      </c>
      <c r="I8139" t="s">
        <v>16</v>
      </c>
      <c r="J8139">
        <v>380024166</v>
      </c>
      <c r="K8139" s="4">
        <v>54725333.829999998</v>
      </c>
      <c r="L8139" s="4">
        <v>0</v>
      </c>
      <c r="M8139" s="4">
        <f t="shared" si="127"/>
        <v>54725333.829999998</v>
      </c>
      <c r="N8139" t="s">
        <v>1016</v>
      </c>
    </row>
    <row r="8140" spans="1:14" x14ac:dyDescent="0.25">
      <c r="A8140">
        <f>VLOOKUP(C8140,[1]EQUIVALENCIA!$B:$E,3,0)</f>
        <v>0</v>
      </c>
      <c r="B8140">
        <v>580490001</v>
      </c>
      <c r="C8140" t="s">
        <v>40</v>
      </c>
      <c r="D8140" t="s">
        <v>41</v>
      </c>
      <c r="E8140" s="3">
        <v>45356</v>
      </c>
      <c r="F8140" t="s">
        <v>15</v>
      </c>
      <c r="G8140">
        <v>2951</v>
      </c>
      <c r="H8140">
        <v>1034579</v>
      </c>
      <c r="I8140" t="s">
        <v>16</v>
      </c>
      <c r="J8140">
        <v>380024167</v>
      </c>
      <c r="K8140" s="4">
        <v>54740202.75</v>
      </c>
      <c r="L8140" s="4">
        <v>0</v>
      </c>
      <c r="M8140" s="4">
        <f t="shared" si="127"/>
        <v>54740202.75</v>
      </c>
      <c r="N8140" t="s">
        <v>1016</v>
      </c>
    </row>
    <row r="8141" spans="1:14" x14ac:dyDescent="0.25">
      <c r="A8141">
        <f>VLOOKUP(C8141,[1]EQUIVALENCIA!$B:$E,3,0)</f>
        <v>0</v>
      </c>
      <c r="B8141">
        <v>580490001</v>
      </c>
      <c r="C8141" t="s">
        <v>40</v>
      </c>
      <c r="D8141" t="s">
        <v>41</v>
      </c>
      <c r="E8141" s="3">
        <v>45357</v>
      </c>
      <c r="F8141" t="s">
        <v>15</v>
      </c>
      <c r="G8141">
        <v>2952</v>
      </c>
      <c r="H8141">
        <v>1034580</v>
      </c>
      <c r="I8141" t="s">
        <v>16</v>
      </c>
      <c r="J8141">
        <v>380024168</v>
      </c>
      <c r="K8141" s="4">
        <v>54755075.700000003</v>
      </c>
      <c r="L8141" s="4">
        <v>0</v>
      </c>
      <c r="M8141" s="4">
        <f t="shared" si="127"/>
        <v>54755075.700000003</v>
      </c>
      <c r="N8141" t="s">
        <v>1016</v>
      </c>
    </row>
    <row r="8142" spans="1:14" x14ac:dyDescent="0.25">
      <c r="A8142">
        <f>VLOOKUP(C8142,[1]EQUIVALENCIA!$B:$E,3,0)</f>
        <v>0</v>
      </c>
      <c r="B8142">
        <v>580490001</v>
      </c>
      <c r="C8142" t="s">
        <v>40</v>
      </c>
      <c r="D8142" t="s">
        <v>41</v>
      </c>
      <c r="E8142" s="3">
        <v>45357</v>
      </c>
      <c r="F8142" t="s">
        <v>15</v>
      </c>
      <c r="G8142">
        <v>2952</v>
      </c>
      <c r="H8142">
        <v>1034580</v>
      </c>
      <c r="I8142" t="s">
        <v>16</v>
      </c>
      <c r="J8142">
        <v>380024168</v>
      </c>
      <c r="K8142" s="4">
        <v>8902094.0800000001</v>
      </c>
      <c r="L8142" s="4">
        <v>0</v>
      </c>
      <c r="M8142" s="4">
        <f t="shared" si="127"/>
        <v>8902094.0800000001</v>
      </c>
      <c r="N8142" t="s">
        <v>1016</v>
      </c>
    </row>
    <row r="8143" spans="1:14" x14ac:dyDescent="0.25">
      <c r="A8143">
        <f>VLOOKUP(C8143,[1]EQUIVALENCIA!$B:$E,3,0)</f>
        <v>0</v>
      </c>
      <c r="B8143">
        <v>580490001</v>
      </c>
      <c r="C8143" t="s">
        <v>40</v>
      </c>
      <c r="D8143" t="s">
        <v>41</v>
      </c>
      <c r="E8143" s="3">
        <v>45358</v>
      </c>
      <c r="F8143" t="s">
        <v>15</v>
      </c>
      <c r="G8143">
        <v>2954</v>
      </c>
      <c r="H8143">
        <v>1034581</v>
      </c>
      <c r="I8143" t="s">
        <v>16</v>
      </c>
      <c r="J8143">
        <v>380024169</v>
      </c>
      <c r="K8143" s="4">
        <v>54769952.700000003</v>
      </c>
      <c r="L8143" s="4">
        <v>0</v>
      </c>
      <c r="M8143" s="4">
        <f t="shared" si="127"/>
        <v>54769952.700000003</v>
      </c>
      <c r="N8143" t="s">
        <v>1016</v>
      </c>
    </row>
    <row r="8144" spans="1:14" x14ac:dyDescent="0.25">
      <c r="A8144">
        <f>VLOOKUP(C8144,[1]EQUIVALENCIA!$B:$E,3,0)</f>
        <v>0</v>
      </c>
      <c r="B8144">
        <v>580490001</v>
      </c>
      <c r="C8144" t="s">
        <v>40</v>
      </c>
      <c r="D8144" t="s">
        <v>41</v>
      </c>
      <c r="E8144" s="3">
        <v>45358</v>
      </c>
      <c r="F8144" t="s">
        <v>15</v>
      </c>
      <c r="G8144">
        <v>2954</v>
      </c>
      <c r="H8144">
        <v>1034581</v>
      </c>
      <c r="I8144" t="s">
        <v>16</v>
      </c>
      <c r="J8144">
        <v>380024169</v>
      </c>
      <c r="K8144" s="4">
        <v>8905008.4499999993</v>
      </c>
      <c r="L8144" s="4">
        <v>0</v>
      </c>
      <c r="M8144" s="4">
        <f t="shared" si="127"/>
        <v>8905008.4499999993</v>
      </c>
      <c r="N8144" t="s">
        <v>1016</v>
      </c>
    </row>
    <row r="8145" spans="1:14" x14ac:dyDescent="0.25">
      <c r="A8145">
        <f>VLOOKUP(C8145,[1]EQUIVALENCIA!$B:$E,3,0)</f>
        <v>0</v>
      </c>
      <c r="B8145">
        <v>580490001</v>
      </c>
      <c r="C8145" t="s">
        <v>40</v>
      </c>
      <c r="D8145" t="s">
        <v>41</v>
      </c>
      <c r="E8145" s="3">
        <v>45359</v>
      </c>
      <c r="F8145" t="s">
        <v>15</v>
      </c>
      <c r="G8145">
        <v>2956</v>
      </c>
      <c r="H8145">
        <v>1034583</v>
      </c>
      <c r="I8145" t="s">
        <v>16</v>
      </c>
      <c r="J8145">
        <v>380024170</v>
      </c>
      <c r="K8145" s="4">
        <v>54784833.740000002</v>
      </c>
      <c r="L8145" s="4">
        <v>0</v>
      </c>
      <c r="M8145" s="4">
        <f t="shared" si="127"/>
        <v>54784833.740000002</v>
      </c>
      <c r="N8145" t="s">
        <v>1016</v>
      </c>
    </row>
    <row r="8146" spans="1:14" x14ac:dyDescent="0.25">
      <c r="A8146">
        <f>VLOOKUP(C8146,[1]EQUIVALENCIA!$B:$E,3,0)</f>
        <v>0</v>
      </c>
      <c r="B8146">
        <v>580490001</v>
      </c>
      <c r="C8146" t="s">
        <v>40</v>
      </c>
      <c r="D8146" t="s">
        <v>41</v>
      </c>
      <c r="E8146" s="3">
        <v>45359</v>
      </c>
      <c r="F8146" t="s">
        <v>15</v>
      </c>
      <c r="G8146">
        <v>2956</v>
      </c>
      <c r="H8146">
        <v>1034583</v>
      </c>
      <c r="I8146" t="s">
        <v>16</v>
      </c>
      <c r="J8146">
        <v>380024170</v>
      </c>
      <c r="K8146" s="4">
        <v>8907923.7699999996</v>
      </c>
      <c r="L8146" s="4">
        <v>0</v>
      </c>
      <c r="M8146" s="4">
        <f t="shared" si="127"/>
        <v>8907923.7699999996</v>
      </c>
      <c r="N8146" t="s">
        <v>1016</v>
      </c>
    </row>
    <row r="8147" spans="1:14" x14ac:dyDescent="0.25">
      <c r="A8147">
        <f>VLOOKUP(C8147,[1]EQUIVALENCIA!$B:$E,3,0)</f>
        <v>0</v>
      </c>
      <c r="B8147">
        <v>580490001</v>
      </c>
      <c r="C8147" t="s">
        <v>40</v>
      </c>
      <c r="D8147" t="s">
        <v>41</v>
      </c>
      <c r="E8147" s="3">
        <v>45360</v>
      </c>
      <c r="F8147" t="s">
        <v>15</v>
      </c>
      <c r="G8147">
        <v>2957</v>
      </c>
      <c r="H8147">
        <v>1034585</v>
      </c>
      <c r="I8147" t="s">
        <v>16</v>
      </c>
      <c r="J8147">
        <v>380024171</v>
      </c>
      <c r="K8147" s="4">
        <v>54799718.82</v>
      </c>
      <c r="L8147" s="4">
        <v>0</v>
      </c>
      <c r="M8147" s="4">
        <f t="shared" si="127"/>
        <v>54799718.82</v>
      </c>
      <c r="N8147" t="s">
        <v>1016</v>
      </c>
    </row>
    <row r="8148" spans="1:14" x14ac:dyDescent="0.25">
      <c r="A8148">
        <f>VLOOKUP(C8148,[1]EQUIVALENCIA!$B:$E,3,0)</f>
        <v>0</v>
      </c>
      <c r="B8148">
        <v>580490001</v>
      </c>
      <c r="C8148" t="s">
        <v>40</v>
      </c>
      <c r="D8148" t="s">
        <v>41</v>
      </c>
      <c r="E8148" s="3">
        <v>45360</v>
      </c>
      <c r="F8148" t="s">
        <v>15</v>
      </c>
      <c r="G8148">
        <v>2957</v>
      </c>
      <c r="H8148">
        <v>1034585</v>
      </c>
      <c r="I8148" t="s">
        <v>16</v>
      </c>
      <c r="J8148">
        <v>380024171</v>
      </c>
      <c r="K8148" s="4">
        <v>8910840.0500000007</v>
      </c>
      <c r="L8148" s="4">
        <v>0</v>
      </c>
      <c r="M8148" s="4">
        <f t="shared" si="127"/>
        <v>8910840.0500000007</v>
      </c>
      <c r="N8148" t="s">
        <v>1016</v>
      </c>
    </row>
    <row r="8149" spans="1:14" x14ac:dyDescent="0.25">
      <c r="A8149">
        <f>VLOOKUP(C8149,[1]EQUIVALENCIA!$B:$E,3,0)</f>
        <v>0</v>
      </c>
      <c r="B8149">
        <v>580490001</v>
      </c>
      <c r="C8149" t="s">
        <v>40</v>
      </c>
      <c r="D8149" t="s">
        <v>41</v>
      </c>
      <c r="E8149" s="3">
        <v>45361</v>
      </c>
      <c r="F8149" t="s">
        <v>15</v>
      </c>
      <c r="G8149">
        <v>2958</v>
      </c>
      <c r="H8149">
        <v>1034586</v>
      </c>
      <c r="I8149" t="s">
        <v>16</v>
      </c>
      <c r="J8149">
        <v>380024172</v>
      </c>
      <c r="K8149" s="4">
        <v>54814607.950000003</v>
      </c>
      <c r="L8149" s="4">
        <v>0</v>
      </c>
      <c r="M8149" s="4">
        <f t="shared" si="127"/>
        <v>54814607.950000003</v>
      </c>
      <c r="N8149" t="s">
        <v>1016</v>
      </c>
    </row>
    <row r="8150" spans="1:14" x14ac:dyDescent="0.25">
      <c r="A8150">
        <f>VLOOKUP(C8150,[1]EQUIVALENCIA!$B:$E,3,0)</f>
        <v>0</v>
      </c>
      <c r="B8150">
        <v>580490001</v>
      </c>
      <c r="C8150" t="s">
        <v>40</v>
      </c>
      <c r="D8150" t="s">
        <v>41</v>
      </c>
      <c r="E8150" s="3">
        <v>45361</v>
      </c>
      <c r="F8150" t="s">
        <v>15</v>
      </c>
      <c r="G8150">
        <v>2958</v>
      </c>
      <c r="H8150">
        <v>1034586</v>
      </c>
      <c r="I8150" t="s">
        <v>16</v>
      </c>
      <c r="J8150">
        <v>380024172</v>
      </c>
      <c r="K8150" s="4">
        <v>8913757.2799999993</v>
      </c>
      <c r="L8150" s="4">
        <v>0</v>
      </c>
      <c r="M8150" s="4">
        <f t="shared" si="127"/>
        <v>8913757.2799999993</v>
      </c>
      <c r="N8150" t="s">
        <v>1016</v>
      </c>
    </row>
    <row r="8151" spans="1:14" x14ac:dyDescent="0.25">
      <c r="A8151">
        <f>VLOOKUP(C8151,[1]EQUIVALENCIA!$B:$E,3,0)</f>
        <v>0</v>
      </c>
      <c r="B8151">
        <v>580490001</v>
      </c>
      <c r="C8151" t="s">
        <v>40</v>
      </c>
      <c r="D8151" t="s">
        <v>41</v>
      </c>
      <c r="E8151" s="3">
        <v>45362</v>
      </c>
      <c r="F8151" t="s">
        <v>15</v>
      </c>
      <c r="G8151">
        <v>2960</v>
      </c>
      <c r="H8151">
        <v>1034588</v>
      </c>
      <c r="I8151" t="s">
        <v>16</v>
      </c>
      <c r="J8151">
        <v>380024173</v>
      </c>
      <c r="K8151" s="4">
        <v>54829501.119999997</v>
      </c>
      <c r="L8151" s="4">
        <v>0</v>
      </c>
      <c r="M8151" s="4">
        <f t="shared" si="127"/>
        <v>54829501.119999997</v>
      </c>
      <c r="N8151" t="s">
        <v>1016</v>
      </c>
    </row>
    <row r="8152" spans="1:14" x14ac:dyDescent="0.25">
      <c r="A8152">
        <f>VLOOKUP(C8152,[1]EQUIVALENCIA!$B:$E,3,0)</f>
        <v>0</v>
      </c>
      <c r="B8152">
        <v>580490001</v>
      </c>
      <c r="C8152" t="s">
        <v>40</v>
      </c>
      <c r="D8152" t="s">
        <v>41</v>
      </c>
      <c r="E8152" s="3">
        <v>45362</v>
      </c>
      <c r="F8152" t="s">
        <v>15</v>
      </c>
      <c r="G8152">
        <v>2960</v>
      </c>
      <c r="H8152">
        <v>1034588</v>
      </c>
      <c r="I8152" t="s">
        <v>16</v>
      </c>
      <c r="J8152">
        <v>380024173</v>
      </c>
      <c r="K8152" s="4">
        <v>8916675.4700000007</v>
      </c>
      <c r="L8152" s="4">
        <v>0</v>
      </c>
      <c r="M8152" s="4">
        <f t="shared" si="127"/>
        <v>8916675.4700000007</v>
      </c>
      <c r="N8152" t="s">
        <v>1016</v>
      </c>
    </row>
    <row r="8153" spans="1:14" x14ac:dyDescent="0.25">
      <c r="A8153">
        <f>VLOOKUP(C8153,[1]EQUIVALENCIA!$B:$E,3,0)</f>
        <v>0</v>
      </c>
      <c r="B8153">
        <v>580490001</v>
      </c>
      <c r="C8153" t="s">
        <v>40</v>
      </c>
      <c r="D8153" t="s">
        <v>41</v>
      </c>
      <c r="E8153" s="3">
        <v>45363</v>
      </c>
      <c r="F8153" t="s">
        <v>15</v>
      </c>
      <c r="G8153">
        <v>2961</v>
      </c>
      <c r="H8153">
        <v>1034589</v>
      </c>
      <c r="I8153" t="s">
        <v>16</v>
      </c>
      <c r="J8153">
        <v>380024174</v>
      </c>
      <c r="K8153" s="4">
        <v>54844398.340000004</v>
      </c>
      <c r="L8153" s="4">
        <v>0</v>
      </c>
      <c r="M8153" s="4">
        <f t="shared" si="127"/>
        <v>54844398.340000004</v>
      </c>
      <c r="N8153" t="s">
        <v>1016</v>
      </c>
    </row>
    <row r="8154" spans="1:14" x14ac:dyDescent="0.25">
      <c r="A8154">
        <f>VLOOKUP(C8154,[1]EQUIVALENCIA!$B:$E,3,0)</f>
        <v>0</v>
      </c>
      <c r="B8154">
        <v>580490001</v>
      </c>
      <c r="C8154" t="s">
        <v>40</v>
      </c>
      <c r="D8154" t="s">
        <v>41</v>
      </c>
      <c r="E8154" s="3">
        <v>45363</v>
      </c>
      <c r="F8154" t="s">
        <v>15</v>
      </c>
      <c r="G8154">
        <v>2961</v>
      </c>
      <c r="H8154">
        <v>1034589</v>
      </c>
      <c r="I8154" t="s">
        <v>16</v>
      </c>
      <c r="J8154">
        <v>380024174</v>
      </c>
      <c r="K8154" s="4">
        <v>8919594.6199999992</v>
      </c>
      <c r="L8154" s="4">
        <v>0</v>
      </c>
      <c r="M8154" s="4">
        <f t="shared" si="127"/>
        <v>8919594.6199999992</v>
      </c>
      <c r="N8154" t="s">
        <v>1016</v>
      </c>
    </row>
    <row r="8155" spans="1:14" x14ac:dyDescent="0.25">
      <c r="A8155">
        <f>VLOOKUP(C8155,[1]EQUIVALENCIA!$B:$E,3,0)</f>
        <v>0</v>
      </c>
      <c r="B8155">
        <v>580490001</v>
      </c>
      <c r="C8155" t="s">
        <v>40</v>
      </c>
      <c r="D8155" t="s">
        <v>41</v>
      </c>
      <c r="E8155" s="3">
        <v>45364</v>
      </c>
      <c r="F8155" t="s">
        <v>15</v>
      </c>
      <c r="G8155">
        <v>2963</v>
      </c>
      <c r="H8155">
        <v>1034591</v>
      </c>
      <c r="I8155" t="s">
        <v>16</v>
      </c>
      <c r="J8155">
        <v>380024175</v>
      </c>
      <c r="K8155" s="4">
        <v>54859299.600000001</v>
      </c>
      <c r="L8155" s="4">
        <v>0</v>
      </c>
      <c r="M8155" s="4">
        <f t="shared" si="127"/>
        <v>54859299.600000001</v>
      </c>
      <c r="N8155" t="s">
        <v>1016</v>
      </c>
    </row>
    <row r="8156" spans="1:14" x14ac:dyDescent="0.25">
      <c r="A8156">
        <f>VLOOKUP(C8156,[1]EQUIVALENCIA!$B:$E,3,0)</f>
        <v>0</v>
      </c>
      <c r="B8156">
        <v>580490001</v>
      </c>
      <c r="C8156" t="s">
        <v>40</v>
      </c>
      <c r="D8156" t="s">
        <v>41</v>
      </c>
      <c r="E8156" s="3">
        <v>45364</v>
      </c>
      <c r="F8156" t="s">
        <v>15</v>
      </c>
      <c r="G8156">
        <v>2963</v>
      </c>
      <c r="H8156">
        <v>1034591</v>
      </c>
      <c r="I8156" t="s">
        <v>16</v>
      </c>
      <c r="J8156">
        <v>380024175</v>
      </c>
      <c r="K8156" s="4">
        <v>8922514.7200000007</v>
      </c>
      <c r="L8156" s="4">
        <v>0</v>
      </c>
      <c r="M8156" s="4">
        <f t="shared" si="127"/>
        <v>8922514.7200000007</v>
      </c>
      <c r="N8156" t="s">
        <v>1016</v>
      </c>
    </row>
    <row r="8157" spans="1:14" x14ac:dyDescent="0.25">
      <c r="A8157">
        <f>VLOOKUP(C8157,[1]EQUIVALENCIA!$B:$E,3,0)</f>
        <v>0</v>
      </c>
      <c r="B8157">
        <v>580490001</v>
      </c>
      <c r="C8157" t="s">
        <v>40</v>
      </c>
      <c r="D8157" t="s">
        <v>41</v>
      </c>
      <c r="E8157" s="3">
        <v>45365</v>
      </c>
      <c r="F8157" t="s">
        <v>15</v>
      </c>
      <c r="G8157">
        <v>2965</v>
      </c>
      <c r="H8157">
        <v>1034593</v>
      </c>
      <c r="I8157" t="s">
        <v>16</v>
      </c>
      <c r="J8157">
        <v>380024176</v>
      </c>
      <c r="K8157" s="4">
        <v>54874204.920000002</v>
      </c>
      <c r="L8157" s="4">
        <v>0</v>
      </c>
      <c r="M8157" s="4">
        <f t="shared" si="127"/>
        <v>54874204.920000002</v>
      </c>
      <c r="N8157" t="s">
        <v>1016</v>
      </c>
    </row>
    <row r="8158" spans="1:14" x14ac:dyDescent="0.25">
      <c r="A8158">
        <f>VLOOKUP(C8158,[1]EQUIVALENCIA!$B:$E,3,0)</f>
        <v>0</v>
      </c>
      <c r="B8158">
        <v>580490001</v>
      </c>
      <c r="C8158" t="s">
        <v>40</v>
      </c>
      <c r="D8158" t="s">
        <v>41</v>
      </c>
      <c r="E8158" s="3">
        <v>45365</v>
      </c>
      <c r="F8158" t="s">
        <v>15</v>
      </c>
      <c r="G8158">
        <v>2965</v>
      </c>
      <c r="H8158">
        <v>1034593</v>
      </c>
      <c r="I8158" t="s">
        <v>16</v>
      </c>
      <c r="J8158">
        <v>380024176</v>
      </c>
      <c r="K8158" s="4">
        <v>8925435.7699999996</v>
      </c>
      <c r="L8158" s="4">
        <v>0</v>
      </c>
      <c r="M8158" s="4">
        <f t="shared" si="127"/>
        <v>8925435.7699999996</v>
      </c>
      <c r="N8158" t="s">
        <v>1016</v>
      </c>
    </row>
    <row r="8159" spans="1:14" x14ac:dyDescent="0.25">
      <c r="A8159">
        <f>VLOOKUP(C8159,[1]EQUIVALENCIA!$B:$E,3,0)</f>
        <v>0</v>
      </c>
      <c r="B8159">
        <v>580490001</v>
      </c>
      <c r="C8159" t="s">
        <v>40</v>
      </c>
      <c r="D8159" t="s">
        <v>41</v>
      </c>
      <c r="E8159" s="3">
        <v>45366</v>
      </c>
      <c r="F8159" t="s">
        <v>15</v>
      </c>
      <c r="G8159">
        <v>2969</v>
      </c>
      <c r="H8159">
        <v>1034596</v>
      </c>
      <c r="I8159" t="s">
        <v>16</v>
      </c>
      <c r="J8159">
        <v>380024177</v>
      </c>
      <c r="K8159" s="4">
        <v>54889114.280000001</v>
      </c>
      <c r="L8159" s="4">
        <v>0</v>
      </c>
      <c r="M8159" s="4">
        <f t="shared" si="127"/>
        <v>54889114.280000001</v>
      </c>
      <c r="N8159" t="s">
        <v>1016</v>
      </c>
    </row>
    <row r="8160" spans="1:14" x14ac:dyDescent="0.25">
      <c r="A8160">
        <f>VLOOKUP(C8160,[1]EQUIVALENCIA!$B:$E,3,0)</f>
        <v>0</v>
      </c>
      <c r="B8160">
        <v>580490001</v>
      </c>
      <c r="C8160" t="s">
        <v>40</v>
      </c>
      <c r="D8160" t="s">
        <v>41</v>
      </c>
      <c r="E8160" s="3">
        <v>45366</v>
      </c>
      <c r="F8160" t="s">
        <v>15</v>
      </c>
      <c r="G8160">
        <v>2969</v>
      </c>
      <c r="H8160">
        <v>1034596</v>
      </c>
      <c r="I8160" t="s">
        <v>16</v>
      </c>
      <c r="J8160">
        <v>380024177</v>
      </c>
      <c r="K8160" s="4">
        <v>8928357.7799999993</v>
      </c>
      <c r="L8160" s="4">
        <v>0</v>
      </c>
      <c r="M8160" s="4">
        <f t="shared" si="127"/>
        <v>8928357.7799999993</v>
      </c>
      <c r="N8160" t="s">
        <v>1016</v>
      </c>
    </row>
    <row r="8161" spans="1:14" x14ac:dyDescent="0.25">
      <c r="A8161">
        <f>VLOOKUP(C8161,[1]EQUIVALENCIA!$B:$E,3,0)</f>
        <v>0</v>
      </c>
      <c r="B8161">
        <v>580490001</v>
      </c>
      <c r="C8161" t="s">
        <v>40</v>
      </c>
      <c r="D8161" t="s">
        <v>41</v>
      </c>
      <c r="E8161" s="3">
        <v>45367</v>
      </c>
      <c r="F8161" t="s">
        <v>15</v>
      </c>
      <c r="G8161">
        <v>2970</v>
      </c>
      <c r="H8161">
        <v>1034597</v>
      </c>
      <c r="I8161" t="s">
        <v>16</v>
      </c>
      <c r="J8161">
        <v>380024178</v>
      </c>
      <c r="K8161" s="4">
        <v>54904027.700000003</v>
      </c>
      <c r="L8161" s="4">
        <v>0</v>
      </c>
      <c r="M8161" s="4">
        <f t="shared" si="127"/>
        <v>54904027.700000003</v>
      </c>
      <c r="N8161" t="s">
        <v>1016</v>
      </c>
    </row>
    <row r="8162" spans="1:14" x14ac:dyDescent="0.25">
      <c r="A8162">
        <f>VLOOKUP(C8162,[1]EQUIVALENCIA!$B:$E,3,0)</f>
        <v>0</v>
      </c>
      <c r="B8162">
        <v>580490001</v>
      </c>
      <c r="C8162" t="s">
        <v>40</v>
      </c>
      <c r="D8162" t="s">
        <v>41</v>
      </c>
      <c r="E8162" s="3">
        <v>45368</v>
      </c>
      <c r="F8162" t="s">
        <v>15</v>
      </c>
      <c r="G8162">
        <v>2972</v>
      </c>
      <c r="H8162">
        <v>1034600</v>
      </c>
      <c r="I8162" t="s">
        <v>16</v>
      </c>
      <c r="J8162">
        <v>380024179</v>
      </c>
      <c r="K8162" s="4">
        <v>54918945.159999996</v>
      </c>
      <c r="L8162" s="4">
        <v>0</v>
      </c>
      <c r="M8162" s="4">
        <f t="shared" si="127"/>
        <v>54918945.159999996</v>
      </c>
      <c r="N8162" t="s">
        <v>1016</v>
      </c>
    </row>
    <row r="8163" spans="1:14" x14ac:dyDescent="0.25">
      <c r="A8163">
        <f>VLOOKUP(C8163,[1]EQUIVALENCIA!$B:$E,3,0)</f>
        <v>0</v>
      </c>
      <c r="B8163">
        <v>580490001</v>
      </c>
      <c r="C8163" t="s">
        <v>40</v>
      </c>
      <c r="D8163" t="s">
        <v>41</v>
      </c>
      <c r="E8163" s="3">
        <v>45369</v>
      </c>
      <c r="F8163" t="s">
        <v>15</v>
      </c>
      <c r="G8163">
        <v>2974</v>
      </c>
      <c r="H8163">
        <v>1034601</v>
      </c>
      <c r="I8163" t="s">
        <v>16</v>
      </c>
      <c r="J8163">
        <v>380024180</v>
      </c>
      <c r="K8163" s="4">
        <v>54933866.689999998</v>
      </c>
      <c r="L8163" s="4">
        <v>0</v>
      </c>
      <c r="M8163" s="4">
        <f t="shared" si="127"/>
        <v>54933866.689999998</v>
      </c>
      <c r="N8163" t="s">
        <v>1016</v>
      </c>
    </row>
    <row r="8164" spans="1:14" x14ac:dyDescent="0.25">
      <c r="A8164">
        <f>VLOOKUP(C8164,[1]EQUIVALENCIA!$B:$E,3,0)</f>
        <v>0</v>
      </c>
      <c r="B8164">
        <v>580490001</v>
      </c>
      <c r="C8164" t="s">
        <v>40</v>
      </c>
      <c r="D8164" t="s">
        <v>41</v>
      </c>
      <c r="E8164" s="3">
        <v>45370</v>
      </c>
      <c r="F8164" t="s">
        <v>15</v>
      </c>
      <c r="G8164">
        <v>2975</v>
      </c>
      <c r="H8164">
        <v>1034602</v>
      </c>
      <c r="I8164" t="s">
        <v>16</v>
      </c>
      <c r="J8164">
        <v>380024181</v>
      </c>
      <c r="K8164" s="4">
        <v>54948792.259999998</v>
      </c>
      <c r="L8164" s="4">
        <v>0</v>
      </c>
      <c r="M8164" s="4">
        <f t="shared" si="127"/>
        <v>54948792.259999998</v>
      </c>
      <c r="N8164" t="s">
        <v>1016</v>
      </c>
    </row>
    <row r="8165" spans="1:14" x14ac:dyDescent="0.25">
      <c r="A8165">
        <f>VLOOKUP(C8165,[1]EQUIVALENCIA!$B:$E,3,0)</f>
        <v>0</v>
      </c>
      <c r="B8165">
        <v>580490001</v>
      </c>
      <c r="C8165" t="s">
        <v>40</v>
      </c>
      <c r="D8165" t="s">
        <v>41</v>
      </c>
      <c r="E8165" s="3">
        <v>45371</v>
      </c>
      <c r="F8165" t="s">
        <v>15</v>
      </c>
      <c r="G8165">
        <v>2977</v>
      </c>
      <c r="H8165">
        <v>1034604</v>
      </c>
      <c r="I8165" t="s">
        <v>16</v>
      </c>
      <c r="J8165">
        <v>380024182</v>
      </c>
      <c r="K8165" s="4">
        <v>54963721.890000001</v>
      </c>
      <c r="L8165" s="4">
        <v>0</v>
      </c>
      <c r="M8165" s="4">
        <f t="shared" si="127"/>
        <v>54963721.890000001</v>
      </c>
      <c r="N8165" t="s">
        <v>1016</v>
      </c>
    </row>
    <row r="8166" spans="1:14" x14ac:dyDescent="0.25">
      <c r="A8166">
        <f>VLOOKUP(C8166,[1]EQUIVALENCIA!$B:$E,3,0)</f>
        <v>0</v>
      </c>
      <c r="B8166">
        <v>580490001</v>
      </c>
      <c r="C8166" t="s">
        <v>40</v>
      </c>
      <c r="D8166" t="s">
        <v>41</v>
      </c>
      <c r="E8166" s="3">
        <v>45372</v>
      </c>
      <c r="F8166" t="s">
        <v>15</v>
      </c>
      <c r="G8166">
        <v>2978</v>
      </c>
      <c r="H8166">
        <v>1034605</v>
      </c>
      <c r="I8166" t="s">
        <v>16</v>
      </c>
      <c r="J8166">
        <v>380024183</v>
      </c>
      <c r="K8166" s="4">
        <v>54978655.579999998</v>
      </c>
      <c r="L8166" s="4">
        <v>0</v>
      </c>
      <c r="M8166" s="4">
        <f t="shared" si="127"/>
        <v>54978655.579999998</v>
      </c>
      <c r="N8166" t="s">
        <v>1016</v>
      </c>
    </row>
    <row r="8167" spans="1:14" x14ac:dyDescent="0.25">
      <c r="A8167">
        <f>VLOOKUP(C8167,[1]EQUIVALENCIA!$B:$E,3,0)</f>
        <v>0</v>
      </c>
      <c r="B8167">
        <v>580490001</v>
      </c>
      <c r="C8167" t="s">
        <v>40</v>
      </c>
      <c r="D8167" t="s">
        <v>41</v>
      </c>
      <c r="E8167" s="3">
        <v>45373</v>
      </c>
      <c r="F8167" t="s">
        <v>15</v>
      </c>
      <c r="G8167">
        <v>2980</v>
      </c>
      <c r="H8167">
        <v>1034607</v>
      </c>
      <c r="I8167" t="s">
        <v>16</v>
      </c>
      <c r="J8167">
        <v>380024184</v>
      </c>
      <c r="K8167" s="4">
        <v>54993593.32</v>
      </c>
      <c r="L8167" s="4">
        <v>0</v>
      </c>
      <c r="M8167" s="4">
        <f t="shared" si="127"/>
        <v>54993593.32</v>
      </c>
      <c r="N8167" t="s">
        <v>1016</v>
      </c>
    </row>
    <row r="8168" spans="1:14" x14ac:dyDescent="0.25">
      <c r="A8168">
        <f>VLOOKUP(C8168,[1]EQUIVALENCIA!$B:$E,3,0)</f>
        <v>0</v>
      </c>
      <c r="B8168">
        <v>580490001</v>
      </c>
      <c r="C8168" t="s">
        <v>40</v>
      </c>
      <c r="D8168" t="s">
        <v>41</v>
      </c>
      <c r="E8168" s="3">
        <v>45374</v>
      </c>
      <c r="F8168" t="s">
        <v>15</v>
      </c>
      <c r="G8168">
        <v>2982</v>
      </c>
      <c r="H8168">
        <v>1034608</v>
      </c>
      <c r="I8168" t="s">
        <v>16</v>
      </c>
      <c r="J8168">
        <v>380024185</v>
      </c>
      <c r="K8168" s="4">
        <v>55008535.119999997</v>
      </c>
      <c r="L8168" s="4">
        <v>0</v>
      </c>
      <c r="M8168" s="4">
        <f t="shared" si="127"/>
        <v>55008535.119999997</v>
      </c>
      <c r="N8168" t="s">
        <v>1016</v>
      </c>
    </row>
    <row r="8169" spans="1:14" x14ac:dyDescent="0.25">
      <c r="A8169">
        <f>VLOOKUP(C8169,[1]EQUIVALENCIA!$B:$E,3,0)</f>
        <v>0</v>
      </c>
      <c r="B8169">
        <v>580490001</v>
      </c>
      <c r="C8169" t="s">
        <v>40</v>
      </c>
      <c r="D8169" t="s">
        <v>41</v>
      </c>
      <c r="E8169" s="3">
        <v>45375</v>
      </c>
      <c r="F8169" t="s">
        <v>15</v>
      </c>
      <c r="G8169">
        <v>2983</v>
      </c>
      <c r="H8169">
        <v>1034609</v>
      </c>
      <c r="I8169" t="s">
        <v>16</v>
      </c>
      <c r="J8169">
        <v>380024186</v>
      </c>
      <c r="K8169" s="4">
        <v>55023480.979999997</v>
      </c>
      <c r="L8169" s="4">
        <v>0</v>
      </c>
      <c r="M8169" s="4">
        <f t="shared" si="127"/>
        <v>55023480.979999997</v>
      </c>
      <c r="N8169" t="s">
        <v>1016</v>
      </c>
    </row>
    <row r="8170" spans="1:14" x14ac:dyDescent="0.25">
      <c r="A8170">
        <f>VLOOKUP(C8170,[1]EQUIVALENCIA!$B:$E,3,0)</f>
        <v>0</v>
      </c>
      <c r="B8170">
        <v>580490001</v>
      </c>
      <c r="C8170" t="s">
        <v>40</v>
      </c>
      <c r="D8170" t="s">
        <v>41</v>
      </c>
      <c r="E8170" s="3">
        <v>45376</v>
      </c>
      <c r="F8170" t="s">
        <v>15</v>
      </c>
      <c r="G8170">
        <v>2985</v>
      </c>
      <c r="H8170">
        <v>1034612</v>
      </c>
      <c r="I8170" t="s">
        <v>16</v>
      </c>
      <c r="J8170">
        <v>380024187</v>
      </c>
      <c r="K8170" s="4">
        <v>55038430.909999996</v>
      </c>
      <c r="L8170" s="4">
        <v>0</v>
      </c>
      <c r="M8170" s="4">
        <f t="shared" si="127"/>
        <v>55038430.909999996</v>
      </c>
      <c r="N8170" t="s">
        <v>1016</v>
      </c>
    </row>
    <row r="8171" spans="1:14" x14ac:dyDescent="0.25">
      <c r="A8171">
        <f>VLOOKUP(C8171,[1]EQUIVALENCIA!$B:$E,3,0)</f>
        <v>0</v>
      </c>
      <c r="B8171">
        <v>580490001</v>
      </c>
      <c r="C8171" t="s">
        <v>40</v>
      </c>
      <c r="D8171" t="s">
        <v>41</v>
      </c>
      <c r="E8171" s="3">
        <v>45377</v>
      </c>
      <c r="F8171" t="s">
        <v>15</v>
      </c>
      <c r="G8171">
        <v>2986</v>
      </c>
      <c r="H8171">
        <v>1034613</v>
      </c>
      <c r="I8171" t="s">
        <v>16</v>
      </c>
      <c r="J8171">
        <v>380024188</v>
      </c>
      <c r="K8171" s="4">
        <v>55053384.890000001</v>
      </c>
      <c r="L8171" s="4">
        <v>0</v>
      </c>
      <c r="M8171" s="4">
        <f t="shared" si="127"/>
        <v>55053384.890000001</v>
      </c>
      <c r="N8171" t="s">
        <v>1016</v>
      </c>
    </row>
    <row r="8172" spans="1:14" x14ac:dyDescent="0.25">
      <c r="A8172">
        <f>VLOOKUP(C8172,[1]EQUIVALENCIA!$B:$E,3,0)</f>
        <v>0</v>
      </c>
      <c r="B8172">
        <v>580490001</v>
      </c>
      <c r="C8172" t="s">
        <v>40</v>
      </c>
      <c r="D8172" t="s">
        <v>41</v>
      </c>
      <c r="E8172" s="3">
        <v>45378</v>
      </c>
      <c r="F8172" t="s">
        <v>15</v>
      </c>
      <c r="G8172">
        <v>2989</v>
      </c>
      <c r="H8172">
        <v>1034615</v>
      </c>
      <c r="I8172" t="s">
        <v>16</v>
      </c>
      <c r="J8172">
        <v>380024189</v>
      </c>
      <c r="K8172" s="4">
        <v>55068342.939999998</v>
      </c>
      <c r="L8172" s="4">
        <v>0</v>
      </c>
      <c r="M8172" s="4">
        <f t="shared" si="127"/>
        <v>55068342.939999998</v>
      </c>
      <c r="N8172" t="s">
        <v>1016</v>
      </c>
    </row>
    <row r="8173" spans="1:14" x14ac:dyDescent="0.25">
      <c r="A8173">
        <f>VLOOKUP(C8173,[1]EQUIVALENCIA!$B:$E,3,0)</f>
        <v>0</v>
      </c>
      <c r="B8173">
        <v>580490001</v>
      </c>
      <c r="C8173" t="s">
        <v>40</v>
      </c>
      <c r="D8173" t="s">
        <v>41</v>
      </c>
      <c r="E8173" s="3">
        <v>45379</v>
      </c>
      <c r="F8173" t="s">
        <v>15</v>
      </c>
      <c r="G8173">
        <v>2990</v>
      </c>
      <c r="H8173">
        <v>1034616</v>
      </c>
      <c r="I8173" t="s">
        <v>16</v>
      </c>
      <c r="J8173">
        <v>380024190</v>
      </c>
      <c r="K8173" s="4">
        <v>55083305.049999997</v>
      </c>
      <c r="L8173" s="4">
        <v>0</v>
      </c>
      <c r="M8173" s="4">
        <f t="shared" si="127"/>
        <v>55083305.049999997</v>
      </c>
      <c r="N8173" t="s">
        <v>1016</v>
      </c>
    </row>
    <row r="8174" spans="1:14" x14ac:dyDescent="0.25">
      <c r="A8174">
        <f>VLOOKUP(C8174,[1]EQUIVALENCIA!$B:$E,3,0)</f>
        <v>0</v>
      </c>
      <c r="B8174">
        <v>580490001</v>
      </c>
      <c r="C8174" t="s">
        <v>40</v>
      </c>
      <c r="D8174" t="s">
        <v>41</v>
      </c>
      <c r="E8174" s="3">
        <v>45380</v>
      </c>
      <c r="F8174" t="s">
        <v>15</v>
      </c>
      <c r="G8174">
        <v>2991</v>
      </c>
      <c r="H8174">
        <v>1034617</v>
      </c>
      <c r="I8174" t="s">
        <v>16</v>
      </c>
      <c r="J8174">
        <v>380024191</v>
      </c>
      <c r="K8174" s="4">
        <v>55098271.229999997</v>
      </c>
      <c r="L8174" s="4">
        <v>0</v>
      </c>
      <c r="M8174" s="4">
        <f t="shared" si="127"/>
        <v>55098271.229999997</v>
      </c>
      <c r="N8174" t="s">
        <v>1016</v>
      </c>
    </row>
    <row r="8175" spans="1:14" x14ac:dyDescent="0.25">
      <c r="A8175">
        <f>VLOOKUP(C8175,[1]EQUIVALENCIA!$B:$E,3,0)</f>
        <v>0</v>
      </c>
      <c r="B8175">
        <v>580490001</v>
      </c>
      <c r="C8175" t="s">
        <v>40</v>
      </c>
      <c r="D8175" t="s">
        <v>41</v>
      </c>
      <c r="E8175" s="3">
        <v>45381</v>
      </c>
      <c r="F8175" t="s">
        <v>15</v>
      </c>
      <c r="G8175">
        <v>2992</v>
      </c>
      <c r="H8175">
        <v>1034618</v>
      </c>
      <c r="I8175" t="s">
        <v>16</v>
      </c>
      <c r="J8175">
        <v>380024192</v>
      </c>
      <c r="K8175" s="4">
        <v>55113241.469999999</v>
      </c>
      <c r="L8175" s="4">
        <v>0</v>
      </c>
      <c r="M8175" s="4">
        <f t="shared" si="127"/>
        <v>55113241.469999999</v>
      </c>
      <c r="N8175" t="s">
        <v>1016</v>
      </c>
    </row>
    <row r="8176" spans="1:14" x14ac:dyDescent="0.25">
      <c r="A8176">
        <f>VLOOKUP(C8176,[1]EQUIVALENCIA!$B:$E,3,0)</f>
        <v>0</v>
      </c>
      <c r="B8176">
        <v>580490001</v>
      </c>
      <c r="C8176" t="s">
        <v>40</v>
      </c>
      <c r="D8176" t="s">
        <v>41</v>
      </c>
      <c r="E8176" s="3">
        <v>45382</v>
      </c>
      <c r="F8176" t="s">
        <v>15</v>
      </c>
      <c r="G8176">
        <v>2993</v>
      </c>
      <c r="H8176">
        <v>1034619</v>
      </c>
      <c r="I8176" t="s">
        <v>16</v>
      </c>
      <c r="J8176">
        <v>380024193</v>
      </c>
      <c r="K8176" s="4">
        <v>55128215.780000001</v>
      </c>
      <c r="L8176" s="4">
        <v>0</v>
      </c>
      <c r="M8176" s="4">
        <f t="shared" si="127"/>
        <v>55128215.780000001</v>
      </c>
      <c r="N8176" t="s">
        <v>1016</v>
      </c>
    </row>
    <row r="8177" spans="1:14" x14ac:dyDescent="0.25">
      <c r="A8177">
        <f>VLOOKUP(C8177,[1]EQUIVALENCIA!$B:$E,3,0)</f>
        <v>26900000</v>
      </c>
      <c r="B8177">
        <v>580490001</v>
      </c>
      <c r="C8177" t="s">
        <v>42</v>
      </c>
      <c r="D8177" t="s">
        <v>43</v>
      </c>
      <c r="E8177" s="3">
        <v>45352</v>
      </c>
      <c r="F8177" t="s">
        <v>15</v>
      </c>
      <c r="G8177">
        <v>2944</v>
      </c>
      <c r="H8177">
        <v>1034574</v>
      </c>
      <c r="I8177" t="s">
        <v>16</v>
      </c>
      <c r="J8177">
        <v>380024163</v>
      </c>
      <c r="K8177" s="4">
        <v>61807749.490000002</v>
      </c>
      <c r="L8177" s="4">
        <v>0</v>
      </c>
      <c r="M8177" s="4">
        <f t="shared" si="127"/>
        <v>61807749.490000002</v>
      </c>
      <c r="N8177" t="s">
        <v>1016</v>
      </c>
    </row>
    <row r="8178" spans="1:14" x14ac:dyDescent="0.25">
      <c r="A8178">
        <f>VLOOKUP(C8178,[1]EQUIVALENCIA!$B:$E,3,0)</f>
        <v>26900000</v>
      </c>
      <c r="B8178">
        <v>580490001</v>
      </c>
      <c r="C8178" t="s">
        <v>42</v>
      </c>
      <c r="D8178" t="s">
        <v>43</v>
      </c>
      <c r="E8178" s="3">
        <v>45353</v>
      </c>
      <c r="F8178" t="s">
        <v>15</v>
      </c>
      <c r="G8178">
        <v>2945</v>
      </c>
      <c r="H8178">
        <v>1034575</v>
      </c>
      <c r="I8178" t="s">
        <v>16</v>
      </c>
      <c r="J8178">
        <v>380024164</v>
      </c>
      <c r="K8178" s="4">
        <v>61824542.700000003</v>
      </c>
      <c r="L8178" s="4">
        <v>0</v>
      </c>
      <c r="M8178" s="4">
        <f t="shared" si="127"/>
        <v>61824542.700000003</v>
      </c>
      <c r="N8178" t="s">
        <v>1016</v>
      </c>
    </row>
    <row r="8179" spans="1:14" x14ac:dyDescent="0.25">
      <c r="A8179">
        <f>VLOOKUP(C8179,[1]EQUIVALENCIA!$B:$E,3,0)</f>
        <v>26900000</v>
      </c>
      <c r="B8179">
        <v>580490001</v>
      </c>
      <c r="C8179" t="s">
        <v>42</v>
      </c>
      <c r="D8179" t="s">
        <v>43</v>
      </c>
      <c r="E8179" s="3">
        <v>45354</v>
      </c>
      <c r="F8179" t="s">
        <v>15</v>
      </c>
      <c r="G8179">
        <v>2947</v>
      </c>
      <c r="H8179">
        <v>1034577</v>
      </c>
      <c r="I8179" t="s">
        <v>16</v>
      </c>
      <c r="J8179">
        <v>380024165</v>
      </c>
      <c r="K8179" s="4">
        <v>61841340.479999997</v>
      </c>
      <c r="L8179" s="4">
        <v>0</v>
      </c>
      <c r="M8179" s="4">
        <f t="shared" si="127"/>
        <v>61841340.479999997</v>
      </c>
      <c r="N8179" t="s">
        <v>1016</v>
      </c>
    </row>
    <row r="8180" spans="1:14" x14ac:dyDescent="0.25">
      <c r="A8180">
        <f>VLOOKUP(C8180,[1]EQUIVALENCIA!$B:$E,3,0)</f>
        <v>26900000</v>
      </c>
      <c r="B8180">
        <v>580490001</v>
      </c>
      <c r="C8180" t="s">
        <v>42</v>
      </c>
      <c r="D8180" t="s">
        <v>43</v>
      </c>
      <c r="E8180" s="3">
        <v>45355</v>
      </c>
      <c r="F8180" t="s">
        <v>15</v>
      </c>
      <c r="G8180">
        <v>2949</v>
      </c>
      <c r="H8180">
        <v>1034578</v>
      </c>
      <c r="I8180" t="s">
        <v>16</v>
      </c>
      <c r="J8180">
        <v>380024166</v>
      </c>
      <c r="K8180" s="4">
        <v>61858142.82</v>
      </c>
      <c r="L8180" s="4">
        <v>0</v>
      </c>
      <c r="M8180" s="4">
        <f t="shared" si="127"/>
        <v>61858142.82</v>
      </c>
      <c r="N8180" t="s">
        <v>1016</v>
      </c>
    </row>
    <row r="8181" spans="1:14" x14ac:dyDescent="0.25">
      <c r="A8181">
        <f>VLOOKUP(C8181,[1]EQUIVALENCIA!$B:$E,3,0)</f>
        <v>26900000</v>
      </c>
      <c r="B8181">
        <v>580490001</v>
      </c>
      <c r="C8181" t="s">
        <v>42</v>
      </c>
      <c r="D8181" t="s">
        <v>43</v>
      </c>
      <c r="E8181" s="3">
        <v>45356</v>
      </c>
      <c r="F8181" t="s">
        <v>15</v>
      </c>
      <c r="G8181">
        <v>2951</v>
      </c>
      <c r="H8181">
        <v>1034579</v>
      </c>
      <c r="I8181" t="s">
        <v>16</v>
      </c>
      <c r="J8181">
        <v>380024167</v>
      </c>
      <c r="K8181" s="4">
        <v>61874949.719999999</v>
      </c>
      <c r="L8181" s="4">
        <v>0</v>
      </c>
      <c r="M8181" s="4">
        <f t="shared" si="127"/>
        <v>61874949.719999999</v>
      </c>
      <c r="N8181" t="s">
        <v>1016</v>
      </c>
    </row>
    <row r="8182" spans="1:14" x14ac:dyDescent="0.25">
      <c r="A8182">
        <f>VLOOKUP(C8182,[1]EQUIVALENCIA!$B:$E,3,0)</f>
        <v>26900000</v>
      </c>
      <c r="B8182">
        <v>580490001</v>
      </c>
      <c r="C8182" t="s">
        <v>42</v>
      </c>
      <c r="D8182" t="s">
        <v>43</v>
      </c>
      <c r="E8182" s="3">
        <v>45357</v>
      </c>
      <c r="F8182" t="s">
        <v>15</v>
      </c>
      <c r="G8182">
        <v>2952</v>
      </c>
      <c r="H8182">
        <v>1034580</v>
      </c>
      <c r="I8182" t="s">
        <v>16</v>
      </c>
      <c r="J8182">
        <v>380024168</v>
      </c>
      <c r="K8182" s="4">
        <v>61891761.189999998</v>
      </c>
      <c r="L8182" s="4">
        <v>0</v>
      </c>
      <c r="M8182" s="4">
        <f t="shared" si="127"/>
        <v>61891761.189999998</v>
      </c>
      <c r="N8182" t="s">
        <v>1016</v>
      </c>
    </row>
    <row r="8183" spans="1:14" x14ac:dyDescent="0.25">
      <c r="A8183">
        <f>VLOOKUP(C8183,[1]EQUIVALENCIA!$B:$E,3,0)</f>
        <v>26900000</v>
      </c>
      <c r="B8183">
        <v>580490001</v>
      </c>
      <c r="C8183" t="s">
        <v>42</v>
      </c>
      <c r="D8183" t="s">
        <v>43</v>
      </c>
      <c r="E8183" s="3">
        <v>45358</v>
      </c>
      <c r="F8183" t="s">
        <v>15</v>
      </c>
      <c r="G8183">
        <v>2954</v>
      </c>
      <c r="H8183">
        <v>1034581</v>
      </c>
      <c r="I8183" t="s">
        <v>16</v>
      </c>
      <c r="J8183">
        <v>380024169</v>
      </c>
      <c r="K8183" s="4">
        <v>61908577.229999997</v>
      </c>
      <c r="L8183" s="4">
        <v>0</v>
      </c>
      <c r="M8183" s="4">
        <f t="shared" si="127"/>
        <v>61908577.229999997</v>
      </c>
      <c r="N8183" t="s">
        <v>1016</v>
      </c>
    </row>
    <row r="8184" spans="1:14" x14ac:dyDescent="0.25">
      <c r="A8184">
        <f>VLOOKUP(C8184,[1]EQUIVALENCIA!$B:$E,3,0)</f>
        <v>26900000</v>
      </c>
      <c r="B8184">
        <v>580490001</v>
      </c>
      <c r="C8184" t="s">
        <v>42</v>
      </c>
      <c r="D8184" t="s">
        <v>43</v>
      </c>
      <c r="E8184" s="3">
        <v>45359</v>
      </c>
      <c r="F8184" t="s">
        <v>15</v>
      </c>
      <c r="G8184">
        <v>2956</v>
      </c>
      <c r="H8184">
        <v>1034583</v>
      </c>
      <c r="I8184" t="s">
        <v>16</v>
      </c>
      <c r="J8184">
        <v>380024170</v>
      </c>
      <c r="K8184" s="4">
        <v>61925397.840000004</v>
      </c>
      <c r="L8184" s="4">
        <v>0</v>
      </c>
      <c r="M8184" s="4">
        <f t="shared" si="127"/>
        <v>61925397.840000004</v>
      </c>
      <c r="N8184" t="s">
        <v>1016</v>
      </c>
    </row>
    <row r="8185" spans="1:14" x14ac:dyDescent="0.25">
      <c r="A8185">
        <f>VLOOKUP(C8185,[1]EQUIVALENCIA!$B:$E,3,0)</f>
        <v>26900000</v>
      </c>
      <c r="B8185">
        <v>580490001</v>
      </c>
      <c r="C8185" t="s">
        <v>42</v>
      </c>
      <c r="D8185" t="s">
        <v>43</v>
      </c>
      <c r="E8185" s="3">
        <v>45360</v>
      </c>
      <c r="F8185" t="s">
        <v>15</v>
      </c>
      <c r="G8185">
        <v>2957</v>
      </c>
      <c r="H8185">
        <v>1034585</v>
      </c>
      <c r="I8185" t="s">
        <v>16</v>
      </c>
      <c r="J8185">
        <v>380024171</v>
      </c>
      <c r="K8185" s="4">
        <v>61942223.020000003</v>
      </c>
      <c r="L8185" s="4">
        <v>0</v>
      </c>
      <c r="M8185" s="4">
        <f t="shared" si="127"/>
        <v>61942223.020000003</v>
      </c>
      <c r="N8185" t="s">
        <v>1016</v>
      </c>
    </row>
    <row r="8186" spans="1:14" x14ac:dyDescent="0.25">
      <c r="A8186">
        <f>VLOOKUP(C8186,[1]EQUIVALENCIA!$B:$E,3,0)</f>
        <v>26900000</v>
      </c>
      <c r="B8186">
        <v>580490001</v>
      </c>
      <c r="C8186" t="s">
        <v>42</v>
      </c>
      <c r="D8186" t="s">
        <v>43</v>
      </c>
      <c r="E8186" s="3">
        <v>45361</v>
      </c>
      <c r="F8186" t="s">
        <v>15</v>
      </c>
      <c r="G8186">
        <v>2958</v>
      </c>
      <c r="H8186">
        <v>1034586</v>
      </c>
      <c r="I8186" t="s">
        <v>16</v>
      </c>
      <c r="J8186">
        <v>380024172</v>
      </c>
      <c r="K8186" s="4">
        <v>61959052.770000003</v>
      </c>
      <c r="L8186" s="4">
        <v>0</v>
      </c>
      <c r="M8186" s="4">
        <f t="shared" si="127"/>
        <v>61959052.770000003</v>
      </c>
      <c r="N8186" t="s">
        <v>1016</v>
      </c>
    </row>
    <row r="8187" spans="1:14" x14ac:dyDescent="0.25">
      <c r="A8187">
        <f>VLOOKUP(C8187,[1]EQUIVALENCIA!$B:$E,3,0)</f>
        <v>26900000</v>
      </c>
      <c r="B8187">
        <v>580490001</v>
      </c>
      <c r="C8187" t="s">
        <v>42</v>
      </c>
      <c r="D8187" t="s">
        <v>43</v>
      </c>
      <c r="E8187" s="3">
        <v>45362</v>
      </c>
      <c r="F8187" t="s">
        <v>15</v>
      </c>
      <c r="G8187">
        <v>2960</v>
      </c>
      <c r="H8187">
        <v>1034588</v>
      </c>
      <c r="I8187" t="s">
        <v>16</v>
      </c>
      <c r="J8187">
        <v>380024173</v>
      </c>
      <c r="K8187" s="4">
        <v>61975887.100000001</v>
      </c>
      <c r="L8187" s="4">
        <v>0</v>
      </c>
      <c r="M8187" s="4">
        <f t="shared" si="127"/>
        <v>61975887.100000001</v>
      </c>
      <c r="N8187" t="s">
        <v>1016</v>
      </c>
    </row>
    <row r="8188" spans="1:14" x14ac:dyDescent="0.25">
      <c r="A8188">
        <f>VLOOKUP(C8188,[1]EQUIVALENCIA!$B:$E,3,0)</f>
        <v>26900000</v>
      </c>
      <c r="B8188">
        <v>580490001</v>
      </c>
      <c r="C8188" t="s">
        <v>42</v>
      </c>
      <c r="D8188" t="s">
        <v>43</v>
      </c>
      <c r="E8188" s="3">
        <v>45363</v>
      </c>
      <c r="F8188" t="s">
        <v>15</v>
      </c>
      <c r="G8188">
        <v>2961</v>
      </c>
      <c r="H8188">
        <v>1034589</v>
      </c>
      <c r="I8188" t="s">
        <v>16</v>
      </c>
      <c r="J8188">
        <v>380024174</v>
      </c>
      <c r="K8188" s="4">
        <v>61992725.990000002</v>
      </c>
      <c r="L8188" s="4">
        <v>0</v>
      </c>
      <c r="M8188" s="4">
        <f t="shared" si="127"/>
        <v>61992725.990000002</v>
      </c>
      <c r="N8188" t="s">
        <v>1016</v>
      </c>
    </row>
    <row r="8189" spans="1:14" x14ac:dyDescent="0.25">
      <c r="A8189">
        <f>VLOOKUP(C8189,[1]EQUIVALENCIA!$B:$E,3,0)</f>
        <v>26900000</v>
      </c>
      <c r="B8189">
        <v>580490001</v>
      </c>
      <c r="C8189" t="s">
        <v>42</v>
      </c>
      <c r="D8189" t="s">
        <v>43</v>
      </c>
      <c r="E8189" s="3">
        <v>45364</v>
      </c>
      <c r="F8189" t="s">
        <v>15</v>
      </c>
      <c r="G8189">
        <v>2963</v>
      </c>
      <c r="H8189">
        <v>1034591</v>
      </c>
      <c r="I8189" t="s">
        <v>16</v>
      </c>
      <c r="J8189">
        <v>380024175</v>
      </c>
      <c r="K8189" s="4">
        <v>62009569.460000001</v>
      </c>
      <c r="L8189" s="4">
        <v>0</v>
      </c>
      <c r="M8189" s="4">
        <f t="shared" si="127"/>
        <v>62009569.460000001</v>
      </c>
      <c r="N8189" t="s">
        <v>1016</v>
      </c>
    </row>
    <row r="8190" spans="1:14" x14ac:dyDescent="0.25">
      <c r="A8190">
        <f>VLOOKUP(C8190,[1]EQUIVALENCIA!$B:$E,3,0)</f>
        <v>26900000</v>
      </c>
      <c r="B8190">
        <v>580490001</v>
      </c>
      <c r="C8190" t="s">
        <v>42</v>
      </c>
      <c r="D8190" t="s">
        <v>43</v>
      </c>
      <c r="E8190" s="3">
        <v>45365</v>
      </c>
      <c r="F8190" t="s">
        <v>15</v>
      </c>
      <c r="G8190">
        <v>2965</v>
      </c>
      <c r="H8190">
        <v>1034593</v>
      </c>
      <c r="I8190" t="s">
        <v>16</v>
      </c>
      <c r="J8190">
        <v>380024176</v>
      </c>
      <c r="K8190" s="4">
        <v>62026417.509999998</v>
      </c>
      <c r="L8190" s="4">
        <v>0</v>
      </c>
      <c r="M8190" s="4">
        <f t="shared" si="127"/>
        <v>62026417.509999998</v>
      </c>
      <c r="N8190" t="s">
        <v>1016</v>
      </c>
    </row>
    <row r="8191" spans="1:14" x14ac:dyDescent="0.25">
      <c r="A8191">
        <f>VLOOKUP(C8191,[1]EQUIVALENCIA!$B:$E,3,0)</f>
        <v>26900000</v>
      </c>
      <c r="B8191">
        <v>580490001</v>
      </c>
      <c r="C8191" t="s">
        <v>42</v>
      </c>
      <c r="D8191" t="s">
        <v>43</v>
      </c>
      <c r="E8191" s="3">
        <v>45366</v>
      </c>
      <c r="F8191" t="s">
        <v>15</v>
      </c>
      <c r="G8191">
        <v>2969</v>
      </c>
      <c r="H8191">
        <v>1034596</v>
      </c>
      <c r="I8191" t="s">
        <v>16</v>
      </c>
      <c r="J8191">
        <v>380024177</v>
      </c>
      <c r="K8191" s="4">
        <v>62043270.140000001</v>
      </c>
      <c r="L8191" s="4">
        <v>0</v>
      </c>
      <c r="M8191" s="4">
        <f t="shared" si="127"/>
        <v>62043270.140000001</v>
      </c>
      <c r="N8191" t="s">
        <v>1016</v>
      </c>
    </row>
    <row r="8192" spans="1:14" x14ac:dyDescent="0.25">
      <c r="A8192">
        <f>VLOOKUP(C8192,[1]EQUIVALENCIA!$B:$E,3,0)</f>
        <v>26900000</v>
      </c>
      <c r="B8192">
        <v>580490001</v>
      </c>
      <c r="C8192" t="s">
        <v>42</v>
      </c>
      <c r="D8192" t="s">
        <v>43</v>
      </c>
      <c r="E8192" s="3">
        <v>45367</v>
      </c>
      <c r="F8192" t="s">
        <v>15</v>
      </c>
      <c r="G8192">
        <v>2970</v>
      </c>
      <c r="H8192">
        <v>1034597</v>
      </c>
      <c r="I8192" t="s">
        <v>16</v>
      </c>
      <c r="J8192">
        <v>380024178</v>
      </c>
      <c r="K8192" s="4">
        <v>62060127.340000004</v>
      </c>
      <c r="L8192" s="4">
        <v>0</v>
      </c>
      <c r="M8192" s="4">
        <f t="shared" si="127"/>
        <v>62060127.340000004</v>
      </c>
      <c r="N8192" t="s">
        <v>1016</v>
      </c>
    </row>
    <row r="8193" spans="1:14" x14ac:dyDescent="0.25">
      <c r="A8193">
        <f>VLOOKUP(C8193,[1]EQUIVALENCIA!$B:$E,3,0)</f>
        <v>26900000</v>
      </c>
      <c r="B8193">
        <v>580490001</v>
      </c>
      <c r="C8193" t="s">
        <v>42</v>
      </c>
      <c r="D8193" t="s">
        <v>43</v>
      </c>
      <c r="E8193" s="3">
        <v>45368</v>
      </c>
      <c r="F8193" t="s">
        <v>15</v>
      </c>
      <c r="G8193">
        <v>2972</v>
      </c>
      <c r="H8193">
        <v>1034600</v>
      </c>
      <c r="I8193" t="s">
        <v>16</v>
      </c>
      <c r="J8193">
        <v>380024179</v>
      </c>
      <c r="K8193" s="4">
        <v>62076989.130000003</v>
      </c>
      <c r="L8193" s="4">
        <v>0</v>
      </c>
      <c r="M8193" s="4">
        <f t="shared" si="127"/>
        <v>62076989.130000003</v>
      </c>
      <c r="N8193" t="s">
        <v>1016</v>
      </c>
    </row>
    <row r="8194" spans="1:14" x14ac:dyDescent="0.25">
      <c r="A8194">
        <f>VLOOKUP(C8194,[1]EQUIVALENCIA!$B:$E,3,0)</f>
        <v>26900000</v>
      </c>
      <c r="B8194">
        <v>580490001</v>
      </c>
      <c r="C8194" t="s">
        <v>42</v>
      </c>
      <c r="D8194" t="s">
        <v>43</v>
      </c>
      <c r="E8194" s="3">
        <v>45369</v>
      </c>
      <c r="F8194" t="s">
        <v>15</v>
      </c>
      <c r="G8194">
        <v>2974</v>
      </c>
      <c r="H8194">
        <v>1034601</v>
      </c>
      <c r="I8194" t="s">
        <v>16</v>
      </c>
      <c r="J8194">
        <v>380024180</v>
      </c>
      <c r="K8194" s="4">
        <v>62093855.5</v>
      </c>
      <c r="L8194" s="4">
        <v>0</v>
      </c>
      <c r="M8194" s="4">
        <f t="shared" si="127"/>
        <v>62093855.5</v>
      </c>
      <c r="N8194" t="s">
        <v>1016</v>
      </c>
    </row>
    <row r="8195" spans="1:14" x14ac:dyDescent="0.25">
      <c r="A8195">
        <f>VLOOKUP(C8195,[1]EQUIVALENCIA!$B:$E,3,0)</f>
        <v>26900000</v>
      </c>
      <c r="B8195">
        <v>580490001</v>
      </c>
      <c r="C8195" t="s">
        <v>42</v>
      </c>
      <c r="D8195" t="s">
        <v>43</v>
      </c>
      <c r="E8195" s="3">
        <v>45370</v>
      </c>
      <c r="F8195" t="s">
        <v>15</v>
      </c>
      <c r="G8195">
        <v>2975</v>
      </c>
      <c r="H8195">
        <v>1034602</v>
      </c>
      <c r="I8195" t="s">
        <v>16</v>
      </c>
      <c r="J8195">
        <v>380024181</v>
      </c>
      <c r="K8195" s="4">
        <v>62110726.450000003</v>
      </c>
      <c r="L8195" s="4">
        <v>0</v>
      </c>
      <c r="M8195" s="4">
        <f t="shared" ref="M8195:M8258" si="128">+K8195-L8195</f>
        <v>62110726.450000003</v>
      </c>
      <c r="N8195" t="s">
        <v>1016</v>
      </c>
    </row>
    <row r="8196" spans="1:14" x14ac:dyDescent="0.25">
      <c r="A8196">
        <f>VLOOKUP(C8196,[1]EQUIVALENCIA!$B:$E,3,0)</f>
        <v>26900000</v>
      </c>
      <c r="B8196">
        <v>580490001</v>
      </c>
      <c r="C8196" t="s">
        <v>42</v>
      </c>
      <c r="D8196" t="s">
        <v>43</v>
      </c>
      <c r="E8196" s="3">
        <v>45371</v>
      </c>
      <c r="F8196" t="s">
        <v>15</v>
      </c>
      <c r="G8196">
        <v>2977</v>
      </c>
      <c r="H8196">
        <v>1034604</v>
      </c>
      <c r="I8196" t="s">
        <v>16</v>
      </c>
      <c r="J8196">
        <v>380024182</v>
      </c>
      <c r="K8196" s="4">
        <v>62127601.979999997</v>
      </c>
      <c r="L8196" s="4">
        <v>0</v>
      </c>
      <c r="M8196" s="4">
        <f t="shared" si="128"/>
        <v>62127601.979999997</v>
      </c>
      <c r="N8196" t="s">
        <v>1016</v>
      </c>
    </row>
    <row r="8197" spans="1:14" x14ac:dyDescent="0.25">
      <c r="A8197">
        <f>VLOOKUP(C8197,[1]EQUIVALENCIA!$B:$E,3,0)</f>
        <v>26900000</v>
      </c>
      <c r="B8197">
        <v>580490001</v>
      </c>
      <c r="C8197" t="s">
        <v>42</v>
      </c>
      <c r="D8197" t="s">
        <v>43</v>
      </c>
      <c r="E8197" s="3">
        <v>45372</v>
      </c>
      <c r="F8197" t="s">
        <v>15</v>
      </c>
      <c r="G8197">
        <v>2978</v>
      </c>
      <c r="H8197">
        <v>1034605</v>
      </c>
      <c r="I8197" t="s">
        <v>16</v>
      </c>
      <c r="J8197">
        <v>380024183</v>
      </c>
      <c r="K8197" s="4">
        <v>62144482.100000001</v>
      </c>
      <c r="L8197" s="4">
        <v>0</v>
      </c>
      <c r="M8197" s="4">
        <f t="shared" si="128"/>
        <v>62144482.100000001</v>
      </c>
      <c r="N8197" t="s">
        <v>1016</v>
      </c>
    </row>
    <row r="8198" spans="1:14" x14ac:dyDescent="0.25">
      <c r="A8198">
        <f>VLOOKUP(C8198,[1]EQUIVALENCIA!$B:$E,3,0)</f>
        <v>26900000</v>
      </c>
      <c r="B8198">
        <v>580490001</v>
      </c>
      <c r="C8198" t="s">
        <v>42</v>
      </c>
      <c r="D8198" t="s">
        <v>43</v>
      </c>
      <c r="E8198" s="3">
        <v>45373</v>
      </c>
      <c r="F8198" t="s">
        <v>15</v>
      </c>
      <c r="G8198">
        <v>2980</v>
      </c>
      <c r="H8198">
        <v>1034607</v>
      </c>
      <c r="I8198" t="s">
        <v>16</v>
      </c>
      <c r="J8198">
        <v>380024184</v>
      </c>
      <c r="K8198" s="4">
        <v>62161366.799999997</v>
      </c>
      <c r="L8198" s="4">
        <v>0</v>
      </c>
      <c r="M8198" s="4">
        <f t="shared" si="128"/>
        <v>62161366.799999997</v>
      </c>
      <c r="N8198" t="s">
        <v>1016</v>
      </c>
    </row>
    <row r="8199" spans="1:14" x14ac:dyDescent="0.25">
      <c r="A8199">
        <f>VLOOKUP(C8199,[1]EQUIVALENCIA!$B:$E,3,0)</f>
        <v>26900000</v>
      </c>
      <c r="B8199">
        <v>580490001</v>
      </c>
      <c r="C8199" t="s">
        <v>42</v>
      </c>
      <c r="D8199" t="s">
        <v>43</v>
      </c>
      <c r="E8199" s="3">
        <v>45374</v>
      </c>
      <c r="F8199" t="s">
        <v>15</v>
      </c>
      <c r="G8199">
        <v>2982</v>
      </c>
      <c r="H8199">
        <v>1034608</v>
      </c>
      <c r="I8199" t="s">
        <v>16</v>
      </c>
      <c r="J8199">
        <v>380024185</v>
      </c>
      <c r="K8199" s="4">
        <v>62178256.090000004</v>
      </c>
      <c r="L8199" s="4">
        <v>0</v>
      </c>
      <c r="M8199" s="4">
        <f t="shared" si="128"/>
        <v>62178256.090000004</v>
      </c>
      <c r="N8199" t="s">
        <v>1016</v>
      </c>
    </row>
    <row r="8200" spans="1:14" x14ac:dyDescent="0.25">
      <c r="A8200">
        <f>VLOOKUP(C8200,[1]EQUIVALENCIA!$B:$E,3,0)</f>
        <v>26900000</v>
      </c>
      <c r="B8200">
        <v>580490001</v>
      </c>
      <c r="C8200" t="s">
        <v>42</v>
      </c>
      <c r="D8200" t="s">
        <v>43</v>
      </c>
      <c r="E8200" s="3">
        <v>45375</v>
      </c>
      <c r="F8200" t="s">
        <v>15</v>
      </c>
      <c r="G8200">
        <v>2983</v>
      </c>
      <c r="H8200">
        <v>1034609</v>
      </c>
      <c r="I8200" t="s">
        <v>16</v>
      </c>
      <c r="J8200">
        <v>380024186</v>
      </c>
      <c r="K8200" s="4">
        <v>62195149.969999999</v>
      </c>
      <c r="L8200" s="4">
        <v>0</v>
      </c>
      <c r="M8200" s="4">
        <f t="shared" si="128"/>
        <v>62195149.969999999</v>
      </c>
      <c r="N8200" t="s">
        <v>1016</v>
      </c>
    </row>
    <row r="8201" spans="1:14" x14ac:dyDescent="0.25">
      <c r="A8201">
        <f>VLOOKUP(C8201,[1]EQUIVALENCIA!$B:$E,3,0)</f>
        <v>26900000</v>
      </c>
      <c r="B8201">
        <v>580490001</v>
      </c>
      <c r="C8201" t="s">
        <v>42</v>
      </c>
      <c r="D8201" t="s">
        <v>43</v>
      </c>
      <c r="E8201" s="3">
        <v>45376</v>
      </c>
      <c r="F8201" t="s">
        <v>15</v>
      </c>
      <c r="G8201">
        <v>2985</v>
      </c>
      <c r="H8201">
        <v>1034612</v>
      </c>
      <c r="I8201" t="s">
        <v>16</v>
      </c>
      <c r="J8201">
        <v>380024187</v>
      </c>
      <c r="K8201" s="4">
        <v>62212048.439999998</v>
      </c>
      <c r="L8201" s="4">
        <v>0</v>
      </c>
      <c r="M8201" s="4">
        <f t="shared" si="128"/>
        <v>62212048.439999998</v>
      </c>
      <c r="N8201" t="s">
        <v>1016</v>
      </c>
    </row>
    <row r="8202" spans="1:14" x14ac:dyDescent="0.25">
      <c r="A8202">
        <f>VLOOKUP(C8202,[1]EQUIVALENCIA!$B:$E,3,0)</f>
        <v>26900000</v>
      </c>
      <c r="B8202">
        <v>580490001</v>
      </c>
      <c r="C8202" t="s">
        <v>42</v>
      </c>
      <c r="D8202" t="s">
        <v>43</v>
      </c>
      <c r="E8202" s="3">
        <v>45377</v>
      </c>
      <c r="F8202" t="s">
        <v>15</v>
      </c>
      <c r="G8202">
        <v>2986</v>
      </c>
      <c r="H8202">
        <v>1034613</v>
      </c>
      <c r="I8202" t="s">
        <v>16</v>
      </c>
      <c r="J8202">
        <v>380024188</v>
      </c>
      <c r="K8202" s="4">
        <v>62228951.509999998</v>
      </c>
      <c r="L8202" s="4">
        <v>0</v>
      </c>
      <c r="M8202" s="4">
        <f t="shared" si="128"/>
        <v>62228951.509999998</v>
      </c>
      <c r="N8202" t="s">
        <v>1016</v>
      </c>
    </row>
    <row r="8203" spans="1:14" x14ac:dyDescent="0.25">
      <c r="A8203">
        <f>VLOOKUP(C8203,[1]EQUIVALENCIA!$B:$E,3,0)</f>
        <v>26900000</v>
      </c>
      <c r="B8203">
        <v>580490001</v>
      </c>
      <c r="C8203" t="s">
        <v>42</v>
      </c>
      <c r="D8203" t="s">
        <v>43</v>
      </c>
      <c r="E8203" s="3">
        <v>45378</v>
      </c>
      <c r="F8203" t="s">
        <v>15</v>
      </c>
      <c r="G8203">
        <v>2989</v>
      </c>
      <c r="H8203">
        <v>1034615</v>
      </c>
      <c r="I8203" t="s">
        <v>16</v>
      </c>
      <c r="J8203">
        <v>380024189</v>
      </c>
      <c r="K8203" s="4">
        <v>62245859.159999996</v>
      </c>
      <c r="L8203" s="4">
        <v>0</v>
      </c>
      <c r="M8203" s="4">
        <f t="shared" si="128"/>
        <v>62245859.159999996</v>
      </c>
      <c r="N8203" t="s">
        <v>1016</v>
      </c>
    </row>
    <row r="8204" spans="1:14" x14ac:dyDescent="0.25">
      <c r="A8204">
        <f>VLOOKUP(C8204,[1]EQUIVALENCIA!$B:$E,3,0)</f>
        <v>26900000</v>
      </c>
      <c r="B8204">
        <v>580490001</v>
      </c>
      <c r="C8204" t="s">
        <v>42</v>
      </c>
      <c r="D8204" t="s">
        <v>43</v>
      </c>
      <c r="E8204" s="3">
        <v>45379</v>
      </c>
      <c r="F8204" t="s">
        <v>15</v>
      </c>
      <c r="G8204">
        <v>2990</v>
      </c>
      <c r="H8204">
        <v>1034616</v>
      </c>
      <c r="I8204" t="s">
        <v>16</v>
      </c>
      <c r="J8204">
        <v>380024190</v>
      </c>
      <c r="K8204" s="4">
        <v>62262771.409999996</v>
      </c>
      <c r="L8204" s="4">
        <v>0</v>
      </c>
      <c r="M8204" s="4">
        <f t="shared" si="128"/>
        <v>62262771.409999996</v>
      </c>
      <c r="N8204" t="s">
        <v>1016</v>
      </c>
    </row>
    <row r="8205" spans="1:14" x14ac:dyDescent="0.25">
      <c r="A8205">
        <f>VLOOKUP(C8205,[1]EQUIVALENCIA!$B:$E,3,0)</f>
        <v>26900000</v>
      </c>
      <c r="B8205">
        <v>580490001</v>
      </c>
      <c r="C8205" t="s">
        <v>42</v>
      </c>
      <c r="D8205" t="s">
        <v>43</v>
      </c>
      <c r="E8205" s="3">
        <v>45380</v>
      </c>
      <c r="F8205" t="s">
        <v>15</v>
      </c>
      <c r="G8205">
        <v>2991</v>
      </c>
      <c r="H8205">
        <v>1034617</v>
      </c>
      <c r="I8205" t="s">
        <v>16</v>
      </c>
      <c r="J8205">
        <v>380024191</v>
      </c>
      <c r="K8205" s="4">
        <v>62279688.25</v>
      </c>
      <c r="L8205" s="4">
        <v>0</v>
      </c>
      <c r="M8205" s="4">
        <f t="shared" si="128"/>
        <v>62279688.25</v>
      </c>
      <c r="N8205" t="s">
        <v>1016</v>
      </c>
    </row>
    <row r="8206" spans="1:14" x14ac:dyDescent="0.25">
      <c r="A8206">
        <f>VLOOKUP(C8206,[1]EQUIVALENCIA!$B:$E,3,0)</f>
        <v>26900000</v>
      </c>
      <c r="B8206">
        <v>580490001</v>
      </c>
      <c r="C8206" t="s">
        <v>42</v>
      </c>
      <c r="D8206" t="s">
        <v>43</v>
      </c>
      <c r="E8206" s="3">
        <v>45381</v>
      </c>
      <c r="F8206" t="s">
        <v>15</v>
      </c>
      <c r="G8206">
        <v>2992</v>
      </c>
      <c r="H8206">
        <v>1034618</v>
      </c>
      <c r="I8206" t="s">
        <v>16</v>
      </c>
      <c r="J8206">
        <v>380024192</v>
      </c>
      <c r="K8206" s="4">
        <v>62296609.689999998</v>
      </c>
      <c r="L8206" s="4">
        <v>0</v>
      </c>
      <c r="M8206" s="4">
        <f t="shared" si="128"/>
        <v>62296609.689999998</v>
      </c>
      <c r="N8206" t="s">
        <v>1016</v>
      </c>
    </row>
    <row r="8207" spans="1:14" x14ac:dyDescent="0.25">
      <c r="A8207">
        <f>VLOOKUP(C8207,[1]EQUIVALENCIA!$B:$E,3,0)</f>
        <v>26900000</v>
      </c>
      <c r="B8207">
        <v>580490001</v>
      </c>
      <c r="C8207" t="s">
        <v>42</v>
      </c>
      <c r="D8207" t="s">
        <v>43</v>
      </c>
      <c r="E8207" s="3">
        <v>45382</v>
      </c>
      <c r="F8207" t="s">
        <v>15</v>
      </c>
      <c r="G8207">
        <v>2993</v>
      </c>
      <c r="H8207">
        <v>1034619</v>
      </c>
      <c r="I8207" t="s">
        <v>16</v>
      </c>
      <c r="J8207">
        <v>380024193</v>
      </c>
      <c r="K8207" s="4">
        <v>62313535.729999997</v>
      </c>
      <c r="L8207" s="4">
        <v>0</v>
      </c>
      <c r="M8207" s="4">
        <f t="shared" si="128"/>
        <v>62313535.729999997</v>
      </c>
      <c r="N8207" t="s">
        <v>1016</v>
      </c>
    </row>
    <row r="8208" spans="1:14" x14ac:dyDescent="0.25">
      <c r="A8208" t="e">
        <f>VLOOKUP(C8208,[1]EQUIVALENCIA!$B:$E,3,0)</f>
        <v>#N/A</v>
      </c>
      <c r="B8208">
        <v>580490001</v>
      </c>
      <c r="C8208" t="s">
        <v>32</v>
      </c>
      <c r="D8208" t="s">
        <v>33</v>
      </c>
      <c r="E8208" s="3">
        <v>45352</v>
      </c>
      <c r="F8208" t="s">
        <v>15</v>
      </c>
      <c r="G8208">
        <v>2944</v>
      </c>
      <c r="H8208">
        <v>1034574</v>
      </c>
      <c r="I8208" t="s">
        <v>16</v>
      </c>
      <c r="J8208">
        <v>380024163</v>
      </c>
      <c r="K8208" s="4">
        <v>91043450.930000007</v>
      </c>
      <c r="L8208" s="4">
        <v>0</v>
      </c>
      <c r="M8208" s="4">
        <f t="shared" si="128"/>
        <v>91043450.930000007</v>
      </c>
      <c r="N8208" t="s">
        <v>1016</v>
      </c>
    </row>
    <row r="8209" spans="1:14" x14ac:dyDescent="0.25">
      <c r="A8209" t="e">
        <f>VLOOKUP(C8209,[1]EQUIVALENCIA!$B:$E,3,0)</f>
        <v>#N/A</v>
      </c>
      <c r="B8209">
        <v>580490001</v>
      </c>
      <c r="C8209" t="s">
        <v>32</v>
      </c>
      <c r="D8209" t="s">
        <v>33</v>
      </c>
      <c r="E8209" s="3">
        <v>45352</v>
      </c>
      <c r="F8209" t="s">
        <v>15</v>
      </c>
      <c r="G8209">
        <v>2944</v>
      </c>
      <c r="H8209">
        <v>1034574</v>
      </c>
      <c r="I8209" t="s">
        <v>16</v>
      </c>
      <c r="J8209">
        <v>380024163</v>
      </c>
      <c r="K8209" s="4">
        <v>212434718.84</v>
      </c>
      <c r="L8209" s="4">
        <v>0</v>
      </c>
      <c r="M8209" s="4">
        <f t="shared" si="128"/>
        <v>212434718.84</v>
      </c>
      <c r="N8209" t="s">
        <v>1016</v>
      </c>
    </row>
    <row r="8210" spans="1:14" x14ac:dyDescent="0.25">
      <c r="A8210" t="e">
        <f>VLOOKUP(C8210,[1]EQUIVALENCIA!$B:$E,3,0)</f>
        <v>#N/A</v>
      </c>
      <c r="B8210">
        <v>580490001</v>
      </c>
      <c r="C8210" t="s">
        <v>32</v>
      </c>
      <c r="D8210" t="s">
        <v>33</v>
      </c>
      <c r="E8210" s="3">
        <v>45353</v>
      </c>
      <c r="F8210" t="s">
        <v>15</v>
      </c>
      <c r="G8210">
        <v>2945</v>
      </c>
      <c r="H8210">
        <v>1034575</v>
      </c>
      <c r="I8210" t="s">
        <v>16</v>
      </c>
      <c r="J8210">
        <v>380024164</v>
      </c>
      <c r="K8210" s="4">
        <v>91068187.510000005</v>
      </c>
      <c r="L8210" s="4">
        <v>0</v>
      </c>
      <c r="M8210" s="4">
        <f t="shared" si="128"/>
        <v>91068187.510000005</v>
      </c>
      <c r="N8210" t="s">
        <v>1016</v>
      </c>
    </row>
    <row r="8211" spans="1:14" x14ac:dyDescent="0.25">
      <c r="A8211" t="e">
        <f>VLOOKUP(C8211,[1]EQUIVALENCIA!$B:$E,3,0)</f>
        <v>#N/A</v>
      </c>
      <c r="B8211">
        <v>580490001</v>
      </c>
      <c r="C8211" t="s">
        <v>32</v>
      </c>
      <c r="D8211" t="s">
        <v>33</v>
      </c>
      <c r="E8211" s="3">
        <v>45353</v>
      </c>
      <c r="F8211" t="s">
        <v>15</v>
      </c>
      <c r="G8211">
        <v>2945</v>
      </c>
      <c r="H8211">
        <v>1034575</v>
      </c>
      <c r="I8211" t="s">
        <v>16</v>
      </c>
      <c r="J8211">
        <v>380024164</v>
      </c>
      <c r="K8211" s="4">
        <v>212492437.52000001</v>
      </c>
      <c r="L8211" s="4">
        <v>0</v>
      </c>
      <c r="M8211" s="4">
        <f t="shared" si="128"/>
        <v>212492437.52000001</v>
      </c>
      <c r="N8211" t="s">
        <v>1016</v>
      </c>
    </row>
    <row r="8212" spans="1:14" x14ac:dyDescent="0.25">
      <c r="A8212" t="e">
        <f>VLOOKUP(C8212,[1]EQUIVALENCIA!$B:$E,3,0)</f>
        <v>#N/A</v>
      </c>
      <c r="B8212">
        <v>580490001</v>
      </c>
      <c r="C8212" t="s">
        <v>32</v>
      </c>
      <c r="D8212" t="s">
        <v>33</v>
      </c>
      <c r="E8212" s="3">
        <v>45354</v>
      </c>
      <c r="F8212" t="s">
        <v>15</v>
      </c>
      <c r="G8212">
        <v>2947</v>
      </c>
      <c r="H8212">
        <v>1034577</v>
      </c>
      <c r="I8212" t="s">
        <v>16</v>
      </c>
      <c r="J8212">
        <v>380024165</v>
      </c>
      <c r="K8212" s="4">
        <v>91092930.810000002</v>
      </c>
      <c r="L8212" s="4">
        <v>0</v>
      </c>
      <c r="M8212" s="4">
        <f t="shared" si="128"/>
        <v>91092930.810000002</v>
      </c>
      <c r="N8212" t="s">
        <v>1016</v>
      </c>
    </row>
    <row r="8213" spans="1:14" x14ac:dyDescent="0.25">
      <c r="A8213" t="e">
        <f>VLOOKUP(C8213,[1]EQUIVALENCIA!$B:$E,3,0)</f>
        <v>#N/A</v>
      </c>
      <c r="B8213">
        <v>580490001</v>
      </c>
      <c r="C8213" t="s">
        <v>32</v>
      </c>
      <c r="D8213" t="s">
        <v>33</v>
      </c>
      <c r="E8213" s="3">
        <v>45354</v>
      </c>
      <c r="F8213" t="s">
        <v>15</v>
      </c>
      <c r="G8213">
        <v>2947</v>
      </c>
      <c r="H8213">
        <v>1034577</v>
      </c>
      <c r="I8213" t="s">
        <v>16</v>
      </c>
      <c r="J8213">
        <v>380024165</v>
      </c>
      <c r="K8213" s="4">
        <v>212550171.88</v>
      </c>
      <c r="L8213" s="4">
        <v>0</v>
      </c>
      <c r="M8213" s="4">
        <f t="shared" si="128"/>
        <v>212550171.88</v>
      </c>
      <c r="N8213" t="s">
        <v>1016</v>
      </c>
    </row>
    <row r="8214" spans="1:14" x14ac:dyDescent="0.25">
      <c r="A8214" t="e">
        <f>VLOOKUP(C8214,[1]EQUIVALENCIA!$B:$E,3,0)</f>
        <v>#N/A</v>
      </c>
      <c r="B8214">
        <v>580490001</v>
      </c>
      <c r="C8214" t="s">
        <v>32</v>
      </c>
      <c r="D8214" t="s">
        <v>33</v>
      </c>
      <c r="E8214" s="3">
        <v>45355</v>
      </c>
      <c r="F8214" t="s">
        <v>15</v>
      </c>
      <c r="G8214">
        <v>2949</v>
      </c>
      <c r="H8214">
        <v>1034578</v>
      </c>
      <c r="I8214" t="s">
        <v>16</v>
      </c>
      <c r="J8214">
        <v>380024166</v>
      </c>
      <c r="K8214" s="4">
        <v>91117680.829999998</v>
      </c>
      <c r="L8214" s="4">
        <v>0</v>
      </c>
      <c r="M8214" s="4">
        <f t="shared" si="128"/>
        <v>91117680.829999998</v>
      </c>
      <c r="N8214" t="s">
        <v>1016</v>
      </c>
    </row>
    <row r="8215" spans="1:14" x14ac:dyDescent="0.25">
      <c r="A8215" t="e">
        <f>VLOOKUP(C8215,[1]EQUIVALENCIA!$B:$E,3,0)</f>
        <v>#N/A</v>
      </c>
      <c r="B8215">
        <v>580490001</v>
      </c>
      <c r="C8215" t="s">
        <v>32</v>
      </c>
      <c r="D8215" t="s">
        <v>33</v>
      </c>
      <c r="E8215" s="3">
        <v>45355</v>
      </c>
      <c r="F8215" t="s">
        <v>15</v>
      </c>
      <c r="G8215">
        <v>2949</v>
      </c>
      <c r="H8215">
        <v>1034578</v>
      </c>
      <c r="I8215" t="s">
        <v>16</v>
      </c>
      <c r="J8215">
        <v>380024166</v>
      </c>
      <c r="K8215" s="4">
        <v>212607921.93000001</v>
      </c>
      <c r="L8215" s="4">
        <v>0</v>
      </c>
      <c r="M8215" s="4">
        <f t="shared" si="128"/>
        <v>212607921.93000001</v>
      </c>
      <c r="N8215" t="s">
        <v>1016</v>
      </c>
    </row>
    <row r="8216" spans="1:14" x14ac:dyDescent="0.25">
      <c r="A8216" t="e">
        <f>VLOOKUP(C8216,[1]EQUIVALENCIA!$B:$E,3,0)</f>
        <v>#N/A</v>
      </c>
      <c r="B8216">
        <v>580490001</v>
      </c>
      <c r="C8216" t="s">
        <v>32</v>
      </c>
      <c r="D8216" t="s">
        <v>33</v>
      </c>
      <c r="E8216" s="3">
        <v>45356</v>
      </c>
      <c r="F8216" t="s">
        <v>15</v>
      </c>
      <c r="G8216">
        <v>2951</v>
      </c>
      <c r="H8216">
        <v>1034579</v>
      </c>
      <c r="I8216" t="s">
        <v>16</v>
      </c>
      <c r="J8216">
        <v>380024167</v>
      </c>
      <c r="K8216" s="4">
        <v>212665687.66999999</v>
      </c>
      <c r="L8216" s="4">
        <v>0</v>
      </c>
      <c r="M8216" s="4">
        <f t="shared" si="128"/>
        <v>212665687.66999999</v>
      </c>
      <c r="N8216" t="s">
        <v>1016</v>
      </c>
    </row>
    <row r="8217" spans="1:14" x14ac:dyDescent="0.25">
      <c r="A8217" t="e">
        <f>VLOOKUP(C8217,[1]EQUIVALENCIA!$B:$E,3,0)</f>
        <v>#N/A</v>
      </c>
      <c r="B8217">
        <v>580490001</v>
      </c>
      <c r="C8217" t="s">
        <v>32</v>
      </c>
      <c r="D8217" t="s">
        <v>33</v>
      </c>
      <c r="E8217" s="3">
        <v>45356</v>
      </c>
      <c r="F8217" t="s">
        <v>15</v>
      </c>
      <c r="G8217">
        <v>2951</v>
      </c>
      <c r="H8217">
        <v>1034579</v>
      </c>
      <c r="I8217" t="s">
        <v>16</v>
      </c>
      <c r="J8217">
        <v>380024167</v>
      </c>
      <c r="K8217" s="4">
        <v>91142437.569999993</v>
      </c>
      <c r="L8217" s="4">
        <v>0</v>
      </c>
      <c r="M8217" s="4">
        <f t="shared" si="128"/>
        <v>91142437.569999993</v>
      </c>
      <c r="N8217" t="s">
        <v>1016</v>
      </c>
    </row>
    <row r="8218" spans="1:14" x14ac:dyDescent="0.25">
      <c r="A8218" t="e">
        <f>VLOOKUP(C8218,[1]EQUIVALENCIA!$B:$E,3,0)</f>
        <v>#N/A</v>
      </c>
      <c r="B8218">
        <v>580490001</v>
      </c>
      <c r="C8218" t="s">
        <v>32</v>
      </c>
      <c r="D8218" t="s">
        <v>33</v>
      </c>
      <c r="E8218" s="3">
        <v>45357</v>
      </c>
      <c r="F8218" t="s">
        <v>15</v>
      </c>
      <c r="G8218">
        <v>2952</v>
      </c>
      <c r="H8218">
        <v>1034580</v>
      </c>
      <c r="I8218" t="s">
        <v>16</v>
      </c>
      <c r="J8218">
        <v>380024168</v>
      </c>
      <c r="K8218" s="4">
        <v>212723469.09999999</v>
      </c>
      <c r="L8218" s="4">
        <v>0</v>
      </c>
      <c r="M8218" s="4">
        <f t="shared" si="128"/>
        <v>212723469.09999999</v>
      </c>
      <c r="N8218" t="s">
        <v>1016</v>
      </c>
    </row>
    <row r="8219" spans="1:14" x14ac:dyDescent="0.25">
      <c r="A8219" t="e">
        <f>VLOOKUP(C8219,[1]EQUIVALENCIA!$B:$E,3,0)</f>
        <v>#N/A</v>
      </c>
      <c r="B8219">
        <v>580490001</v>
      </c>
      <c r="C8219" t="s">
        <v>32</v>
      </c>
      <c r="D8219" t="s">
        <v>33</v>
      </c>
      <c r="E8219" s="3">
        <v>45357</v>
      </c>
      <c r="F8219" t="s">
        <v>15</v>
      </c>
      <c r="G8219">
        <v>2952</v>
      </c>
      <c r="H8219">
        <v>1034580</v>
      </c>
      <c r="I8219" t="s">
        <v>16</v>
      </c>
      <c r="J8219">
        <v>380024168</v>
      </c>
      <c r="K8219" s="4">
        <v>91167201.040000007</v>
      </c>
      <c r="L8219" s="4">
        <v>0</v>
      </c>
      <c r="M8219" s="4">
        <f t="shared" si="128"/>
        <v>91167201.040000007</v>
      </c>
      <c r="N8219" t="s">
        <v>1016</v>
      </c>
    </row>
    <row r="8220" spans="1:14" x14ac:dyDescent="0.25">
      <c r="A8220" t="e">
        <f>VLOOKUP(C8220,[1]EQUIVALENCIA!$B:$E,3,0)</f>
        <v>#N/A</v>
      </c>
      <c r="B8220">
        <v>580490001</v>
      </c>
      <c r="C8220" t="s">
        <v>32</v>
      </c>
      <c r="D8220" t="s">
        <v>33</v>
      </c>
      <c r="E8220" s="3">
        <v>45357</v>
      </c>
      <c r="F8220" t="s">
        <v>15</v>
      </c>
      <c r="G8220">
        <v>2952</v>
      </c>
      <c r="H8220">
        <v>1034580</v>
      </c>
      <c r="I8220" t="s">
        <v>16</v>
      </c>
      <c r="J8220">
        <v>380024168</v>
      </c>
      <c r="K8220" s="4">
        <v>19642817.5</v>
      </c>
      <c r="L8220" s="4">
        <v>0</v>
      </c>
      <c r="M8220" s="4">
        <f t="shared" si="128"/>
        <v>19642817.5</v>
      </c>
      <c r="N8220" t="s">
        <v>1016</v>
      </c>
    </row>
    <row r="8221" spans="1:14" x14ac:dyDescent="0.25">
      <c r="A8221" t="e">
        <f>VLOOKUP(C8221,[1]EQUIVALENCIA!$B:$E,3,0)</f>
        <v>#N/A</v>
      </c>
      <c r="B8221">
        <v>580490001</v>
      </c>
      <c r="C8221" t="s">
        <v>32</v>
      </c>
      <c r="D8221" t="s">
        <v>33</v>
      </c>
      <c r="E8221" s="3">
        <v>45358</v>
      </c>
      <c r="F8221" t="s">
        <v>15</v>
      </c>
      <c r="G8221">
        <v>2954</v>
      </c>
      <c r="H8221">
        <v>1034581</v>
      </c>
      <c r="I8221" t="s">
        <v>16</v>
      </c>
      <c r="J8221">
        <v>380024169</v>
      </c>
      <c r="K8221" s="4">
        <v>212781266.24000001</v>
      </c>
      <c r="L8221" s="4">
        <v>0</v>
      </c>
      <c r="M8221" s="4">
        <f t="shared" si="128"/>
        <v>212781266.24000001</v>
      </c>
      <c r="N8221" t="s">
        <v>1016</v>
      </c>
    </row>
    <row r="8222" spans="1:14" x14ac:dyDescent="0.25">
      <c r="A8222" t="e">
        <f>VLOOKUP(C8222,[1]EQUIVALENCIA!$B:$E,3,0)</f>
        <v>#N/A</v>
      </c>
      <c r="B8222">
        <v>580490001</v>
      </c>
      <c r="C8222" t="s">
        <v>32</v>
      </c>
      <c r="D8222" t="s">
        <v>33</v>
      </c>
      <c r="E8222" s="3">
        <v>45358</v>
      </c>
      <c r="F8222" t="s">
        <v>15</v>
      </c>
      <c r="G8222">
        <v>2954</v>
      </c>
      <c r="H8222">
        <v>1034581</v>
      </c>
      <c r="I8222" t="s">
        <v>16</v>
      </c>
      <c r="J8222">
        <v>380024169</v>
      </c>
      <c r="K8222" s="4">
        <v>91191971.239999995</v>
      </c>
      <c r="L8222" s="4">
        <v>0</v>
      </c>
      <c r="M8222" s="4">
        <f t="shared" si="128"/>
        <v>91191971.239999995</v>
      </c>
      <c r="N8222" t="s">
        <v>1016</v>
      </c>
    </row>
    <row r="8223" spans="1:14" x14ac:dyDescent="0.25">
      <c r="A8223" t="e">
        <f>VLOOKUP(C8223,[1]EQUIVALENCIA!$B:$E,3,0)</f>
        <v>#N/A</v>
      </c>
      <c r="B8223">
        <v>580490001</v>
      </c>
      <c r="C8223" t="s">
        <v>32</v>
      </c>
      <c r="D8223" t="s">
        <v>33</v>
      </c>
      <c r="E8223" s="3">
        <v>45358</v>
      </c>
      <c r="F8223" t="s">
        <v>15</v>
      </c>
      <c r="G8223">
        <v>2954</v>
      </c>
      <c r="H8223">
        <v>1034581</v>
      </c>
      <c r="I8223" t="s">
        <v>16</v>
      </c>
      <c r="J8223">
        <v>380024169</v>
      </c>
      <c r="K8223" s="4">
        <v>19649248.170000002</v>
      </c>
      <c r="L8223" s="4">
        <v>0</v>
      </c>
      <c r="M8223" s="4">
        <f t="shared" si="128"/>
        <v>19649248.170000002</v>
      </c>
      <c r="N8223" t="s">
        <v>1016</v>
      </c>
    </row>
    <row r="8224" spans="1:14" x14ac:dyDescent="0.25">
      <c r="A8224" t="e">
        <f>VLOOKUP(C8224,[1]EQUIVALENCIA!$B:$E,3,0)</f>
        <v>#N/A</v>
      </c>
      <c r="B8224">
        <v>580490001</v>
      </c>
      <c r="C8224" t="s">
        <v>32</v>
      </c>
      <c r="D8224" t="s">
        <v>33</v>
      </c>
      <c r="E8224" s="3">
        <v>45359</v>
      </c>
      <c r="F8224" t="s">
        <v>15</v>
      </c>
      <c r="G8224">
        <v>2956</v>
      </c>
      <c r="H8224">
        <v>1034583</v>
      </c>
      <c r="I8224" t="s">
        <v>16</v>
      </c>
      <c r="J8224">
        <v>380024170</v>
      </c>
      <c r="K8224" s="4">
        <v>91216748.170000002</v>
      </c>
      <c r="L8224" s="4">
        <v>0</v>
      </c>
      <c r="M8224" s="4">
        <f t="shared" si="128"/>
        <v>91216748.170000002</v>
      </c>
      <c r="N8224" t="s">
        <v>1016</v>
      </c>
    </row>
    <row r="8225" spans="1:14" x14ac:dyDescent="0.25">
      <c r="A8225" t="e">
        <f>VLOOKUP(C8225,[1]EQUIVALENCIA!$B:$E,3,0)</f>
        <v>#N/A</v>
      </c>
      <c r="B8225">
        <v>580490001</v>
      </c>
      <c r="C8225" t="s">
        <v>32</v>
      </c>
      <c r="D8225" t="s">
        <v>33</v>
      </c>
      <c r="E8225" s="3">
        <v>45359</v>
      </c>
      <c r="F8225" t="s">
        <v>15</v>
      </c>
      <c r="G8225">
        <v>2956</v>
      </c>
      <c r="H8225">
        <v>1034583</v>
      </c>
      <c r="I8225" t="s">
        <v>16</v>
      </c>
      <c r="J8225">
        <v>380024170</v>
      </c>
      <c r="K8225" s="4">
        <v>19655680.949999999</v>
      </c>
      <c r="L8225" s="4">
        <v>0</v>
      </c>
      <c r="M8225" s="4">
        <f t="shared" si="128"/>
        <v>19655680.949999999</v>
      </c>
      <c r="N8225" t="s">
        <v>1016</v>
      </c>
    </row>
    <row r="8226" spans="1:14" x14ac:dyDescent="0.25">
      <c r="A8226" t="e">
        <f>VLOOKUP(C8226,[1]EQUIVALENCIA!$B:$E,3,0)</f>
        <v>#N/A</v>
      </c>
      <c r="B8226">
        <v>580490001</v>
      </c>
      <c r="C8226" t="s">
        <v>32</v>
      </c>
      <c r="D8226" t="s">
        <v>33</v>
      </c>
      <c r="E8226" s="3">
        <v>45359</v>
      </c>
      <c r="F8226" t="s">
        <v>15</v>
      </c>
      <c r="G8226">
        <v>2956</v>
      </c>
      <c r="H8226">
        <v>1034583</v>
      </c>
      <c r="I8226" t="s">
        <v>16</v>
      </c>
      <c r="J8226">
        <v>380024170</v>
      </c>
      <c r="K8226" s="4">
        <v>212839079.06999999</v>
      </c>
      <c r="L8226" s="4">
        <v>0</v>
      </c>
      <c r="M8226" s="4">
        <f t="shared" si="128"/>
        <v>212839079.06999999</v>
      </c>
      <c r="N8226" t="s">
        <v>1016</v>
      </c>
    </row>
    <row r="8227" spans="1:14" x14ac:dyDescent="0.25">
      <c r="A8227" t="e">
        <f>VLOOKUP(C8227,[1]EQUIVALENCIA!$B:$E,3,0)</f>
        <v>#N/A</v>
      </c>
      <c r="B8227">
        <v>580490001</v>
      </c>
      <c r="C8227" t="s">
        <v>32</v>
      </c>
      <c r="D8227" t="s">
        <v>33</v>
      </c>
      <c r="E8227" s="3">
        <v>45360</v>
      </c>
      <c r="F8227" t="s">
        <v>15</v>
      </c>
      <c r="G8227">
        <v>2957</v>
      </c>
      <c r="H8227">
        <v>1034585</v>
      </c>
      <c r="I8227" t="s">
        <v>16</v>
      </c>
      <c r="J8227">
        <v>380024171</v>
      </c>
      <c r="K8227" s="4">
        <v>91241531.840000004</v>
      </c>
      <c r="L8227" s="4">
        <v>0</v>
      </c>
      <c r="M8227" s="4">
        <f t="shared" si="128"/>
        <v>91241531.840000004</v>
      </c>
      <c r="N8227" t="s">
        <v>1016</v>
      </c>
    </row>
    <row r="8228" spans="1:14" x14ac:dyDescent="0.25">
      <c r="A8228" t="e">
        <f>VLOOKUP(C8228,[1]EQUIVALENCIA!$B:$E,3,0)</f>
        <v>#N/A</v>
      </c>
      <c r="B8228">
        <v>580490001</v>
      </c>
      <c r="C8228" t="s">
        <v>32</v>
      </c>
      <c r="D8228" t="s">
        <v>33</v>
      </c>
      <c r="E8228" s="3">
        <v>45360</v>
      </c>
      <c r="F8228" t="s">
        <v>15</v>
      </c>
      <c r="G8228">
        <v>2957</v>
      </c>
      <c r="H8228">
        <v>1034585</v>
      </c>
      <c r="I8228" t="s">
        <v>16</v>
      </c>
      <c r="J8228">
        <v>380024171</v>
      </c>
      <c r="K8228" s="4">
        <v>19662115.829999998</v>
      </c>
      <c r="L8228" s="4">
        <v>0</v>
      </c>
      <c r="M8228" s="4">
        <f t="shared" si="128"/>
        <v>19662115.829999998</v>
      </c>
      <c r="N8228" t="s">
        <v>1016</v>
      </c>
    </row>
    <row r="8229" spans="1:14" x14ac:dyDescent="0.25">
      <c r="A8229" t="e">
        <f>VLOOKUP(C8229,[1]EQUIVALENCIA!$B:$E,3,0)</f>
        <v>#N/A</v>
      </c>
      <c r="B8229">
        <v>580490001</v>
      </c>
      <c r="C8229" t="s">
        <v>32</v>
      </c>
      <c r="D8229" t="s">
        <v>33</v>
      </c>
      <c r="E8229" s="3">
        <v>45360</v>
      </c>
      <c r="F8229" t="s">
        <v>15</v>
      </c>
      <c r="G8229">
        <v>2957</v>
      </c>
      <c r="H8229">
        <v>1034585</v>
      </c>
      <c r="I8229" t="s">
        <v>16</v>
      </c>
      <c r="J8229">
        <v>380024171</v>
      </c>
      <c r="K8229" s="4">
        <v>212896907.62</v>
      </c>
      <c r="L8229" s="4">
        <v>0</v>
      </c>
      <c r="M8229" s="4">
        <f t="shared" si="128"/>
        <v>212896907.62</v>
      </c>
      <c r="N8229" t="s">
        <v>1016</v>
      </c>
    </row>
    <row r="8230" spans="1:14" x14ac:dyDescent="0.25">
      <c r="A8230" t="e">
        <f>VLOOKUP(C8230,[1]EQUIVALENCIA!$B:$E,3,0)</f>
        <v>#N/A</v>
      </c>
      <c r="B8230">
        <v>580490001</v>
      </c>
      <c r="C8230" t="s">
        <v>32</v>
      </c>
      <c r="D8230" t="s">
        <v>33</v>
      </c>
      <c r="E8230" s="3">
        <v>45361</v>
      </c>
      <c r="F8230" t="s">
        <v>15</v>
      </c>
      <c r="G8230">
        <v>2958</v>
      </c>
      <c r="H8230">
        <v>1034586</v>
      </c>
      <c r="I8230" t="s">
        <v>16</v>
      </c>
      <c r="J8230">
        <v>380024172</v>
      </c>
      <c r="K8230" s="4">
        <v>91266322.230000004</v>
      </c>
      <c r="L8230" s="4">
        <v>0</v>
      </c>
      <c r="M8230" s="4">
        <f t="shared" si="128"/>
        <v>91266322.230000004</v>
      </c>
      <c r="N8230" t="s">
        <v>1016</v>
      </c>
    </row>
    <row r="8231" spans="1:14" x14ac:dyDescent="0.25">
      <c r="A8231" t="e">
        <f>VLOOKUP(C8231,[1]EQUIVALENCIA!$B:$E,3,0)</f>
        <v>#N/A</v>
      </c>
      <c r="B8231">
        <v>580490001</v>
      </c>
      <c r="C8231" t="s">
        <v>32</v>
      </c>
      <c r="D8231" t="s">
        <v>33</v>
      </c>
      <c r="E8231" s="3">
        <v>45361</v>
      </c>
      <c r="F8231" t="s">
        <v>15</v>
      </c>
      <c r="G8231">
        <v>2958</v>
      </c>
      <c r="H8231">
        <v>1034586</v>
      </c>
      <c r="I8231" t="s">
        <v>16</v>
      </c>
      <c r="J8231">
        <v>380024172</v>
      </c>
      <c r="K8231" s="4">
        <v>19668552.82</v>
      </c>
      <c r="L8231" s="4">
        <v>0</v>
      </c>
      <c r="M8231" s="4">
        <f t="shared" si="128"/>
        <v>19668552.82</v>
      </c>
      <c r="N8231" t="s">
        <v>1016</v>
      </c>
    </row>
    <row r="8232" spans="1:14" x14ac:dyDescent="0.25">
      <c r="A8232" t="e">
        <f>VLOOKUP(C8232,[1]EQUIVALENCIA!$B:$E,3,0)</f>
        <v>#N/A</v>
      </c>
      <c r="B8232">
        <v>580490001</v>
      </c>
      <c r="C8232" t="s">
        <v>32</v>
      </c>
      <c r="D8232" t="s">
        <v>33</v>
      </c>
      <c r="E8232" s="3">
        <v>45361</v>
      </c>
      <c r="F8232" t="s">
        <v>15</v>
      </c>
      <c r="G8232">
        <v>2958</v>
      </c>
      <c r="H8232">
        <v>1034586</v>
      </c>
      <c r="I8232" t="s">
        <v>16</v>
      </c>
      <c r="J8232">
        <v>380024172</v>
      </c>
      <c r="K8232" s="4">
        <v>212954751.87</v>
      </c>
      <c r="L8232" s="4">
        <v>0</v>
      </c>
      <c r="M8232" s="4">
        <f t="shared" si="128"/>
        <v>212954751.87</v>
      </c>
      <c r="N8232" t="s">
        <v>1016</v>
      </c>
    </row>
    <row r="8233" spans="1:14" x14ac:dyDescent="0.25">
      <c r="A8233" t="e">
        <f>VLOOKUP(C8233,[1]EQUIVALENCIA!$B:$E,3,0)</f>
        <v>#N/A</v>
      </c>
      <c r="B8233">
        <v>580490001</v>
      </c>
      <c r="C8233" t="s">
        <v>32</v>
      </c>
      <c r="D8233" t="s">
        <v>33</v>
      </c>
      <c r="E8233" s="3">
        <v>45362</v>
      </c>
      <c r="F8233" t="s">
        <v>15</v>
      </c>
      <c r="G8233">
        <v>2960</v>
      </c>
      <c r="H8233">
        <v>1034588</v>
      </c>
      <c r="I8233" t="s">
        <v>16</v>
      </c>
      <c r="J8233">
        <v>380024173</v>
      </c>
      <c r="K8233" s="4">
        <v>91291119.359999999</v>
      </c>
      <c r="L8233" s="4">
        <v>0</v>
      </c>
      <c r="M8233" s="4">
        <f t="shared" si="128"/>
        <v>91291119.359999999</v>
      </c>
      <c r="N8233" t="s">
        <v>1016</v>
      </c>
    </row>
    <row r="8234" spans="1:14" x14ac:dyDescent="0.25">
      <c r="A8234" t="e">
        <f>VLOOKUP(C8234,[1]EQUIVALENCIA!$B:$E,3,0)</f>
        <v>#N/A</v>
      </c>
      <c r="B8234">
        <v>580490001</v>
      </c>
      <c r="C8234" t="s">
        <v>32</v>
      </c>
      <c r="D8234" t="s">
        <v>33</v>
      </c>
      <c r="E8234" s="3">
        <v>45362</v>
      </c>
      <c r="F8234" t="s">
        <v>15</v>
      </c>
      <c r="G8234">
        <v>2960</v>
      </c>
      <c r="H8234">
        <v>1034588</v>
      </c>
      <c r="I8234" t="s">
        <v>16</v>
      </c>
      <c r="J8234">
        <v>380024173</v>
      </c>
      <c r="K8234" s="4">
        <v>19674991.920000002</v>
      </c>
      <c r="L8234" s="4">
        <v>0</v>
      </c>
      <c r="M8234" s="4">
        <f t="shared" si="128"/>
        <v>19674991.920000002</v>
      </c>
      <c r="N8234" t="s">
        <v>1016</v>
      </c>
    </row>
    <row r="8235" spans="1:14" x14ac:dyDescent="0.25">
      <c r="A8235" t="e">
        <f>VLOOKUP(C8235,[1]EQUIVALENCIA!$B:$E,3,0)</f>
        <v>#N/A</v>
      </c>
      <c r="B8235">
        <v>580490001</v>
      </c>
      <c r="C8235" t="s">
        <v>32</v>
      </c>
      <c r="D8235" t="s">
        <v>33</v>
      </c>
      <c r="E8235" s="3">
        <v>45362</v>
      </c>
      <c r="F8235" t="s">
        <v>15</v>
      </c>
      <c r="G8235">
        <v>2960</v>
      </c>
      <c r="H8235">
        <v>1034588</v>
      </c>
      <c r="I8235" t="s">
        <v>16</v>
      </c>
      <c r="J8235">
        <v>380024173</v>
      </c>
      <c r="K8235" s="4">
        <v>213012611.84999999</v>
      </c>
      <c r="L8235" s="4">
        <v>0</v>
      </c>
      <c r="M8235" s="4">
        <f t="shared" si="128"/>
        <v>213012611.84999999</v>
      </c>
      <c r="N8235" t="s">
        <v>1016</v>
      </c>
    </row>
    <row r="8236" spans="1:14" x14ac:dyDescent="0.25">
      <c r="A8236" t="e">
        <f>VLOOKUP(C8236,[1]EQUIVALENCIA!$B:$E,3,0)</f>
        <v>#N/A</v>
      </c>
      <c r="B8236">
        <v>580490001</v>
      </c>
      <c r="C8236" t="s">
        <v>32</v>
      </c>
      <c r="D8236" t="s">
        <v>33</v>
      </c>
      <c r="E8236" s="3">
        <v>45363</v>
      </c>
      <c r="F8236" t="s">
        <v>15</v>
      </c>
      <c r="G8236">
        <v>2961</v>
      </c>
      <c r="H8236">
        <v>1034589</v>
      </c>
      <c r="I8236" t="s">
        <v>16</v>
      </c>
      <c r="J8236">
        <v>380024174</v>
      </c>
      <c r="K8236" s="4">
        <v>213070487.53999999</v>
      </c>
      <c r="L8236" s="4">
        <v>0</v>
      </c>
      <c r="M8236" s="4">
        <f t="shared" si="128"/>
        <v>213070487.53999999</v>
      </c>
      <c r="N8236" t="s">
        <v>1016</v>
      </c>
    </row>
    <row r="8237" spans="1:14" x14ac:dyDescent="0.25">
      <c r="A8237" t="e">
        <f>VLOOKUP(C8237,[1]EQUIVALENCIA!$B:$E,3,0)</f>
        <v>#N/A</v>
      </c>
      <c r="B8237">
        <v>580490001</v>
      </c>
      <c r="C8237" t="s">
        <v>32</v>
      </c>
      <c r="D8237" t="s">
        <v>33</v>
      </c>
      <c r="E8237" s="3">
        <v>45363</v>
      </c>
      <c r="F8237" t="s">
        <v>15</v>
      </c>
      <c r="G8237">
        <v>2961</v>
      </c>
      <c r="H8237">
        <v>1034589</v>
      </c>
      <c r="I8237" t="s">
        <v>16</v>
      </c>
      <c r="J8237">
        <v>380024174</v>
      </c>
      <c r="K8237" s="4">
        <v>91315923.230000004</v>
      </c>
      <c r="L8237" s="4">
        <v>0</v>
      </c>
      <c r="M8237" s="4">
        <f t="shared" si="128"/>
        <v>91315923.230000004</v>
      </c>
      <c r="N8237" t="s">
        <v>1016</v>
      </c>
    </row>
    <row r="8238" spans="1:14" x14ac:dyDescent="0.25">
      <c r="A8238" t="e">
        <f>VLOOKUP(C8238,[1]EQUIVALENCIA!$B:$E,3,0)</f>
        <v>#N/A</v>
      </c>
      <c r="B8238">
        <v>580490001</v>
      </c>
      <c r="C8238" t="s">
        <v>32</v>
      </c>
      <c r="D8238" t="s">
        <v>33</v>
      </c>
      <c r="E8238" s="3">
        <v>45363</v>
      </c>
      <c r="F8238" t="s">
        <v>15</v>
      </c>
      <c r="G8238">
        <v>2961</v>
      </c>
      <c r="H8238">
        <v>1034589</v>
      </c>
      <c r="I8238" t="s">
        <v>16</v>
      </c>
      <c r="J8238">
        <v>380024174</v>
      </c>
      <c r="K8238" s="4">
        <v>19681433.120000001</v>
      </c>
      <c r="L8238" s="4">
        <v>0</v>
      </c>
      <c r="M8238" s="4">
        <f t="shared" si="128"/>
        <v>19681433.120000001</v>
      </c>
      <c r="N8238" t="s">
        <v>1016</v>
      </c>
    </row>
    <row r="8239" spans="1:14" x14ac:dyDescent="0.25">
      <c r="A8239" t="e">
        <f>VLOOKUP(C8239,[1]EQUIVALENCIA!$B:$E,3,0)</f>
        <v>#N/A</v>
      </c>
      <c r="B8239">
        <v>580490001</v>
      </c>
      <c r="C8239" t="s">
        <v>32</v>
      </c>
      <c r="D8239" t="s">
        <v>33</v>
      </c>
      <c r="E8239" s="3">
        <v>45364</v>
      </c>
      <c r="F8239" t="s">
        <v>15</v>
      </c>
      <c r="G8239">
        <v>2963</v>
      </c>
      <c r="H8239">
        <v>1034591</v>
      </c>
      <c r="I8239" t="s">
        <v>16</v>
      </c>
      <c r="J8239">
        <v>380024175</v>
      </c>
      <c r="K8239" s="4">
        <v>213128378.96000001</v>
      </c>
      <c r="L8239" s="4">
        <v>0</v>
      </c>
      <c r="M8239" s="4">
        <f t="shared" si="128"/>
        <v>213128378.96000001</v>
      </c>
      <c r="N8239" t="s">
        <v>1016</v>
      </c>
    </row>
    <row r="8240" spans="1:14" x14ac:dyDescent="0.25">
      <c r="A8240" t="e">
        <f>VLOOKUP(C8240,[1]EQUIVALENCIA!$B:$E,3,0)</f>
        <v>#N/A</v>
      </c>
      <c r="B8240">
        <v>580490001</v>
      </c>
      <c r="C8240" t="s">
        <v>32</v>
      </c>
      <c r="D8240" t="s">
        <v>33</v>
      </c>
      <c r="E8240" s="3">
        <v>45364</v>
      </c>
      <c r="F8240" t="s">
        <v>15</v>
      </c>
      <c r="G8240">
        <v>2963</v>
      </c>
      <c r="H8240">
        <v>1034591</v>
      </c>
      <c r="I8240" t="s">
        <v>16</v>
      </c>
      <c r="J8240">
        <v>380024175</v>
      </c>
      <c r="K8240" s="4">
        <v>91340733.840000004</v>
      </c>
      <c r="L8240" s="4">
        <v>0</v>
      </c>
      <c r="M8240" s="4">
        <f t="shared" si="128"/>
        <v>91340733.840000004</v>
      </c>
      <c r="N8240" t="s">
        <v>1016</v>
      </c>
    </row>
    <row r="8241" spans="1:14" x14ac:dyDescent="0.25">
      <c r="A8241" t="e">
        <f>VLOOKUP(C8241,[1]EQUIVALENCIA!$B:$E,3,0)</f>
        <v>#N/A</v>
      </c>
      <c r="B8241">
        <v>580490001</v>
      </c>
      <c r="C8241" t="s">
        <v>32</v>
      </c>
      <c r="D8241" t="s">
        <v>33</v>
      </c>
      <c r="E8241" s="3">
        <v>45364</v>
      </c>
      <c r="F8241" t="s">
        <v>15</v>
      </c>
      <c r="G8241">
        <v>2963</v>
      </c>
      <c r="H8241">
        <v>1034591</v>
      </c>
      <c r="I8241" t="s">
        <v>16</v>
      </c>
      <c r="J8241">
        <v>380024175</v>
      </c>
      <c r="K8241" s="4">
        <v>19687876.440000001</v>
      </c>
      <c r="L8241" s="4">
        <v>0</v>
      </c>
      <c r="M8241" s="4">
        <f t="shared" si="128"/>
        <v>19687876.440000001</v>
      </c>
      <c r="N8241" t="s">
        <v>1016</v>
      </c>
    </row>
    <row r="8242" spans="1:14" x14ac:dyDescent="0.25">
      <c r="A8242" t="e">
        <f>VLOOKUP(C8242,[1]EQUIVALENCIA!$B:$E,3,0)</f>
        <v>#N/A</v>
      </c>
      <c r="B8242">
        <v>580490001</v>
      </c>
      <c r="C8242" t="s">
        <v>32</v>
      </c>
      <c r="D8242" t="s">
        <v>33</v>
      </c>
      <c r="E8242" s="3">
        <v>45365</v>
      </c>
      <c r="F8242" t="s">
        <v>15</v>
      </c>
      <c r="G8242">
        <v>2965</v>
      </c>
      <c r="H8242">
        <v>1034593</v>
      </c>
      <c r="I8242" t="s">
        <v>16</v>
      </c>
      <c r="J8242">
        <v>380024176</v>
      </c>
      <c r="K8242" s="4">
        <v>213186286.11000001</v>
      </c>
      <c r="L8242" s="4">
        <v>0</v>
      </c>
      <c r="M8242" s="4">
        <f t="shared" si="128"/>
        <v>213186286.11000001</v>
      </c>
      <c r="N8242" t="s">
        <v>1016</v>
      </c>
    </row>
    <row r="8243" spans="1:14" x14ac:dyDescent="0.25">
      <c r="A8243" t="e">
        <f>VLOOKUP(C8243,[1]EQUIVALENCIA!$B:$E,3,0)</f>
        <v>#N/A</v>
      </c>
      <c r="B8243">
        <v>580490001</v>
      </c>
      <c r="C8243" t="s">
        <v>32</v>
      </c>
      <c r="D8243" t="s">
        <v>33</v>
      </c>
      <c r="E8243" s="3">
        <v>45365</v>
      </c>
      <c r="F8243" t="s">
        <v>15</v>
      </c>
      <c r="G8243">
        <v>2965</v>
      </c>
      <c r="H8243">
        <v>1034593</v>
      </c>
      <c r="I8243" t="s">
        <v>16</v>
      </c>
      <c r="J8243">
        <v>380024176</v>
      </c>
      <c r="K8243" s="4">
        <v>91365551.189999998</v>
      </c>
      <c r="L8243" s="4">
        <v>0</v>
      </c>
      <c r="M8243" s="4">
        <f t="shared" si="128"/>
        <v>91365551.189999998</v>
      </c>
      <c r="N8243" t="s">
        <v>1016</v>
      </c>
    </row>
    <row r="8244" spans="1:14" x14ac:dyDescent="0.25">
      <c r="A8244" t="e">
        <f>VLOOKUP(C8244,[1]EQUIVALENCIA!$B:$E,3,0)</f>
        <v>#N/A</v>
      </c>
      <c r="B8244">
        <v>580490001</v>
      </c>
      <c r="C8244" t="s">
        <v>32</v>
      </c>
      <c r="D8244" t="s">
        <v>33</v>
      </c>
      <c r="E8244" s="3">
        <v>45365</v>
      </c>
      <c r="F8244" t="s">
        <v>15</v>
      </c>
      <c r="G8244">
        <v>2965</v>
      </c>
      <c r="H8244">
        <v>1034593</v>
      </c>
      <c r="I8244" t="s">
        <v>16</v>
      </c>
      <c r="J8244">
        <v>380024176</v>
      </c>
      <c r="K8244" s="4">
        <v>19694321.859999999</v>
      </c>
      <c r="L8244" s="4">
        <v>0</v>
      </c>
      <c r="M8244" s="4">
        <f t="shared" si="128"/>
        <v>19694321.859999999</v>
      </c>
      <c r="N8244" t="s">
        <v>1016</v>
      </c>
    </row>
    <row r="8245" spans="1:14" x14ac:dyDescent="0.25">
      <c r="A8245" t="e">
        <f>VLOOKUP(C8245,[1]EQUIVALENCIA!$B:$E,3,0)</f>
        <v>#N/A</v>
      </c>
      <c r="B8245">
        <v>580490001</v>
      </c>
      <c r="C8245" t="s">
        <v>32</v>
      </c>
      <c r="D8245" t="s">
        <v>33</v>
      </c>
      <c r="E8245" s="3">
        <v>45366</v>
      </c>
      <c r="F8245" t="s">
        <v>15</v>
      </c>
      <c r="G8245">
        <v>2969</v>
      </c>
      <c r="H8245">
        <v>1034596</v>
      </c>
      <c r="I8245" t="s">
        <v>16</v>
      </c>
      <c r="J8245">
        <v>380024177</v>
      </c>
      <c r="K8245" s="4">
        <v>213244208.99000001</v>
      </c>
      <c r="L8245" s="4">
        <v>0</v>
      </c>
      <c r="M8245" s="4">
        <f t="shared" si="128"/>
        <v>213244208.99000001</v>
      </c>
      <c r="N8245" t="s">
        <v>1016</v>
      </c>
    </row>
    <row r="8246" spans="1:14" x14ac:dyDescent="0.25">
      <c r="A8246" t="e">
        <f>VLOOKUP(C8246,[1]EQUIVALENCIA!$B:$E,3,0)</f>
        <v>#N/A</v>
      </c>
      <c r="B8246">
        <v>580490001</v>
      </c>
      <c r="C8246" t="s">
        <v>32</v>
      </c>
      <c r="D8246" t="s">
        <v>33</v>
      </c>
      <c r="E8246" s="3">
        <v>45366</v>
      </c>
      <c r="F8246" t="s">
        <v>15</v>
      </c>
      <c r="G8246">
        <v>2969</v>
      </c>
      <c r="H8246">
        <v>1034596</v>
      </c>
      <c r="I8246" t="s">
        <v>16</v>
      </c>
      <c r="J8246">
        <v>380024177</v>
      </c>
      <c r="K8246" s="4">
        <v>91390375.280000001</v>
      </c>
      <c r="L8246" s="4">
        <v>0</v>
      </c>
      <c r="M8246" s="4">
        <f t="shared" si="128"/>
        <v>91390375.280000001</v>
      </c>
      <c r="N8246" t="s">
        <v>1016</v>
      </c>
    </row>
    <row r="8247" spans="1:14" x14ac:dyDescent="0.25">
      <c r="A8247" t="e">
        <f>VLOOKUP(C8247,[1]EQUIVALENCIA!$B:$E,3,0)</f>
        <v>#N/A</v>
      </c>
      <c r="B8247">
        <v>580490001</v>
      </c>
      <c r="C8247" t="s">
        <v>32</v>
      </c>
      <c r="D8247" t="s">
        <v>33</v>
      </c>
      <c r="E8247" s="3">
        <v>45366</v>
      </c>
      <c r="F8247" t="s">
        <v>15</v>
      </c>
      <c r="G8247">
        <v>2969</v>
      </c>
      <c r="H8247">
        <v>1034596</v>
      </c>
      <c r="I8247" t="s">
        <v>16</v>
      </c>
      <c r="J8247">
        <v>380024177</v>
      </c>
      <c r="K8247" s="4">
        <v>19700769.390000001</v>
      </c>
      <c r="L8247" s="4">
        <v>0</v>
      </c>
      <c r="M8247" s="4">
        <f t="shared" si="128"/>
        <v>19700769.390000001</v>
      </c>
      <c r="N8247" t="s">
        <v>1016</v>
      </c>
    </row>
    <row r="8248" spans="1:14" x14ac:dyDescent="0.25">
      <c r="A8248" t="e">
        <f>VLOOKUP(C8248,[1]EQUIVALENCIA!$B:$E,3,0)</f>
        <v>#N/A</v>
      </c>
      <c r="B8248">
        <v>580490001</v>
      </c>
      <c r="C8248" t="s">
        <v>32</v>
      </c>
      <c r="D8248" t="s">
        <v>33</v>
      </c>
      <c r="E8248" s="3">
        <v>45367</v>
      </c>
      <c r="F8248" t="s">
        <v>15</v>
      </c>
      <c r="G8248">
        <v>2970</v>
      </c>
      <c r="H8248">
        <v>1034597</v>
      </c>
      <c r="I8248" t="s">
        <v>16</v>
      </c>
      <c r="J8248">
        <v>380024178</v>
      </c>
      <c r="K8248" s="4">
        <v>213302147.59999999</v>
      </c>
      <c r="L8248" s="4">
        <v>0</v>
      </c>
      <c r="M8248" s="4">
        <f t="shared" si="128"/>
        <v>213302147.59999999</v>
      </c>
      <c r="N8248" t="s">
        <v>1016</v>
      </c>
    </row>
    <row r="8249" spans="1:14" x14ac:dyDescent="0.25">
      <c r="A8249" t="e">
        <f>VLOOKUP(C8249,[1]EQUIVALENCIA!$B:$E,3,0)</f>
        <v>#N/A</v>
      </c>
      <c r="B8249">
        <v>580490001</v>
      </c>
      <c r="C8249" t="s">
        <v>32</v>
      </c>
      <c r="D8249" t="s">
        <v>33</v>
      </c>
      <c r="E8249" s="3">
        <v>45367</v>
      </c>
      <c r="F8249" t="s">
        <v>15</v>
      </c>
      <c r="G8249">
        <v>2970</v>
      </c>
      <c r="H8249">
        <v>1034597</v>
      </c>
      <c r="I8249" t="s">
        <v>16</v>
      </c>
      <c r="J8249">
        <v>380024178</v>
      </c>
      <c r="K8249" s="4">
        <v>91415206.120000005</v>
      </c>
      <c r="L8249" s="4">
        <v>0</v>
      </c>
      <c r="M8249" s="4">
        <f t="shared" si="128"/>
        <v>91415206.120000005</v>
      </c>
      <c r="N8249" t="s">
        <v>1016</v>
      </c>
    </row>
    <row r="8250" spans="1:14" x14ac:dyDescent="0.25">
      <c r="A8250" t="e">
        <f>VLOOKUP(C8250,[1]EQUIVALENCIA!$B:$E,3,0)</f>
        <v>#N/A</v>
      </c>
      <c r="B8250">
        <v>580490001</v>
      </c>
      <c r="C8250" t="s">
        <v>32</v>
      </c>
      <c r="D8250" t="s">
        <v>33</v>
      </c>
      <c r="E8250" s="3">
        <v>45368</v>
      </c>
      <c r="F8250" t="s">
        <v>15</v>
      </c>
      <c r="G8250">
        <v>2972</v>
      </c>
      <c r="H8250">
        <v>1034600</v>
      </c>
      <c r="I8250" t="s">
        <v>16</v>
      </c>
      <c r="J8250">
        <v>380024179</v>
      </c>
      <c r="K8250" s="4">
        <v>213360101.96000001</v>
      </c>
      <c r="L8250" s="4">
        <v>0</v>
      </c>
      <c r="M8250" s="4">
        <f t="shared" si="128"/>
        <v>213360101.96000001</v>
      </c>
      <c r="N8250" t="s">
        <v>1016</v>
      </c>
    </row>
    <row r="8251" spans="1:14" x14ac:dyDescent="0.25">
      <c r="A8251" t="e">
        <f>VLOOKUP(C8251,[1]EQUIVALENCIA!$B:$E,3,0)</f>
        <v>#N/A</v>
      </c>
      <c r="B8251">
        <v>580490001</v>
      </c>
      <c r="C8251" t="s">
        <v>32</v>
      </c>
      <c r="D8251" t="s">
        <v>33</v>
      </c>
      <c r="E8251" s="3">
        <v>45368</v>
      </c>
      <c r="F8251" t="s">
        <v>15</v>
      </c>
      <c r="G8251">
        <v>2972</v>
      </c>
      <c r="H8251">
        <v>1034600</v>
      </c>
      <c r="I8251" t="s">
        <v>16</v>
      </c>
      <c r="J8251">
        <v>380024179</v>
      </c>
      <c r="K8251" s="4">
        <v>91440043.700000003</v>
      </c>
      <c r="L8251" s="4">
        <v>0</v>
      </c>
      <c r="M8251" s="4">
        <f t="shared" si="128"/>
        <v>91440043.700000003</v>
      </c>
      <c r="N8251" t="s">
        <v>1016</v>
      </c>
    </row>
    <row r="8252" spans="1:14" x14ac:dyDescent="0.25">
      <c r="A8252" t="e">
        <f>VLOOKUP(C8252,[1]EQUIVALENCIA!$B:$E,3,0)</f>
        <v>#N/A</v>
      </c>
      <c r="B8252">
        <v>580490001</v>
      </c>
      <c r="C8252" t="s">
        <v>32</v>
      </c>
      <c r="D8252" t="s">
        <v>33</v>
      </c>
      <c r="E8252" s="3">
        <v>45369</v>
      </c>
      <c r="F8252" t="s">
        <v>15</v>
      </c>
      <c r="G8252">
        <v>2974</v>
      </c>
      <c r="H8252">
        <v>1034601</v>
      </c>
      <c r="I8252" t="s">
        <v>16</v>
      </c>
      <c r="J8252">
        <v>380024180</v>
      </c>
      <c r="K8252" s="4">
        <v>213418072.06999999</v>
      </c>
      <c r="L8252" s="4">
        <v>0</v>
      </c>
      <c r="M8252" s="4">
        <f t="shared" si="128"/>
        <v>213418072.06999999</v>
      </c>
      <c r="N8252" t="s">
        <v>1016</v>
      </c>
    </row>
    <row r="8253" spans="1:14" x14ac:dyDescent="0.25">
      <c r="A8253" t="e">
        <f>VLOOKUP(C8253,[1]EQUIVALENCIA!$B:$E,3,0)</f>
        <v>#N/A</v>
      </c>
      <c r="B8253">
        <v>580490001</v>
      </c>
      <c r="C8253" t="s">
        <v>32</v>
      </c>
      <c r="D8253" t="s">
        <v>33</v>
      </c>
      <c r="E8253" s="3">
        <v>45369</v>
      </c>
      <c r="F8253" t="s">
        <v>15</v>
      </c>
      <c r="G8253">
        <v>2974</v>
      </c>
      <c r="H8253">
        <v>1034601</v>
      </c>
      <c r="I8253" t="s">
        <v>16</v>
      </c>
      <c r="J8253">
        <v>380024180</v>
      </c>
      <c r="K8253" s="4">
        <v>91464888.030000001</v>
      </c>
      <c r="L8253" s="4">
        <v>0</v>
      </c>
      <c r="M8253" s="4">
        <f t="shared" si="128"/>
        <v>91464888.030000001</v>
      </c>
      <c r="N8253" t="s">
        <v>1016</v>
      </c>
    </row>
    <row r="8254" spans="1:14" x14ac:dyDescent="0.25">
      <c r="A8254" t="e">
        <f>VLOOKUP(C8254,[1]EQUIVALENCIA!$B:$E,3,0)</f>
        <v>#N/A</v>
      </c>
      <c r="B8254">
        <v>580490001</v>
      </c>
      <c r="C8254" t="s">
        <v>32</v>
      </c>
      <c r="D8254" t="s">
        <v>33</v>
      </c>
      <c r="E8254" s="3">
        <v>45370</v>
      </c>
      <c r="F8254" t="s">
        <v>15</v>
      </c>
      <c r="G8254">
        <v>2975</v>
      </c>
      <c r="H8254">
        <v>1034602</v>
      </c>
      <c r="I8254" t="s">
        <v>16</v>
      </c>
      <c r="J8254">
        <v>380024181</v>
      </c>
      <c r="K8254" s="4">
        <v>213476057.93000001</v>
      </c>
      <c r="L8254" s="4">
        <v>0</v>
      </c>
      <c r="M8254" s="4">
        <f t="shared" si="128"/>
        <v>213476057.93000001</v>
      </c>
      <c r="N8254" t="s">
        <v>1016</v>
      </c>
    </row>
    <row r="8255" spans="1:14" x14ac:dyDescent="0.25">
      <c r="A8255" t="e">
        <f>VLOOKUP(C8255,[1]EQUIVALENCIA!$B:$E,3,0)</f>
        <v>#N/A</v>
      </c>
      <c r="B8255">
        <v>580490001</v>
      </c>
      <c r="C8255" t="s">
        <v>32</v>
      </c>
      <c r="D8255" t="s">
        <v>33</v>
      </c>
      <c r="E8255" s="3">
        <v>45370</v>
      </c>
      <c r="F8255" t="s">
        <v>15</v>
      </c>
      <c r="G8255">
        <v>2975</v>
      </c>
      <c r="H8255">
        <v>1034602</v>
      </c>
      <c r="I8255" t="s">
        <v>16</v>
      </c>
      <c r="J8255">
        <v>380024181</v>
      </c>
      <c r="K8255" s="4">
        <v>91489739.109999999</v>
      </c>
      <c r="L8255" s="4">
        <v>0</v>
      </c>
      <c r="M8255" s="4">
        <f t="shared" si="128"/>
        <v>91489739.109999999</v>
      </c>
      <c r="N8255" t="s">
        <v>1016</v>
      </c>
    </row>
    <row r="8256" spans="1:14" x14ac:dyDescent="0.25">
      <c r="A8256" t="e">
        <f>VLOOKUP(C8256,[1]EQUIVALENCIA!$B:$E,3,0)</f>
        <v>#N/A</v>
      </c>
      <c r="B8256">
        <v>580490001</v>
      </c>
      <c r="C8256" t="s">
        <v>32</v>
      </c>
      <c r="D8256" t="s">
        <v>33</v>
      </c>
      <c r="E8256" s="3">
        <v>45371</v>
      </c>
      <c r="F8256" t="s">
        <v>15</v>
      </c>
      <c r="G8256">
        <v>2977</v>
      </c>
      <c r="H8256">
        <v>1034604</v>
      </c>
      <c r="I8256" t="s">
        <v>16</v>
      </c>
      <c r="J8256">
        <v>380024182</v>
      </c>
      <c r="K8256" s="4">
        <v>213534059.53999999</v>
      </c>
      <c r="L8256" s="4">
        <v>0</v>
      </c>
      <c r="M8256" s="4">
        <f t="shared" si="128"/>
        <v>213534059.53999999</v>
      </c>
      <c r="N8256" t="s">
        <v>1016</v>
      </c>
    </row>
    <row r="8257" spans="1:14" x14ac:dyDescent="0.25">
      <c r="A8257" t="e">
        <f>VLOOKUP(C8257,[1]EQUIVALENCIA!$B:$E,3,0)</f>
        <v>#N/A</v>
      </c>
      <c r="B8257">
        <v>580490001</v>
      </c>
      <c r="C8257" t="s">
        <v>32</v>
      </c>
      <c r="D8257" t="s">
        <v>33</v>
      </c>
      <c r="E8257" s="3">
        <v>45371</v>
      </c>
      <c r="F8257" t="s">
        <v>15</v>
      </c>
      <c r="G8257">
        <v>2977</v>
      </c>
      <c r="H8257">
        <v>1034604</v>
      </c>
      <c r="I8257" t="s">
        <v>16</v>
      </c>
      <c r="J8257">
        <v>380024182</v>
      </c>
      <c r="K8257" s="4">
        <v>91514596.950000003</v>
      </c>
      <c r="L8257" s="4">
        <v>0</v>
      </c>
      <c r="M8257" s="4">
        <f t="shared" si="128"/>
        <v>91514596.950000003</v>
      </c>
      <c r="N8257" t="s">
        <v>1016</v>
      </c>
    </row>
    <row r="8258" spans="1:14" x14ac:dyDescent="0.25">
      <c r="A8258" t="e">
        <f>VLOOKUP(C8258,[1]EQUIVALENCIA!$B:$E,3,0)</f>
        <v>#N/A</v>
      </c>
      <c r="B8258">
        <v>580490001</v>
      </c>
      <c r="C8258" t="s">
        <v>32</v>
      </c>
      <c r="D8258" t="s">
        <v>33</v>
      </c>
      <c r="E8258" s="3">
        <v>45372</v>
      </c>
      <c r="F8258" t="s">
        <v>15</v>
      </c>
      <c r="G8258">
        <v>2978</v>
      </c>
      <c r="H8258">
        <v>1034605</v>
      </c>
      <c r="I8258" t="s">
        <v>16</v>
      </c>
      <c r="J8258">
        <v>380024183</v>
      </c>
      <c r="K8258" s="4">
        <v>213592076.91</v>
      </c>
      <c r="L8258" s="4">
        <v>0</v>
      </c>
      <c r="M8258" s="4">
        <f t="shared" si="128"/>
        <v>213592076.91</v>
      </c>
      <c r="N8258" t="s">
        <v>1016</v>
      </c>
    </row>
    <row r="8259" spans="1:14" x14ac:dyDescent="0.25">
      <c r="A8259" t="e">
        <f>VLOOKUP(C8259,[1]EQUIVALENCIA!$B:$E,3,0)</f>
        <v>#N/A</v>
      </c>
      <c r="B8259">
        <v>580490001</v>
      </c>
      <c r="C8259" t="s">
        <v>32</v>
      </c>
      <c r="D8259" t="s">
        <v>33</v>
      </c>
      <c r="E8259" s="3">
        <v>45372</v>
      </c>
      <c r="F8259" t="s">
        <v>15</v>
      </c>
      <c r="G8259">
        <v>2978</v>
      </c>
      <c r="H8259">
        <v>1034605</v>
      </c>
      <c r="I8259" t="s">
        <v>16</v>
      </c>
      <c r="J8259">
        <v>380024183</v>
      </c>
      <c r="K8259" s="4">
        <v>91539461.530000001</v>
      </c>
      <c r="L8259" s="4">
        <v>0</v>
      </c>
      <c r="M8259" s="4">
        <f t="shared" ref="M8259:M8322" si="129">+K8259-L8259</f>
        <v>91539461.530000001</v>
      </c>
      <c r="N8259" t="s">
        <v>1016</v>
      </c>
    </row>
    <row r="8260" spans="1:14" x14ac:dyDescent="0.25">
      <c r="A8260" t="e">
        <f>VLOOKUP(C8260,[1]EQUIVALENCIA!$B:$E,3,0)</f>
        <v>#N/A</v>
      </c>
      <c r="B8260">
        <v>580490001</v>
      </c>
      <c r="C8260" t="s">
        <v>32</v>
      </c>
      <c r="D8260" t="s">
        <v>33</v>
      </c>
      <c r="E8260" s="3">
        <v>45373</v>
      </c>
      <c r="F8260" t="s">
        <v>15</v>
      </c>
      <c r="G8260">
        <v>2980</v>
      </c>
      <c r="H8260">
        <v>1034607</v>
      </c>
      <c r="I8260" t="s">
        <v>16</v>
      </c>
      <c r="J8260">
        <v>380024184</v>
      </c>
      <c r="K8260" s="4">
        <v>213650110.05000001</v>
      </c>
      <c r="L8260" s="4">
        <v>0</v>
      </c>
      <c r="M8260" s="4">
        <f t="shared" si="129"/>
        <v>213650110.05000001</v>
      </c>
      <c r="N8260" t="s">
        <v>1016</v>
      </c>
    </row>
    <row r="8261" spans="1:14" x14ac:dyDescent="0.25">
      <c r="A8261" t="e">
        <f>VLOOKUP(C8261,[1]EQUIVALENCIA!$B:$E,3,0)</f>
        <v>#N/A</v>
      </c>
      <c r="B8261">
        <v>580490001</v>
      </c>
      <c r="C8261" t="s">
        <v>32</v>
      </c>
      <c r="D8261" t="s">
        <v>33</v>
      </c>
      <c r="E8261" s="3">
        <v>45373</v>
      </c>
      <c r="F8261" t="s">
        <v>15</v>
      </c>
      <c r="G8261">
        <v>2980</v>
      </c>
      <c r="H8261">
        <v>1034607</v>
      </c>
      <c r="I8261" t="s">
        <v>16</v>
      </c>
      <c r="J8261">
        <v>380024184</v>
      </c>
      <c r="K8261" s="4">
        <v>91564332.879999995</v>
      </c>
      <c r="L8261" s="4">
        <v>0</v>
      </c>
      <c r="M8261" s="4">
        <f t="shared" si="129"/>
        <v>91564332.879999995</v>
      </c>
      <c r="N8261" t="s">
        <v>1016</v>
      </c>
    </row>
    <row r="8262" spans="1:14" x14ac:dyDescent="0.25">
      <c r="A8262" t="e">
        <f>VLOOKUP(C8262,[1]EQUIVALENCIA!$B:$E,3,0)</f>
        <v>#N/A</v>
      </c>
      <c r="B8262">
        <v>580490001</v>
      </c>
      <c r="C8262" t="s">
        <v>32</v>
      </c>
      <c r="D8262" t="s">
        <v>33</v>
      </c>
      <c r="E8262" s="3">
        <v>45374</v>
      </c>
      <c r="F8262" t="s">
        <v>15</v>
      </c>
      <c r="G8262">
        <v>2982</v>
      </c>
      <c r="H8262">
        <v>1034608</v>
      </c>
      <c r="I8262" t="s">
        <v>16</v>
      </c>
      <c r="J8262">
        <v>380024185</v>
      </c>
      <c r="K8262" s="4">
        <v>213708158.94999999</v>
      </c>
      <c r="L8262" s="4">
        <v>0</v>
      </c>
      <c r="M8262" s="4">
        <f t="shared" si="129"/>
        <v>213708158.94999999</v>
      </c>
      <c r="N8262" t="s">
        <v>1016</v>
      </c>
    </row>
    <row r="8263" spans="1:14" x14ac:dyDescent="0.25">
      <c r="A8263" t="e">
        <f>VLOOKUP(C8263,[1]EQUIVALENCIA!$B:$E,3,0)</f>
        <v>#N/A</v>
      </c>
      <c r="B8263">
        <v>580490001</v>
      </c>
      <c r="C8263" t="s">
        <v>32</v>
      </c>
      <c r="D8263" t="s">
        <v>33</v>
      </c>
      <c r="E8263" s="3">
        <v>45374</v>
      </c>
      <c r="F8263" t="s">
        <v>15</v>
      </c>
      <c r="G8263">
        <v>2982</v>
      </c>
      <c r="H8263">
        <v>1034608</v>
      </c>
      <c r="I8263" t="s">
        <v>16</v>
      </c>
      <c r="J8263">
        <v>380024185</v>
      </c>
      <c r="K8263" s="4">
        <v>91589210.980000004</v>
      </c>
      <c r="L8263" s="4">
        <v>0</v>
      </c>
      <c r="M8263" s="4">
        <f t="shared" si="129"/>
        <v>91589210.980000004</v>
      </c>
      <c r="N8263" t="s">
        <v>1016</v>
      </c>
    </row>
    <row r="8264" spans="1:14" x14ac:dyDescent="0.25">
      <c r="A8264" t="e">
        <f>VLOOKUP(C8264,[1]EQUIVALENCIA!$B:$E,3,0)</f>
        <v>#N/A</v>
      </c>
      <c r="B8264">
        <v>580490001</v>
      </c>
      <c r="C8264" t="s">
        <v>32</v>
      </c>
      <c r="D8264" t="s">
        <v>33</v>
      </c>
      <c r="E8264" s="3">
        <v>45375</v>
      </c>
      <c r="F8264" t="s">
        <v>15</v>
      </c>
      <c r="G8264">
        <v>2983</v>
      </c>
      <c r="H8264">
        <v>1034609</v>
      </c>
      <c r="I8264" t="s">
        <v>16</v>
      </c>
      <c r="J8264">
        <v>380024186</v>
      </c>
      <c r="K8264" s="4">
        <v>213766223.62</v>
      </c>
      <c r="L8264" s="4">
        <v>0</v>
      </c>
      <c r="M8264" s="4">
        <f t="shared" si="129"/>
        <v>213766223.62</v>
      </c>
      <c r="N8264" t="s">
        <v>1016</v>
      </c>
    </row>
    <row r="8265" spans="1:14" x14ac:dyDescent="0.25">
      <c r="A8265" t="e">
        <f>VLOOKUP(C8265,[1]EQUIVALENCIA!$B:$E,3,0)</f>
        <v>#N/A</v>
      </c>
      <c r="B8265">
        <v>580490001</v>
      </c>
      <c r="C8265" t="s">
        <v>32</v>
      </c>
      <c r="D8265" t="s">
        <v>33</v>
      </c>
      <c r="E8265" s="3">
        <v>45375</v>
      </c>
      <c r="F8265" t="s">
        <v>15</v>
      </c>
      <c r="G8265">
        <v>2983</v>
      </c>
      <c r="H8265">
        <v>1034609</v>
      </c>
      <c r="I8265" t="s">
        <v>16</v>
      </c>
      <c r="J8265">
        <v>380024186</v>
      </c>
      <c r="K8265" s="4">
        <v>91614095.840000004</v>
      </c>
      <c r="L8265" s="4">
        <v>0</v>
      </c>
      <c r="M8265" s="4">
        <f t="shared" si="129"/>
        <v>91614095.840000004</v>
      </c>
      <c r="N8265" t="s">
        <v>1016</v>
      </c>
    </row>
    <row r="8266" spans="1:14" x14ac:dyDescent="0.25">
      <c r="A8266" t="e">
        <f>VLOOKUP(C8266,[1]EQUIVALENCIA!$B:$E,3,0)</f>
        <v>#N/A</v>
      </c>
      <c r="B8266">
        <v>580490001</v>
      </c>
      <c r="C8266" t="s">
        <v>32</v>
      </c>
      <c r="D8266" t="s">
        <v>33</v>
      </c>
      <c r="E8266" s="3">
        <v>45376</v>
      </c>
      <c r="F8266" t="s">
        <v>15</v>
      </c>
      <c r="G8266">
        <v>2985</v>
      </c>
      <c r="H8266">
        <v>1034612</v>
      </c>
      <c r="I8266" t="s">
        <v>16</v>
      </c>
      <c r="J8266">
        <v>380024187</v>
      </c>
      <c r="K8266" s="4">
        <v>213824304.06999999</v>
      </c>
      <c r="L8266" s="4">
        <v>0</v>
      </c>
      <c r="M8266" s="4">
        <f t="shared" si="129"/>
        <v>213824304.06999999</v>
      </c>
      <c r="N8266" t="s">
        <v>1016</v>
      </c>
    </row>
    <row r="8267" spans="1:14" x14ac:dyDescent="0.25">
      <c r="A8267" t="e">
        <f>VLOOKUP(C8267,[1]EQUIVALENCIA!$B:$E,3,0)</f>
        <v>#N/A</v>
      </c>
      <c r="B8267">
        <v>580490001</v>
      </c>
      <c r="C8267" t="s">
        <v>32</v>
      </c>
      <c r="D8267" t="s">
        <v>33</v>
      </c>
      <c r="E8267" s="3">
        <v>45376</v>
      </c>
      <c r="F8267" t="s">
        <v>15</v>
      </c>
      <c r="G8267">
        <v>2985</v>
      </c>
      <c r="H8267">
        <v>1034612</v>
      </c>
      <c r="I8267" t="s">
        <v>16</v>
      </c>
      <c r="J8267">
        <v>380024187</v>
      </c>
      <c r="K8267" s="4">
        <v>91638987.459999993</v>
      </c>
      <c r="L8267" s="4">
        <v>0</v>
      </c>
      <c r="M8267" s="4">
        <f t="shared" si="129"/>
        <v>91638987.459999993</v>
      </c>
      <c r="N8267" t="s">
        <v>1016</v>
      </c>
    </row>
    <row r="8268" spans="1:14" x14ac:dyDescent="0.25">
      <c r="A8268" t="e">
        <f>VLOOKUP(C8268,[1]EQUIVALENCIA!$B:$E,3,0)</f>
        <v>#N/A</v>
      </c>
      <c r="B8268">
        <v>580490001</v>
      </c>
      <c r="C8268" t="s">
        <v>32</v>
      </c>
      <c r="D8268" t="s">
        <v>33</v>
      </c>
      <c r="E8268" s="3">
        <v>45377</v>
      </c>
      <c r="F8268" t="s">
        <v>15</v>
      </c>
      <c r="G8268">
        <v>2986</v>
      </c>
      <c r="H8268">
        <v>1034613</v>
      </c>
      <c r="I8268" t="s">
        <v>16</v>
      </c>
      <c r="J8268">
        <v>380024188</v>
      </c>
      <c r="K8268" s="4">
        <v>213882400.30000001</v>
      </c>
      <c r="L8268" s="4">
        <v>0</v>
      </c>
      <c r="M8268" s="4">
        <f t="shared" si="129"/>
        <v>213882400.30000001</v>
      </c>
      <c r="N8268" t="s">
        <v>1016</v>
      </c>
    </row>
    <row r="8269" spans="1:14" x14ac:dyDescent="0.25">
      <c r="A8269" t="e">
        <f>VLOOKUP(C8269,[1]EQUIVALENCIA!$B:$E,3,0)</f>
        <v>#N/A</v>
      </c>
      <c r="B8269">
        <v>580490001</v>
      </c>
      <c r="C8269" t="s">
        <v>32</v>
      </c>
      <c r="D8269" t="s">
        <v>33</v>
      </c>
      <c r="E8269" s="3">
        <v>45377</v>
      </c>
      <c r="F8269" t="s">
        <v>15</v>
      </c>
      <c r="G8269">
        <v>2986</v>
      </c>
      <c r="H8269">
        <v>1034613</v>
      </c>
      <c r="I8269" t="s">
        <v>16</v>
      </c>
      <c r="J8269">
        <v>380024188</v>
      </c>
      <c r="K8269" s="4">
        <v>91663885.840000004</v>
      </c>
      <c r="L8269" s="4">
        <v>0</v>
      </c>
      <c r="M8269" s="4">
        <f t="shared" si="129"/>
        <v>91663885.840000004</v>
      </c>
      <c r="N8269" t="s">
        <v>1016</v>
      </c>
    </row>
    <row r="8270" spans="1:14" x14ac:dyDescent="0.25">
      <c r="A8270" t="e">
        <f>VLOOKUP(C8270,[1]EQUIVALENCIA!$B:$E,3,0)</f>
        <v>#N/A</v>
      </c>
      <c r="B8270">
        <v>580490001</v>
      </c>
      <c r="C8270" t="s">
        <v>32</v>
      </c>
      <c r="D8270" t="s">
        <v>33</v>
      </c>
      <c r="E8270" s="3">
        <v>45378</v>
      </c>
      <c r="F8270" t="s">
        <v>15</v>
      </c>
      <c r="G8270">
        <v>2989</v>
      </c>
      <c r="H8270">
        <v>1034615</v>
      </c>
      <c r="I8270" t="s">
        <v>16</v>
      </c>
      <c r="J8270">
        <v>380024189</v>
      </c>
      <c r="K8270" s="4">
        <v>213940512.31999999</v>
      </c>
      <c r="L8270" s="4">
        <v>0</v>
      </c>
      <c r="M8270" s="4">
        <f t="shared" si="129"/>
        <v>213940512.31999999</v>
      </c>
      <c r="N8270" t="s">
        <v>1016</v>
      </c>
    </row>
    <row r="8271" spans="1:14" x14ac:dyDescent="0.25">
      <c r="A8271" t="e">
        <f>VLOOKUP(C8271,[1]EQUIVALENCIA!$B:$E,3,0)</f>
        <v>#N/A</v>
      </c>
      <c r="B8271">
        <v>580490001</v>
      </c>
      <c r="C8271" t="s">
        <v>32</v>
      </c>
      <c r="D8271" t="s">
        <v>33</v>
      </c>
      <c r="E8271" s="3">
        <v>45378</v>
      </c>
      <c r="F8271" t="s">
        <v>15</v>
      </c>
      <c r="G8271">
        <v>2989</v>
      </c>
      <c r="H8271">
        <v>1034615</v>
      </c>
      <c r="I8271" t="s">
        <v>16</v>
      </c>
      <c r="J8271">
        <v>380024189</v>
      </c>
      <c r="K8271" s="4">
        <v>91688790.989999995</v>
      </c>
      <c r="L8271" s="4">
        <v>0</v>
      </c>
      <c r="M8271" s="4">
        <f t="shared" si="129"/>
        <v>91688790.989999995</v>
      </c>
      <c r="N8271" t="s">
        <v>1016</v>
      </c>
    </row>
    <row r="8272" spans="1:14" x14ac:dyDescent="0.25">
      <c r="A8272" t="e">
        <f>VLOOKUP(C8272,[1]EQUIVALENCIA!$B:$E,3,0)</f>
        <v>#N/A</v>
      </c>
      <c r="B8272">
        <v>580490001</v>
      </c>
      <c r="C8272" t="s">
        <v>32</v>
      </c>
      <c r="D8272" t="s">
        <v>33</v>
      </c>
      <c r="E8272" s="3">
        <v>45379</v>
      </c>
      <c r="F8272" t="s">
        <v>15</v>
      </c>
      <c r="G8272">
        <v>2990</v>
      </c>
      <c r="H8272">
        <v>1034616</v>
      </c>
      <c r="I8272" t="s">
        <v>16</v>
      </c>
      <c r="J8272">
        <v>380024190</v>
      </c>
      <c r="K8272" s="4">
        <v>213998640.12</v>
      </c>
      <c r="L8272" s="4">
        <v>0</v>
      </c>
      <c r="M8272" s="4">
        <f t="shared" si="129"/>
        <v>213998640.12</v>
      </c>
      <c r="N8272" t="s">
        <v>1016</v>
      </c>
    </row>
    <row r="8273" spans="1:14" x14ac:dyDescent="0.25">
      <c r="A8273" t="e">
        <f>VLOOKUP(C8273,[1]EQUIVALENCIA!$B:$E,3,0)</f>
        <v>#N/A</v>
      </c>
      <c r="B8273">
        <v>580490001</v>
      </c>
      <c r="C8273" t="s">
        <v>32</v>
      </c>
      <c r="D8273" t="s">
        <v>33</v>
      </c>
      <c r="E8273" s="3">
        <v>45379</v>
      </c>
      <c r="F8273" t="s">
        <v>15</v>
      </c>
      <c r="G8273">
        <v>2990</v>
      </c>
      <c r="H8273">
        <v>1034616</v>
      </c>
      <c r="I8273" t="s">
        <v>16</v>
      </c>
      <c r="J8273">
        <v>380024190</v>
      </c>
      <c r="K8273" s="4">
        <v>91713702.909999996</v>
      </c>
      <c r="L8273" s="4">
        <v>0</v>
      </c>
      <c r="M8273" s="4">
        <f t="shared" si="129"/>
        <v>91713702.909999996</v>
      </c>
      <c r="N8273" t="s">
        <v>1016</v>
      </c>
    </row>
    <row r="8274" spans="1:14" x14ac:dyDescent="0.25">
      <c r="A8274" t="e">
        <f>VLOOKUP(C8274,[1]EQUIVALENCIA!$B:$E,3,0)</f>
        <v>#N/A</v>
      </c>
      <c r="B8274">
        <v>580490001</v>
      </c>
      <c r="C8274" t="s">
        <v>32</v>
      </c>
      <c r="D8274" t="s">
        <v>33</v>
      </c>
      <c r="E8274" s="3">
        <v>45380</v>
      </c>
      <c r="F8274" t="s">
        <v>15</v>
      </c>
      <c r="G8274">
        <v>2991</v>
      </c>
      <c r="H8274">
        <v>1034617</v>
      </c>
      <c r="I8274" t="s">
        <v>16</v>
      </c>
      <c r="J8274">
        <v>380024191</v>
      </c>
      <c r="K8274" s="4">
        <v>214056783.72</v>
      </c>
      <c r="L8274" s="4">
        <v>0</v>
      </c>
      <c r="M8274" s="4">
        <f t="shared" si="129"/>
        <v>214056783.72</v>
      </c>
      <c r="N8274" t="s">
        <v>1016</v>
      </c>
    </row>
    <row r="8275" spans="1:14" x14ac:dyDescent="0.25">
      <c r="A8275" t="e">
        <f>VLOOKUP(C8275,[1]EQUIVALENCIA!$B:$E,3,0)</f>
        <v>#N/A</v>
      </c>
      <c r="B8275">
        <v>580490001</v>
      </c>
      <c r="C8275" t="s">
        <v>32</v>
      </c>
      <c r="D8275" t="s">
        <v>33</v>
      </c>
      <c r="E8275" s="3">
        <v>45380</v>
      </c>
      <c r="F8275" t="s">
        <v>15</v>
      </c>
      <c r="G8275">
        <v>2991</v>
      </c>
      <c r="H8275">
        <v>1034617</v>
      </c>
      <c r="I8275" t="s">
        <v>16</v>
      </c>
      <c r="J8275">
        <v>380024191</v>
      </c>
      <c r="K8275" s="4">
        <v>91738621.590000004</v>
      </c>
      <c r="L8275" s="4">
        <v>0</v>
      </c>
      <c r="M8275" s="4">
        <f t="shared" si="129"/>
        <v>91738621.590000004</v>
      </c>
      <c r="N8275" t="s">
        <v>1016</v>
      </c>
    </row>
    <row r="8276" spans="1:14" x14ac:dyDescent="0.25">
      <c r="A8276" t="e">
        <f>VLOOKUP(C8276,[1]EQUIVALENCIA!$B:$E,3,0)</f>
        <v>#N/A</v>
      </c>
      <c r="B8276">
        <v>580490001</v>
      </c>
      <c r="C8276" t="s">
        <v>32</v>
      </c>
      <c r="D8276" t="s">
        <v>33</v>
      </c>
      <c r="E8276" s="3">
        <v>45381</v>
      </c>
      <c r="F8276" t="s">
        <v>15</v>
      </c>
      <c r="G8276">
        <v>2992</v>
      </c>
      <c r="H8276">
        <v>1034618</v>
      </c>
      <c r="I8276" t="s">
        <v>16</v>
      </c>
      <c r="J8276">
        <v>380024192</v>
      </c>
      <c r="K8276" s="4">
        <v>214114943.12</v>
      </c>
      <c r="L8276" s="4">
        <v>0</v>
      </c>
      <c r="M8276" s="4">
        <f t="shared" si="129"/>
        <v>214114943.12</v>
      </c>
      <c r="N8276" t="s">
        <v>1016</v>
      </c>
    </row>
    <row r="8277" spans="1:14" x14ac:dyDescent="0.25">
      <c r="A8277" t="e">
        <f>VLOOKUP(C8277,[1]EQUIVALENCIA!$B:$E,3,0)</f>
        <v>#N/A</v>
      </c>
      <c r="B8277">
        <v>580490001</v>
      </c>
      <c r="C8277" t="s">
        <v>32</v>
      </c>
      <c r="D8277" t="s">
        <v>33</v>
      </c>
      <c r="E8277" s="3">
        <v>45381</v>
      </c>
      <c r="F8277" t="s">
        <v>15</v>
      </c>
      <c r="G8277">
        <v>2992</v>
      </c>
      <c r="H8277">
        <v>1034618</v>
      </c>
      <c r="I8277" t="s">
        <v>16</v>
      </c>
      <c r="J8277">
        <v>380024192</v>
      </c>
      <c r="K8277" s="4">
        <v>91763547.049999997</v>
      </c>
      <c r="L8277" s="4">
        <v>0</v>
      </c>
      <c r="M8277" s="4">
        <f t="shared" si="129"/>
        <v>91763547.049999997</v>
      </c>
      <c r="N8277" t="s">
        <v>1016</v>
      </c>
    </row>
    <row r="8278" spans="1:14" x14ac:dyDescent="0.25">
      <c r="A8278" t="e">
        <f>VLOOKUP(C8278,[1]EQUIVALENCIA!$B:$E,3,0)</f>
        <v>#N/A</v>
      </c>
      <c r="B8278">
        <v>580490001</v>
      </c>
      <c r="C8278" t="s">
        <v>32</v>
      </c>
      <c r="D8278" t="s">
        <v>33</v>
      </c>
      <c r="E8278" s="3">
        <v>45382</v>
      </c>
      <c r="F8278" t="s">
        <v>15</v>
      </c>
      <c r="G8278">
        <v>2993</v>
      </c>
      <c r="H8278">
        <v>1034619</v>
      </c>
      <c r="I8278" t="s">
        <v>16</v>
      </c>
      <c r="J8278">
        <v>380024193</v>
      </c>
      <c r="K8278" s="4">
        <v>214173118.31</v>
      </c>
      <c r="L8278" s="4">
        <v>0</v>
      </c>
      <c r="M8278" s="4">
        <f t="shared" si="129"/>
        <v>214173118.31</v>
      </c>
      <c r="N8278" t="s">
        <v>1016</v>
      </c>
    </row>
    <row r="8279" spans="1:14" x14ac:dyDescent="0.25">
      <c r="A8279" t="e">
        <f>VLOOKUP(C8279,[1]EQUIVALENCIA!$B:$E,3,0)</f>
        <v>#N/A</v>
      </c>
      <c r="B8279">
        <v>580490001</v>
      </c>
      <c r="C8279" t="s">
        <v>32</v>
      </c>
      <c r="D8279" t="s">
        <v>33</v>
      </c>
      <c r="E8279" s="3">
        <v>45382</v>
      </c>
      <c r="F8279" t="s">
        <v>15</v>
      </c>
      <c r="G8279">
        <v>2993</v>
      </c>
      <c r="H8279">
        <v>1034619</v>
      </c>
      <c r="I8279" t="s">
        <v>16</v>
      </c>
      <c r="J8279">
        <v>380024193</v>
      </c>
      <c r="K8279" s="4">
        <v>91788479.280000001</v>
      </c>
      <c r="L8279" s="4">
        <v>0</v>
      </c>
      <c r="M8279" s="4">
        <f t="shared" si="129"/>
        <v>91788479.280000001</v>
      </c>
      <c r="N8279" t="s">
        <v>1016</v>
      </c>
    </row>
    <row r="8280" spans="1:14" x14ac:dyDescent="0.25">
      <c r="A8280">
        <f>VLOOKUP(C8280,[1]EQUIVALENCIA!$B:$E,3,0)</f>
        <v>923272412</v>
      </c>
      <c r="B8280">
        <v>580490001</v>
      </c>
      <c r="C8280" t="s">
        <v>34</v>
      </c>
      <c r="D8280" t="s">
        <v>35</v>
      </c>
      <c r="E8280" s="3">
        <v>45352</v>
      </c>
      <c r="F8280" t="s">
        <v>15</v>
      </c>
      <c r="G8280">
        <v>2944</v>
      </c>
      <c r="H8280">
        <v>1034574</v>
      </c>
      <c r="I8280" t="s">
        <v>16</v>
      </c>
      <c r="J8280">
        <v>380024163</v>
      </c>
      <c r="K8280" s="4">
        <v>31646710.949999999</v>
      </c>
      <c r="L8280" s="4">
        <v>0</v>
      </c>
      <c r="M8280" s="4">
        <f t="shared" si="129"/>
        <v>31646710.949999999</v>
      </c>
      <c r="N8280" t="s">
        <v>1016</v>
      </c>
    </row>
    <row r="8281" spans="1:14" x14ac:dyDescent="0.25">
      <c r="A8281">
        <f>VLOOKUP(C8281,[1]EQUIVALENCIA!$B:$E,3,0)</f>
        <v>923272412</v>
      </c>
      <c r="B8281">
        <v>580490001</v>
      </c>
      <c r="C8281" t="s">
        <v>34</v>
      </c>
      <c r="D8281" t="s">
        <v>35</v>
      </c>
      <c r="E8281" s="3">
        <v>45353</v>
      </c>
      <c r="F8281" t="s">
        <v>15</v>
      </c>
      <c r="G8281">
        <v>2945</v>
      </c>
      <c r="H8281">
        <v>1034575</v>
      </c>
      <c r="I8281" t="s">
        <v>16</v>
      </c>
      <c r="J8281">
        <v>380024164</v>
      </c>
      <c r="K8281" s="4">
        <v>31655309.390000001</v>
      </c>
      <c r="L8281" s="4">
        <v>0</v>
      </c>
      <c r="M8281" s="4">
        <f t="shared" si="129"/>
        <v>31655309.390000001</v>
      </c>
      <c r="N8281" t="s">
        <v>1016</v>
      </c>
    </row>
    <row r="8282" spans="1:14" x14ac:dyDescent="0.25">
      <c r="A8282">
        <f>VLOOKUP(C8282,[1]EQUIVALENCIA!$B:$E,3,0)</f>
        <v>923272412</v>
      </c>
      <c r="B8282">
        <v>580490001</v>
      </c>
      <c r="C8282" t="s">
        <v>34</v>
      </c>
      <c r="D8282" t="s">
        <v>35</v>
      </c>
      <c r="E8282" s="3">
        <v>45354</v>
      </c>
      <c r="F8282" t="s">
        <v>15</v>
      </c>
      <c r="G8282">
        <v>2947</v>
      </c>
      <c r="H8282">
        <v>1034577</v>
      </c>
      <c r="I8282" t="s">
        <v>16</v>
      </c>
      <c r="J8282">
        <v>380024165</v>
      </c>
      <c r="K8282" s="4">
        <v>31663910.16</v>
      </c>
      <c r="L8282" s="4">
        <v>0</v>
      </c>
      <c r="M8282" s="4">
        <f t="shared" si="129"/>
        <v>31663910.16</v>
      </c>
      <c r="N8282" t="s">
        <v>1016</v>
      </c>
    </row>
    <row r="8283" spans="1:14" x14ac:dyDescent="0.25">
      <c r="A8283">
        <f>VLOOKUP(C8283,[1]EQUIVALENCIA!$B:$E,3,0)</f>
        <v>923272412</v>
      </c>
      <c r="B8283">
        <v>580490001</v>
      </c>
      <c r="C8283" t="s">
        <v>34</v>
      </c>
      <c r="D8283" t="s">
        <v>35</v>
      </c>
      <c r="E8283" s="3">
        <v>45355</v>
      </c>
      <c r="F8283" t="s">
        <v>15</v>
      </c>
      <c r="G8283">
        <v>2949</v>
      </c>
      <c r="H8283">
        <v>1034578</v>
      </c>
      <c r="I8283" t="s">
        <v>16</v>
      </c>
      <c r="J8283">
        <v>380024166</v>
      </c>
      <c r="K8283" s="4">
        <v>31672513.27</v>
      </c>
      <c r="L8283" s="4">
        <v>0</v>
      </c>
      <c r="M8283" s="4">
        <f t="shared" si="129"/>
        <v>31672513.27</v>
      </c>
      <c r="N8283" t="s">
        <v>1016</v>
      </c>
    </row>
    <row r="8284" spans="1:14" x14ac:dyDescent="0.25">
      <c r="A8284">
        <f>VLOOKUP(C8284,[1]EQUIVALENCIA!$B:$E,3,0)</f>
        <v>923272412</v>
      </c>
      <c r="B8284">
        <v>580490001</v>
      </c>
      <c r="C8284" t="s">
        <v>34</v>
      </c>
      <c r="D8284" t="s">
        <v>35</v>
      </c>
      <c r="E8284" s="3">
        <v>45356</v>
      </c>
      <c r="F8284" t="s">
        <v>15</v>
      </c>
      <c r="G8284">
        <v>2951</v>
      </c>
      <c r="H8284">
        <v>1034579</v>
      </c>
      <c r="I8284" t="s">
        <v>16</v>
      </c>
      <c r="J8284">
        <v>380024167</v>
      </c>
      <c r="K8284" s="4">
        <v>31681118.719999999</v>
      </c>
      <c r="L8284" s="4">
        <v>0</v>
      </c>
      <c r="M8284" s="4">
        <f t="shared" si="129"/>
        <v>31681118.719999999</v>
      </c>
      <c r="N8284" t="s">
        <v>1016</v>
      </c>
    </row>
    <row r="8285" spans="1:14" x14ac:dyDescent="0.25">
      <c r="A8285">
        <f>VLOOKUP(C8285,[1]EQUIVALENCIA!$B:$E,3,0)</f>
        <v>923272412</v>
      </c>
      <c r="B8285">
        <v>580490001</v>
      </c>
      <c r="C8285" t="s">
        <v>34</v>
      </c>
      <c r="D8285" t="s">
        <v>35</v>
      </c>
      <c r="E8285" s="3">
        <v>45357</v>
      </c>
      <c r="F8285" t="s">
        <v>15</v>
      </c>
      <c r="G8285">
        <v>2952</v>
      </c>
      <c r="H8285">
        <v>1034580</v>
      </c>
      <c r="I8285" t="s">
        <v>16</v>
      </c>
      <c r="J8285">
        <v>380024168</v>
      </c>
      <c r="K8285" s="4">
        <v>31689726.5</v>
      </c>
      <c r="L8285" s="4">
        <v>0</v>
      </c>
      <c r="M8285" s="4">
        <f t="shared" si="129"/>
        <v>31689726.5</v>
      </c>
      <c r="N8285" t="s">
        <v>1016</v>
      </c>
    </row>
    <row r="8286" spans="1:14" x14ac:dyDescent="0.25">
      <c r="A8286">
        <f>VLOOKUP(C8286,[1]EQUIVALENCIA!$B:$E,3,0)</f>
        <v>923272412</v>
      </c>
      <c r="B8286">
        <v>580490001</v>
      </c>
      <c r="C8286" t="s">
        <v>34</v>
      </c>
      <c r="D8286" t="s">
        <v>35</v>
      </c>
      <c r="E8286" s="3">
        <v>45358</v>
      </c>
      <c r="F8286" t="s">
        <v>15</v>
      </c>
      <c r="G8286">
        <v>2954</v>
      </c>
      <c r="H8286">
        <v>1034581</v>
      </c>
      <c r="I8286" t="s">
        <v>16</v>
      </c>
      <c r="J8286">
        <v>380024169</v>
      </c>
      <c r="K8286" s="4">
        <v>31698336.629999999</v>
      </c>
      <c r="L8286" s="4">
        <v>0</v>
      </c>
      <c r="M8286" s="4">
        <f t="shared" si="129"/>
        <v>31698336.629999999</v>
      </c>
      <c r="N8286" t="s">
        <v>1016</v>
      </c>
    </row>
    <row r="8287" spans="1:14" x14ac:dyDescent="0.25">
      <c r="A8287">
        <f>VLOOKUP(C8287,[1]EQUIVALENCIA!$B:$E,3,0)</f>
        <v>923272412</v>
      </c>
      <c r="B8287">
        <v>580490001</v>
      </c>
      <c r="C8287" t="s">
        <v>34</v>
      </c>
      <c r="D8287" t="s">
        <v>35</v>
      </c>
      <c r="E8287" s="3">
        <v>45359</v>
      </c>
      <c r="F8287" t="s">
        <v>15</v>
      </c>
      <c r="G8287">
        <v>2956</v>
      </c>
      <c r="H8287">
        <v>1034583</v>
      </c>
      <c r="I8287" t="s">
        <v>16</v>
      </c>
      <c r="J8287">
        <v>380024170</v>
      </c>
      <c r="K8287" s="4">
        <v>31706949.09</v>
      </c>
      <c r="L8287" s="4">
        <v>0</v>
      </c>
      <c r="M8287" s="4">
        <f t="shared" si="129"/>
        <v>31706949.09</v>
      </c>
      <c r="N8287" t="s">
        <v>1016</v>
      </c>
    </row>
    <row r="8288" spans="1:14" x14ac:dyDescent="0.25">
      <c r="A8288">
        <f>VLOOKUP(C8288,[1]EQUIVALENCIA!$B:$E,3,0)</f>
        <v>923272412</v>
      </c>
      <c r="B8288">
        <v>580490001</v>
      </c>
      <c r="C8288" t="s">
        <v>34</v>
      </c>
      <c r="D8288" t="s">
        <v>35</v>
      </c>
      <c r="E8288" s="3">
        <v>45360</v>
      </c>
      <c r="F8288" t="s">
        <v>15</v>
      </c>
      <c r="G8288">
        <v>2957</v>
      </c>
      <c r="H8288">
        <v>1034585</v>
      </c>
      <c r="I8288" t="s">
        <v>16</v>
      </c>
      <c r="J8288">
        <v>380024171</v>
      </c>
      <c r="K8288" s="4">
        <v>31715563.890000001</v>
      </c>
      <c r="L8288" s="4">
        <v>0</v>
      </c>
      <c r="M8288" s="4">
        <f t="shared" si="129"/>
        <v>31715563.890000001</v>
      </c>
      <c r="N8288" t="s">
        <v>1016</v>
      </c>
    </row>
    <row r="8289" spans="1:14" x14ac:dyDescent="0.25">
      <c r="A8289">
        <f>VLOOKUP(C8289,[1]EQUIVALENCIA!$B:$E,3,0)</f>
        <v>923272412</v>
      </c>
      <c r="B8289">
        <v>580490001</v>
      </c>
      <c r="C8289" t="s">
        <v>34</v>
      </c>
      <c r="D8289" t="s">
        <v>35</v>
      </c>
      <c r="E8289" s="3">
        <v>45361</v>
      </c>
      <c r="F8289" t="s">
        <v>15</v>
      </c>
      <c r="G8289">
        <v>2958</v>
      </c>
      <c r="H8289">
        <v>1034586</v>
      </c>
      <c r="I8289" t="s">
        <v>16</v>
      </c>
      <c r="J8289">
        <v>380024172</v>
      </c>
      <c r="K8289" s="4">
        <v>31724181.039999999</v>
      </c>
      <c r="L8289" s="4">
        <v>0</v>
      </c>
      <c r="M8289" s="4">
        <f t="shared" si="129"/>
        <v>31724181.039999999</v>
      </c>
      <c r="N8289" t="s">
        <v>1016</v>
      </c>
    </row>
    <row r="8290" spans="1:14" x14ac:dyDescent="0.25">
      <c r="A8290">
        <f>VLOOKUP(C8290,[1]EQUIVALENCIA!$B:$E,3,0)</f>
        <v>923272412</v>
      </c>
      <c r="B8290">
        <v>580490001</v>
      </c>
      <c r="C8290" t="s">
        <v>34</v>
      </c>
      <c r="D8290" t="s">
        <v>35</v>
      </c>
      <c r="E8290" s="3">
        <v>45362</v>
      </c>
      <c r="F8290" t="s">
        <v>15</v>
      </c>
      <c r="G8290">
        <v>2960</v>
      </c>
      <c r="H8290">
        <v>1034588</v>
      </c>
      <c r="I8290" t="s">
        <v>16</v>
      </c>
      <c r="J8290">
        <v>380024173</v>
      </c>
      <c r="K8290" s="4">
        <v>31732800.52</v>
      </c>
      <c r="L8290" s="4">
        <v>0</v>
      </c>
      <c r="M8290" s="4">
        <f t="shared" si="129"/>
        <v>31732800.52</v>
      </c>
      <c r="N8290" t="s">
        <v>1016</v>
      </c>
    </row>
    <row r="8291" spans="1:14" x14ac:dyDescent="0.25">
      <c r="A8291">
        <f>VLOOKUP(C8291,[1]EQUIVALENCIA!$B:$E,3,0)</f>
        <v>923272412</v>
      </c>
      <c r="B8291">
        <v>580490001</v>
      </c>
      <c r="C8291" t="s">
        <v>34</v>
      </c>
      <c r="D8291" t="s">
        <v>35</v>
      </c>
      <c r="E8291" s="3">
        <v>45363</v>
      </c>
      <c r="F8291" t="s">
        <v>15</v>
      </c>
      <c r="G8291">
        <v>2961</v>
      </c>
      <c r="H8291">
        <v>1034589</v>
      </c>
      <c r="I8291" t="s">
        <v>16</v>
      </c>
      <c r="J8291">
        <v>380024174</v>
      </c>
      <c r="K8291" s="4">
        <v>31741422.350000001</v>
      </c>
      <c r="L8291" s="4">
        <v>0</v>
      </c>
      <c r="M8291" s="4">
        <f t="shared" si="129"/>
        <v>31741422.350000001</v>
      </c>
      <c r="N8291" t="s">
        <v>1016</v>
      </c>
    </row>
    <row r="8292" spans="1:14" x14ac:dyDescent="0.25">
      <c r="A8292">
        <f>VLOOKUP(C8292,[1]EQUIVALENCIA!$B:$E,3,0)</f>
        <v>923272412</v>
      </c>
      <c r="B8292">
        <v>580490001</v>
      </c>
      <c r="C8292" t="s">
        <v>34</v>
      </c>
      <c r="D8292" t="s">
        <v>35</v>
      </c>
      <c r="E8292" s="3">
        <v>45364</v>
      </c>
      <c r="F8292" t="s">
        <v>15</v>
      </c>
      <c r="G8292">
        <v>2963</v>
      </c>
      <c r="H8292">
        <v>1034591</v>
      </c>
      <c r="I8292" t="s">
        <v>16</v>
      </c>
      <c r="J8292">
        <v>380024175</v>
      </c>
      <c r="K8292" s="4">
        <v>31750046.52</v>
      </c>
      <c r="L8292" s="4">
        <v>0</v>
      </c>
      <c r="M8292" s="4">
        <f t="shared" si="129"/>
        <v>31750046.52</v>
      </c>
      <c r="N8292" t="s">
        <v>1016</v>
      </c>
    </row>
    <row r="8293" spans="1:14" x14ac:dyDescent="0.25">
      <c r="A8293">
        <f>VLOOKUP(C8293,[1]EQUIVALENCIA!$B:$E,3,0)</f>
        <v>923272412</v>
      </c>
      <c r="B8293">
        <v>580490001</v>
      </c>
      <c r="C8293" t="s">
        <v>34</v>
      </c>
      <c r="D8293" t="s">
        <v>35</v>
      </c>
      <c r="E8293" s="3">
        <v>45365</v>
      </c>
      <c r="F8293" t="s">
        <v>15</v>
      </c>
      <c r="G8293">
        <v>2965</v>
      </c>
      <c r="H8293">
        <v>1034593</v>
      </c>
      <c r="I8293" t="s">
        <v>16</v>
      </c>
      <c r="J8293">
        <v>380024176</v>
      </c>
      <c r="K8293" s="4">
        <v>31758673.030000001</v>
      </c>
      <c r="L8293" s="4">
        <v>0</v>
      </c>
      <c r="M8293" s="4">
        <f t="shared" si="129"/>
        <v>31758673.030000001</v>
      </c>
      <c r="N8293" t="s">
        <v>1016</v>
      </c>
    </row>
    <row r="8294" spans="1:14" x14ac:dyDescent="0.25">
      <c r="A8294">
        <f>VLOOKUP(C8294,[1]EQUIVALENCIA!$B:$E,3,0)</f>
        <v>923272412</v>
      </c>
      <c r="B8294">
        <v>580490001</v>
      </c>
      <c r="C8294" t="s">
        <v>34</v>
      </c>
      <c r="D8294" t="s">
        <v>35</v>
      </c>
      <c r="E8294" s="3">
        <v>45366</v>
      </c>
      <c r="F8294" t="s">
        <v>15</v>
      </c>
      <c r="G8294">
        <v>2969</v>
      </c>
      <c r="H8294">
        <v>1034596</v>
      </c>
      <c r="I8294" t="s">
        <v>16</v>
      </c>
      <c r="J8294">
        <v>380024177</v>
      </c>
      <c r="K8294" s="4">
        <v>31767301.890000001</v>
      </c>
      <c r="L8294" s="4">
        <v>0</v>
      </c>
      <c r="M8294" s="4">
        <f t="shared" si="129"/>
        <v>31767301.890000001</v>
      </c>
      <c r="N8294" t="s">
        <v>1016</v>
      </c>
    </row>
    <row r="8295" spans="1:14" x14ac:dyDescent="0.25">
      <c r="A8295">
        <f>VLOOKUP(C8295,[1]EQUIVALENCIA!$B:$E,3,0)</f>
        <v>923272412</v>
      </c>
      <c r="B8295">
        <v>580490001</v>
      </c>
      <c r="C8295" t="s">
        <v>34</v>
      </c>
      <c r="D8295" t="s">
        <v>35</v>
      </c>
      <c r="E8295" s="3">
        <v>45367</v>
      </c>
      <c r="F8295" t="s">
        <v>15</v>
      </c>
      <c r="G8295">
        <v>2970</v>
      </c>
      <c r="H8295">
        <v>1034597</v>
      </c>
      <c r="I8295" t="s">
        <v>16</v>
      </c>
      <c r="J8295">
        <v>380024178</v>
      </c>
      <c r="K8295" s="4">
        <v>31775933.09</v>
      </c>
      <c r="L8295" s="4">
        <v>0</v>
      </c>
      <c r="M8295" s="4">
        <f t="shared" si="129"/>
        <v>31775933.09</v>
      </c>
      <c r="N8295" t="s">
        <v>1016</v>
      </c>
    </row>
    <row r="8296" spans="1:14" x14ac:dyDescent="0.25">
      <c r="A8296">
        <f>VLOOKUP(C8296,[1]EQUIVALENCIA!$B:$E,3,0)</f>
        <v>923272412</v>
      </c>
      <c r="B8296">
        <v>580490001</v>
      </c>
      <c r="C8296" t="s">
        <v>34</v>
      </c>
      <c r="D8296" t="s">
        <v>35</v>
      </c>
      <c r="E8296" s="3">
        <v>45368</v>
      </c>
      <c r="F8296" t="s">
        <v>15</v>
      </c>
      <c r="G8296">
        <v>2972</v>
      </c>
      <c r="H8296">
        <v>1034600</v>
      </c>
      <c r="I8296" t="s">
        <v>16</v>
      </c>
      <c r="J8296">
        <v>380024179</v>
      </c>
      <c r="K8296" s="4">
        <v>31784566.629999999</v>
      </c>
      <c r="L8296" s="4">
        <v>0</v>
      </c>
      <c r="M8296" s="4">
        <f t="shared" si="129"/>
        <v>31784566.629999999</v>
      </c>
      <c r="N8296" t="s">
        <v>1016</v>
      </c>
    </row>
    <row r="8297" spans="1:14" x14ac:dyDescent="0.25">
      <c r="A8297">
        <f>VLOOKUP(C8297,[1]EQUIVALENCIA!$B:$E,3,0)</f>
        <v>923272412</v>
      </c>
      <c r="B8297">
        <v>580490001</v>
      </c>
      <c r="C8297" t="s">
        <v>34</v>
      </c>
      <c r="D8297" t="s">
        <v>35</v>
      </c>
      <c r="E8297" s="3">
        <v>45369</v>
      </c>
      <c r="F8297" t="s">
        <v>15</v>
      </c>
      <c r="G8297">
        <v>2974</v>
      </c>
      <c r="H8297">
        <v>1034601</v>
      </c>
      <c r="I8297" t="s">
        <v>16</v>
      </c>
      <c r="J8297">
        <v>380024180</v>
      </c>
      <c r="K8297" s="4">
        <v>31793202.52</v>
      </c>
      <c r="L8297" s="4">
        <v>0</v>
      </c>
      <c r="M8297" s="4">
        <f t="shared" si="129"/>
        <v>31793202.52</v>
      </c>
      <c r="N8297" t="s">
        <v>1016</v>
      </c>
    </row>
    <row r="8298" spans="1:14" x14ac:dyDescent="0.25">
      <c r="A8298">
        <f>VLOOKUP(C8298,[1]EQUIVALENCIA!$B:$E,3,0)</f>
        <v>923272412</v>
      </c>
      <c r="B8298">
        <v>580490001</v>
      </c>
      <c r="C8298" t="s">
        <v>34</v>
      </c>
      <c r="D8298" t="s">
        <v>35</v>
      </c>
      <c r="E8298" s="3">
        <v>45370</v>
      </c>
      <c r="F8298" t="s">
        <v>15</v>
      </c>
      <c r="G8298">
        <v>2975</v>
      </c>
      <c r="H8298">
        <v>1034602</v>
      </c>
      <c r="I8298" t="s">
        <v>16</v>
      </c>
      <c r="J8298">
        <v>380024181</v>
      </c>
      <c r="K8298" s="4">
        <v>31801840.760000002</v>
      </c>
      <c r="L8298" s="4">
        <v>0</v>
      </c>
      <c r="M8298" s="4">
        <f t="shared" si="129"/>
        <v>31801840.760000002</v>
      </c>
      <c r="N8298" t="s">
        <v>1016</v>
      </c>
    </row>
    <row r="8299" spans="1:14" x14ac:dyDescent="0.25">
      <c r="A8299">
        <f>VLOOKUP(C8299,[1]EQUIVALENCIA!$B:$E,3,0)</f>
        <v>923272412</v>
      </c>
      <c r="B8299">
        <v>580490001</v>
      </c>
      <c r="C8299" t="s">
        <v>34</v>
      </c>
      <c r="D8299" t="s">
        <v>35</v>
      </c>
      <c r="E8299" s="3">
        <v>45371</v>
      </c>
      <c r="F8299" t="s">
        <v>15</v>
      </c>
      <c r="G8299">
        <v>2977</v>
      </c>
      <c r="H8299">
        <v>1034604</v>
      </c>
      <c r="I8299" t="s">
        <v>16</v>
      </c>
      <c r="J8299">
        <v>380024182</v>
      </c>
      <c r="K8299" s="4">
        <v>31810481.350000001</v>
      </c>
      <c r="L8299" s="4">
        <v>0</v>
      </c>
      <c r="M8299" s="4">
        <f t="shared" si="129"/>
        <v>31810481.350000001</v>
      </c>
      <c r="N8299" t="s">
        <v>1016</v>
      </c>
    </row>
    <row r="8300" spans="1:14" x14ac:dyDescent="0.25">
      <c r="A8300">
        <f>VLOOKUP(C8300,[1]EQUIVALENCIA!$B:$E,3,0)</f>
        <v>923272412</v>
      </c>
      <c r="B8300">
        <v>580490001</v>
      </c>
      <c r="C8300" t="s">
        <v>34</v>
      </c>
      <c r="D8300" t="s">
        <v>35</v>
      </c>
      <c r="E8300" s="3">
        <v>45372</v>
      </c>
      <c r="F8300" t="s">
        <v>15</v>
      </c>
      <c r="G8300">
        <v>2978</v>
      </c>
      <c r="H8300">
        <v>1034605</v>
      </c>
      <c r="I8300" t="s">
        <v>16</v>
      </c>
      <c r="J8300">
        <v>380024183</v>
      </c>
      <c r="K8300" s="4">
        <v>31819124.280000001</v>
      </c>
      <c r="L8300" s="4">
        <v>0</v>
      </c>
      <c r="M8300" s="4">
        <f t="shared" si="129"/>
        <v>31819124.280000001</v>
      </c>
      <c r="N8300" t="s">
        <v>1016</v>
      </c>
    </row>
    <row r="8301" spans="1:14" x14ac:dyDescent="0.25">
      <c r="A8301">
        <f>VLOOKUP(C8301,[1]EQUIVALENCIA!$B:$E,3,0)</f>
        <v>923272412</v>
      </c>
      <c r="B8301">
        <v>580490001</v>
      </c>
      <c r="C8301" t="s">
        <v>34</v>
      </c>
      <c r="D8301" t="s">
        <v>35</v>
      </c>
      <c r="E8301" s="3">
        <v>45373</v>
      </c>
      <c r="F8301" t="s">
        <v>15</v>
      </c>
      <c r="G8301">
        <v>2980</v>
      </c>
      <c r="H8301">
        <v>1034607</v>
      </c>
      <c r="I8301" t="s">
        <v>16</v>
      </c>
      <c r="J8301">
        <v>380024184</v>
      </c>
      <c r="K8301" s="4">
        <v>31827769.559999999</v>
      </c>
      <c r="L8301" s="4">
        <v>0</v>
      </c>
      <c r="M8301" s="4">
        <f t="shared" si="129"/>
        <v>31827769.559999999</v>
      </c>
      <c r="N8301" t="s">
        <v>1016</v>
      </c>
    </row>
    <row r="8302" spans="1:14" x14ac:dyDescent="0.25">
      <c r="A8302">
        <f>VLOOKUP(C8302,[1]EQUIVALENCIA!$B:$E,3,0)</f>
        <v>923272412</v>
      </c>
      <c r="B8302">
        <v>580490001</v>
      </c>
      <c r="C8302" t="s">
        <v>34</v>
      </c>
      <c r="D8302" t="s">
        <v>35</v>
      </c>
      <c r="E8302" s="3">
        <v>45374</v>
      </c>
      <c r="F8302" t="s">
        <v>15</v>
      </c>
      <c r="G8302">
        <v>2982</v>
      </c>
      <c r="H8302">
        <v>1034608</v>
      </c>
      <c r="I8302" t="s">
        <v>16</v>
      </c>
      <c r="J8302">
        <v>380024185</v>
      </c>
      <c r="K8302" s="4">
        <v>31836417.190000001</v>
      </c>
      <c r="L8302" s="4">
        <v>0</v>
      </c>
      <c r="M8302" s="4">
        <f t="shared" si="129"/>
        <v>31836417.190000001</v>
      </c>
      <c r="N8302" t="s">
        <v>1016</v>
      </c>
    </row>
    <row r="8303" spans="1:14" x14ac:dyDescent="0.25">
      <c r="A8303">
        <f>VLOOKUP(C8303,[1]EQUIVALENCIA!$B:$E,3,0)</f>
        <v>923272412</v>
      </c>
      <c r="B8303">
        <v>580490001</v>
      </c>
      <c r="C8303" t="s">
        <v>34</v>
      </c>
      <c r="D8303" t="s">
        <v>35</v>
      </c>
      <c r="E8303" s="3">
        <v>45375</v>
      </c>
      <c r="F8303" t="s">
        <v>15</v>
      </c>
      <c r="G8303">
        <v>2983</v>
      </c>
      <c r="H8303">
        <v>1034609</v>
      </c>
      <c r="I8303" t="s">
        <v>16</v>
      </c>
      <c r="J8303">
        <v>380024186</v>
      </c>
      <c r="K8303" s="4">
        <v>31845067.170000002</v>
      </c>
      <c r="L8303" s="4">
        <v>0</v>
      </c>
      <c r="M8303" s="4">
        <f t="shared" si="129"/>
        <v>31845067.170000002</v>
      </c>
      <c r="N8303" t="s">
        <v>1016</v>
      </c>
    </row>
    <row r="8304" spans="1:14" x14ac:dyDescent="0.25">
      <c r="A8304">
        <f>VLOOKUP(C8304,[1]EQUIVALENCIA!$B:$E,3,0)</f>
        <v>923272412</v>
      </c>
      <c r="B8304">
        <v>580490001</v>
      </c>
      <c r="C8304" t="s">
        <v>34</v>
      </c>
      <c r="D8304" t="s">
        <v>35</v>
      </c>
      <c r="E8304" s="3">
        <v>45376</v>
      </c>
      <c r="F8304" t="s">
        <v>15</v>
      </c>
      <c r="G8304">
        <v>2985</v>
      </c>
      <c r="H8304">
        <v>1034612</v>
      </c>
      <c r="I8304" t="s">
        <v>16</v>
      </c>
      <c r="J8304">
        <v>380024187</v>
      </c>
      <c r="K8304" s="4">
        <v>31853719.5</v>
      </c>
      <c r="L8304" s="4">
        <v>0</v>
      </c>
      <c r="M8304" s="4">
        <f t="shared" si="129"/>
        <v>31853719.5</v>
      </c>
      <c r="N8304" t="s">
        <v>1016</v>
      </c>
    </row>
    <row r="8305" spans="1:14" x14ac:dyDescent="0.25">
      <c r="A8305">
        <f>VLOOKUP(C8305,[1]EQUIVALENCIA!$B:$E,3,0)</f>
        <v>923272412</v>
      </c>
      <c r="B8305">
        <v>580490001</v>
      </c>
      <c r="C8305" t="s">
        <v>34</v>
      </c>
      <c r="D8305" t="s">
        <v>35</v>
      </c>
      <c r="E8305" s="3">
        <v>45377</v>
      </c>
      <c r="F8305" t="s">
        <v>15</v>
      </c>
      <c r="G8305">
        <v>2986</v>
      </c>
      <c r="H8305">
        <v>1034613</v>
      </c>
      <c r="I8305" t="s">
        <v>16</v>
      </c>
      <c r="J8305">
        <v>380024188</v>
      </c>
      <c r="K8305" s="4">
        <v>31862374.18</v>
      </c>
      <c r="L8305" s="4">
        <v>0</v>
      </c>
      <c r="M8305" s="4">
        <f t="shared" si="129"/>
        <v>31862374.18</v>
      </c>
      <c r="N8305" t="s">
        <v>1016</v>
      </c>
    </row>
    <row r="8306" spans="1:14" x14ac:dyDescent="0.25">
      <c r="A8306">
        <f>VLOOKUP(C8306,[1]EQUIVALENCIA!$B:$E,3,0)</f>
        <v>923272412</v>
      </c>
      <c r="B8306">
        <v>580490001</v>
      </c>
      <c r="C8306" t="s">
        <v>34</v>
      </c>
      <c r="D8306" t="s">
        <v>35</v>
      </c>
      <c r="E8306" s="3">
        <v>45378</v>
      </c>
      <c r="F8306" t="s">
        <v>15</v>
      </c>
      <c r="G8306">
        <v>2989</v>
      </c>
      <c r="H8306">
        <v>1034615</v>
      </c>
      <c r="I8306" t="s">
        <v>16</v>
      </c>
      <c r="J8306">
        <v>380024189</v>
      </c>
      <c r="K8306" s="4">
        <v>31871031.210000001</v>
      </c>
      <c r="L8306" s="4">
        <v>0</v>
      </c>
      <c r="M8306" s="4">
        <f t="shared" si="129"/>
        <v>31871031.210000001</v>
      </c>
      <c r="N8306" t="s">
        <v>1016</v>
      </c>
    </row>
    <row r="8307" spans="1:14" x14ac:dyDescent="0.25">
      <c r="A8307">
        <f>VLOOKUP(C8307,[1]EQUIVALENCIA!$B:$E,3,0)</f>
        <v>923272412</v>
      </c>
      <c r="B8307">
        <v>580490001</v>
      </c>
      <c r="C8307" t="s">
        <v>34</v>
      </c>
      <c r="D8307" t="s">
        <v>35</v>
      </c>
      <c r="E8307" s="3">
        <v>45379</v>
      </c>
      <c r="F8307" t="s">
        <v>15</v>
      </c>
      <c r="G8307">
        <v>2990</v>
      </c>
      <c r="H8307">
        <v>1034616</v>
      </c>
      <c r="I8307" t="s">
        <v>16</v>
      </c>
      <c r="J8307">
        <v>380024190</v>
      </c>
      <c r="K8307" s="4">
        <v>31879690.600000001</v>
      </c>
      <c r="L8307" s="4">
        <v>0</v>
      </c>
      <c r="M8307" s="4">
        <f t="shared" si="129"/>
        <v>31879690.600000001</v>
      </c>
      <c r="N8307" t="s">
        <v>1016</v>
      </c>
    </row>
    <row r="8308" spans="1:14" x14ac:dyDescent="0.25">
      <c r="A8308">
        <f>VLOOKUP(C8308,[1]EQUIVALENCIA!$B:$E,3,0)</f>
        <v>923272412</v>
      </c>
      <c r="B8308">
        <v>580490001</v>
      </c>
      <c r="C8308" t="s">
        <v>34</v>
      </c>
      <c r="D8308" t="s">
        <v>35</v>
      </c>
      <c r="E8308" s="3">
        <v>45380</v>
      </c>
      <c r="F8308" t="s">
        <v>15</v>
      </c>
      <c r="G8308">
        <v>2991</v>
      </c>
      <c r="H8308">
        <v>1034617</v>
      </c>
      <c r="I8308" t="s">
        <v>16</v>
      </c>
      <c r="J8308">
        <v>380024191</v>
      </c>
      <c r="K8308" s="4">
        <v>31888352.329999998</v>
      </c>
      <c r="L8308" s="4">
        <v>0</v>
      </c>
      <c r="M8308" s="4">
        <f t="shared" si="129"/>
        <v>31888352.329999998</v>
      </c>
      <c r="N8308" t="s">
        <v>1016</v>
      </c>
    </row>
    <row r="8309" spans="1:14" x14ac:dyDescent="0.25">
      <c r="A8309">
        <f>VLOOKUP(C8309,[1]EQUIVALENCIA!$B:$E,3,0)</f>
        <v>923272412</v>
      </c>
      <c r="B8309">
        <v>580490001</v>
      </c>
      <c r="C8309" t="s">
        <v>34</v>
      </c>
      <c r="D8309" t="s">
        <v>35</v>
      </c>
      <c r="E8309" s="3">
        <v>45381</v>
      </c>
      <c r="F8309" t="s">
        <v>15</v>
      </c>
      <c r="G8309">
        <v>2992</v>
      </c>
      <c r="H8309">
        <v>1034618</v>
      </c>
      <c r="I8309" t="s">
        <v>16</v>
      </c>
      <c r="J8309">
        <v>380024192</v>
      </c>
      <c r="K8309" s="4">
        <v>31897016.420000002</v>
      </c>
      <c r="L8309" s="4">
        <v>0</v>
      </c>
      <c r="M8309" s="4">
        <f t="shared" si="129"/>
        <v>31897016.420000002</v>
      </c>
      <c r="N8309" t="s">
        <v>1016</v>
      </c>
    </row>
    <row r="8310" spans="1:14" x14ac:dyDescent="0.25">
      <c r="A8310">
        <f>VLOOKUP(C8310,[1]EQUIVALENCIA!$B:$E,3,0)</f>
        <v>923272412</v>
      </c>
      <c r="B8310">
        <v>580490001</v>
      </c>
      <c r="C8310" t="s">
        <v>34</v>
      </c>
      <c r="D8310" t="s">
        <v>35</v>
      </c>
      <c r="E8310" s="3">
        <v>45382</v>
      </c>
      <c r="F8310" t="s">
        <v>15</v>
      </c>
      <c r="G8310">
        <v>2993</v>
      </c>
      <c r="H8310">
        <v>1034619</v>
      </c>
      <c r="I8310" t="s">
        <v>16</v>
      </c>
      <c r="J8310">
        <v>380024193</v>
      </c>
      <c r="K8310" s="4">
        <v>31905682.870000001</v>
      </c>
      <c r="L8310" s="4">
        <v>0</v>
      </c>
      <c r="M8310" s="4">
        <f t="shared" si="129"/>
        <v>31905682.870000001</v>
      </c>
      <c r="N8310" t="s">
        <v>1016</v>
      </c>
    </row>
    <row r="8311" spans="1:14" x14ac:dyDescent="0.25">
      <c r="A8311" t="e">
        <f>VLOOKUP(C8311,[1]EQUIVALENCIA!$B:$E,3,0)</f>
        <v>#N/A</v>
      </c>
      <c r="B8311">
        <v>580490001</v>
      </c>
      <c r="C8311" t="s">
        <v>36</v>
      </c>
      <c r="D8311" t="s">
        <v>37</v>
      </c>
      <c r="E8311" s="3">
        <v>45352</v>
      </c>
      <c r="F8311" t="s">
        <v>15</v>
      </c>
      <c r="G8311">
        <v>2944</v>
      </c>
      <c r="H8311">
        <v>1034574</v>
      </c>
      <c r="I8311" t="s">
        <v>16</v>
      </c>
      <c r="J8311">
        <v>380024163</v>
      </c>
      <c r="K8311" s="4">
        <v>218723005.24000001</v>
      </c>
      <c r="L8311" s="4">
        <v>0</v>
      </c>
      <c r="M8311" s="4">
        <f t="shared" si="129"/>
        <v>218723005.24000001</v>
      </c>
      <c r="N8311" t="s">
        <v>1016</v>
      </c>
    </row>
    <row r="8312" spans="1:14" x14ac:dyDescent="0.25">
      <c r="A8312" t="e">
        <f>VLOOKUP(C8312,[1]EQUIVALENCIA!$B:$E,3,0)</f>
        <v>#N/A</v>
      </c>
      <c r="B8312">
        <v>580490001</v>
      </c>
      <c r="C8312" t="s">
        <v>36</v>
      </c>
      <c r="D8312" t="s">
        <v>37</v>
      </c>
      <c r="E8312" s="3">
        <v>45352</v>
      </c>
      <c r="F8312" t="s">
        <v>15</v>
      </c>
      <c r="G8312">
        <v>2944</v>
      </c>
      <c r="H8312">
        <v>1034574</v>
      </c>
      <c r="I8312" t="s">
        <v>16</v>
      </c>
      <c r="J8312">
        <v>380024163</v>
      </c>
      <c r="K8312" s="4">
        <v>191382629.59</v>
      </c>
      <c r="L8312" s="4">
        <v>0</v>
      </c>
      <c r="M8312" s="4">
        <f t="shared" si="129"/>
        <v>191382629.59</v>
      </c>
      <c r="N8312" t="s">
        <v>1016</v>
      </c>
    </row>
    <row r="8313" spans="1:14" x14ac:dyDescent="0.25">
      <c r="A8313" t="e">
        <f>VLOOKUP(C8313,[1]EQUIVALENCIA!$B:$E,3,0)</f>
        <v>#N/A</v>
      </c>
      <c r="B8313">
        <v>580490001</v>
      </c>
      <c r="C8313" t="s">
        <v>36</v>
      </c>
      <c r="D8313" t="s">
        <v>37</v>
      </c>
      <c r="E8313" s="3">
        <v>45353</v>
      </c>
      <c r="F8313" t="s">
        <v>15</v>
      </c>
      <c r="G8313">
        <v>2945</v>
      </c>
      <c r="H8313">
        <v>1034575</v>
      </c>
      <c r="I8313" t="s">
        <v>16</v>
      </c>
      <c r="J8313">
        <v>380024164</v>
      </c>
      <c r="K8313" s="4">
        <v>218782432.46000001</v>
      </c>
      <c r="L8313" s="4">
        <v>0</v>
      </c>
      <c r="M8313" s="4">
        <f t="shared" si="129"/>
        <v>218782432.46000001</v>
      </c>
      <c r="N8313" t="s">
        <v>1016</v>
      </c>
    </row>
    <row r="8314" spans="1:14" x14ac:dyDescent="0.25">
      <c r="A8314" t="e">
        <f>VLOOKUP(C8314,[1]EQUIVALENCIA!$B:$E,3,0)</f>
        <v>#N/A</v>
      </c>
      <c r="B8314">
        <v>580490001</v>
      </c>
      <c r="C8314" t="s">
        <v>36</v>
      </c>
      <c r="D8314" t="s">
        <v>37</v>
      </c>
      <c r="E8314" s="3">
        <v>45353</v>
      </c>
      <c r="F8314" t="s">
        <v>15</v>
      </c>
      <c r="G8314">
        <v>2945</v>
      </c>
      <c r="H8314">
        <v>1034575</v>
      </c>
      <c r="I8314" t="s">
        <v>16</v>
      </c>
      <c r="J8314">
        <v>380024164</v>
      </c>
      <c r="K8314" s="4">
        <v>191434628.40000001</v>
      </c>
      <c r="L8314" s="4">
        <v>0</v>
      </c>
      <c r="M8314" s="4">
        <f t="shared" si="129"/>
        <v>191434628.40000001</v>
      </c>
      <c r="N8314" t="s">
        <v>1016</v>
      </c>
    </row>
    <row r="8315" spans="1:14" x14ac:dyDescent="0.25">
      <c r="A8315" t="e">
        <f>VLOOKUP(C8315,[1]EQUIVALENCIA!$B:$E,3,0)</f>
        <v>#N/A</v>
      </c>
      <c r="B8315">
        <v>580490001</v>
      </c>
      <c r="C8315" t="s">
        <v>36</v>
      </c>
      <c r="D8315" t="s">
        <v>37</v>
      </c>
      <c r="E8315" s="3">
        <v>45354</v>
      </c>
      <c r="F8315" t="s">
        <v>15</v>
      </c>
      <c r="G8315">
        <v>2947</v>
      </c>
      <c r="H8315">
        <v>1034577</v>
      </c>
      <c r="I8315" t="s">
        <v>16</v>
      </c>
      <c r="J8315">
        <v>380024165</v>
      </c>
      <c r="K8315" s="4">
        <v>218841875.81</v>
      </c>
      <c r="L8315" s="4">
        <v>0</v>
      </c>
      <c r="M8315" s="4">
        <f t="shared" si="129"/>
        <v>218841875.81</v>
      </c>
      <c r="N8315" t="s">
        <v>1016</v>
      </c>
    </row>
    <row r="8316" spans="1:14" x14ac:dyDescent="0.25">
      <c r="A8316" t="e">
        <f>VLOOKUP(C8316,[1]EQUIVALENCIA!$B:$E,3,0)</f>
        <v>#N/A</v>
      </c>
      <c r="B8316">
        <v>580490001</v>
      </c>
      <c r="C8316" t="s">
        <v>36</v>
      </c>
      <c r="D8316" t="s">
        <v>37</v>
      </c>
      <c r="E8316" s="3">
        <v>45354</v>
      </c>
      <c r="F8316" t="s">
        <v>15</v>
      </c>
      <c r="G8316">
        <v>2947</v>
      </c>
      <c r="H8316">
        <v>1034577</v>
      </c>
      <c r="I8316" t="s">
        <v>16</v>
      </c>
      <c r="J8316">
        <v>380024165</v>
      </c>
      <c r="K8316" s="4">
        <v>191486641.34</v>
      </c>
      <c r="L8316" s="4">
        <v>0</v>
      </c>
      <c r="M8316" s="4">
        <f t="shared" si="129"/>
        <v>191486641.34</v>
      </c>
      <c r="N8316" t="s">
        <v>1016</v>
      </c>
    </row>
    <row r="8317" spans="1:14" x14ac:dyDescent="0.25">
      <c r="A8317" t="e">
        <f>VLOOKUP(C8317,[1]EQUIVALENCIA!$B:$E,3,0)</f>
        <v>#N/A</v>
      </c>
      <c r="B8317">
        <v>580490001</v>
      </c>
      <c r="C8317" t="s">
        <v>36</v>
      </c>
      <c r="D8317" t="s">
        <v>37</v>
      </c>
      <c r="E8317" s="3">
        <v>45355</v>
      </c>
      <c r="F8317" t="s">
        <v>15</v>
      </c>
      <c r="G8317">
        <v>2949</v>
      </c>
      <c r="H8317">
        <v>1034578</v>
      </c>
      <c r="I8317" t="s">
        <v>16</v>
      </c>
      <c r="J8317">
        <v>380024166</v>
      </c>
      <c r="K8317" s="4">
        <v>218901335.31999999</v>
      </c>
      <c r="L8317" s="4">
        <v>0</v>
      </c>
      <c r="M8317" s="4">
        <f t="shared" si="129"/>
        <v>218901335.31999999</v>
      </c>
      <c r="N8317" t="s">
        <v>1016</v>
      </c>
    </row>
    <row r="8318" spans="1:14" x14ac:dyDescent="0.25">
      <c r="A8318" t="e">
        <f>VLOOKUP(C8318,[1]EQUIVALENCIA!$B:$E,3,0)</f>
        <v>#N/A</v>
      </c>
      <c r="B8318">
        <v>580490001</v>
      </c>
      <c r="C8318" t="s">
        <v>36</v>
      </c>
      <c r="D8318" t="s">
        <v>37</v>
      </c>
      <c r="E8318" s="3">
        <v>45355</v>
      </c>
      <c r="F8318" t="s">
        <v>15</v>
      </c>
      <c r="G8318">
        <v>2949</v>
      </c>
      <c r="H8318">
        <v>1034578</v>
      </c>
      <c r="I8318" t="s">
        <v>16</v>
      </c>
      <c r="J8318">
        <v>380024166</v>
      </c>
      <c r="K8318" s="4">
        <v>191538668.41</v>
      </c>
      <c r="L8318" s="4">
        <v>0</v>
      </c>
      <c r="M8318" s="4">
        <f t="shared" si="129"/>
        <v>191538668.41</v>
      </c>
      <c r="N8318" t="s">
        <v>1016</v>
      </c>
    </row>
    <row r="8319" spans="1:14" x14ac:dyDescent="0.25">
      <c r="A8319" t="e">
        <f>VLOOKUP(C8319,[1]EQUIVALENCIA!$B:$E,3,0)</f>
        <v>#N/A</v>
      </c>
      <c r="B8319">
        <v>580490001</v>
      </c>
      <c r="C8319" t="s">
        <v>36</v>
      </c>
      <c r="D8319" t="s">
        <v>37</v>
      </c>
      <c r="E8319" s="3">
        <v>45356</v>
      </c>
      <c r="F8319" t="s">
        <v>15</v>
      </c>
      <c r="G8319">
        <v>2951</v>
      </c>
      <c r="H8319">
        <v>1034579</v>
      </c>
      <c r="I8319" t="s">
        <v>16</v>
      </c>
      <c r="J8319">
        <v>380024167</v>
      </c>
      <c r="K8319" s="4">
        <v>218960810.99000001</v>
      </c>
      <c r="L8319" s="4">
        <v>0</v>
      </c>
      <c r="M8319" s="4">
        <f t="shared" si="129"/>
        <v>218960810.99000001</v>
      </c>
      <c r="N8319" t="s">
        <v>1016</v>
      </c>
    </row>
    <row r="8320" spans="1:14" x14ac:dyDescent="0.25">
      <c r="A8320" t="e">
        <f>VLOOKUP(C8320,[1]EQUIVALENCIA!$B:$E,3,0)</f>
        <v>#N/A</v>
      </c>
      <c r="B8320">
        <v>580490001</v>
      </c>
      <c r="C8320" t="s">
        <v>36</v>
      </c>
      <c r="D8320" t="s">
        <v>37</v>
      </c>
      <c r="E8320" s="3">
        <v>45356</v>
      </c>
      <c r="F8320" t="s">
        <v>15</v>
      </c>
      <c r="G8320">
        <v>2951</v>
      </c>
      <c r="H8320">
        <v>1034579</v>
      </c>
      <c r="I8320" t="s">
        <v>16</v>
      </c>
      <c r="J8320">
        <v>380024167</v>
      </c>
      <c r="K8320" s="4">
        <v>191590709.61000001</v>
      </c>
      <c r="L8320" s="4">
        <v>0</v>
      </c>
      <c r="M8320" s="4">
        <f t="shared" si="129"/>
        <v>191590709.61000001</v>
      </c>
      <c r="N8320" t="s">
        <v>1016</v>
      </c>
    </row>
    <row r="8321" spans="1:14" x14ac:dyDescent="0.25">
      <c r="A8321" t="e">
        <f>VLOOKUP(C8321,[1]EQUIVALENCIA!$B:$E,3,0)</f>
        <v>#N/A</v>
      </c>
      <c r="B8321">
        <v>580490001</v>
      </c>
      <c r="C8321" t="s">
        <v>36</v>
      </c>
      <c r="D8321" t="s">
        <v>37</v>
      </c>
      <c r="E8321" s="3">
        <v>45357</v>
      </c>
      <c r="F8321" t="s">
        <v>15</v>
      </c>
      <c r="G8321">
        <v>2952</v>
      </c>
      <c r="H8321">
        <v>1034580</v>
      </c>
      <c r="I8321" t="s">
        <v>16</v>
      </c>
      <c r="J8321">
        <v>380024168</v>
      </c>
      <c r="K8321" s="4">
        <v>219020302.81</v>
      </c>
      <c r="L8321" s="4">
        <v>0</v>
      </c>
      <c r="M8321" s="4">
        <f t="shared" si="129"/>
        <v>219020302.81</v>
      </c>
      <c r="N8321" t="s">
        <v>1016</v>
      </c>
    </row>
    <row r="8322" spans="1:14" x14ac:dyDescent="0.25">
      <c r="A8322" t="e">
        <f>VLOOKUP(C8322,[1]EQUIVALENCIA!$B:$E,3,0)</f>
        <v>#N/A</v>
      </c>
      <c r="B8322">
        <v>580490001</v>
      </c>
      <c r="C8322" t="s">
        <v>36</v>
      </c>
      <c r="D8322" t="s">
        <v>37</v>
      </c>
      <c r="E8322" s="3">
        <v>45357</v>
      </c>
      <c r="F8322" t="s">
        <v>15</v>
      </c>
      <c r="G8322">
        <v>2952</v>
      </c>
      <c r="H8322">
        <v>1034580</v>
      </c>
      <c r="I8322" t="s">
        <v>16</v>
      </c>
      <c r="J8322">
        <v>380024168</v>
      </c>
      <c r="K8322" s="4">
        <v>191642764.96000001</v>
      </c>
      <c r="L8322" s="4">
        <v>0</v>
      </c>
      <c r="M8322" s="4">
        <f t="shared" si="129"/>
        <v>191642764.96000001</v>
      </c>
      <c r="N8322" t="s">
        <v>1016</v>
      </c>
    </row>
    <row r="8323" spans="1:14" x14ac:dyDescent="0.25">
      <c r="A8323" t="e">
        <f>VLOOKUP(C8323,[1]EQUIVALENCIA!$B:$E,3,0)</f>
        <v>#N/A</v>
      </c>
      <c r="B8323">
        <v>580490001</v>
      </c>
      <c r="C8323" t="s">
        <v>36</v>
      </c>
      <c r="D8323" t="s">
        <v>37</v>
      </c>
      <c r="E8323" s="3">
        <v>45357</v>
      </c>
      <c r="F8323" t="s">
        <v>15</v>
      </c>
      <c r="G8323">
        <v>2952</v>
      </c>
      <c r="H8323">
        <v>1034580</v>
      </c>
      <c r="I8323" t="s">
        <v>16</v>
      </c>
      <c r="J8323">
        <v>380024168</v>
      </c>
      <c r="K8323" s="4">
        <v>161309854.41</v>
      </c>
      <c r="L8323" s="4">
        <v>0</v>
      </c>
      <c r="M8323" s="4">
        <f t="shared" ref="M8323:M8386" si="130">+K8323-L8323</f>
        <v>161309854.41</v>
      </c>
      <c r="N8323" t="s">
        <v>1016</v>
      </c>
    </row>
    <row r="8324" spans="1:14" x14ac:dyDescent="0.25">
      <c r="A8324" t="e">
        <f>VLOOKUP(C8324,[1]EQUIVALENCIA!$B:$E,3,0)</f>
        <v>#N/A</v>
      </c>
      <c r="B8324">
        <v>580490001</v>
      </c>
      <c r="C8324" t="s">
        <v>36</v>
      </c>
      <c r="D8324" t="s">
        <v>37</v>
      </c>
      <c r="E8324" s="3">
        <v>45358</v>
      </c>
      <c r="F8324" t="s">
        <v>15</v>
      </c>
      <c r="G8324">
        <v>2954</v>
      </c>
      <c r="H8324">
        <v>1034581</v>
      </c>
      <c r="I8324" t="s">
        <v>16</v>
      </c>
      <c r="J8324">
        <v>380024169</v>
      </c>
      <c r="K8324" s="4">
        <v>219079810.80000001</v>
      </c>
      <c r="L8324" s="4">
        <v>0</v>
      </c>
      <c r="M8324" s="4">
        <f t="shared" si="130"/>
        <v>219079810.80000001</v>
      </c>
      <c r="N8324" t="s">
        <v>1016</v>
      </c>
    </row>
    <row r="8325" spans="1:14" x14ac:dyDescent="0.25">
      <c r="A8325" t="e">
        <f>VLOOKUP(C8325,[1]EQUIVALENCIA!$B:$E,3,0)</f>
        <v>#N/A</v>
      </c>
      <c r="B8325">
        <v>580490001</v>
      </c>
      <c r="C8325" t="s">
        <v>36</v>
      </c>
      <c r="D8325" t="s">
        <v>37</v>
      </c>
      <c r="E8325" s="3">
        <v>45358</v>
      </c>
      <c r="F8325" t="s">
        <v>15</v>
      </c>
      <c r="G8325">
        <v>2954</v>
      </c>
      <c r="H8325">
        <v>1034581</v>
      </c>
      <c r="I8325" t="s">
        <v>16</v>
      </c>
      <c r="J8325">
        <v>380024169</v>
      </c>
      <c r="K8325" s="4">
        <v>191694834.44999999</v>
      </c>
      <c r="L8325" s="4">
        <v>0</v>
      </c>
      <c r="M8325" s="4">
        <f t="shared" si="130"/>
        <v>191694834.44999999</v>
      </c>
      <c r="N8325" t="s">
        <v>1016</v>
      </c>
    </row>
    <row r="8326" spans="1:14" x14ac:dyDescent="0.25">
      <c r="A8326" t="e">
        <f>VLOOKUP(C8326,[1]EQUIVALENCIA!$B:$E,3,0)</f>
        <v>#N/A</v>
      </c>
      <c r="B8326">
        <v>580490001</v>
      </c>
      <c r="C8326" t="s">
        <v>36</v>
      </c>
      <c r="D8326" t="s">
        <v>37</v>
      </c>
      <c r="E8326" s="3">
        <v>45358</v>
      </c>
      <c r="F8326" t="s">
        <v>15</v>
      </c>
      <c r="G8326">
        <v>2954</v>
      </c>
      <c r="H8326">
        <v>1034581</v>
      </c>
      <c r="I8326" t="s">
        <v>16</v>
      </c>
      <c r="J8326">
        <v>380024169</v>
      </c>
      <c r="K8326" s="4">
        <v>161362664.08000001</v>
      </c>
      <c r="L8326" s="4">
        <v>0</v>
      </c>
      <c r="M8326" s="4">
        <f t="shared" si="130"/>
        <v>161362664.08000001</v>
      </c>
      <c r="N8326" t="s">
        <v>1016</v>
      </c>
    </row>
    <row r="8327" spans="1:14" x14ac:dyDescent="0.25">
      <c r="A8327" t="e">
        <f>VLOOKUP(C8327,[1]EQUIVALENCIA!$B:$E,3,0)</f>
        <v>#N/A</v>
      </c>
      <c r="B8327">
        <v>580490001</v>
      </c>
      <c r="C8327" t="s">
        <v>36</v>
      </c>
      <c r="D8327" t="s">
        <v>37</v>
      </c>
      <c r="E8327" s="3">
        <v>45359</v>
      </c>
      <c r="F8327" t="s">
        <v>15</v>
      </c>
      <c r="G8327">
        <v>2956</v>
      </c>
      <c r="H8327">
        <v>1034583</v>
      </c>
      <c r="I8327" t="s">
        <v>16</v>
      </c>
      <c r="J8327">
        <v>380024170</v>
      </c>
      <c r="K8327" s="4">
        <v>219139334.94999999</v>
      </c>
      <c r="L8327" s="4">
        <v>0</v>
      </c>
      <c r="M8327" s="4">
        <f t="shared" si="130"/>
        <v>219139334.94999999</v>
      </c>
      <c r="N8327" t="s">
        <v>1016</v>
      </c>
    </row>
    <row r="8328" spans="1:14" x14ac:dyDescent="0.25">
      <c r="A8328" t="e">
        <f>VLOOKUP(C8328,[1]EQUIVALENCIA!$B:$E,3,0)</f>
        <v>#N/A</v>
      </c>
      <c r="B8328">
        <v>580490001</v>
      </c>
      <c r="C8328" t="s">
        <v>36</v>
      </c>
      <c r="D8328" t="s">
        <v>37</v>
      </c>
      <c r="E8328" s="3">
        <v>45359</v>
      </c>
      <c r="F8328" t="s">
        <v>15</v>
      </c>
      <c r="G8328">
        <v>2956</v>
      </c>
      <c r="H8328">
        <v>1034583</v>
      </c>
      <c r="I8328" t="s">
        <v>16</v>
      </c>
      <c r="J8328">
        <v>380024170</v>
      </c>
      <c r="K8328" s="4">
        <v>191746918.08000001</v>
      </c>
      <c r="L8328" s="4">
        <v>0</v>
      </c>
      <c r="M8328" s="4">
        <f t="shared" si="130"/>
        <v>191746918.08000001</v>
      </c>
      <c r="N8328" t="s">
        <v>1016</v>
      </c>
    </row>
    <row r="8329" spans="1:14" x14ac:dyDescent="0.25">
      <c r="A8329" t="e">
        <f>VLOOKUP(C8329,[1]EQUIVALENCIA!$B:$E,3,0)</f>
        <v>#N/A</v>
      </c>
      <c r="B8329">
        <v>580490001</v>
      </c>
      <c r="C8329" t="s">
        <v>36</v>
      </c>
      <c r="D8329" t="s">
        <v>37</v>
      </c>
      <c r="E8329" s="3">
        <v>45359</v>
      </c>
      <c r="F8329" t="s">
        <v>15</v>
      </c>
      <c r="G8329">
        <v>2956</v>
      </c>
      <c r="H8329">
        <v>1034583</v>
      </c>
      <c r="I8329" t="s">
        <v>16</v>
      </c>
      <c r="J8329">
        <v>380024170</v>
      </c>
      <c r="K8329" s="4">
        <v>161415491.03999999</v>
      </c>
      <c r="L8329" s="4">
        <v>0</v>
      </c>
      <c r="M8329" s="4">
        <f t="shared" si="130"/>
        <v>161415491.03999999</v>
      </c>
      <c r="N8329" t="s">
        <v>1016</v>
      </c>
    </row>
    <row r="8330" spans="1:14" x14ac:dyDescent="0.25">
      <c r="A8330" t="e">
        <f>VLOOKUP(C8330,[1]EQUIVALENCIA!$B:$E,3,0)</f>
        <v>#N/A</v>
      </c>
      <c r="B8330">
        <v>580490001</v>
      </c>
      <c r="C8330" t="s">
        <v>36</v>
      </c>
      <c r="D8330" t="s">
        <v>37</v>
      </c>
      <c r="E8330" s="3">
        <v>45360</v>
      </c>
      <c r="F8330" t="s">
        <v>15</v>
      </c>
      <c r="G8330">
        <v>2957</v>
      </c>
      <c r="H8330">
        <v>1034585</v>
      </c>
      <c r="I8330" t="s">
        <v>16</v>
      </c>
      <c r="J8330">
        <v>380024171</v>
      </c>
      <c r="K8330" s="4">
        <v>219198875.28</v>
      </c>
      <c r="L8330" s="4">
        <v>0</v>
      </c>
      <c r="M8330" s="4">
        <f t="shared" si="130"/>
        <v>219198875.28</v>
      </c>
      <c r="N8330" t="s">
        <v>1016</v>
      </c>
    </row>
    <row r="8331" spans="1:14" x14ac:dyDescent="0.25">
      <c r="A8331" t="e">
        <f>VLOOKUP(C8331,[1]EQUIVALENCIA!$B:$E,3,0)</f>
        <v>#N/A</v>
      </c>
      <c r="B8331">
        <v>580490001</v>
      </c>
      <c r="C8331" t="s">
        <v>36</v>
      </c>
      <c r="D8331" t="s">
        <v>37</v>
      </c>
      <c r="E8331" s="3">
        <v>45360</v>
      </c>
      <c r="F8331" t="s">
        <v>15</v>
      </c>
      <c r="G8331">
        <v>2957</v>
      </c>
      <c r="H8331">
        <v>1034585</v>
      </c>
      <c r="I8331" t="s">
        <v>16</v>
      </c>
      <c r="J8331">
        <v>380024171</v>
      </c>
      <c r="K8331" s="4">
        <v>191799015.87</v>
      </c>
      <c r="L8331" s="4">
        <v>0</v>
      </c>
      <c r="M8331" s="4">
        <f t="shared" si="130"/>
        <v>191799015.87</v>
      </c>
      <c r="N8331" t="s">
        <v>1016</v>
      </c>
    </row>
    <row r="8332" spans="1:14" x14ac:dyDescent="0.25">
      <c r="A8332" t="e">
        <f>VLOOKUP(C8332,[1]EQUIVALENCIA!$B:$E,3,0)</f>
        <v>#N/A</v>
      </c>
      <c r="B8332">
        <v>580490001</v>
      </c>
      <c r="C8332" t="s">
        <v>36</v>
      </c>
      <c r="D8332" t="s">
        <v>37</v>
      </c>
      <c r="E8332" s="3">
        <v>45360</v>
      </c>
      <c r="F8332" t="s">
        <v>15</v>
      </c>
      <c r="G8332">
        <v>2957</v>
      </c>
      <c r="H8332">
        <v>1034585</v>
      </c>
      <c r="I8332" t="s">
        <v>16</v>
      </c>
      <c r="J8332">
        <v>380024171</v>
      </c>
      <c r="K8332" s="4">
        <v>161468335.28999999</v>
      </c>
      <c r="L8332" s="4">
        <v>0</v>
      </c>
      <c r="M8332" s="4">
        <f t="shared" si="130"/>
        <v>161468335.28999999</v>
      </c>
      <c r="N8332" t="s">
        <v>1016</v>
      </c>
    </row>
    <row r="8333" spans="1:14" x14ac:dyDescent="0.25">
      <c r="A8333" t="e">
        <f>VLOOKUP(C8333,[1]EQUIVALENCIA!$B:$E,3,0)</f>
        <v>#N/A</v>
      </c>
      <c r="B8333">
        <v>580490001</v>
      </c>
      <c r="C8333" t="s">
        <v>36</v>
      </c>
      <c r="D8333" t="s">
        <v>37</v>
      </c>
      <c r="E8333" s="3">
        <v>45361</v>
      </c>
      <c r="F8333" t="s">
        <v>15</v>
      </c>
      <c r="G8333">
        <v>2958</v>
      </c>
      <c r="H8333">
        <v>1034586</v>
      </c>
      <c r="I8333" t="s">
        <v>16</v>
      </c>
      <c r="J8333">
        <v>380024172</v>
      </c>
      <c r="K8333" s="4">
        <v>219258431.78999999</v>
      </c>
      <c r="L8333" s="4">
        <v>0</v>
      </c>
      <c r="M8333" s="4">
        <f t="shared" si="130"/>
        <v>219258431.78999999</v>
      </c>
      <c r="N8333" t="s">
        <v>1016</v>
      </c>
    </row>
    <row r="8334" spans="1:14" x14ac:dyDescent="0.25">
      <c r="A8334" t="e">
        <f>VLOOKUP(C8334,[1]EQUIVALENCIA!$B:$E,3,0)</f>
        <v>#N/A</v>
      </c>
      <c r="B8334">
        <v>580490001</v>
      </c>
      <c r="C8334" t="s">
        <v>36</v>
      </c>
      <c r="D8334" t="s">
        <v>37</v>
      </c>
      <c r="E8334" s="3">
        <v>45361</v>
      </c>
      <c r="F8334" t="s">
        <v>15</v>
      </c>
      <c r="G8334">
        <v>2958</v>
      </c>
      <c r="H8334">
        <v>1034586</v>
      </c>
      <c r="I8334" t="s">
        <v>16</v>
      </c>
      <c r="J8334">
        <v>380024172</v>
      </c>
      <c r="K8334" s="4">
        <v>191851127.81</v>
      </c>
      <c r="L8334" s="4">
        <v>0</v>
      </c>
      <c r="M8334" s="4">
        <f t="shared" si="130"/>
        <v>191851127.81</v>
      </c>
      <c r="N8334" t="s">
        <v>1016</v>
      </c>
    </row>
    <row r="8335" spans="1:14" x14ac:dyDescent="0.25">
      <c r="A8335" t="e">
        <f>VLOOKUP(C8335,[1]EQUIVALENCIA!$B:$E,3,0)</f>
        <v>#N/A</v>
      </c>
      <c r="B8335">
        <v>580490001</v>
      </c>
      <c r="C8335" t="s">
        <v>36</v>
      </c>
      <c r="D8335" t="s">
        <v>37</v>
      </c>
      <c r="E8335" s="3">
        <v>45361</v>
      </c>
      <c r="F8335" t="s">
        <v>15</v>
      </c>
      <c r="G8335">
        <v>2958</v>
      </c>
      <c r="H8335">
        <v>1034586</v>
      </c>
      <c r="I8335" t="s">
        <v>16</v>
      </c>
      <c r="J8335">
        <v>380024172</v>
      </c>
      <c r="K8335" s="4">
        <v>161521196.84</v>
      </c>
      <c r="L8335" s="4">
        <v>0</v>
      </c>
      <c r="M8335" s="4">
        <f t="shared" si="130"/>
        <v>161521196.84</v>
      </c>
      <c r="N8335" t="s">
        <v>1016</v>
      </c>
    </row>
    <row r="8336" spans="1:14" x14ac:dyDescent="0.25">
      <c r="A8336" t="e">
        <f>VLOOKUP(C8336,[1]EQUIVALENCIA!$B:$E,3,0)</f>
        <v>#N/A</v>
      </c>
      <c r="B8336">
        <v>580490001</v>
      </c>
      <c r="C8336" t="s">
        <v>36</v>
      </c>
      <c r="D8336" t="s">
        <v>37</v>
      </c>
      <c r="E8336" s="3">
        <v>45362</v>
      </c>
      <c r="F8336" t="s">
        <v>15</v>
      </c>
      <c r="G8336">
        <v>2960</v>
      </c>
      <c r="H8336">
        <v>1034588</v>
      </c>
      <c r="I8336" t="s">
        <v>16</v>
      </c>
      <c r="J8336">
        <v>380024173</v>
      </c>
      <c r="K8336" s="4">
        <v>219318004.47999999</v>
      </c>
      <c r="L8336" s="4">
        <v>0</v>
      </c>
      <c r="M8336" s="4">
        <f t="shared" si="130"/>
        <v>219318004.47999999</v>
      </c>
      <c r="N8336" t="s">
        <v>1016</v>
      </c>
    </row>
    <row r="8337" spans="1:14" x14ac:dyDescent="0.25">
      <c r="A8337" t="e">
        <f>VLOOKUP(C8337,[1]EQUIVALENCIA!$B:$E,3,0)</f>
        <v>#N/A</v>
      </c>
      <c r="B8337">
        <v>580490001</v>
      </c>
      <c r="C8337" t="s">
        <v>36</v>
      </c>
      <c r="D8337" t="s">
        <v>37</v>
      </c>
      <c r="E8337" s="3">
        <v>45362</v>
      </c>
      <c r="F8337" t="s">
        <v>15</v>
      </c>
      <c r="G8337">
        <v>2960</v>
      </c>
      <c r="H8337">
        <v>1034588</v>
      </c>
      <c r="I8337" t="s">
        <v>16</v>
      </c>
      <c r="J8337">
        <v>380024173</v>
      </c>
      <c r="K8337" s="4">
        <v>191903253.91999999</v>
      </c>
      <c r="L8337" s="4">
        <v>0</v>
      </c>
      <c r="M8337" s="4">
        <f t="shared" si="130"/>
        <v>191903253.91999999</v>
      </c>
      <c r="N8337" t="s">
        <v>1016</v>
      </c>
    </row>
    <row r="8338" spans="1:14" x14ac:dyDescent="0.25">
      <c r="A8338" t="e">
        <f>VLOOKUP(C8338,[1]EQUIVALENCIA!$B:$E,3,0)</f>
        <v>#N/A</v>
      </c>
      <c r="B8338">
        <v>580490001</v>
      </c>
      <c r="C8338" t="s">
        <v>36</v>
      </c>
      <c r="D8338" t="s">
        <v>37</v>
      </c>
      <c r="E8338" s="3">
        <v>45362</v>
      </c>
      <c r="F8338" t="s">
        <v>15</v>
      </c>
      <c r="G8338">
        <v>2960</v>
      </c>
      <c r="H8338">
        <v>1034588</v>
      </c>
      <c r="I8338" t="s">
        <v>16</v>
      </c>
      <c r="J8338">
        <v>380024173</v>
      </c>
      <c r="K8338" s="4">
        <v>161574075.69</v>
      </c>
      <c r="L8338" s="4">
        <v>0</v>
      </c>
      <c r="M8338" s="4">
        <f t="shared" si="130"/>
        <v>161574075.69</v>
      </c>
      <c r="N8338" t="s">
        <v>1016</v>
      </c>
    </row>
    <row r="8339" spans="1:14" x14ac:dyDescent="0.25">
      <c r="A8339" t="e">
        <f>VLOOKUP(C8339,[1]EQUIVALENCIA!$B:$E,3,0)</f>
        <v>#N/A</v>
      </c>
      <c r="B8339">
        <v>580490001</v>
      </c>
      <c r="C8339" t="s">
        <v>36</v>
      </c>
      <c r="D8339" t="s">
        <v>37</v>
      </c>
      <c r="E8339" s="3">
        <v>45363</v>
      </c>
      <c r="F8339" t="s">
        <v>15</v>
      </c>
      <c r="G8339">
        <v>2961</v>
      </c>
      <c r="H8339">
        <v>1034589</v>
      </c>
      <c r="I8339" t="s">
        <v>16</v>
      </c>
      <c r="J8339">
        <v>380024174</v>
      </c>
      <c r="K8339" s="4">
        <v>219377593.34999999</v>
      </c>
      <c r="L8339" s="4">
        <v>0</v>
      </c>
      <c r="M8339" s="4">
        <f t="shared" si="130"/>
        <v>219377593.34999999</v>
      </c>
      <c r="N8339" t="s">
        <v>1016</v>
      </c>
    </row>
    <row r="8340" spans="1:14" x14ac:dyDescent="0.25">
      <c r="A8340" t="e">
        <f>VLOOKUP(C8340,[1]EQUIVALENCIA!$B:$E,3,0)</f>
        <v>#N/A</v>
      </c>
      <c r="B8340">
        <v>580490001</v>
      </c>
      <c r="C8340" t="s">
        <v>36</v>
      </c>
      <c r="D8340" t="s">
        <v>37</v>
      </c>
      <c r="E8340" s="3">
        <v>45363</v>
      </c>
      <c r="F8340" t="s">
        <v>15</v>
      </c>
      <c r="G8340">
        <v>2961</v>
      </c>
      <c r="H8340">
        <v>1034589</v>
      </c>
      <c r="I8340" t="s">
        <v>16</v>
      </c>
      <c r="J8340">
        <v>380024174</v>
      </c>
      <c r="K8340" s="4">
        <v>191955394.18000001</v>
      </c>
      <c r="L8340" s="4">
        <v>0</v>
      </c>
      <c r="M8340" s="4">
        <f t="shared" si="130"/>
        <v>191955394.18000001</v>
      </c>
      <c r="N8340" t="s">
        <v>1016</v>
      </c>
    </row>
    <row r="8341" spans="1:14" x14ac:dyDescent="0.25">
      <c r="A8341" t="e">
        <f>VLOOKUP(C8341,[1]EQUIVALENCIA!$B:$E,3,0)</f>
        <v>#N/A</v>
      </c>
      <c r="B8341">
        <v>580490001</v>
      </c>
      <c r="C8341" t="s">
        <v>36</v>
      </c>
      <c r="D8341" t="s">
        <v>37</v>
      </c>
      <c r="E8341" s="3">
        <v>45363</v>
      </c>
      <c r="F8341" t="s">
        <v>15</v>
      </c>
      <c r="G8341">
        <v>2961</v>
      </c>
      <c r="H8341">
        <v>1034589</v>
      </c>
      <c r="I8341" t="s">
        <v>16</v>
      </c>
      <c r="J8341">
        <v>380024174</v>
      </c>
      <c r="K8341" s="4">
        <v>161626971.86000001</v>
      </c>
      <c r="L8341" s="4">
        <v>0</v>
      </c>
      <c r="M8341" s="4">
        <f t="shared" si="130"/>
        <v>161626971.86000001</v>
      </c>
      <c r="N8341" t="s">
        <v>1016</v>
      </c>
    </row>
    <row r="8342" spans="1:14" x14ac:dyDescent="0.25">
      <c r="A8342" t="e">
        <f>VLOOKUP(C8342,[1]EQUIVALENCIA!$B:$E,3,0)</f>
        <v>#N/A</v>
      </c>
      <c r="B8342">
        <v>580490001</v>
      </c>
      <c r="C8342" t="s">
        <v>36</v>
      </c>
      <c r="D8342" t="s">
        <v>37</v>
      </c>
      <c r="E8342" s="3">
        <v>45364</v>
      </c>
      <c r="F8342" t="s">
        <v>15</v>
      </c>
      <c r="G8342">
        <v>2963</v>
      </c>
      <c r="H8342">
        <v>1034591</v>
      </c>
      <c r="I8342" t="s">
        <v>16</v>
      </c>
      <c r="J8342">
        <v>380024175</v>
      </c>
      <c r="K8342" s="4">
        <v>219437198.41</v>
      </c>
      <c r="L8342" s="4">
        <v>0</v>
      </c>
      <c r="M8342" s="4">
        <f t="shared" si="130"/>
        <v>219437198.41</v>
      </c>
      <c r="N8342" t="s">
        <v>1016</v>
      </c>
    </row>
    <row r="8343" spans="1:14" x14ac:dyDescent="0.25">
      <c r="A8343" t="e">
        <f>VLOOKUP(C8343,[1]EQUIVALENCIA!$B:$E,3,0)</f>
        <v>#N/A</v>
      </c>
      <c r="B8343">
        <v>580490001</v>
      </c>
      <c r="C8343" t="s">
        <v>36</v>
      </c>
      <c r="D8343" t="s">
        <v>37</v>
      </c>
      <c r="E8343" s="3">
        <v>45364</v>
      </c>
      <c r="F8343" t="s">
        <v>15</v>
      </c>
      <c r="G8343">
        <v>2963</v>
      </c>
      <c r="H8343">
        <v>1034591</v>
      </c>
      <c r="I8343" t="s">
        <v>16</v>
      </c>
      <c r="J8343">
        <v>380024175</v>
      </c>
      <c r="K8343" s="4">
        <v>192007548.61000001</v>
      </c>
      <c r="L8343" s="4">
        <v>0</v>
      </c>
      <c r="M8343" s="4">
        <f t="shared" si="130"/>
        <v>192007548.61000001</v>
      </c>
      <c r="N8343" t="s">
        <v>1016</v>
      </c>
    </row>
    <row r="8344" spans="1:14" x14ac:dyDescent="0.25">
      <c r="A8344" t="e">
        <f>VLOOKUP(C8344,[1]EQUIVALENCIA!$B:$E,3,0)</f>
        <v>#N/A</v>
      </c>
      <c r="B8344">
        <v>580490001</v>
      </c>
      <c r="C8344" t="s">
        <v>36</v>
      </c>
      <c r="D8344" t="s">
        <v>37</v>
      </c>
      <c r="E8344" s="3">
        <v>45364</v>
      </c>
      <c r="F8344" t="s">
        <v>15</v>
      </c>
      <c r="G8344">
        <v>2963</v>
      </c>
      <c r="H8344">
        <v>1034591</v>
      </c>
      <c r="I8344" t="s">
        <v>16</v>
      </c>
      <c r="J8344">
        <v>380024175</v>
      </c>
      <c r="K8344" s="4">
        <v>161679885.34999999</v>
      </c>
      <c r="L8344" s="4">
        <v>0</v>
      </c>
      <c r="M8344" s="4">
        <f t="shared" si="130"/>
        <v>161679885.34999999</v>
      </c>
      <c r="N8344" t="s">
        <v>1016</v>
      </c>
    </row>
    <row r="8345" spans="1:14" x14ac:dyDescent="0.25">
      <c r="A8345" t="e">
        <f>VLOOKUP(C8345,[1]EQUIVALENCIA!$B:$E,3,0)</f>
        <v>#N/A</v>
      </c>
      <c r="B8345">
        <v>580490001</v>
      </c>
      <c r="C8345" t="s">
        <v>36</v>
      </c>
      <c r="D8345" t="s">
        <v>37</v>
      </c>
      <c r="E8345" s="3">
        <v>45365</v>
      </c>
      <c r="F8345" t="s">
        <v>15</v>
      </c>
      <c r="G8345">
        <v>2965</v>
      </c>
      <c r="H8345">
        <v>1034593</v>
      </c>
      <c r="I8345" t="s">
        <v>16</v>
      </c>
      <c r="J8345">
        <v>380024176</v>
      </c>
      <c r="K8345" s="4">
        <v>219496819.66999999</v>
      </c>
      <c r="L8345" s="4">
        <v>0</v>
      </c>
      <c r="M8345" s="4">
        <f t="shared" si="130"/>
        <v>219496819.66999999</v>
      </c>
      <c r="N8345" t="s">
        <v>1016</v>
      </c>
    </row>
    <row r="8346" spans="1:14" x14ac:dyDescent="0.25">
      <c r="A8346" t="e">
        <f>VLOOKUP(C8346,[1]EQUIVALENCIA!$B:$E,3,0)</f>
        <v>#N/A</v>
      </c>
      <c r="B8346">
        <v>580490001</v>
      </c>
      <c r="C8346" t="s">
        <v>36</v>
      </c>
      <c r="D8346" t="s">
        <v>37</v>
      </c>
      <c r="E8346" s="3">
        <v>45365</v>
      </c>
      <c r="F8346" t="s">
        <v>15</v>
      </c>
      <c r="G8346">
        <v>2965</v>
      </c>
      <c r="H8346">
        <v>1034593</v>
      </c>
      <c r="I8346" t="s">
        <v>16</v>
      </c>
      <c r="J8346">
        <v>380024176</v>
      </c>
      <c r="K8346" s="4">
        <v>192059717.21000001</v>
      </c>
      <c r="L8346" s="4">
        <v>0</v>
      </c>
      <c r="M8346" s="4">
        <f t="shared" si="130"/>
        <v>192059717.21000001</v>
      </c>
      <c r="N8346" t="s">
        <v>1016</v>
      </c>
    </row>
    <row r="8347" spans="1:14" x14ac:dyDescent="0.25">
      <c r="A8347" t="e">
        <f>VLOOKUP(C8347,[1]EQUIVALENCIA!$B:$E,3,0)</f>
        <v>#N/A</v>
      </c>
      <c r="B8347">
        <v>580490001</v>
      </c>
      <c r="C8347" t="s">
        <v>36</v>
      </c>
      <c r="D8347" t="s">
        <v>37</v>
      </c>
      <c r="E8347" s="3">
        <v>45365</v>
      </c>
      <c r="F8347" t="s">
        <v>15</v>
      </c>
      <c r="G8347">
        <v>2965</v>
      </c>
      <c r="H8347">
        <v>1034593</v>
      </c>
      <c r="I8347" t="s">
        <v>16</v>
      </c>
      <c r="J8347">
        <v>380024176</v>
      </c>
      <c r="K8347" s="4">
        <v>161732816.16</v>
      </c>
      <c r="L8347" s="4">
        <v>0</v>
      </c>
      <c r="M8347" s="4">
        <f t="shared" si="130"/>
        <v>161732816.16</v>
      </c>
      <c r="N8347" t="s">
        <v>1016</v>
      </c>
    </row>
    <row r="8348" spans="1:14" x14ac:dyDescent="0.25">
      <c r="A8348" t="e">
        <f>VLOOKUP(C8348,[1]EQUIVALENCIA!$B:$E,3,0)</f>
        <v>#N/A</v>
      </c>
      <c r="B8348">
        <v>580490001</v>
      </c>
      <c r="C8348" t="s">
        <v>36</v>
      </c>
      <c r="D8348" t="s">
        <v>37</v>
      </c>
      <c r="E8348" s="3">
        <v>45366</v>
      </c>
      <c r="F8348" t="s">
        <v>15</v>
      </c>
      <c r="G8348">
        <v>2969</v>
      </c>
      <c r="H8348">
        <v>1034596</v>
      </c>
      <c r="I8348" t="s">
        <v>16</v>
      </c>
      <c r="J8348">
        <v>380024177</v>
      </c>
      <c r="K8348" s="4">
        <v>219556457.13</v>
      </c>
      <c r="L8348" s="4">
        <v>0</v>
      </c>
      <c r="M8348" s="4">
        <f t="shared" si="130"/>
        <v>219556457.13</v>
      </c>
      <c r="N8348" t="s">
        <v>1016</v>
      </c>
    </row>
    <row r="8349" spans="1:14" x14ac:dyDescent="0.25">
      <c r="A8349" t="e">
        <f>VLOOKUP(C8349,[1]EQUIVALENCIA!$B:$E,3,0)</f>
        <v>#N/A</v>
      </c>
      <c r="B8349">
        <v>580490001</v>
      </c>
      <c r="C8349" t="s">
        <v>36</v>
      </c>
      <c r="D8349" t="s">
        <v>37</v>
      </c>
      <c r="E8349" s="3">
        <v>45366</v>
      </c>
      <c r="F8349" t="s">
        <v>15</v>
      </c>
      <c r="G8349">
        <v>2969</v>
      </c>
      <c r="H8349">
        <v>1034596</v>
      </c>
      <c r="I8349" t="s">
        <v>16</v>
      </c>
      <c r="J8349">
        <v>380024177</v>
      </c>
      <c r="K8349" s="4">
        <v>192111899.99000001</v>
      </c>
      <c r="L8349" s="4">
        <v>0</v>
      </c>
      <c r="M8349" s="4">
        <f t="shared" si="130"/>
        <v>192111899.99000001</v>
      </c>
      <c r="N8349" t="s">
        <v>1016</v>
      </c>
    </row>
    <row r="8350" spans="1:14" x14ac:dyDescent="0.25">
      <c r="A8350" t="e">
        <f>VLOOKUP(C8350,[1]EQUIVALENCIA!$B:$E,3,0)</f>
        <v>#N/A</v>
      </c>
      <c r="B8350">
        <v>580490001</v>
      </c>
      <c r="C8350" t="s">
        <v>36</v>
      </c>
      <c r="D8350" t="s">
        <v>37</v>
      </c>
      <c r="E8350" s="3">
        <v>45366</v>
      </c>
      <c r="F8350" t="s">
        <v>15</v>
      </c>
      <c r="G8350">
        <v>2969</v>
      </c>
      <c r="H8350">
        <v>1034596</v>
      </c>
      <c r="I8350" t="s">
        <v>16</v>
      </c>
      <c r="J8350">
        <v>380024177</v>
      </c>
      <c r="K8350" s="4">
        <v>161785764.28999999</v>
      </c>
      <c r="L8350" s="4">
        <v>0</v>
      </c>
      <c r="M8350" s="4">
        <f t="shared" si="130"/>
        <v>161785764.28999999</v>
      </c>
      <c r="N8350" t="s">
        <v>1016</v>
      </c>
    </row>
    <row r="8351" spans="1:14" x14ac:dyDescent="0.25">
      <c r="A8351" t="e">
        <f>VLOOKUP(C8351,[1]EQUIVALENCIA!$B:$E,3,0)</f>
        <v>#N/A</v>
      </c>
      <c r="B8351">
        <v>580490001</v>
      </c>
      <c r="C8351" t="s">
        <v>36</v>
      </c>
      <c r="D8351" t="s">
        <v>37</v>
      </c>
      <c r="E8351" s="3">
        <v>45367</v>
      </c>
      <c r="F8351" t="s">
        <v>15</v>
      </c>
      <c r="G8351">
        <v>2970</v>
      </c>
      <c r="H8351">
        <v>1034597</v>
      </c>
      <c r="I8351" t="s">
        <v>16</v>
      </c>
      <c r="J8351">
        <v>380024178</v>
      </c>
      <c r="K8351" s="4">
        <v>219616110.78999999</v>
      </c>
      <c r="L8351" s="4">
        <v>0</v>
      </c>
      <c r="M8351" s="4">
        <f t="shared" si="130"/>
        <v>219616110.78999999</v>
      </c>
      <c r="N8351" t="s">
        <v>1016</v>
      </c>
    </row>
    <row r="8352" spans="1:14" x14ac:dyDescent="0.25">
      <c r="A8352" t="e">
        <f>VLOOKUP(C8352,[1]EQUIVALENCIA!$B:$E,3,0)</f>
        <v>#N/A</v>
      </c>
      <c r="B8352">
        <v>580490001</v>
      </c>
      <c r="C8352" t="s">
        <v>36</v>
      </c>
      <c r="D8352" t="s">
        <v>37</v>
      </c>
      <c r="E8352" s="3">
        <v>45367</v>
      </c>
      <c r="F8352" t="s">
        <v>15</v>
      </c>
      <c r="G8352">
        <v>2970</v>
      </c>
      <c r="H8352">
        <v>1034597</v>
      </c>
      <c r="I8352" t="s">
        <v>16</v>
      </c>
      <c r="J8352">
        <v>380024178</v>
      </c>
      <c r="K8352" s="4">
        <v>192164096.94</v>
      </c>
      <c r="L8352" s="4">
        <v>0</v>
      </c>
      <c r="M8352" s="4">
        <f t="shared" si="130"/>
        <v>192164096.94</v>
      </c>
      <c r="N8352" t="s">
        <v>1016</v>
      </c>
    </row>
    <row r="8353" spans="1:14" x14ac:dyDescent="0.25">
      <c r="A8353" t="e">
        <f>VLOOKUP(C8353,[1]EQUIVALENCIA!$B:$E,3,0)</f>
        <v>#N/A</v>
      </c>
      <c r="B8353">
        <v>580490001</v>
      </c>
      <c r="C8353" t="s">
        <v>36</v>
      </c>
      <c r="D8353" t="s">
        <v>37</v>
      </c>
      <c r="E8353" s="3">
        <v>45368</v>
      </c>
      <c r="F8353" t="s">
        <v>15</v>
      </c>
      <c r="G8353">
        <v>2972</v>
      </c>
      <c r="H8353">
        <v>1034600</v>
      </c>
      <c r="I8353" t="s">
        <v>16</v>
      </c>
      <c r="J8353">
        <v>380024179</v>
      </c>
      <c r="K8353" s="4">
        <v>219675780.66</v>
      </c>
      <c r="L8353" s="4">
        <v>0</v>
      </c>
      <c r="M8353" s="4">
        <f t="shared" si="130"/>
        <v>219675780.66</v>
      </c>
      <c r="N8353" t="s">
        <v>1016</v>
      </c>
    </row>
    <row r="8354" spans="1:14" x14ac:dyDescent="0.25">
      <c r="A8354" t="e">
        <f>VLOOKUP(C8354,[1]EQUIVALENCIA!$B:$E,3,0)</f>
        <v>#N/A</v>
      </c>
      <c r="B8354">
        <v>580490001</v>
      </c>
      <c r="C8354" t="s">
        <v>36</v>
      </c>
      <c r="D8354" t="s">
        <v>37</v>
      </c>
      <c r="E8354" s="3">
        <v>45368</v>
      </c>
      <c r="F8354" t="s">
        <v>15</v>
      </c>
      <c r="G8354">
        <v>2972</v>
      </c>
      <c r="H8354">
        <v>1034600</v>
      </c>
      <c r="I8354" t="s">
        <v>16</v>
      </c>
      <c r="J8354">
        <v>380024179</v>
      </c>
      <c r="K8354" s="4">
        <v>192216308.08000001</v>
      </c>
      <c r="L8354" s="4">
        <v>0</v>
      </c>
      <c r="M8354" s="4">
        <f t="shared" si="130"/>
        <v>192216308.08000001</v>
      </c>
      <c r="N8354" t="s">
        <v>1016</v>
      </c>
    </row>
    <row r="8355" spans="1:14" x14ac:dyDescent="0.25">
      <c r="A8355" t="e">
        <f>VLOOKUP(C8355,[1]EQUIVALENCIA!$B:$E,3,0)</f>
        <v>#N/A</v>
      </c>
      <c r="B8355">
        <v>580490001</v>
      </c>
      <c r="C8355" t="s">
        <v>36</v>
      </c>
      <c r="D8355" t="s">
        <v>37</v>
      </c>
      <c r="E8355" s="3">
        <v>45369</v>
      </c>
      <c r="F8355" t="s">
        <v>15</v>
      </c>
      <c r="G8355">
        <v>2974</v>
      </c>
      <c r="H8355">
        <v>1034601</v>
      </c>
      <c r="I8355" t="s">
        <v>16</v>
      </c>
      <c r="J8355">
        <v>380024180</v>
      </c>
      <c r="K8355" s="4">
        <v>219735466.74000001</v>
      </c>
      <c r="L8355" s="4">
        <v>0</v>
      </c>
      <c r="M8355" s="4">
        <f t="shared" si="130"/>
        <v>219735466.74000001</v>
      </c>
      <c r="N8355" t="s">
        <v>1016</v>
      </c>
    </row>
    <row r="8356" spans="1:14" x14ac:dyDescent="0.25">
      <c r="A8356" t="e">
        <f>VLOOKUP(C8356,[1]EQUIVALENCIA!$B:$E,3,0)</f>
        <v>#N/A</v>
      </c>
      <c r="B8356">
        <v>580490001</v>
      </c>
      <c r="C8356" t="s">
        <v>36</v>
      </c>
      <c r="D8356" t="s">
        <v>37</v>
      </c>
      <c r="E8356" s="3">
        <v>45369</v>
      </c>
      <c r="F8356" t="s">
        <v>15</v>
      </c>
      <c r="G8356">
        <v>2974</v>
      </c>
      <c r="H8356">
        <v>1034601</v>
      </c>
      <c r="I8356" t="s">
        <v>16</v>
      </c>
      <c r="J8356">
        <v>380024180</v>
      </c>
      <c r="K8356" s="4">
        <v>192268533.40000001</v>
      </c>
      <c r="L8356" s="4">
        <v>0</v>
      </c>
      <c r="M8356" s="4">
        <f t="shared" si="130"/>
        <v>192268533.40000001</v>
      </c>
      <c r="N8356" t="s">
        <v>1016</v>
      </c>
    </row>
    <row r="8357" spans="1:14" x14ac:dyDescent="0.25">
      <c r="A8357" t="e">
        <f>VLOOKUP(C8357,[1]EQUIVALENCIA!$B:$E,3,0)</f>
        <v>#N/A</v>
      </c>
      <c r="B8357">
        <v>580490001</v>
      </c>
      <c r="C8357" t="s">
        <v>36</v>
      </c>
      <c r="D8357" t="s">
        <v>37</v>
      </c>
      <c r="E8357" s="3">
        <v>45370</v>
      </c>
      <c r="F8357" t="s">
        <v>15</v>
      </c>
      <c r="G8357">
        <v>2975</v>
      </c>
      <c r="H8357">
        <v>1034602</v>
      </c>
      <c r="I8357" t="s">
        <v>16</v>
      </c>
      <c r="J8357">
        <v>380024181</v>
      </c>
      <c r="K8357" s="4">
        <v>219795169.03999999</v>
      </c>
      <c r="L8357" s="4">
        <v>0</v>
      </c>
      <c r="M8357" s="4">
        <f t="shared" si="130"/>
        <v>219795169.03999999</v>
      </c>
      <c r="N8357" t="s">
        <v>1016</v>
      </c>
    </row>
    <row r="8358" spans="1:14" x14ac:dyDescent="0.25">
      <c r="A8358" t="e">
        <f>VLOOKUP(C8358,[1]EQUIVALENCIA!$B:$E,3,0)</f>
        <v>#N/A</v>
      </c>
      <c r="B8358">
        <v>580490001</v>
      </c>
      <c r="C8358" t="s">
        <v>36</v>
      </c>
      <c r="D8358" t="s">
        <v>37</v>
      </c>
      <c r="E8358" s="3">
        <v>45370</v>
      </c>
      <c r="F8358" t="s">
        <v>15</v>
      </c>
      <c r="G8358">
        <v>2975</v>
      </c>
      <c r="H8358">
        <v>1034602</v>
      </c>
      <c r="I8358" t="s">
        <v>16</v>
      </c>
      <c r="J8358">
        <v>380024181</v>
      </c>
      <c r="K8358" s="4">
        <v>192320772.91</v>
      </c>
      <c r="L8358" s="4">
        <v>0</v>
      </c>
      <c r="M8358" s="4">
        <f t="shared" si="130"/>
        <v>192320772.91</v>
      </c>
      <c r="N8358" t="s">
        <v>1016</v>
      </c>
    </row>
    <row r="8359" spans="1:14" x14ac:dyDescent="0.25">
      <c r="A8359" t="e">
        <f>VLOOKUP(C8359,[1]EQUIVALENCIA!$B:$E,3,0)</f>
        <v>#N/A</v>
      </c>
      <c r="B8359">
        <v>580490001</v>
      </c>
      <c r="C8359" t="s">
        <v>36</v>
      </c>
      <c r="D8359" t="s">
        <v>37</v>
      </c>
      <c r="E8359" s="3">
        <v>45371</v>
      </c>
      <c r="F8359" t="s">
        <v>15</v>
      </c>
      <c r="G8359">
        <v>2977</v>
      </c>
      <c r="H8359">
        <v>1034604</v>
      </c>
      <c r="I8359" t="s">
        <v>16</v>
      </c>
      <c r="J8359">
        <v>380024182</v>
      </c>
      <c r="K8359" s="4">
        <v>219854887.56</v>
      </c>
      <c r="L8359" s="4">
        <v>0</v>
      </c>
      <c r="M8359" s="4">
        <f t="shared" si="130"/>
        <v>219854887.56</v>
      </c>
      <c r="N8359" t="s">
        <v>1016</v>
      </c>
    </row>
    <row r="8360" spans="1:14" x14ac:dyDescent="0.25">
      <c r="A8360" t="e">
        <f>VLOOKUP(C8360,[1]EQUIVALENCIA!$B:$E,3,0)</f>
        <v>#N/A</v>
      </c>
      <c r="B8360">
        <v>580490001</v>
      </c>
      <c r="C8360" t="s">
        <v>36</v>
      </c>
      <c r="D8360" t="s">
        <v>37</v>
      </c>
      <c r="E8360" s="3">
        <v>45371</v>
      </c>
      <c r="F8360" t="s">
        <v>15</v>
      </c>
      <c r="G8360">
        <v>2977</v>
      </c>
      <c r="H8360">
        <v>1034604</v>
      </c>
      <c r="I8360" t="s">
        <v>16</v>
      </c>
      <c r="J8360">
        <v>380024182</v>
      </c>
      <c r="K8360" s="4">
        <v>192373026.61000001</v>
      </c>
      <c r="L8360" s="4">
        <v>0</v>
      </c>
      <c r="M8360" s="4">
        <f t="shared" si="130"/>
        <v>192373026.61000001</v>
      </c>
      <c r="N8360" t="s">
        <v>1016</v>
      </c>
    </row>
    <row r="8361" spans="1:14" x14ac:dyDescent="0.25">
      <c r="A8361" t="e">
        <f>VLOOKUP(C8361,[1]EQUIVALENCIA!$B:$E,3,0)</f>
        <v>#N/A</v>
      </c>
      <c r="B8361">
        <v>580490001</v>
      </c>
      <c r="C8361" t="s">
        <v>36</v>
      </c>
      <c r="D8361" t="s">
        <v>37</v>
      </c>
      <c r="E8361" s="3">
        <v>45372</v>
      </c>
      <c r="F8361" t="s">
        <v>15</v>
      </c>
      <c r="G8361">
        <v>2978</v>
      </c>
      <c r="H8361">
        <v>1034605</v>
      </c>
      <c r="I8361" t="s">
        <v>16</v>
      </c>
      <c r="J8361">
        <v>380024183</v>
      </c>
      <c r="K8361" s="4">
        <v>219914622.30000001</v>
      </c>
      <c r="L8361" s="4">
        <v>0</v>
      </c>
      <c r="M8361" s="4">
        <f t="shared" si="130"/>
        <v>219914622.30000001</v>
      </c>
      <c r="N8361" t="s">
        <v>1016</v>
      </c>
    </row>
    <row r="8362" spans="1:14" x14ac:dyDescent="0.25">
      <c r="A8362" t="e">
        <f>VLOOKUP(C8362,[1]EQUIVALENCIA!$B:$E,3,0)</f>
        <v>#N/A</v>
      </c>
      <c r="B8362">
        <v>580490001</v>
      </c>
      <c r="C8362" t="s">
        <v>36</v>
      </c>
      <c r="D8362" t="s">
        <v>37</v>
      </c>
      <c r="E8362" s="3">
        <v>45372</v>
      </c>
      <c r="F8362" t="s">
        <v>15</v>
      </c>
      <c r="G8362">
        <v>2978</v>
      </c>
      <c r="H8362">
        <v>1034605</v>
      </c>
      <c r="I8362" t="s">
        <v>16</v>
      </c>
      <c r="J8362">
        <v>380024183</v>
      </c>
      <c r="K8362" s="4">
        <v>192425294.50999999</v>
      </c>
      <c r="L8362" s="4">
        <v>0</v>
      </c>
      <c r="M8362" s="4">
        <f t="shared" si="130"/>
        <v>192425294.50999999</v>
      </c>
      <c r="N8362" t="s">
        <v>1016</v>
      </c>
    </row>
    <row r="8363" spans="1:14" x14ac:dyDescent="0.25">
      <c r="A8363" t="e">
        <f>VLOOKUP(C8363,[1]EQUIVALENCIA!$B:$E,3,0)</f>
        <v>#N/A</v>
      </c>
      <c r="B8363">
        <v>580490001</v>
      </c>
      <c r="C8363" t="s">
        <v>36</v>
      </c>
      <c r="D8363" t="s">
        <v>37</v>
      </c>
      <c r="E8363" s="3">
        <v>45373</v>
      </c>
      <c r="F8363" t="s">
        <v>15</v>
      </c>
      <c r="G8363">
        <v>2980</v>
      </c>
      <c r="H8363">
        <v>1034607</v>
      </c>
      <c r="I8363" t="s">
        <v>16</v>
      </c>
      <c r="J8363">
        <v>380024184</v>
      </c>
      <c r="K8363" s="4">
        <v>219974373.28</v>
      </c>
      <c r="L8363" s="4">
        <v>0</v>
      </c>
      <c r="M8363" s="4">
        <f t="shared" si="130"/>
        <v>219974373.28</v>
      </c>
      <c r="N8363" t="s">
        <v>1016</v>
      </c>
    </row>
    <row r="8364" spans="1:14" x14ac:dyDescent="0.25">
      <c r="A8364" t="e">
        <f>VLOOKUP(C8364,[1]EQUIVALENCIA!$B:$E,3,0)</f>
        <v>#N/A</v>
      </c>
      <c r="B8364">
        <v>580490001</v>
      </c>
      <c r="C8364" t="s">
        <v>36</v>
      </c>
      <c r="D8364" t="s">
        <v>37</v>
      </c>
      <c r="E8364" s="3">
        <v>45373</v>
      </c>
      <c r="F8364" t="s">
        <v>15</v>
      </c>
      <c r="G8364">
        <v>2980</v>
      </c>
      <c r="H8364">
        <v>1034607</v>
      </c>
      <c r="I8364" t="s">
        <v>16</v>
      </c>
      <c r="J8364">
        <v>380024184</v>
      </c>
      <c r="K8364" s="4">
        <v>192477576.62</v>
      </c>
      <c r="L8364" s="4">
        <v>0</v>
      </c>
      <c r="M8364" s="4">
        <f t="shared" si="130"/>
        <v>192477576.62</v>
      </c>
      <c r="N8364" t="s">
        <v>1016</v>
      </c>
    </row>
    <row r="8365" spans="1:14" x14ac:dyDescent="0.25">
      <c r="A8365" t="e">
        <f>VLOOKUP(C8365,[1]EQUIVALENCIA!$B:$E,3,0)</f>
        <v>#N/A</v>
      </c>
      <c r="B8365">
        <v>580490001</v>
      </c>
      <c r="C8365" t="s">
        <v>36</v>
      </c>
      <c r="D8365" t="s">
        <v>37</v>
      </c>
      <c r="E8365" s="3">
        <v>45374</v>
      </c>
      <c r="F8365" t="s">
        <v>15</v>
      </c>
      <c r="G8365">
        <v>2982</v>
      </c>
      <c r="H8365">
        <v>1034608</v>
      </c>
      <c r="I8365" t="s">
        <v>16</v>
      </c>
      <c r="J8365">
        <v>380024185</v>
      </c>
      <c r="K8365" s="4">
        <v>220034140.49000001</v>
      </c>
      <c r="L8365" s="4">
        <v>0</v>
      </c>
      <c r="M8365" s="4">
        <f t="shared" si="130"/>
        <v>220034140.49000001</v>
      </c>
      <c r="N8365" t="s">
        <v>1016</v>
      </c>
    </row>
    <row r="8366" spans="1:14" x14ac:dyDescent="0.25">
      <c r="A8366" t="e">
        <f>VLOOKUP(C8366,[1]EQUIVALENCIA!$B:$E,3,0)</f>
        <v>#N/A</v>
      </c>
      <c r="B8366">
        <v>580490001</v>
      </c>
      <c r="C8366" t="s">
        <v>36</v>
      </c>
      <c r="D8366" t="s">
        <v>37</v>
      </c>
      <c r="E8366" s="3">
        <v>45374</v>
      </c>
      <c r="F8366" t="s">
        <v>15</v>
      </c>
      <c r="G8366">
        <v>2982</v>
      </c>
      <c r="H8366">
        <v>1034608</v>
      </c>
      <c r="I8366" t="s">
        <v>16</v>
      </c>
      <c r="J8366">
        <v>380024185</v>
      </c>
      <c r="K8366" s="4">
        <v>192529872.93000001</v>
      </c>
      <c r="L8366" s="4">
        <v>0</v>
      </c>
      <c r="M8366" s="4">
        <f t="shared" si="130"/>
        <v>192529872.93000001</v>
      </c>
      <c r="N8366" t="s">
        <v>1016</v>
      </c>
    </row>
    <row r="8367" spans="1:14" x14ac:dyDescent="0.25">
      <c r="A8367" t="e">
        <f>VLOOKUP(C8367,[1]EQUIVALENCIA!$B:$E,3,0)</f>
        <v>#N/A</v>
      </c>
      <c r="B8367">
        <v>580490001</v>
      </c>
      <c r="C8367" t="s">
        <v>36</v>
      </c>
      <c r="D8367" t="s">
        <v>37</v>
      </c>
      <c r="E8367" s="3">
        <v>45375</v>
      </c>
      <c r="F8367" t="s">
        <v>15</v>
      </c>
      <c r="G8367">
        <v>2983</v>
      </c>
      <c r="H8367">
        <v>1034609</v>
      </c>
      <c r="I8367" t="s">
        <v>16</v>
      </c>
      <c r="J8367">
        <v>380024186</v>
      </c>
      <c r="K8367" s="4">
        <v>220093923.93000001</v>
      </c>
      <c r="L8367" s="4">
        <v>0</v>
      </c>
      <c r="M8367" s="4">
        <f t="shared" si="130"/>
        <v>220093923.93000001</v>
      </c>
      <c r="N8367" t="s">
        <v>1016</v>
      </c>
    </row>
    <row r="8368" spans="1:14" x14ac:dyDescent="0.25">
      <c r="A8368" t="e">
        <f>VLOOKUP(C8368,[1]EQUIVALENCIA!$B:$E,3,0)</f>
        <v>#N/A</v>
      </c>
      <c r="B8368">
        <v>580490001</v>
      </c>
      <c r="C8368" t="s">
        <v>36</v>
      </c>
      <c r="D8368" t="s">
        <v>37</v>
      </c>
      <c r="E8368" s="3">
        <v>45375</v>
      </c>
      <c r="F8368" t="s">
        <v>15</v>
      </c>
      <c r="G8368">
        <v>2983</v>
      </c>
      <c r="H8368">
        <v>1034609</v>
      </c>
      <c r="I8368" t="s">
        <v>16</v>
      </c>
      <c r="J8368">
        <v>380024186</v>
      </c>
      <c r="K8368" s="4">
        <v>192582183.44</v>
      </c>
      <c r="L8368" s="4">
        <v>0</v>
      </c>
      <c r="M8368" s="4">
        <f t="shared" si="130"/>
        <v>192582183.44</v>
      </c>
      <c r="N8368" t="s">
        <v>1016</v>
      </c>
    </row>
    <row r="8369" spans="1:14" x14ac:dyDescent="0.25">
      <c r="A8369" t="e">
        <f>VLOOKUP(C8369,[1]EQUIVALENCIA!$B:$E,3,0)</f>
        <v>#N/A</v>
      </c>
      <c r="B8369">
        <v>580490001</v>
      </c>
      <c r="C8369" t="s">
        <v>36</v>
      </c>
      <c r="D8369" t="s">
        <v>37</v>
      </c>
      <c r="E8369" s="3">
        <v>45376</v>
      </c>
      <c r="F8369" t="s">
        <v>15</v>
      </c>
      <c r="G8369">
        <v>2985</v>
      </c>
      <c r="H8369">
        <v>1034612</v>
      </c>
      <c r="I8369" t="s">
        <v>16</v>
      </c>
      <c r="J8369">
        <v>380024187</v>
      </c>
      <c r="K8369" s="4">
        <v>220153723.63</v>
      </c>
      <c r="L8369" s="4">
        <v>0</v>
      </c>
      <c r="M8369" s="4">
        <f t="shared" si="130"/>
        <v>220153723.63</v>
      </c>
      <c r="N8369" t="s">
        <v>1016</v>
      </c>
    </row>
    <row r="8370" spans="1:14" x14ac:dyDescent="0.25">
      <c r="A8370" t="e">
        <f>VLOOKUP(C8370,[1]EQUIVALENCIA!$B:$E,3,0)</f>
        <v>#N/A</v>
      </c>
      <c r="B8370">
        <v>580490001</v>
      </c>
      <c r="C8370" t="s">
        <v>36</v>
      </c>
      <c r="D8370" t="s">
        <v>37</v>
      </c>
      <c r="E8370" s="3">
        <v>45376</v>
      </c>
      <c r="F8370" t="s">
        <v>15</v>
      </c>
      <c r="G8370">
        <v>2985</v>
      </c>
      <c r="H8370">
        <v>1034612</v>
      </c>
      <c r="I8370" t="s">
        <v>16</v>
      </c>
      <c r="J8370">
        <v>380024187</v>
      </c>
      <c r="K8370" s="4">
        <v>192634508.16999999</v>
      </c>
      <c r="L8370" s="4">
        <v>0</v>
      </c>
      <c r="M8370" s="4">
        <f t="shared" si="130"/>
        <v>192634508.16999999</v>
      </c>
      <c r="N8370" t="s">
        <v>1016</v>
      </c>
    </row>
    <row r="8371" spans="1:14" x14ac:dyDescent="0.25">
      <c r="A8371" t="e">
        <f>VLOOKUP(C8371,[1]EQUIVALENCIA!$B:$E,3,0)</f>
        <v>#N/A</v>
      </c>
      <c r="B8371">
        <v>580490001</v>
      </c>
      <c r="C8371" t="s">
        <v>36</v>
      </c>
      <c r="D8371" t="s">
        <v>37</v>
      </c>
      <c r="E8371" s="3">
        <v>45377</v>
      </c>
      <c r="F8371" t="s">
        <v>15</v>
      </c>
      <c r="G8371">
        <v>2986</v>
      </c>
      <c r="H8371">
        <v>1034613</v>
      </c>
      <c r="I8371" t="s">
        <v>16</v>
      </c>
      <c r="J8371">
        <v>380024188</v>
      </c>
      <c r="K8371" s="4">
        <v>220213539.56999999</v>
      </c>
      <c r="L8371" s="4">
        <v>0</v>
      </c>
      <c r="M8371" s="4">
        <f t="shared" si="130"/>
        <v>220213539.56999999</v>
      </c>
      <c r="N8371" t="s">
        <v>1016</v>
      </c>
    </row>
    <row r="8372" spans="1:14" x14ac:dyDescent="0.25">
      <c r="A8372" t="e">
        <f>VLOOKUP(C8372,[1]EQUIVALENCIA!$B:$E,3,0)</f>
        <v>#N/A</v>
      </c>
      <c r="B8372">
        <v>580490001</v>
      </c>
      <c r="C8372" t="s">
        <v>36</v>
      </c>
      <c r="D8372" t="s">
        <v>37</v>
      </c>
      <c r="E8372" s="3">
        <v>45377</v>
      </c>
      <c r="F8372" t="s">
        <v>15</v>
      </c>
      <c r="G8372">
        <v>2986</v>
      </c>
      <c r="H8372">
        <v>1034613</v>
      </c>
      <c r="I8372" t="s">
        <v>16</v>
      </c>
      <c r="J8372">
        <v>380024188</v>
      </c>
      <c r="K8372" s="4">
        <v>192686847.12</v>
      </c>
      <c r="L8372" s="4">
        <v>0</v>
      </c>
      <c r="M8372" s="4">
        <f t="shared" si="130"/>
        <v>192686847.12</v>
      </c>
      <c r="N8372" t="s">
        <v>1016</v>
      </c>
    </row>
    <row r="8373" spans="1:14" x14ac:dyDescent="0.25">
      <c r="A8373" t="e">
        <f>VLOOKUP(C8373,[1]EQUIVALENCIA!$B:$E,3,0)</f>
        <v>#N/A</v>
      </c>
      <c r="B8373">
        <v>580490001</v>
      </c>
      <c r="C8373" t="s">
        <v>36</v>
      </c>
      <c r="D8373" t="s">
        <v>37</v>
      </c>
      <c r="E8373" s="3">
        <v>45378</v>
      </c>
      <c r="F8373" t="s">
        <v>15</v>
      </c>
      <c r="G8373">
        <v>2989</v>
      </c>
      <c r="H8373">
        <v>1034615</v>
      </c>
      <c r="I8373" t="s">
        <v>16</v>
      </c>
      <c r="J8373">
        <v>380024189</v>
      </c>
      <c r="K8373" s="4">
        <v>220273371.75999999</v>
      </c>
      <c r="L8373" s="4">
        <v>0</v>
      </c>
      <c r="M8373" s="4">
        <f t="shared" si="130"/>
        <v>220273371.75999999</v>
      </c>
      <c r="N8373" t="s">
        <v>1016</v>
      </c>
    </row>
    <row r="8374" spans="1:14" x14ac:dyDescent="0.25">
      <c r="A8374" t="e">
        <f>VLOOKUP(C8374,[1]EQUIVALENCIA!$B:$E,3,0)</f>
        <v>#N/A</v>
      </c>
      <c r="B8374">
        <v>580490001</v>
      </c>
      <c r="C8374" t="s">
        <v>36</v>
      </c>
      <c r="D8374" t="s">
        <v>37</v>
      </c>
      <c r="E8374" s="3">
        <v>45378</v>
      </c>
      <c r="F8374" t="s">
        <v>15</v>
      </c>
      <c r="G8374">
        <v>2989</v>
      </c>
      <c r="H8374">
        <v>1034615</v>
      </c>
      <c r="I8374" t="s">
        <v>16</v>
      </c>
      <c r="J8374">
        <v>380024189</v>
      </c>
      <c r="K8374" s="4">
        <v>192739200.28999999</v>
      </c>
      <c r="L8374" s="4">
        <v>0</v>
      </c>
      <c r="M8374" s="4">
        <f t="shared" si="130"/>
        <v>192739200.28999999</v>
      </c>
      <c r="N8374" t="s">
        <v>1016</v>
      </c>
    </row>
    <row r="8375" spans="1:14" x14ac:dyDescent="0.25">
      <c r="A8375" t="e">
        <f>VLOOKUP(C8375,[1]EQUIVALENCIA!$B:$E,3,0)</f>
        <v>#N/A</v>
      </c>
      <c r="B8375">
        <v>580490001</v>
      </c>
      <c r="C8375" t="s">
        <v>36</v>
      </c>
      <c r="D8375" t="s">
        <v>37</v>
      </c>
      <c r="E8375" s="3">
        <v>45379</v>
      </c>
      <c r="F8375" t="s">
        <v>15</v>
      </c>
      <c r="G8375">
        <v>2990</v>
      </c>
      <c r="H8375">
        <v>1034616</v>
      </c>
      <c r="I8375" t="s">
        <v>16</v>
      </c>
      <c r="J8375">
        <v>380024190</v>
      </c>
      <c r="K8375" s="4">
        <v>220333220.19999999</v>
      </c>
      <c r="L8375" s="4">
        <v>0</v>
      </c>
      <c r="M8375" s="4">
        <f t="shared" si="130"/>
        <v>220333220.19999999</v>
      </c>
      <c r="N8375" t="s">
        <v>1016</v>
      </c>
    </row>
    <row r="8376" spans="1:14" x14ac:dyDescent="0.25">
      <c r="A8376" t="e">
        <f>VLOOKUP(C8376,[1]EQUIVALENCIA!$B:$E,3,0)</f>
        <v>#N/A</v>
      </c>
      <c r="B8376">
        <v>580490001</v>
      </c>
      <c r="C8376" t="s">
        <v>36</v>
      </c>
      <c r="D8376" t="s">
        <v>37</v>
      </c>
      <c r="E8376" s="3">
        <v>45379</v>
      </c>
      <c r="F8376" t="s">
        <v>15</v>
      </c>
      <c r="G8376">
        <v>2990</v>
      </c>
      <c r="H8376">
        <v>1034616</v>
      </c>
      <c r="I8376" t="s">
        <v>16</v>
      </c>
      <c r="J8376">
        <v>380024190</v>
      </c>
      <c r="K8376" s="4">
        <v>192791567.68000001</v>
      </c>
      <c r="L8376" s="4">
        <v>0</v>
      </c>
      <c r="M8376" s="4">
        <f t="shared" si="130"/>
        <v>192791567.68000001</v>
      </c>
      <c r="N8376" t="s">
        <v>1016</v>
      </c>
    </row>
    <row r="8377" spans="1:14" x14ac:dyDescent="0.25">
      <c r="A8377" t="e">
        <f>VLOOKUP(C8377,[1]EQUIVALENCIA!$B:$E,3,0)</f>
        <v>#N/A</v>
      </c>
      <c r="B8377">
        <v>580490001</v>
      </c>
      <c r="C8377" t="s">
        <v>36</v>
      </c>
      <c r="D8377" t="s">
        <v>37</v>
      </c>
      <c r="E8377" s="3">
        <v>45380</v>
      </c>
      <c r="F8377" t="s">
        <v>15</v>
      </c>
      <c r="G8377">
        <v>2991</v>
      </c>
      <c r="H8377">
        <v>1034617</v>
      </c>
      <c r="I8377" t="s">
        <v>16</v>
      </c>
      <c r="J8377">
        <v>380024191</v>
      </c>
      <c r="K8377" s="4">
        <v>220393084.91</v>
      </c>
      <c r="L8377" s="4">
        <v>0</v>
      </c>
      <c r="M8377" s="4">
        <f t="shared" si="130"/>
        <v>220393084.91</v>
      </c>
      <c r="N8377" t="s">
        <v>1016</v>
      </c>
    </row>
    <row r="8378" spans="1:14" x14ac:dyDescent="0.25">
      <c r="A8378" t="e">
        <f>VLOOKUP(C8378,[1]EQUIVALENCIA!$B:$E,3,0)</f>
        <v>#N/A</v>
      </c>
      <c r="B8378">
        <v>580490001</v>
      </c>
      <c r="C8378" t="s">
        <v>36</v>
      </c>
      <c r="D8378" t="s">
        <v>37</v>
      </c>
      <c r="E8378" s="3">
        <v>45380</v>
      </c>
      <c r="F8378" t="s">
        <v>15</v>
      </c>
      <c r="G8378">
        <v>2991</v>
      </c>
      <c r="H8378">
        <v>1034617</v>
      </c>
      <c r="I8378" t="s">
        <v>16</v>
      </c>
      <c r="J8378">
        <v>380024191</v>
      </c>
      <c r="K8378" s="4">
        <v>192843949.30000001</v>
      </c>
      <c r="L8378" s="4">
        <v>0</v>
      </c>
      <c r="M8378" s="4">
        <f t="shared" si="130"/>
        <v>192843949.30000001</v>
      </c>
      <c r="N8378" t="s">
        <v>1016</v>
      </c>
    </row>
    <row r="8379" spans="1:14" x14ac:dyDescent="0.25">
      <c r="A8379" t="e">
        <f>VLOOKUP(C8379,[1]EQUIVALENCIA!$B:$E,3,0)</f>
        <v>#N/A</v>
      </c>
      <c r="B8379">
        <v>580490001</v>
      </c>
      <c r="C8379" t="s">
        <v>36</v>
      </c>
      <c r="D8379" t="s">
        <v>37</v>
      </c>
      <c r="E8379" s="3">
        <v>45381</v>
      </c>
      <c r="F8379" t="s">
        <v>15</v>
      </c>
      <c r="G8379">
        <v>2992</v>
      </c>
      <c r="H8379">
        <v>1034618</v>
      </c>
      <c r="I8379" t="s">
        <v>16</v>
      </c>
      <c r="J8379">
        <v>380024192</v>
      </c>
      <c r="K8379" s="4">
        <v>220452965.88999999</v>
      </c>
      <c r="L8379" s="4">
        <v>0</v>
      </c>
      <c r="M8379" s="4">
        <f t="shared" si="130"/>
        <v>220452965.88999999</v>
      </c>
      <c r="N8379" t="s">
        <v>1016</v>
      </c>
    </row>
    <row r="8380" spans="1:14" x14ac:dyDescent="0.25">
      <c r="A8380" t="e">
        <f>VLOOKUP(C8380,[1]EQUIVALENCIA!$B:$E,3,0)</f>
        <v>#N/A</v>
      </c>
      <c r="B8380">
        <v>580490001</v>
      </c>
      <c r="C8380" t="s">
        <v>36</v>
      </c>
      <c r="D8380" t="s">
        <v>37</v>
      </c>
      <c r="E8380" s="3">
        <v>45381</v>
      </c>
      <c r="F8380" t="s">
        <v>15</v>
      </c>
      <c r="G8380">
        <v>2992</v>
      </c>
      <c r="H8380">
        <v>1034618</v>
      </c>
      <c r="I8380" t="s">
        <v>16</v>
      </c>
      <c r="J8380">
        <v>380024192</v>
      </c>
      <c r="K8380" s="4">
        <v>192896345.15000001</v>
      </c>
      <c r="L8380" s="4">
        <v>0</v>
      </c>
      <c r="M8380" s="4">
        <f t="shared" si="130"/>
        <v>192896345.15000001</v>
      </c>
      <c r="N8380" t="s">
        <v>1016</v>
      </c>
    </row>
    <row r="8381" spans="1:14" x14ac:dyDescent="0.25">
      <c r="A8381" t="e">
        <f>VLOOKUP(C8381,[1]EQUIVALENCIA!$B:$E,3,0)</f>
        <v>#N/A</v>
      </c>
      <c r="B8381">
        <v>580490001</v>
      </c>
      <c r="C8381" t="s">
        <v>36</v>
      </c>
      <c r="D8381" t="s">
        <v>37</v>
      </c>
      <c r="E8381" s="3">
        <v>45382</v>
      </c>
      <c r="F8381" t="s">
        <v>15</v>
      </c>
      <c r="G8381">
        <v>2993</v>
      </c>
      <c r="H8381">
        <v>1034619</v>
      </c>
      <c r="I8381" t="s">
        <v>16</v>
      </c>
      <c r="J8381">
        <v>380024193</v>
      </c>
      <c r="K8381" s="4">
        <v>220512863.13</v>
      </c>
      <c r="L8381" s="4">
        <v>0</v>
      </c>
      <c r="M8381" s="4">
        <f t="shared" si="130"/>
        <v>220512863.13</v>
      </c>
      <c r="N8381" t="s">
        <v>1016</v>
      </c>
    </row>
    <row r="8382" spans="1:14" x14ac:dyDescent="0.25">
      <c r="A8382" t="e">
        <f>VLOOKUP(C8382,[1]EQUIVALENCIA!$B:$E,3,0)</f>
        <v>#N/A</v>
      </c>
      <c r="B8382">
        <v>580490001</v>
      </c>
      <c r="C8382" t="s">
        <v>36</v>
      </c>
      <c r="D8382" t="s">
        <v>37</v>
      </c>
      <c r="E8382" s="3">
        <v>45382</v>
      </c>
      <c r="F8382" t="s">
        <v>15</v>
      </c>
      <c r="G8382">
        <v>2993</v>
      </c>
      <c r="H8382">
        <v>1034619</v>
      </c>
      <c r="I8382" t="s">
        <v>16</v>
      </c>
      <c r="J8382">
        <v>380024193</v>
      </c>
      <c r="K8382" s="4">
        <v>192948755.24000001</v>
      </c>
      <c r="L8382" s="4">
        <v>0</v>
      </c>
      <c r="M8382" s="4">
        <f t="shared" si="130"/>
        <v>192948755.24000001</v>
      </c>
      <c r="N8382" t="s">
        <v>1016</v>
      </c>
    </row>
    <row r="8383" spans="1:14" x14ac:dyDescent="0.25">
      <c r="A8383">
        <f>VLOOKUP(C8383,[1]EQUIVALENCIA!$B:$E,3,0)</f>
        <v>44600000</v>
      </c>
      <c r="B8383">
        <v>580490001</v>
      </c>
      <c r="C8383" t="s">
        <v>30</v>
      </c>
      <c r="D8383" t="s">
        <v>31</v>
      </c>
      <c r="E8383" s="3">
        <v>45352</v>
      </c>
      <c r="F8383" t="s">
        <v>15</v>
      </c>
      <c r="G8383">
        <v>2944</v>
      </c>
      <c r="H8383">
        <v>1034574</v>
      </c>
      <c r="I8383" t="s">
        <v>16</v>
      </c>
      <c r="J8383">
        <v>380024163</v>
      </c>
      <c r="K8383" s="4">
        <v>107174272.56999999</v>
      </c>
      <c r="L8383" s="4">
        <v>0</v>
      </c>
      <c r="M8383" s="4">
        <f t="shared" si="130"/>
        <v>107174272.56999999</v>
      </c>
      <c r="N8383" t="s">
        <v>1016</v>
      </c>
    </row>
    <row r="8384" spans="1:14" x14ac:dyDescent="0.25">
      <c r="A8384">
        <f>VLOOKUP(C8384,[1]EQUIVALENCIA!$B:$E,3,0)</f>
        <v>44600000</v>
      </c>
      <c r="B8384">
        <v>580490001</v>
      </c>
      <c r="C8384" t="s">
        <v>30</v>
      </c>
      <c r="D8384" t="s">
        <v>31</v>
      </c>
      <c r="E8384" s="3">
        <v>45352</v>
      </c>
      <c r="F8384" t="s">
        <v>15</v>
      </c>
      <c r="G8384">
        <v>2944</v>
      </c>
      <c r="H8384">
        <v>1034574</v>
      </c>
      <c r="I8384" t="s">
        <v>16</v>
      </c>
      <c r="J8384">
        <v>380024163</v>
      </c>
      <c r="K8384" s="4">
        <v>212434718.84</v>
      </c>
      <c r="L8384" s="4">
        <v>0</v>
      </c>
      <c r="M8384" s="4">
        <f t="shared" si="130"/>
        <v>212434718.84</v>
      </c>
      <c r="N8384" t="s">
        <v>1016</v>
      </c>
    </row>
    <row r="8385" spans="1:14" x14ac:dyDescent="0.25">
      <c r="A8385">
        <f>VLOOKUP(C8385,[1]EQUIVALENCIA!$B:$E,3,0)</f>
        <v>44600000</v>
      </c>
      <c r="B8385">
        <v>580490001</v>
      </c>
      <c r="C8385" t="s">
        <v>30</v>
      </c>
      <c r="D8385" t="s">
        <v>31</v>
      </c>
      <c r="E8385" s="3">
        <v>45352</v>
      </c>
      <c r="F8385" t="s">
        <v>15</v>
      </c>
      <c r="G8385">
        <v>2944</v>
      </c>
      <c r="H8385">
        <v>1034574</v>
      </c>
      <c r="I8385" t="s">
        <v>16</v>
      </c>
      <c r="J8385">
        <v>380024163</v>
      </c>
      <c r="K8385" s="4">
        <v>212434718.84</v>
      </c>
      <c r="L8385" s="4">
        <v>0</v>
      </c>
      <c r="M8385" s="4">
        <f t="shared" si="130"/>
        <v>212434718.84</v>
      </c>
      <c r="N8385" t="s">
        <v>1016</v>
      </c>
    </row>
    <row r="8386" spans="1:14" x14ac:dyDescent="0.25">
      <c r="A8386">
        <f>VLOOKUP(C8386,[1]EQUIVALENCIA!$B:$E,3,0)</f>
        <v>44600000</v>
      </c>
      <c r="B8386">
        <v>580490001</v>
      </c>
      <c r="C8386" t="s">
        <v>30</v>
      </c>
      <c r="D8386" t="s">
        <v>31</v>
      </c>
      <c r="E8386" s="3">
        <v>45352</v>
      </c>
      <c r="F8386" t="s">
        <v>15</v>
      </c>
      <c r="G8386">
        <v>2944</v>
      </c>
      <c r="H8386">
        <v>1034574</v>
      </c>
      <c r="I8386" t="s">
        <v>16</v>
      </c>
      <c r="J8386">
        <v>380024163</v>
      </c>
      <c r="K8386" s="4">
        <v>212434718.84</v>
      </c>
      <c r="L8386" s="4">
        <v>0</v>
      </c>
      <c r="M8386" s="4">
        <f t="shared" si="130"/>
        <v>212434718.84</v>
      </c>
      <c r="N8386" t="s">
        <v>1016</v>
      </c>
    </row>
    <row r="8387" spans="1:14" x14ac:dyDescent="0.25">
      <c r="A8387">
        <f>VLOOKUP(C8387,[1]EQUIVALENCIA!$B:$E,3,0)</f>
        <v>44600000</v>
      </c>
      <c r="B8387">
        <v>580490001</v>
      </c>
      <c r="C8387" t="s">
        <v>30</v>
      </c>
      <c r="D8387" t="s">
        <v>31</v>
      </c>
      <c r="E8387" s="3">
        <v>45352</v>
      </c>
      <c r="F8387" t="s">
        <v>15</v>
      </c>
      <c r="G8387">
        <v>2944</v>
      </c>
      <c r="H8387">
        <v>1034574</v>
      </c>
      <c r="I8387" t="s">
        <v>16</v>
      </c>
      <c r="J8387">
        <v>380024163</v>
      </c>
      <c r="K8387" s="4">
        <v>46205234.859999999</v>
      </c>
      <c r="L8387" s="4">
        <v>0</v>
      </c>
      <c r="M8387" s="4">
        <f t="shared" ref="M8387:M8450" si="131">+K8387-L8387</f>
        <v>46205234.859999999</v>
      </c>
      <c r="N8387" t="s">
        <v>1016</v>
      </c>
    </row>
    <row r="8388" spans="1:14" x14ac:dyDescent="0.25">
      <c r="A8388">
        <f>VLOOKUP(C8388,[1]EQUIVALENCIA!$B:$E,3,0)</f>
        <v>44600000</v>
      </c>
      <c r="B8388">
        <v>580490001</v>
      </c>
      <c r="C8388" t="s">
        <v>30</v>
      </c>
      <c r="D8388" t="s">
        <v>31</v>
      </c>
      <c r="E8388" s="3">
        <v>45352</v>
      </c>
      <c r="F8388" t="s">
        <v>15</v>
      </c>
      <c r="G8388">
        <v>2944</v>
      </c>
      <c r="H8388">
        <v>1034574</v>
      </c>
      <c r="I8388" t="s">
        <v>16</v>
      </c>
      <c r="J8388">
        <v>380024163</v>
      </c>
      <c r="K8388" s="4">
        <v>212434718.84</v>
      </c>
      <c r="L8388" s="4">
        <v>0</v>
      </c>
      <c r="M8388" s="4">
        <f t="shared" si="131"/>
        <v>212434718.84</v>
      </c>
      <c r="N8388" t="s">
        <v>1016</v>
      </c>
    </row>
    <row r="8389" spans="1:14" x14ac:dyDescent="0.25">
      <c r="A8389">
        <f>VLOOKUP(C8389,[1]EQUIVALENCIA!$B:$E,3,0)</f>
        <v>44600000</v>
      </c>
      <c r="B8389">
        <v>580490001</v>
      </c>
      <c r="C8389" t="s">
        <v>30</v>
      </c>
      <c r="D8389" t="s">
        <v>31</v>
      </c>
      <c r="E8389" s="3">
        <v>45352</v>
      </c>
      <c r="F8389" t="s">
        <v>15</v>
      </c>
      <c r="G8389">
        <v>2944</v>
      </c>
      <c r="H8389">
        <v>1034574</v>
      </c>
      <c r="I8389" t="s">
        <v>16</v>
      </c>
      <c r="J8389">
        <v>380024163</v>
      </c>
      <c r="K8389" s="4">
        <v>212434718.84</v>
      </c>
      <c r="L8389" s="4">
        <v>0</v>
      </c>
      <c r="M8389" s="4">
        <f t="shared" si="131"/>
        <v>212434718.84</v>
      </c>
      <c r="N8389" t="s">
        <v>1016</v>
      </c>
    </row>
    <row r="8390" spans="1:14" x14ac:dyDescent="0.25">
      <c r="A8390">
        <f>VLOOKUP(C8390,[1]EQUIVALENCIA!$B:$E,3,0)</f>
        <v>44600000</v>
      </c>
      <c r="B8390">
        <v>580490001</v>
      </c>
      <c r="C8390" t="s">
        <v>30</v>
      </c>
      <c r="D8390" t="s">
        <v>31</v>
      </c>
      <c r="E8390" s="3">
        <v>45352</v>
      </c>
      <c r="F8390" t="s">
        <v>15</v>
      </c>
      <c r="G8390">
        <v>2944</v>
      </c>
      <c r="H8390">
        <v>1034574</v>
      </c>
      <c r="I8390" t="s">
        <v>16</v>
      </c>
      <c r="J8390">
        <v>380024163</v>
      </c>
      <c r="K8390" s="4">
        <v>212434718.84</v>
      </c>
      <c r="L8390" s="4">
        <v>0</v>
      </c>
      <c r="M8390" s="4">
        <f t="shared" si="131"/>
        <v>212434718.84</v>
      </c>
      <c r="N8390" t="s">
        <v>1016</v>
      </c>
    </row>
    <row r="8391" spans="1:14" x14ac:dyDescent="0.25">
      <c r="A8391">
        <f>VLOOKUP(C8391,[1]EQUIVALENCIA!$B:$E,3,0)</f>
        <v>44600000</v>
      </c>
      <c r="B8391">
        <v>580490001</v>
      </c>
      <c r="C8391" t="s">
        <v>30</v>
      </c>
      <c r="D8391" t="s">
        <v>31</v>
      </c>
      <c r="E8391" s="3">
        <v>45352</v>
      </c>
      <c r="F8391" t="s">
        <v>15</v>
      </c>
      <c r="G8391">
        <v>2944</v>
      </c>
      <c r="H8391">
        <v>1034574</v>
      </c>
      <c r="I8391" t="s">
        <v>16</v>
      </c>
      <c r="J8391">
        <v>380024163</v>
      </c>
      <c r="K8391" s="4">
        <v>212434718.84</v>
      </c>
      <c r="L8391" s="4">
        <v>0</v>
      </c>
      <c r="M8391" s="4">
        <f t="shared" si="131"/>
        <v>212434718.84</v>
      </c>
      <c r="N8391" t="s">
        <v>1016</v>
      </c>
    </row>
    <row r="8392" spans="1:14" x14ac:dyDescent="0.25">
      <c r="A8392">
        <f>VLOOKUP(C8392,[1]EQUIVALENCIA!$B:$E,3,0)</f>
        <v>44600000</v>
      </c>
      <c r="B8392">
        <v>580490001</v>
      </c>
      <c r="C8392" t="s">
        <v>30</v>
      </c>
      <c r="D8392" t="s">
        <v>31</v>
      </c>
      <c r="E8392" s="3">
        <v>45353</v>
      </c>
      <c r="F8392" t="s">
        <v>15</v>
      </c>
      <c r="G8392">
        <v>2945</v>
      </c>
      <c r="H8392">
        <v>1034575</v>
      </c>
      <c r="I8392" t="s">
        <v>16</v>
      </c>
      <c r="J8392">
        <v>380024164</v>
      </c>
      <c r="K8392" s="4">
        <v>107203391.90000001</v>
      </c>
      <c r="L8392" s="4">
        <v>0</v>
      </c>
      <c r="M8392" s="4">
        <f t="shared" si="131"/>
        <v>107203391.90000001</v>
      </c>
      <c r="N8392" t="s">
        <v>1016</v>
      </c>
    </row>
    <row r="8393" spans="1:14" x14ac:dyDescent="0.25">
      <c r="A8393">
        <f>VLOOKUP(C8393,[1]EQUIVALENCIA!$B:$E,3,0)</f>
        <v>44600000</v>
      </c>
      <c r="B8393">
        <v>580490001</v>
      </c>
      <c r="C8393" t="s">
        <v>30</v>
      </c>
      <c r="D8393" t="s">
        <v>31</v>
      </c>
      <c r="E8393" s="3">
        <v>45353</v>
      </c>
      <c r="F8393" t="s">
        <v>15</v>
      </c>
      <c r="G8393">
        <v>2945</v>
      </c>
      <c r="H8393">
        <v>1034575</v>
      </c>
      <c r="I8393" t="s">
        <v>16</v>
      </c>
      <c r="J8393">
        <v>380024164</v>
      </c>
      <c r="K8393" s="4">
        <v>212492437.52000001</v>
      </c>
      <c r="L8393" s="4">
        <v>0</v>
      </c>
      <c r="M8393" s="4">
        <f t="shared" si="131"/>
        <v>212492437.52000001</v>
      </c>
      <c r="N8393" t="s">
        <v>1016</v>
      </c>
    </row>
    <row r="8394" spans="1:14" x14ac:dyDescent="0.25">
      <c r="A8394">
        <f>VLOOKUP(C8394,[1]EQUIVALENCIA!$B:$E,3,0)</f>
        <v>44600000</v>
      </c>
      <c r="B8394">
        <v>580490001</v>
      </c>
      <c r="C8394" t="s">
        <v>30</v>
      </c>
      <c r="D8394" t="s">
        <v>31</v>
      </c>
      <c r="E8394" s="3">
        <v>45353</v>
      </c>
      <c r="F8394" t="s">
        <v>15</v>
      </c>
      <c r="G8394">
        <v>2945</v>
      </c>
      <c r="H8394">
        <v>1034575</v>
      </c>
      <c r="I8394" t="s">
        <v>16</v>
      </c>
      <c r="J8394">
        <v>380024164</v>
      </c>
      <c r="K8394" s="4">
        <v>212492437.52000001</v>
      </c>
      <c r="L8394" s="4">
        <v>0</v>
      </c>
      <c r="M8394" s="4">
        <f t="shared" si="131"/>
        <v>212492437.52000001</v>
      </c>
      <c r="N8394" t="s">
        <v>1016</v>
      </c>
    </row>
    <row r="8395" spans="1:14" x14ac:dyDescent="0.25">
      <c r="A8395">
        <f>VLOOKUP(C8395,[1]EQUIVALENCIA!$B:$E,3,0)</f>
        <v>44600000</v>
      </c>
      <c r="B8395">
        <v>580490001</v>
      </c>
      <c r="C8395" t="s">
        <v>30</v>
      </c>
      <c r="D8395" t="s">
        <v>31</v>
      </c>
      <c r="E8395" s="3">
        <v>45353</v>
      </c>
      <c r="F8395" t="s">
        <v>15</v>
      </c>
      <c r="G8395">
        <v>2945</v>
      </c>
      <c r="H8395">
        <v>1034575</v>
      </c>
      <c r="I8395" t="s">
        <v>16</v>
      </c>
      <c r="J8395">
        <v>380024164</v>
      </c>
      <c r="K8395" s="4">
        <v>212492437.52000001</v>
      </c>
      <c r="L8395" s="4">
        <v>0</v>
      </c>
      <c r="M8395" s="4">
        <f t="shared" si="131"/>
        <v>212492437.52000001</v>
      </c>
      <c r="N8395" t="s">
        <v>1016</v>
      </c>
    </row>
    <row r="8396" spans="1:14" x14ac:dyDescent="0.25">
      <c r="A8396">
        <f>VLOOKUP(C8396,[1]EQUIVALENCIA!$B:$E,3,0)</f>
        <v>44600000</v>
      </c>
      <c r="B8396">
        <v>580490001</v>
      </c>
      <c r="C8396" t="s">
        <v>30</v>
      </c>
      <c r="D8396" t="s">
        <v>31</v>
      </c>
      <c r="E8396" s="3">
        <v>45353</v>
      </c>
      <c r="F8396" t="s">
        <v>15</v>
      </c>
      <c r="G8396">
        <v>2945</v>
      </c>
      <c r="H8396">
        <v>1034575</v>
      </c>
      <c r="I8396" t="s">
        <v>16</v>
      </c>
      <c r="J8396">
        <v>380024164</v>
      </c>
      <c r="K8396" s="4">
        <v>46217788.859999999</v>
      </c>
      <c r="L8396" s="4">
        <v>0</v>
      </c>
      <c r="M8396" s="4">
        <f t="shared" si="131"/>
        <v>46217788.859999999</v>
      </c>
      <c r="N8396" t="s">
        <v>1016</v>
      </c>
    </row>
    <row r="8397" spans="1:14" x14ac:dyDescent="0.25">
      <c r="A8397">
        <f>VLOOKUP(C8397,[1]EQUIVALENCIA!$B:$E,3,0)</f>
        <v>44600000</v>
      </c>
      <c r="B8397">
        <v>580490001</v>
      </c>
      <c r="C8397" t="s">
        <v>30</v>
      </c>
      <c r="D8397" t="s">
        <v>31</v>
      </c>
      <c r="E8397" s="3">
        <v>45353</v>
      </c>
      <c r="F8397" t="s">
        <v>15</v>
      </c>
      <c r="G8397">
        <v>2945</v>
      </c>
      <c r="H8397">
        <v>1034575</v>
      </c>
      <c r="I8397" t="s">
        <v>16</v>
      </c>
      <c r="J8397">
        <v>380024164</v>
      </c>
      <c r="K8397" s="4">
        <v>212492437.52000001</v>
      </c>
      <c r="L8397" s="4">
        <v>0</v>
      </c>
      <c r="M8397" s="4">
        <f t="shared" si="131"/>
        <v>212492437.52000001</v>
      </c>
      <c r="N8397" t="s">
        <v>1016</v>
      </c>
    </row>
    <row r="8398" spans="1:14" x14ac:dyDescent="0.25">
      <c r="A8398">
        <f>VLOOKUP(C8398,[1]EQUIVALENCIA!$B:$E,3,0)</f>
        <v>44600000</v>
      </c>
      <c r="B8398">
        <v>580490001</v>
      </c>
      <c r="C8398" t="s">
        <v>30</v>
      </c>
      <c r="D8398" t="s">
        <v>31</v>
      </c>
      <c r="E8398" s="3">
        <v>45353</v>
      </c>
      <c r="F8398" t="s">
        <v>15</v>
      </c>
      <c r="G8398">
        <v>2945</v>
      </c>
      <c r="H8398">
        <v>1034575</v>
      </c>
      <c r="I8398" t="s">
        <v>16</v>
      </c>
      <c r="J8398">
        <v>380024164</v>
      </c>
      <c r="K8398" s="4">
        <v>212492437.52000001</v>
      </c>
      <c r="L8398" s="4">
        <v>0</v>
      </c>
      <c r="M8398" s="4">
        <f t="shared" si="131"/>
        <v>212492437.52000001</v>
      </c>
      <c r="N8398" t="s">
        <v>1016</v>
      </c>
    </row>
    <row r="8399" spans="1:14" x14ac:dyDescent="0.25">
      <c r="A8399">
        <f>VLOOKUP(C8399,[1]EQUIVALENCIA!$B:$E,3,0)</f>
        <v>44600000</v>
      </c>
      <c r="B8399">
        <v>580490001</v>
      </c>
      <c r="C8399" t="s">
        <v>30</v>
      </c>
      <c r="D8399" t="s">
        <v>31</v>
      </c>
      <c r="E8399" s="3">
        <v>45353</v>
      </c>
      <c r="F8399" t="s">
        <v>15</v>
      </c>
      <c r="G8399">
        <v>2945</v>
      </c>
      <c r="H8399">
        <v>1034575</v>
      </c>
      <c r="I8399" t="s">
        <v>16</v>
      </c>
      <c r="J8399">
        <v>380024164</v>
      </c>
      <c r="K8399" s="4">
        <v>212492437.52000001</v>
      </c>
      <c r="L8399" s="4">
        <v>0</v>
      </c>
      <c r="M8399" s="4">
        <f t="shared" si="131"/>
        <v>212492437.52000001</v>
      </c>
      <c r="N8399" t="s">
        <v>1016</v>
      </c>
    </row>
    <row r="8400" spans="1:14" x14ac:dyDescent="0.25">
      <c r="A8400">
        <f>VLOOKUP(C8400,[1]EQUIVALENCIA!$B:$E,3,0)</f>
        <v>44600000</v>
      </c>
      <c r="B8400">
        <v>580490001</v>
      </c>
      <c r="C8400" t="s">
        <v>30</v>
      </c>
      <c r="D8400" t="s">
        <v>31</v>
      </c>
      <c r="E8400" s="3">
        <v>45353</v>
      </c>
      <c r="F8400" t="s">
        <v>15</v>
      </c>
      <c r="G8400">
        <v>2945</v>
      </c>
      <c r="H8400">
        <v>1034575</v>
      </c>
      <c r="I8400" t="s">
        <v>16</v>
      </c>
      <c r="J8400">
        <v>380024164</v>
      </c>
      <c r="K8400" s="4">
        <v>212492437.52000001</v>
      </c>
      <c r="L8400" s="4">
        <v>0</v>
      </c>
      <c r="M8400" s="4">
        <f t="shared" si="131"/>
        <v>212492437.52000001</v>
      </c>
      <c r="N8400" t="s">
        <v>1016</v>
      </c>
    </row>
    <row r="8401" spans="1:14" x14ac:dyDescent="0.25">
      <c r="A8401">
        <f>VLOOKUP(C8401,[1]EQUIVALENCIA!$B:$E,3,0)</f>
        <v>44600000</v>
      </c>
      <c r="B8401">
        <v>580490001</v>
      </c>
      <c r="C8401" t="s">
        <v>30</v>
      </c>
      <c r="D8401" t="s">
        <v>31</v>
      </c>
      <c r="E8401" s="3">
        <v>45354</v>
      </c>
      <c r="F8401" t="s">
        <v>15</v>
      </c>
      <c r="G8401">
        <v>2947</v>
      </c>
      <c r="H8401">
        <v>1034577</v>
      </c>
      <c r="I8401" t="s">
        <v>16</v>
      </c>
      <c r="J8401">
        <v>380024165</v>
      </c>
      <c r="K8401" s="4">
        <v>107232519.15000001</v>
      </c>
      <c r="L8401" s="4">
        <v>0</v>
      </c>
      <c r="M8401" s="4">
        <f t="shared" si="131"/>
        <v>107232519.15000001</v>
      </c>
      <c r="N8401" t="s">
        <v>1016</v>
      </c>
    </row>
    <row r="8402" spans="1:14" x14ac:dyDescent="0.25">
      <c r="A8402">
        <f>VLOOKUP(C8402,[1]EQUIVALENCIA!$B:$E,3,0)</f>
        <v>44600000</v>
      </c>
      <c r="B8402">
        <v>580490001</v>
      </c>
      <c r="C8402" t="s">
        <v>30</v>
      </c>
      <c r="D8402" t="s">
        <v>31</v>
      </c>
      <c r="E8402" s="3">
        <v>45354</v>
      </c>
      <c r="F8402" t="s">
        <v>15</v>
      </c>
      <c r="G8402">
        <v>2947</v>
      </c>
      <c r="H8402">
        <v>1034577</v>
      </c>
      <c r="I8402" t="s">
        <v>16</v>
      </c>
      <c r="J8402">
        <v>380024165</v>
      </c>
      <c r="K8402" s="4">
        <v>212550171.88</v>
      </c>
      <c r="L8402" s="4">
        <v>0</v>
      </c>
      <c r="M8402" s="4">
        <f t="shared" si="131"/>
        <v>212550171.88</v>
      </c>
      <c r="N8402" t="s">
        <v>1016</v>
      </c>
    </row>
    <row r="8403" spans="1:14" x14ac:dyDescent="0.25">
      <c r="A8403">
        <f>VLOOKUP(C8403,[1]EQUIVALENCIA!$B:$E,3,0)</f>
        <v>44600000</v>
      </c>
      <c r="B8403">
        <v>580490001</v>
      </c>
      <c r="C8403" t="s">
        <v>30</v>
      </c>
      <c r="D8403" t="s">
        <v>31</v>
      </c>
      <c r="E8403" s="3">
        <v>45354</v>
      </c>
      <c r="F8403" t="s">
        <v>15</v>
      </c>
      <c r="G8403">
        <v>2947</v>
      </c>
      <c r="H8403">
        <v>1034577</v>
      </c>
      <c r="I8403" t="s">
        <v>16</v>
      </c>
      <c r="J8403">
        <v>380024165</v>
      </c>
      <c r="K8403" s="4">
        <v>212550171.88</v>
      </c>
      <c r="L8403" s="4">
        <v>0</v>
      </c>
      <c r="M8403" s="4">
        <f t="shared" si="131"/>
        <v>212550171.88</v>
      </c>
      <c r="N8403" t="s">
        <v>1016</v>
      </c>
    </row>
    <row r="8404" spans="1:14" x14ac:dyDescent="0.25">
      <c r="A8404">
        <f>VLOOKUP(C8404,[1]EQUIVALENCIA!$B:$E,3,0)</f>
        <v>44600000</v>
      </c>
      <c r="B8404">
        <v>580490001</v>
      </c>
      <c r="C8404" t="s">
        <v>30</v>
      </c>
      <c r="D8404" t="s">
        <v>31</v>
      </c>
      <c r="E8404" s="3">
        <v>45354</v>
      </c>
      <c r="F8404" t="s">
        <v>15</v>
      </c>
      <c r="G8404">
        <v>2947</v>
      </c>
      <c r="H8404">
        <v>1034577</v>
      </c>
      <c r="I8404" t="s">
        <v>16</v>
      </c>
      <c r="J8404">
        <v>380024165</v>
      </c>
      <c r="K8404" s="4">
        <v>212550171.88</v>
      </c>
      <c r="L8404" s="4">
        <v>0</v>
      </c>
      <c r="M8404" s="4">
        <f t="shared" si="131"/>
        <v>212550171.88</v>
      </c>
      <c r="N8404" t="s">
        <v>1016</v>
      </c>
    </row>
    <row r="8405" spans="1:14" x14ac:dyDescent="0.25">
      <c r="A8405">
        <f>VLOOKUP(C8405,[1]EQUIVALENCIA!$B:$E,3,0)</f>
        <v>44600000</v>
      </c>
      <c r="B8405">
        <v>580490001</v>
      </c>
      <c r="C8405" t="s">
        <v>30</v>
      </c>
      <c r="D8405" t="s">
        <v>31</v>
      </c>
      <c r="E8405" s="3">
        <v>45354</v>
      </c>
      <c r="F8405" t="s">
        <v>15</v>
      </c>
      <c r="G8405">
        <v>2947</v>
      </c>
      <c r="H8405">
        <v>1034577</v>
      </c>
      <c r="I8405" t="s">
        <v>16</v>
      </c>
      <c r="J8405">
        <v>380024165</v>
      </c>
      <c r="K8405" s="4">
        <v>46230346.270000003</v>
      </c>
      <c r="L8405" s="4">
        <v>0</v>
      </c>
      <c r="M8405" s="4">
        <f t="shared" si="131"/>
        <v>46230346.270000003</v>
      </c>
      <c r="N8405" t="s">
        <v>1016</v>
      </c>
    </row>
    <row r="8406" spans="1:14" x14ac:dyDescent="0.25">
      <c r="A8406">
        <f>VLOOKUP(C8406,[1]EQUIVALENCIA!$B:$E,3,0)</f>
        <v>44600000</v>
      </c>
      <c r="B8406">
        <v>580490001</v>
      </c>
      <c r="C8406" t="s">
        <v>30</v>
      </c>
      <c r="D8406" t="s">
        <v>31</v>
      </c>
      <c r="E8406" s="3">
        <v>45354</v>
      </c>
      <c r="F8406" t="s">
        <v>15</v>
      </c>
      <c r="G8406">
        <v>2947</v>
      </c>
      <c r="H8406">
        <v>1034577</v>
      </c>
      <c r="I8406" t="s">
        <v>16</v>
      </c>
      <c r="J8406">
        <v>380024165</v>
      </c>
      <c r="K8406" s="4">
        <v>212550171.88</v>
      </c>
      <c r="L8406" s="4">
        <v>0</v>
      </c>
      <c r="M8406" s="4">
        <f t="shared" si="131"/>
        <v>212550171.88</v>
      </c>
      <c r="N8406" t="s">
        <v>1016</v>
      </c>
    </row>
    <row r="8407" spans="1:14" x14ac:dyDescent="0.25">
      <c r="A8407">
        <f>VLOOKUP(C8407,[1]EQUIVALENCIA!$B:$E,3,0)</f>
        <v>44600000</v>
      </c>
      <c r="B8407">
        <v>580490001</v>
      </c>
      <c r="C8407" t="s">
        <v>30</v>
      </c>
      <c r="D8407" t="s">
        <v>31</v>
      </c>
      <c r="E8407" s="3">
        <v>45354</v>
      </c>
      <c r="F8407" t="s">
        <v>15</v>
      </c>
      <c r="G8407">
        <v>2947</v>
      </c>
      <c r="H8407">
        <v>1034577</v>
      </c>
      <c r="I8407" t="s">
        <v>16</v>
      </c>
      <c r="J8407">
        <v>380024165</v>
      </c>
      <c r="K8407" s="4">
        <v>212550171.88</v>
      </c>
      <c r="L8407" s="4">
        <v>0</v>
      </c>
      <c r="M8407" s="4">
        <f t="shared" si="131"/>
        <v>212550171.88</v>
      </c>
      <c r="N8407" t="s">
        <v>1016</v>
      </c>
    </row>
    <row r="8408" spans="1:14" x14ac:dyDescent="0.25">
      <c r="A8408">
        <f>VLOOKUP(C8408,[1]EQUIVALENCIA!$B:$E,3,0)</f>
        <v>44600000</v>
      </c>
      <c r="B8408">
        <v>580490001</v>
      </c>
      <c r="C8408" t="s">
        <v>30</v>
      </c>
      <c r="D8408" t="s">
        <v>31</v>
      </c>
      <c r="E8408" s="3">
        <v>45354</v>
      </c>
      <c r="F8408" t="s">
        <v>15</v>
      </c>
      <c r="G8408">
        <v>2947</v>
      </c>
      <c r="H8408">
        <v>1034577</v>
      </c>
      <c r="I8408" t="s">
        <v>16</v>
      </c>
      <c r="J8408">
        <v>380024165</v>
      </c>
      <c r="K8408" s="4">
        <v>212550171.88</v>
      </c>
      <c r="L8408" s="4">
        <v>0</v>
      </c>
      <c r="M8408" s="4">
        <f t="shared" si="131"/>
        <v>212550171.88</v>
      </c>
      <c r="N8408" t="s">
        <v>1016</v>
      </c>
    </row>
    <row r="8409" spans="1:14" x14ac:dyDescent="0.25">
      <c r="A8409">
        <f>VLOOKUP(C8409,[1]EQUIVALENCIA!$B:$E,3,0)</f>
        <v>44600000</v>
      </c>
      <c r="B8409">
        <v>580490001</v>
      </c>
      <c r="C8409" t="s">
        <v>30</v>
      </c>
      <c r="D8409" t="s">
        <v>31</v>
      </c>
      <c r="E8409" s="3">
        <v>45354</v>
      </c>
      <c r="F8409" t="s">
        <v>15</v>
      </c>
      <c r="G8409">
        <v>2947</v>
      </c>
      <c r="H8409">
        <v>1034577</v>
      </c>
      <c r="I8409" t="s">
        <v>16</v>
      </c>
      <c r="J8409">
        <v>380024165</v>
      </c>
      <c r="K8409" s="4">
        <v>212550171.88</v>
      </c>
      <c r="L8409" s="4">
        <v>0</v>
      </c>
      <c r="M8409" s="4">
        <f t="shared" si="131"/>
        <v>212550171.88</v>
      </c>
      <c r="N8409" t="s">
        <v>1016</v>
      </c>
    </row>
    <row r="8410" spans="1:14" x14ac:dyDescent="0.25">
      <c r="A8410">
        <f>VLOOKUP(C8410,[1]EQUIVALENCIA!$B:$E,3,0)</f>
        <v>44600000</v>
      </c>
      <c r="B8410">
        <v>580490001</v>
      </c>
      <c r="C8410" t="s">
        <v>30</v>
      </c>
      <c r="D8410" t="s">
        <v>31</v>
      </c>
      <c r="E8410" s="3">
        <v>45355</v>
      </c>
      <c r="F8410" t="s">
        <v>15</v>
      </c>
      <c r="G8410">
        <v>2949</v>
      </c>
      <c r="H8410">
        <v>1034578</v>
      </c>
      <c r="I8410" t="s">
        <v>16</v>
      </c>
      <c r="J8410">
        <v>380024166</v>
      </c>
      <c r="K8410" s="4">
        <v>107261654.31</v>
      </c>
      <c r="L8410" s="4">
        <v>0</v>
      </c>
      <c r="M8410" s="4">
        <f t="shared" si="131"/>
        <v>107261654.31</v>
      </c>
      <c r="N8410" t="s">
        <v>1016</v>
      </c>
    </row>
    <row r="8411" spans="1:14" x14ac:dyDescent="0.25">
      <c r="A8411">
        <f>VLOOKUP(C8411,[1]EQUIVALENCIA!$B:$E,3,0)</f>
        <v>44600000</v>
      </c>
      <c r="B8411">
        <v>580490001</v>
      </c>
      <c r="C8411" t="s">
        <v>30</v>
      </c>
      <c r="D8411" t="s">
        <v>31</v>
      </c>
      <c r="E8411" s="3">
        <v>45355</v>
      </c>
      <c r="F8411" t="s">
        <v>15</v>
      </c>
      <c r="G8411">
        <v>2949</v>
      </c>
      <c r="H8411">
        <v>1034578</v>
      </c>
      <c r="I8411" t="s">
        <v>16</v>
      </c>
      <c r="J8411">
        <v>380024166</v>
      </c>
      <c r="K8411" s="4">
        <v>212607921.93000001</v>
      </c>
      <c r="L8411" s="4">
        <v>0</v>
      </c>
      <c r="M8411" s="4">
        <f t="shared" si="131"/>
        <v>212607921.93000001</v>
      </c>
      <c r="N8411" t="s">
        <v>1016</v>
      </c>
    </row>
    <row r="8412" spans="1:14" x14ac:dyDescent="0.25">
      <c r="A8412">
        <f>VLOOKUP(C8412,[1]EQUIVALENCIA!$B:$E,3,0)</f>
        <v>44600000</v>
      </c>
      <c r="B8412">
        <v>580490001</v>
      </c>
      <c r="C8412" t="s">
        <v>30</v>
      </c>
      <c r="D8412" t="s">
        <v>31</v>
      </c>
      <c r="E8412" s="3">
        <v>45355</v>
      </c>
      <c r="F8412" t="s">
        <v>15</v>
      </c>
      <c r="G8412">
        <v>2949</v>
      </c>
      <c r="H8412">
        <v>1034578</v>
      </c>
      <c r="I8412" t="s">
        <v>16</v>
      </c>
      <c r="J8412">
        <v>380024166</v>
      </c>
      <c r="K8412" s="4">
        <v>212607921.93000001</v>
      </c>
      <c r="L8412" s="4">
        <v>0</v>
      </c>
      <c r="M8412" s="4">
        <f t="shared" si="131"/>
        <v>212607921.93000001</v>
      </c>
      <c r="N8412" t="s">
        <v>1016</v>
      </c>
    </row>
    <row r="8413" spans="1:14" x14ac:dyDescent="0.25">
      <c r="A8413">
        <f>VLOOKUP(C8413,[1]EQUIVALENCIA!$B:$E,3,0)</f>
        <v>44600000</v>
      </c>
      <c r="B8413">
        <v>580490001</v>
      </c>
      <c r="C8413" t="s">
        <v>30</v>
      </c>
      <c r="D8413" t="s">
        <v>31</v>
      </c>
      <c r="E8413" s="3">
        <v>45355</v>
      </c>
      <c r="F8413" t="s">
        <v>15</v>
      </c>
      <c r="G8413">
        <v>2949</v>
      </c>
      <c r="H8413">
        <v>1034578</v>
      </c>
      <c r="I8413" t="s">
        <v>16</v>
      </c>
      <c r="J8413">
        <v>380024166</v>
      </c>
      <c r="K8413" s="4">
        <v>212607921.93000001</v>
      </c>
      <c r="L8413" s="4">
        <v>0</v>
      </c>
      <c r="M8413" s="4">
        <f t="shared" si="131"/>
        <v>212607921.93000001</v>
      </c>
      <c r="N8413" t="s">
        <v>1016</v>
      </c>
    </row>
    <row r="8414" spans="1:14" x14ac:dyDescent="0.25">
      <c r="A8414">
        <f>VLOOKUP(C8414,[1]EQUIVALENCIA!$B:$E,3,0)</f>
        <v>44600000</v>
      </c>
      <c r="B8414">
        <v>580490001</v>
      </c>
      <c r="C8414" t="s">
        <v>30</v>
      </c>
      <c r="D8414" t="s">
        <v>31</v>
      </c>
      <c r="E8414" s="3">
        <v>45355</v>
      </c>
      <c r="F8414" t="s">
        <v>15</v>
      </c>
      <c r="G8414">
        <v>2949</v>
      </c>
      <c r="H8414">
        <v>1034578</v>
      </c>
      <c r="I8414" t="s">
        <v>16</v>
      </c>
      <c r="J8414">
        <v>380024166</v>
      </c>
      <c r="K8414" s="4">
        <v>46242907.090000004</v>
      </c>
      <c r="L8414" s="4">
        <v>0</v>
      </c>
      <c r="M8414" s="4">
        <f t="shared" si="131"/>
        <v>46242907.090000004</v>
      </c>
      <c r="N8414" t="s">
        <v>1016</v>
      </c>
    </row>
    <row r="8415" spans="1:14" x14ac:dyDescent="0.25">
      <c r="A8415">
        <f>VLOOKUP(C8415,[1]EQUIVALENCIA!$B:$E,3,0)</f>
        <v>44600000</v>
      </c>
      <c r="B8415">
        <v>580490001</v>
      </c>
      <c r="C8415" t="s">
        <v>30</v>
      </c>
      <c r="D8415" t="s">
        <v>31</v>
      </c>
      <c r="E8415" s="3">
        <v>45355</v>
      </c>
      <c r="F8415" t="s">
        <v>15</v>
      </c>
      <c r="G8415">
        <v>2949</v>
      </c>
      <c r="H8415">
        <v>1034578</v>
      </c>
      <c r="I8415" t="s">
        <v>16</v>
      </c>
      <c r="J8415">
        <v>380024166</v>
      </c>
      <c r="K8415" s="4">
        <v>212607921.93000001</v>
      </c>
      <c r="L8415" s="4">
        <v>0</v>
      </c>
      <c r="M8415" s="4">
        <f t="shared" si="131"/>
        <v>212607921.93000001</v>
      </c>
      <c r="N8415" t="s">
        <v>1016</v>
      </c>
    </row>
    <row r="8416" spans="1:14" x14ac:dyDescent="0.25">
      <c r="A8416">
        <f>VLOOKUP(C8416,[1]EQUIVALENCIA!$B:$E,3,0)</f>
        <v>44600000</v>
      </c>
      <c r="B8416">
        <v>580490001</v>
      </c>
      <c r="C8416" t="s">
        <v>30</v>
      </c>
      <c r="D8416" t="s">
        <v>31</v>
      </c>
      <c r="E8416" s="3">
        <v>45355</v>
      </c>
      <c r="F8416" t="s">
        <v>15</v>
      </c>
      <c r="G8416">
        <v>2949</v>
      </c>
      <c r="H8416">
        <v>1034578</v>
      </c>
      <c r="I8416" t="s">
        <v>16</v>
      </c>
      <c r="J8416">
        <v>380024166</v>
      </c>
      <c r="K8416" s="4">
        <v>212607921.93000001</v>
      </c>
      <c r="L8416" s="4">
        <v>0</v>
      </c>
      <c r="M8416" s="4">
        <f t="shared" si="131"/>
        <v>212607921.93000001</v>
      </c>
      <c r="N8416" t="s">
        <v>1016</v>
      </c>
    </row>
    <row r="8417" spans="1:14" x14ac:dyDescent="0.25">
      <c r="A8417">
        <f>VLOOKUP(C8417,[1]EQUIVALENCIA!$B:$E,3,0)</f>
        <v>44600000</v>
      </c>
      <c r="B8417">
        <v>580490001</v>
      </c>
      <c r="C8417" t="s">
        <v>30</v>
      </c>
      <c r="D8417" t="s">
        <v>31</v>
      </c>
      <c r="E8417" s="3">
        <v>45355</v>
      </c>
      <c r="F8417" t="s">
        <v>15</v>
      </c>
      <c r="G8417">
        <v>2949</v>
      </c>
      <c r="H8417">
        <v>1034578</v>
      </c>
      <c r="I8417" t="s">
        <v>16</v>
      </c>
      <c r="J8417">
        <v>380024166</v>
      </c>
      <c r="K8417" s="4">
        <v>212607921.93000001</v>
      </c>
      <c r="L8417" s="4">
        <v>0</v>
      </c>
      <c r="M8417" s="4">
        <f t="shared" si="131"/>
        <v>212607921.93000001</v>
      </c>
      <c r="N8417" t="s">
        <v>1016</v>
      </c>
    </row>
    <row r="8418" spans="1:14" x14ac:dyDescent="0.25">
      <c r="A8418">
        <f>VLOOKUP(C8418,[1]EQUIVALENCIA!$B:$E,3,0)</f>
        <v>44600000</v>
      </c>
      <c r="B8418">
        <v>580490001</v>
      </c>
      <c r="C8418" t="s">
        <v>30</v>
      </c>
      <c r="D8418" t="s">
        <v>31</v>
      </c>
      <c r="E8418" s="3">
        <v>45355</v>
      </c>
      <c r="F8418" t="s">
        <v>15</v>
      </c>
      <c r="G8418">
        <v>2949</v>
      </c>
      <c r="H8418">
        <v>1034578</v>
      </c>
      <c r="I8418" t="s">
        <v>16</v>
      </c>
      <c r="J8418">
        <v>380024166</v>
      </c>
      <c r="K8418" s="4">
        <v>212607921.93000001</v>
      </c>
      <c r="L8418" s="4">
        <v>0</v>
      </c>
      <c r="M8418" s="4">
        <f t="shared" si="131"/>
        <v>212607921.93000001</v>
      </c>
      <c r="N8418" t="s">
        <v>1016</v>
      </c>
    </row>
    <row r="8419" spans="1:14" x14ac:dyDescent="0.25">
      <c r="A8419">
        <f>VLOOKUP(C8419,[1]EQUIVALENCIA!$B:$E,3,0)</f>
        <v>44600000</v>
      </c>
      <c r="B8419">
        <v>580490001</v>
      </c>
      <c r="C8419" t="s">
        <v>30</v>
      </c>
      <c r="D8419" t="s">
        <v>31</v>
      </c>
      <c r="E8419" s="3">
        <v>45356</v>
      </c>
      <c r="F8419" t="s">
        <v>15</v>
      </c>
      <c r="G8419">
        <v>2951</v>
      </c>
      <c r="H8419">
        <v>1034579</v>
      </c>
      <c r="I8419" t="s">
        <v>16</v>
      </c>
      <c r="J8419">
        <v>380024167</v>
      </c>
      <c r="K8419" s="4">
        <v>212665687.66999999</v>
      </c>
      <c r="L8419" s="4">
        <v>0</v>
      </c>
      <c r="M8419" s="4">
        <f t="shared" si="131"/>
        <v>212665687.66999999</v>
      </c>
      <c r="N8419" t="s">
        <v>1016</v>
      </c>
    </row>
    <row r="8420" spans="1:14" x14ac:dyDescent="0.25">
      <c r="A8420">
        <f>VLOOKUP(C8420,[1]EQUIVALENCIA!$B:$E,3,0)</f>
        <v>44600000</v>
      </c>
      <c r="B8420">
        <v>580490001</v>
      </c>
      <c r="C8420" t="s">
        <v>30</v>
      </c>
      <c r="D8420" t="s">
        <v>31</v>
      </c>
      <c r="E8420" s="3">
        <v>45356</v>
      </c>
      <c r="F8420" t="s">
        <v>15</v>
      </c>
      <c r="G8420">
        <v>2951</v>
      </c>
      <c r="H8420">
        <v>1034579</v>
      </c>
      <c r="I8420" t="s">
        <v>16</v>
      </c>
      <c r="J8420">
        <v>380024167</v>
      </c>
      <c r="K8420" s="4">
        <v>107290797.38</v>
      </c>
      <c r="L8420" s="4">
        <v>0</v>
      </c>
      <c r="M8420" s="4">
        <f t="shared" si="131"/>
        <v>107290797.38</v>
      </c>
      <c r="N8420" t="s">
        <v>1016</v>
      </c>
    </row>
    <row r="8421" spans="1:14" x14ac:dyDescent="0.25">
      <c r="A8421">
        <f>VLOOKUP(C8421,[1]EQUIVALENCIA!$B:$E,3,0)</f>
        <v>44600000</v>
      </c>
      <c r="B8421">
        <v>580490001</v>
      </c>
      <c r="C8421" t="s">
        <v>30</v>
      </c>
      <c r="D8421" t="s">
        <v>31</v>
      </c>
      <c r="E8421" s="3">
        <v>45356</v>
      </c>
      <c r="F8421" t="s">
        <v>15</v>
      </c>
      <c r="G8421">
        <v>2951</v>
      </c>
      <c r="H8421">
        <v>1034579</v>
      </c>
      <c r="I8421" t="s">
        <v>16</v>
      </c>
      <c r="J8421">
        <v>380024167</v>
      </c>
      <c r="K8421" s="4">
        <v>212665687.66999999</v>
      </c>
      <c r="L8421" s="4">
        <v>0</v>
      </c>
      <c r="M8421" s="4">
        <f t="shared" si="131"/>
        <v>212665687.66999999</v>
      </c>
      <c r="N8421" t="s">
        <v>1016</v>
      </c>
    </row>
    <row r="8422" spans="1:14" x14ac:dyDescent="0.25">
      <c r="A8422">
        <f>VLOOKUP(C8422,[1]EQUIVALENCIA!$B:$E,3,0)</f>
        <v>44600000</v>
      </c>
      <c r="B8422">
        <v>580490001</v>
      </c>
      <c r="C8422" t="s">
        <v>30</v>
      </c>
      <c r="D8422" t="s">
        <v>31</v>
      </c>
      <c r="E8422" s="3">
        <v>45356</v>
      </c>
      <c r="F8422" t="s">
        <v>15</v>
      </c>
      <c r="G8422">
        <v>2951</v>
      </c>
      <c r="H8422">
        <v>1034579</v>
      </c>
      <c r="I8422" t="s">
        <v>16</v>
      </c>
      <c r="J8422">
        <v>380024167</v>
      </c>
      <c r="K8422" s="4">
        <v>212665687.66999999</v>
      </c>
      <c r="L8422" s="4">
        <v>0</v>
      </c>
      <c r="M8422" s="4">
        <f t="shared" si="131"/>
        <v>212665687.66999999</v>
      </c>
      <c r="N8422" t="s">
        <v>1016</v>
      </c>
    </row>
    <row r="8423" spans="1:14" x14ac:dyDescent="0.25">
      <c r="A8423">
        <f>VLOOKUP(C8423,[1]EQUIVALENCIA!$B:$E,3,0)</f>
        <v>44600000</v>
      </c>
      <c r="B8423">
        <v>580490001</v>
      </c>
      <c r="C8423" t="s">
        <v>30</v>
      </c>
      <c r="D8423" t="s">
        <v>31</v>
      </c>
      <c r="E8423" s="3">
        <v>45356</v>
      </c>
      <c r="F8423" t="s">
        <v>15</v>
      </c>
      <c r="G8423">
        <v>2951</v>
      </c>
      <c r="H8423">
        <v>1034579</v>
      </c>
      <c r="I8423" t="s">
        <v>16</v>
      </c>
      <c r="J8423">
        <v>380024167</v>
      </c>
      <c r="K8423" s="4">
        <v>212665687.66999999</v>
      </c>
      <c r="L8423" s="4">
        <v>0</v>
      </c>
      <c r="M8423" s="4">
        <f t="shared" si="131"/>
        <v>212665687.66999999</v>
      </c>
      <c r="N8423" t="s">
        <v>1016</v>
      </c>
    </row>
    <row r="8424" spans="1:14" x14ac:dyDescent="0.25">
      <c r="A8424">
        <f>VLOOKUP(C8424,[1]EQUIVALENCIA!$B:$E,3,0)</f>
        <v>44600000</v>
      </c>
      <c r="B8424">
        <v>580490001</v>
      </c>
      <c r="C8424" t="s">
        <v>30</v>
      </c>
      <c r="D8424" t="s">
        <v>31</v>
      </c>
      <c r="E8424" s="3">
        <v>45356</v>
      </c>
      <c r="F8424" t="s">
        <v>15</v>
      </c>
      <c r="G8424">
        <v>2951</v>
      </c>
      <c r="H8424">
        <v>1034579</v>
      </c>
      <c r="I8424" t="s">
        <v>16</v>
      </c>
      <c r="J8424">
        <v>380024167</v>
      </c>
      <c r="K8424" s="4">
        <v>46255471.32</v>
      </c>
      <c r="L8424" s="4">
        <v>0</v>
      </c>
      <c r="M8424" s="4">
        <f t="shared" si="131"/>
        <v>46255471.32</v>
      </c>
      <c r="N8424" t="s">
        <v>1016</v>
      </c>
    </row>
    <row r="8425" spans="1:14" x14ac:dyDescent="0.25">
      <c r="A8425">
        <f>VLOOKUP(C8425,[1]EQUIVALENCIA!$B:$E,3,0)</f>
        <v>44600000</v>
      </c>
      <c r="B8425">
        <v>580490001</v>
      </c>
      <c r="C8425" t="s">
        <v>30</v>
      </c>
      <c r="D8425" t="s">
        <v>31</v>
      </c>
      <c r="E8425" s="3">
        <v>45356</v>
      </c>
      <c r="F8425" t="s">
        <v>15</v>
      </c>
      <c r="G8425">
        <v>2951</v>
      </c>
      <c r="H8425">
        <v>1034579</v>
      </c>
      <c r="I8425" t="s">
        <v>16</v>
      </c>
      <c r="J8425">
        <v>380024167</v>
      </c>
      <c r="K8425" s="4">
        <v>212665687.66999999</v>
      </c>
      <c r="L8425" s="4">
        <v>0</v>
      </c>
      <c r="M8425" s="4">
        <f t="shared" si="131"/>
        <v>212665687.66999999</v>
      </c>
      <c r="N8425" t="s">
        <v>1016</v>
      </c>
    </row>
    <row r="8426" spans="1:14" x14ac:dyDescent="0.25">
      <c r="A8426">
        <f>VLOOKUP(C8426,[1]EQUIVALENCIA!$B:$E,3,0)</f>
        <v>44600000</v>
      </c>
      <c r="B8426">
        <v>580490001</v>
      </c>
      <c r="C8426" t="s">
        <v>30</v>
      </c>
      <c r="D8426" t="s">
        <v>31</v>
      </c>
      <c r="E8426" s="3">
        <v>45356</v>
      </c>
      <c r="F8426" t="s">
        <v>15</v>
      </c>
      <c r="G8426">
        <v>2951</v>
      </c>
      <c r="H8426">
        <v>1034579</v>
      </c>
      <c r="I8426" t="s">
        <v>16</v>
      </c>
      <c r="J8426">
        <v>380024167</v>
      </c>
      <c r="K8426" s="4">
        <v>212665687.66999999</v>
      </c>
      <c r="L8426" s="4">
        <v>0</v>
      </c>
      <c r="M8426" s="4">
        <f t="shared" si="131"/>
        <v>212665687.66999999</v>
      </c>
      <c r="N8426" t="s">
        <v>1016</v>
      </c>
    </row>
    <row r="8427" spans="1:14" x14ac:dyDescent="0.25">
      <c r="A8427">
        <f>VLOOKUP(C8427,[1]EQUIVALENCIA!$B:$E,3,0)</f>
        <v>44600000</v>
      </c>
      <c r="B8427">
        <v>580490001</v>
      </c>
      <c r="C8427" t="s">
        <v>30</v>
      </c>
      <c r="D8427" t="s">
        <v>31</v>
      </c>
      <c r="E8427" s="3">
        <v>45356</v>
      </c>
      <c r="F8427" t="s">
        <v>15</v>
      </c>
      <c r="G8427">
        <v>2951</v>
      </c>
      <c r="H8427">
        <v>1034579</v>
      </c>
      <c r="I8427" t="s">
        <v>16</v>
      </c>
      <c r="J8427">
        <v>380024167</v>
      </c>
      <c r="K8427" s="4">
        <v>212665687.66999999</v>
      </c>
      <c r="L8427" s="4">
        <v>0</v>
      </c>
      <c r="M8427" s="4">
        <f t="shared" si="131"/>
        <v>212665687.66999999</v>
      </c>
      <c r="N8427" t="s">
        <v>1016</v>
      </c>
    </row>
    <row r="8428" spans="1:14" x14ac:dyDescent="0.25">
      <c r="A8428">
        <f>VLOOKUP(C8428,[1]EQUIVALENCIA!$B:$E,3,0)</f>
        <v>44600000</v>
      </c>
      <c r="B8428">
        <v>580490001</v>
      </c>
      <c r="C8428" t="s">
        <v>30</v>
      </c>
      <c r="D8428" t="s">
        <v>31</v>
      </c>
      <c r="E8428" s="3">
        <v>45357</v>
      </c>
      <c r="F8428" t="s">
        <v>15</v>
      </c>
      <c r="G8428">
        <v>2952</v>
      </c>
      <c r="H8428">
        <v>1034580</v>
      </c>
      <c r="I8428" t="s">
        <v>16</v>
      </c>
      <c r="J8428">
        <v>380024168</v>
      </c>
      <c r="K8428" s="4">
        <v>212723469.09999999</v>
      </c>
      <c r="L8428" s="4">
        <v>0</v>
      </c>
      <c r="M8428" s="4">
        <f t="shared" si="131"/>
        <v>212723469.09999999</v>
      </c>
      <c r="N8428" t="s">
        <v>1016</v>
      </c>
    </row>
    <row r="8429" spans="1:14" x14ac:dyDescent="0.25">
      <c r="A8429">
        <f>VLOOKUP(C8429,[1]EQUIVALENCIA!$B:$E,3,0)</f>
        <v>44600000</v>
      </c>
      <c r="B8429">
        <v>580490001</v>
      </c>
      <c r="C8429" t="s">
        <v>30</v>
      </c>
      <c r="D8429" t="s">
        <v>31</v>
      </c>
      <c r="E8429" s="3">
        <v>45357</v>
      </c>
      <c r="F8429" t="s">
        <v>15</v>
      </c>
      <c r="G8429">
        <v>2952</v>
      </c>
      <c r="H8429">
        <v>1034580</v>
      </c>
      <c r="I8429" t="s">
        <v>16</v>
      </c>
      <c r="J8429">
        <v>380024168</v>
      </c>
      <c r="K8429" s="4">
        <v>46268038.969999999</v>
      </c>
      <c r="L8429" s="4">
        <v>0</v>
      </c>
      <c r="M8429" s="4">
        <f t="shared" si="131"/>
        <v>46268038.969999999</v>
      </c>
      <c r="N8429" t="s">
        <v>1016</v>
      </c>
    </row>
    <row r="8430" spans="1:14" x14ac:dyDescent="0.25">
      <c r="A8430">
        <f>VLOOKUP(C8430,[1]EQUIVALENCIA!$B:$E,3,0)</f>
        <v>44600000</v>
      </c>
      <c r="B8430">
        <v>580490001</v>
      </c>
      <c r="C8430" t="s">
        <v>30</v>
      </c>
      <c r="D8430" t="s">
        <v>31</v>
      </c>
      <c r="E8430" s="3">
        <v>45357</v>
      </c>
      <c r="F8430" t="s">
        <v>15</v>
      </c>
      <c r="G8430">
        <v>2952</v>
      </c>
      <c r="H8430">
        <v>1034580</v>
      </c>
      <c r="I8430" t="s">
        <v>16</v>
      </c>
      <c r="J8430">
        <v>380024168</v>
      </c>
      <c r="K8430" s="4">
        <v>229166204.44999999</v>
      </c>
      <c r="L8430" s="4">
        <v>0</v>
      </c>
      <c r="M8430" s="4">
        <f t="shared" si="131"/>
        <v>229166204.44999999</v>
      </c>
      <c r="N8430" t="s">
        <v>1016</v>
      </c>
    </row>
    <row r="8431" spans="1:14" x14ac:dyDescent="0.25">
      <c r="A8431">
        <f>VLOOKUP(C8431,[1]EQUIVALENCIA!$B:$E,3,0)</f>
        <v>44600000</v>
      </c>
      <c r="B8431">
        <v>580490001</v>
      </c>
      <c r="C8431" t="s">
        <v>30</v>
      </c>
      <c r="D8431" t="s">
        <v>31</v>
      </c>
      <c r="E8431" s="3">
        <v>45357</v>
      </c>
      <c r="F8431" t="s">
        <v>15</v>
      </c>
      <c r="G8431">
        <v>2952</v>
      </c>
      <c r="H8431">
        <v>1034580</v>
      </c>
      <c r="I8431" t="s">
        <v>16</v>
      </c>
      <c r="J8431">
        <v>380024168</v>
      </c>
      <c r="K8431" s="4">
        <v>212723469.09999999</v>
      </c>
      <c r="L8431" s="4">
        <v>0</v>
      </c>
      <c r="M8431" s="4">
        <f t="shared" si="131"/>
        <v>212723469.09999999</v>
      </c>
      <c r="N8431" t="s">
        <v>1016</v>
      </c>
    </row>
    <row r="8432" spans="1:14" x14ac:dyDescent="0.25">
      <c r="A8432">
        <f>VLOOKUP(C8432,[1]EQUIVALENCIA!$B:$E,3,0)</f>
        <v>44600000</v>
      </c>
      <c r="B8432">
        <v>580490001</v>
      </c>
      <c r="C8432" t="s">
        <v>30</v>
      </c>
      <c r="D8432" t="s">
        <v>31</v>
      </c>
      <c r="E8432" s="3">
        <v>45357</v>
      </c>
      <c r="F8432" t="s">
        <v>15</v>
      </c>
      <c r="G8432">
        <v>2952</v>
      </c>
      <c r="H8432">
        <v>1034580</v>
      </c>
      <c r="I8432" t="s">
        <v>16</v>
      </c>
      <c r="J8432">
        <v>380024168</v>
      </c>
      <c r="K8432" s="4">
        <v>212723469.09999999</v>
      </c>
      <c r="L8432" s="4">
        <v>0</v>
      </c>
      <c r="M8432" s="4">
        <f t="shared" si="131"/>
        <v>212723469.09999999</v>
      </c>
      <c r="N8432" t="s">
        <v>1016</v>
      </c>
    </row>
    <row r="8433" spans="1:14" x14ac:dyDescent="0.25">
      <c r="A8433">
        <f>VLOOKUP(C8433,[1]EQUIVALENCIA!$B:$E,3,0)</f>
        <v>44600000</v>
      </c>
      <c r="B8433">
        <v>580490001</v>
      </c>
      <c r="C8433" t="s">
        <v>30</v>
      </c>
      <c r="D8433" t="s">
        <v>31</v>
      </c>
      <c r="E8433" s="3">
        <v>45357</v>
      </c>
      <c r="F8433" t="s">
        <v>15</v>
      </c>
      <c r="G8433">
        <v>2952</v>
      </c>
      <c r="H8433">
        <v>1034580</v>
      </c>
      <c r="I8433" t="s">
        <v>16</v>
      </c>
      <c r="J8433">
        <v>380024168</v>
      </c>
      <c r="K8433" s="4">
        <v>212723469.09999999</v>
      </c>
      <c r="L8433" s="4">
        <v>0</v>
      </c>
      <c r="M8433" s="4">
        <f t="shared" si="131"/>
        <v>212723469.09999999</v>
      </c>
      <c r="N8433" t="s">
        <v>1016</v>
      </c>
    </row>
    <row r="8434" spans="1:14" x14ac:dyDescent="0.25">
      <c r="A8434">
        <f>VLOOKUP(C8434,[1]EQUIVALENCIA!$B:$E,3,0)</f>
        <v>44600000</v>
      </c>
      <c r="B8434">
        <v>580490001</v>
      </c>
      <c r="C8434" t="s">
        <v>30</v>
      </c>
      <c r="D8434" t="s">
        <v>31</v>
      </c>
      <c r="E8434" s="3">
        <v>45357</v>
      </c>
      <c r="F8434" t="s">
        <v>15</v>
      </c>
      <c r="G8434">
        <v>2952</v>
      </c>
      <c r="H8434">
        <v>1034580</v>
      </c>
      <c r="I8434" t="s">
        <v>16</v>
      </c>
      <c r="J8434">
        <v>380024168</v>
      </c>
      <c r="K8434" s="4">
        <v>107319948.38</v>
      </c>
      <c r="L8434" s="4">
        <v>0</v>
      </c>
      <c r="M8434" s="4">
        <f t="shared" si="131"/>
        <v>107319948.38</v>
      </c>
      <c r="N8434" t="s">
        <v>1016</v>
      </c>
    </row>
    <row r="8435" spans="1:14" x14ac:dyDescent="0.25">
      <c r="A8435">
        <f>VLOOKUP(C8435,[1]EQUIVALENCIA!$B:$E,3,0)</f>
        <v>44600000</v>
      </c>
      <c r="B8435">
        <v>580490001</v>
      </c>
      <c r="C8435" t="s">
        <v>30</v>
      </c>
      <c r="D8435" t="s">
        <v>31</v>
      </c>
      <c r="E8435" s="3">
        <v>45357</v>
      </c>
      <c r="F8435" t="s">
        <v>15</v>
      </c>
      <c r="G8435">
        <v>2952</v>
      </c>
      <c r="H8435">
        <v>1034580</v>
      </c>
      <c r="I8435" t="s">
        <v>16</v>
      </c>
      <c r="J8435">
        <v>380024168</v>
      </c>
      <c r="K8435" s="4">
        <v>212723469.09999999</v>
      </c>
      <c r="L8435" s="4">
        <v>0</v>
      </c>
      <c r="M8435" s="4">
        <f t="shared" si="131"/>
        <v>212723469.09999999</v>
      </c>
      <c r="N8435" t="s">
        <v>1016</v>
      </c>
    </row>
    <row r="8436" spans="1:14" x14ac:dyDescent="0.25">
      <c r="A8436">
        <f>VLOOKUP(C8436,[1]EQUIVALENCIA!$B:$E,3,0)</f>
        <v>44600000</v>
      </c>
      <c r="B8436">
        <v>580490001</v>
      </c>
      <c r="C8436" t="s">
        <v>30</v>
      </c>
      <c r="D8436" t="s">
        <v>31</v>
      </c>
      <c r="E8436" s="3">
        <v>45357</v>
      </c>
      <c r="F8436" t="s">
        <v>15</v>
      </c>
      <c r="G8436">
        <v>2952</v>
      </c>
      <c r="H8436">
        <v>1034580</v>
      </c>
      <c r="I8436" t="s">
        <v>16</v>
      </c>
      <c r="J8436">
        <v>380024168</v>
      </c>
      <c r="K8436" s="4">
        <v>212723469.09999999</v>
      </c>
      <c r="L8436" s="4">
        <v>0</v>
      </c>
      <c r="M8436" s="4">
        <f t="shared" si="131"/>
        <v>212723469.09999999</v>
      </c>
      <c r="N8436" t="s">
        <v>1016</v>
      </c>
    </row>
    <row r="8437" spans="1:14" x14ac:dyDescent="0.25">
      <c r="A8437">
        <f>VLOOKUP(C8437,[1]EQUIVALENCIA!$B:$E,3,0)</f>
        <v>44600000</v>
      </c>
      <c r="B8437">
        <v>580490001</v>
      </c>
      <c r="C8437" t="s">
        <v>30</v>
      </c>
      <c r="D8437" t="s">
        <v>31</v>
      </c>
      <c r="E8437" s="3">
        <v>45357</v>
      </c>
      <c r="F8437" t="s">
        <v>15</v>
      </c>
      <c r="G8437">
        <v>2952</v>
      </c>
      <c r="H8437">
        <v>1034580</v>
      </c>
      <c r="I8437" t="s">
        <v>16</v>
      </c>
      <c r="J8437">
        <v>380024168</v>
      </c>
      <c r="K8437" s="4">
        <v>212723469.09999999</v>
      </c>
      <c r="L8437" s="4">
        <v>0</v>
      </c>
      <c r="M8437" s="4">
        <f t="shared" si="131"/>
        <v>212723469.09999999</v>
      </c>
      <c r="N8437" t="s">
        <v>1016</v>
      </c>
    </row>
    <row r="8438" spans="1:14" x14ac:dyDescent="0.25">
      <c r="A8438">
        <f>VLOOKUP(C8438,[1]EQUIVALENCIA!$B:$E,3,0)</f>
        <v>44600000</v>
      </c>
      <c r="B8438">
        <v>580490001</v>
      </c>
      <c r="C8438" t="s">
        <v>30</v>
      </c>
      <c r="D8438" t="s">
        <v>31</v>
      </c>
      <c r="E8438" s="3">
        <v>45358</v>
      </c>
      <c r="F8438" t="s">
        <v>15</v>
      </c>
      <c r="G8438">
        <v>2954</v>
      </c>
      <c r="H8438">
        <v>1034581</v>
      </c>
      <c r="I8438" t="s">
        <v>16</v>
      </c>
      <c r="J8438">
        <v>380024169</v>
      </c>
      <c r="K8438" s="4">
        <v>212781266.24000001</v>
      </c>
      <c r="L8438" s="4">
        <v>0</v>
      </c>
      <c r="M8438" s="4">
        <f t="shared" si="131"/>
        <v>212781266.24000001</v>
      </c>
      <c r="N8438" t="s">
        <v>1016</v>
      </c>
    </row>
    <row r="8439" spans="1:14" x14ac:dyDescent="0.25">
      <c r="A8439">
        <f>VLOOKUP(C8439,[1]EQUIVALENCIA!$B:$E,3,0)</f>
        <v>44600000</v>
      </c>
      <c r="B8439">
        <v>580490001</v>
      </c>
      <c r="C8439" t="s">
        <v>30</v>
      </c>
      <c r="D8439" t="s">
        <v>31</v>
      </c>
      <c r="E8439" s="3">
        <v>45358</v>
      </c>
      <c r="F8439" t="s">
        <v>15</v>
      </c>
      <c r="G8439">
        <v>2954</v>
      </c>
      <c r="H8439">
        <v>1034581</v>
      </c>
      <c r="I8439" t="s">
        <v>16</v>
      </c>
      <c r="J8439">
        <v>380024169</v>
      </c>
      <c r="K8439" s="4">
        <v>46280610.030000001</v>
      </c>
      <c r="L8439" s="4">
        <v>0</v>
      </c>
      <c r="M8439" s="4">
        <f t="shared" si="131"/>
        <v>46280610.030000001</v>
      </c>
      <c r="N8439" t="s">
        <v>1016</v>
      </c>
    </row>
    <row r="8440" spans="1:14" x14ac:dyDescent="0.25">
      <c r="A8440">
        <f>VLOOKUP(C8440,[1]EQUIVALENCIA!$B:$E,3,0)</f>
        <v>44600000</v>
      </c>
      <c r="B8440">
        <v>580490001</v>
      </c>
      <c r="C8440" t="s">
        <v>30</v>
      </c>
      <c r="D8440" t="s">
        <v>31</v>
      </c>
      <c r="E8440" s="3">
        <v>45358</v>
      </c>
      <c r="F8440" t="s">
        <v>15</v>
      </c>
      <c r="G8440">
        <v>2954</v>
      </c>
      <c r="H8440">
        <v>1034581</v>
      </c>
      <c r="I8440" t="s">
        <v>16</v>
      </c>
      <c r="J8440">
        <v>380024169</v>
      </c>
      <c r="K8440" s="4">
        <v>229241228.94999999</v>
      </c>
      <c r="L8440" s="4">
        <v>0</v>
      </c>
      <c r="M8440" s="4">
        <f t="shared" si="131"/>
        <v>229241228.94999999</v>
      </c>
      <c r="N8440" t="s">
        <v>1016</v>
      </c>
    </row>
    <row r="8441" spans="1:14" x14ac:dyDescent="0.25">
      <c r="A8441">
        <f>VLOOKUP(C8441,[1]EQUIVALENCIA!$B:$E,3,0)</f>
        <v>44600000</v>
      </c>
      <c r="B8441">
        <v>580490001</v>
      </c>
      <c r="C8441" t="s">
        <v>30</v>
      </c>
      <c r="D8441" t="s">
        <v>31</v>
      </c>
      <c r="E8441" s="3">
        <v>45358</v>
      </c>
      <c r="F8441" t="s">
        <v>15</v>
      </c>
      <c r="G8441">
        <v>2954</v>
      </c>
      <c r="H8441">
        <v>1034581</v>
      </c>
      <c r="I8441" t="s">
        <v>16</v>
      </c>
      <c r="J8441">
        <v>380024169</v>
      </c>
      <c r="K8441" s="4">
        <v>212781266.24000001</v>
      </c>
      <c r="L8441" s="4">
        <v>0</v>
      </c>
      <c r="M8441" s="4">
        <f t="shared" si="131"/>
        <v>212781266.24000001</v>
      </c>
      <c r="N8441" t="s">
        <v>1016</v>
      </c>
    </row>
    <row r="8442" spans="1:14" x14ac:dyDescent="0.25">
      <c r="A8442">
        <f>VLOOKUP(C8442,[1]EQUIVALENCIA!$B:$E,3,0)</f>
        <v>44600000</v>
      </c>
      <c r="B8442">
        <v>580490001</v>
      </c>
      <c r="C8442" t="s">
        <v>30</v>
      </c>
      <c r="D8442" t="s">
        <v>31</v>
      </c>
      <c r="E8442" s="3">
        <v>45358</v>
      </c>
      <c r="F8442" t="s">
        <v>15</v>
      </c>
      <c r="G8442">
        <v>2954</v>
      </c>
      <c r="H8442">
        <v>1034581</v>
      </c>
      <c r="I8442" t="s">
        <v>16</v>
      </c>
      <c r="J8442">
        <v>380024169</v>
      </c>
      <c r="K8442" s="4">
        <v>212781266.24000001</v>
      </c>
      <c r="L8442" s="4">
        <v>0</v>
      </c>
      <c r="M8442" s="4">
        <f t="shared" si="131"/>
        <v>212781266.24000001</v>
      </c>
      <c r="N8442" t="s">
        <v>1016</v>
      </c>
    </row>
    <row r="8443" spans="1:14" x14ac:dyDescent="0.25">
      <c r="A8443">
        <f>VLOOKUP(C8443,[1]EQUIVALENCIA!$B:$E,3,0)</f>
        <v>44600000</v>
      </c>
      <c r="B8443">
        <v>580490001</v>
      </c>
      <c r="C8443" t="s">
        <v>30</v>
      </c>
      <c r="D8443" t="s">
        <v>31</v>
      </c>
      <c r="E8443" s="3">
        <v>45358</v>
      </c>
      <c r="F8443" t="s">
        <v>15</v>
      </c>
      <c r="G8443">
        <v>2954</v>
      </c>
      <c r="H8443">
        <v>1034581</v>
      </c>
      <c r="I8443" t="s">
        <v>16</v>
      </c>
      <c r="J8443">
        <v>380024169</v>
      </c>
      <c r="K8443" s="4">
        <v>212781266.24000001</v>
      </c>
      <c r="L8443" s="4">
        <v>0</v>
      </c>
      <c r="M8443" s="4">
        <f t="shared" si="131"/>
        <v>212781266.24000001</v>
      </c>
      <c r="N8443" t="s">
        <v>1016</v>
      </c>
    </row>
    <row r="8444" spans="1:14" x14ac:dyDescent="0.25">
      <c r="A8444">
        <f>VLOOKUP(C8444,[1]EQUIVALENCIA!$B:$E,3,0)</f>
        <v>44600000</v>
      </c>
      <c r="B8444">
        <v>580490001</v>
      </c>
      <c r="C8444" t="s">
        <v>30</v>
      </c>
      <c r="D8444" t="s">
        <v>31</v>
      </c>
      <c r="E8444" s="3">
        <v>45358</v>
      </c>
      <c r="F8444" t="s">
        <v>15</v>
      </c>
      <c r="G8444">
        <v>2954</v>
      </c>
      <c r="H8444">
        <v>1034581</v>
      </c>
      <c r="I8444" t="s">
        <v>16</v>
      </c>
      <c r="J8444">
        <v>380024169</v>
      </c>
      <c r="K8444" s="4">
        <v>107349107.29000001</v>
      </c>
      <c r="L8444" s="4">
        <v>0</v>
      </c>
      <c r="M8444" s="4">
        <f t="shared" si="131"/>
        <v>107349107.29000001</v>
      </c>
      <c r="N8444" t="s">
        <v>1016</v>
      </c>
    </row>
    <row r="8445" spans="1:14" x14ac:dyDescent="0.25">
      <c r="A8445">
        <f>VLOOKUP(C8445,[1]EQUIVALENCIA!$B:$E,3,0)</f>
        <v>44600000</v>
      </c>
      <c r="B8445">
        <v>580490001</v>
      </c>
      <c r="C8445" t="s">
        <v>30</v>
      </c>
      <c r="D8445" t="s">
        <v>31</v>
      </c>
      <c r="E8445" s="3">
        <v>45358</v>
      </c>
      <c r="F8445" t="s">
        <v>15</v>
      </c>
      <c r="G8445">
        <v>2954</v>
      </c>
      <c r="H8445">
        <v>1034581</v>
      </c>
      <c r="I8445" t="s">
        <v>16</v>
      </c>
      <c r="J8445">
        <v>380024169</v>
      </c>
      <c r="K8445" s="4">
        <v>212781266.24000001</v>
      </c>
      <c r="L8445" s="4">
        <v>0</v>
      </c>
      <c r="M8445" s="4">
        <f t="shared" si="131"/>
        <v>212781266.24000001</v>
      </c>
      <c r="N8445" t="s">
        <v>1016</v>
      </c>
    </row>
    <row r="8446" spans="1:14" x14ac:dyDescent="0.25">
      <c r="A8446">
        <f>VLOOKUP(C8446,[1]EQUIVALENCIA!$B:$E,3,0)</f>
        <v>44600000</v>
      </c>
      <c r="B8446">
        <v>580490001</v>
      </c>
      <c r="C8446" t="s">
        <v>30</v>
      </c>
      <c r="D8446" t="s">
        <v>31</v>
      </c>
      <c r="E8446" s="3">
        <v>45358</v>
      </c>
      <c r="F8446" t="s">
        <v>15</v>
      </c>
      <c r="G8446">
        <v>2954</v>
      </c>
      <c r="H8446">
        <v>1034581</v>
      </c>
      <c r="I8446" t="s">
        <v>16</v>
      </c>
      <c r="J8446">
        <v>380024169</v>
      </c>
      <c r="K8446" s="4">
        <v>212781266.24000001</v>
      </c>
      <c r="L8446" s="4">
        <v>0</v>
      </c>
      <c r="M8446" s="4">
        <f t="shared" si="131"/>
        <v>212781266.24000001</v>
      </c>
      <c r="N8446" t="s">
        <v>1016</v>
      </c>
    </row>
    <row r="8447" spans="1:14" x14ac:dyDescent="0.25">
      <c r="A8447">
        <f>VLOOKUP(C8447,[1]EQUIVALENCIA!$B:$E,3,0)</f>
        <v>44600000</v>
      </c>
      <c r="B8447">
        <v>580490001</v>
      </c>
      <c r="C8447" t="s">
        <v>30</v>
      </c>
      <c r="D8447" t="s">
        <v>31</v>
      </c>
      <c r="E8447" s="3">
        <v>45358</v>
      </c>
      <c r="F8447" t="s">
        <v>15</v>
      </c>
      <c r="G8447">
        <v>2954</v>
      </c>
      <c r="H8447">
        <v>1034581</v>
      </c>
      <c r="I8447" t="s">
        <v>16</v>
      </c>
      <c r="J8447">
        <v>380024169</v>
      </c>
      <c r="K8447" s="4">
        <v>212781266.24000001</v>
      </c>
      <c r="L8447" s="4">
        <v>0</v>
      </c>
      <c r="M8447" s="4">
        <f t="shared" si="131"/>
        <v>212781266.24000001</v>
      </c>
      <c r="N8447" t="s">
        <v>1016</v>
      </c>
    </row>
    <row r="8448" spans="1:14" x14ac:dyDescent="0.25">
      <c r="A8448">
        <f>VLOOKUP(C8448,[1]EQUIVALENCIA!$B:$E,3,0)</f>
        <v>44600000</v>
      </c>
      <c r="B8448">
        <v>580490001</v>
      </c>
      <c r="C8448" t="s">
        <v>30</v>
      </c>
      <c r="D8448" t="s">
        <v>31</v>
      </c>
      <c r="E8448" s="3">
        <v>45359</v>
      </c>
      <c r="F8448" t="s">
        <v>15</v>
      </c>
      <c r="G8448">
        <v>2956</v>
      </c>
      <c r="H8448">
        <v>1034583</v>
      </c>
      <c r="I8448" t="s">
        <v>16</v>
      </c>
      <c r="J8448">
        <v>380024170</v>
      </c>
      <c r="K8448" s="4">
        <v>212839079.06999999</v>
      </c>
      <c r="L8448" s="4">
        <v>0</v>
      </c>
      <c r="M8448" s="4">
        <f t="shared" si="131"/>
        <v>212839079.06999999</v>
      </c>
      <c r="N8448" t="s">
        <v>1016</v>
      </c>
    </row>
    <row r="8449" spans="1:14" x14ac:dyDescent="0.25">
      <c r="A8449">
        <f>VLOOKUP(C8449,[1]EQUIVALENCIA!$B:$E,3,0)</f>
        <v>44600000</v>
      </c>
      <c r="B8449">
        <v>580490001</v>
      </c>
      <c r="C8449" t="s">
        <v>30</v>
      </c>
      <c r="D8449" t="s">
        <v>31</v>
      </c>
      <c r="E8449" s="3">
        <v>45359</v>
      </c>
      <c r="F8449" t="s">
        <v>15</v>
      </c>
      <c r="G8449">
        <v>2956</v>
      </c>
      <c r="H8449">
        <v>1034583</v>
      </c>
      <c r="I8449" t="s">
        <v>16</v>
      </c>
      <c r="J8449">
        <v>380024170</v>
      </c>
      <c r="K8449" s="4">
        <v>212839079.06999999</v>
      </c>
      <c r="L8449" s="4">
        <v>0</v>
      </c>
      <c r="M8449" s="4">
        <f t="shared" si="131"/>
        <v>212839079.06999999</v>
      </c>
      <c r="N8449" t="s">
        <v>1016</v>
      </c>
    </row>
    <row r="8450" spans="1:14" x14ac:dyDescent="0.25">
      <c r="A8450">
        <f>VLOOKUP(C8450,[1]EQUIVALENCIA!$B:$E,3,0)</f>
        <v>44600000</v>
      </c>
      <c r="B8450">
        <v>580490001</v>
      </c>
      <c r="C8450" t="s">
        <v>30</v>
      </c>
      <c r="D8450" t="s">
        <v>31</v>
      </c>
      <c r="E8450" s="3">
        <v>45359</v>
      </c>
      <c r="F8450" t="s">
        <v>15</v>
      </c>
      <c r="G8450">
        <v>2956</v>
      </c>
      <c r="H8450">
        <v>1034583</v>
      </c>
      <c r="I8450" t="s">
        <v>16</v>
      </c>
      <c r="J8450">
        <v>380024170</v>
      </c>
      <c r="K8450" s="4">
        <v>212839079.06999999</v>
      </c>
      <c r="L8450" s="4">
        <v>0</v>
      </c>
      <c r="M8450" s="4">
        <f t="shared" si="131"/>
        <v>212839079.06999999</v>
      </c>
      <c r="N8450" t="s">
        <v>1016</v>
      </c>
    </row>
    <row r="8451" spans="1:14" x14ac:dyDescent="0.25">
      <c r="A8451">
        <f>VLOOKUP(C8451,[1]EQUIVALENCIA!$B:$E,3,0)</f>
        <v>44600000</v>
      </c>
      <c r="B8451">
        <v>580490001</v>
      </c>
      <c r="C8451" t="s">
        <v>30</v>
      </c>
      <c r="D8451" t="s">
        <v>31</v>
      </c>
      <c r="E8451" s="3">
        <v>45359</v>
      </c>
      <c r="F8451" t="s">
        <v>15</v>
      </c>
      <c r="G8451">
        <v>2956</v>
      </c>
      <c r="H8451">
        <v>1034583</v>
      </c>
      <c r="I8451" t="s">
        <v>16</v>
      </c>
      <c r="J8451">
        <v>380024170</v>
      </c>
      <c r="K8451" s="4">
        <v>46293184.509999998</v>
      </c>
      <c r="L8451" s="4">
        <v>0</v>
      </c>
      <c r="M8451" s="4">
        <f t="shared" ref="M8451:M8514" si="132">+K8451-L8451</f>
        <v>46293184.509999998</v>
      </c>
      <c r="N8451" t="s">
        <v>1016</v>
      </c>
    </row>
    <row r="8452" spans="1:14" x14ac:dyDescent="0.25">
      <c r="A8452">
        <f>VLOOKUP(C8452,[1]EQUIVALENCIA!$B:$E,3,0)</f>
        <v>44600000</v>
      </c>
      <c r="B8452">
        <v>580490001</v>
      </c>
      <c r="C8452" t="s">
        <v>30</v>
      </c>
      <c r="D8452" t="s">
        <v>31</v>
      </c>
      <c r="E8452" s="3">
        <v>45359</v>
      </c>
      <c r="F8452" t="s">
        <v>15</v>
      </c>
      <c r="G8452">
        <v>2956</v>
      </c>
      <c r="H8452">
        <v>1034583</v>
      </c>
      <c r="I8452" t="s">
        <v>16</v>
      </c>
      <c r="J8452">
        <v>380024170</v>
      </c>
      <c r="K8452" s="4">
        <v>229316278.00999999</v>
      </c>
      <c r="L8452" s="4">
        <v>0</v>
      </c>
      <c r="M8452" s="4">
        <f t="shared" si="132"/>
        <v>229316278.00999999</v>
      </c>
      <c r="N8452" t="s">
        <v>1016</v>
      </c>
    </row>
    <row r="8453" spans="1:14" x14ac:dyDescent="0.25">
      <c r="A8453">
        <f>VLOOKUP(C8453,[1]EQUIVALENCIA!$B:$E,3,0)</f>
        <v>44600000</v>
      </c>
      <c r="B8453">
        <v>580490001</v>
      </c>
      <c r="C8453" t="s">
        <v>30</v>
      </c>
      <c r="D8453" t="s">
        <v>31</v>
      </c>
      <c r="E8453" s="3">
        <v>45359</v>
      </c>
      <c r="F8453" t="s">
        <v>15</v>
      </c>
      <c r="G8453">
        <v>2956</v>
      </c>
      <c r="H8453">
        <v>1034583</v>
      </c>
      <c r="I8453" t="s">
        <v>16</v>
      </c>
      <c r="J8453">
        <v>380024170</v>
      </c>
      <c r="K8453" s="4">
        <v>212839079.06999999</v>
      </c>
      <c r="L8453" s="4">
        <v>0</v>
      </c>
      <c r="M8453" s="4">
        <f t="shared" si="132"/>
        <v>212839079.06999999</v>
      </c>
      <c r="N8453" t="s">
        <v>1016</v>
      </c>
    </row>
    <row r="8454" spans="1:14" x14ac:dyDescent="0.25">
      <c r="A8454">
        <f>VLOOKUP(C8454,[1]EQUIVALENCIA!$B:$E,3,0)</f>
        <v>44600000</v>
      </c>
      <c r="B8454">
        <v>580490001</v>
      </c>
      <c r="C8454" t="s">
        <v>30</v>
      </c>
      <c r="D8454" t="s">
        <v>31</v>
      </c>
      <c r="E8454" s="3">
        <v>45359</v>
      </c>
      <c r="F8454" t="s">
        <v>15</v>
      </c>
      <c r="G8454">
        <v>2956</v>
      </c>
      <c r="H8454">
        <v>1034583</v>
      </c>
      <c r="I8454" t="s">
        <v>16</v>
      </c>
      <c r="J8454">
        <v>380024170</v>
      </c>
      <c r="K8454" s="4">
        <v>212839079.06999999</v>
      </c>
      <c r="L8454" s="4">
        <v>0</v>
      </c>
      <c r="M8454" s="4">
        <f t="shared" si="132"/>
        <v>212839079.06999999</v>
      </c>
      <c r="N8454" t="s">
        <v>1016</v>
      </c>
    </row>
    <row r="8455" spans="1:14" x14ac:dyDescent="0.25">
      <c r="A8455">
        <f>VLOOKUP(C8455,[1]EQUIVALENCIA!$B:$E,3,0)</f>
        <v>44600000</v>
      </c>
      <c r="B8455">
        <v>580490001</v>
      </c>
      <c r="C8455" t="s">
        <v>30</v>
      </c>
      <c r="D8455" t="s">
        <v>31</v>
      </c>
      <c r="E8455" s="3">
        <v>45359</v>
      </c>
      <c r="F8455" t="s">
        <v>15</v>
      </c>
      <c r="G8455">
        <v>2956</v>
      </c>
      <c r="H8455">
        <v>1034583</v>
      </c>
      <c r="I8455" t="s">
        <v>16</v>
      </c>
      <c r="J8455">
        <v>380024170</v>
      </c>
      <c r="K8455" s="4">
        <v>212839079.06999999</v>
      </c>
      <c r="L8455" s="4">
        <v>0</v>
      </c>
      <c r="M8455" s="4">
        <f t="shared" si="132"/>
        <v>212839079.06999999</v>
      </c>
      <c r="N8455" t="s">
        <v>1016</v>
      </c>
    </row>
    <row r="8456" spans="1:14" x14ac:dyDescent="0.25">
      <c r="A8456">
        <f>VLOOKUP(C8456,[1]EQUIVALENCIA!$B:$E,3,0)</f>
        <v>44600000</v>
      </c>
      <c r="B8456">
        <v>580490001</v>
      </c>
      <c r="C8456" t="s">
        <v>30</v>
      </c>
      <c r="D8456" t="s">
        <v>31</v>
      </c>
      <c r="E8456" s="3">
        <v>45359</v>
      </c>
      <c r="F8456" t="s">
        <v>15</v>
      </c>
      <c r="G8456">
        <v>2956</v>
      </c>
      <c r="H8456">
        <v>1034583</v>
      </c>
      <c r="I8456" t="s">
        <v>16</v>
      </c>
      <c r="J8456">
        <v>380024170</v>
      </c>
      <c r="K8456" s="4">
        <v>212839079.06999999</v>
      </c>
      <c r="L8456" s="4">
        <v>0</v>
      </c>
      <c r="M8456" s="4">
        <f t="shared" si="132"/>
        <v>212839079.06999999</v>
      </c>
      <c r="N8456" t="s">
        <v>1016</v>
      </c>
    </row>
    <row r="8457" spans="1:14" x14ac:dyDescent="0.25">
      <c r="A8457">
        <f>VLOOKUP(C8457,[1]EQUIVALENCIA!$B:$E,3,0)</f>
        <v>44600000</v>
      </c>
      <c r="B8457">
        <v>580490001</v>
      </c>
      <c r="C8457" t="s">
        <v>30</v>
      </c>
      <c r="D8457" t="s">
        <v>31</v>
      </c>
      <c r="E8457" s="3">
        <v>45359</v>
      </c>
      <c r="F8457" t="s">
        <v>15</v>
      </c>
      <c r="G8457">
        <v>2956</v>
      </c>
      <c r="H8457">
        <v>1034583</v>
      </c>
      <c r="I8457" t="s">
        <v>16</v>
      </c>
      <c r="J8457">
        <v>380024170</v>
      </c>
      <c r="K8457" s="4">
        <v>107378274.13</v>
      </c>
      <c r="L8457" s="4">
        <v>0</v>
      </c>
      <c r="M8457" s="4">
        <f t="shared" si="132"/>
        <v>107378274.13</v>
      </c>
      <c r="N8457" t="s">
        <v>1016</v>
      </c>
    </row>
    <row r="8458" spans="1:14" x14ac:dyDescent="0.25">
      <c r="A8458">
        <f>VLOOKUP(C8458,[1]EQUIVALENCIA!$B:$E,3,0)</f>
        <v>44600000</v>
      </c>
      <c r="B8458">
        <v>580490001</v>
      </c>
      <c r="C8458" t="s">
        <v>30</v>
      </c>
      <c r="D8458" t="s">
        <v>31</v>
      </c>
      <c r="E8458" s="3">
        <v>45360</v>
      </c>
      <c r="F8458" t="s">
        <v>15</v>
      </c>
      <c r="G8458">
        <v>2957</v>
      </c>
      <c r="H8458">
        <v>1034585</v>
      </c>
      <c r="I8458" t="s">
        <v>16</v>
      </c>
      <c r="J8458">
        <v>380024171</v>
      </c>
      <c r="K8458" s="4">
        <v>212896907.62</v>
      </c>
      <c r="L8458" s="4">
        <v>0</v>
      </c>
      <c r="M8458" s="4">
        <f t="shared" si="132"/>
        <v>212896907.62</v>
      </c>
      <c r="N8458" t="s">
        <v>1016</v>
      </c>
    </row>
    <row r="8459" spans="1:14" x14ac:dyDescent="0.25">
      <c r="A8459">
        <f>VLOOKUP(C8459,[1]EQUIVALENCIA!$B:$E,3,0)</f>
        <v>44600000</v>
      </c>
      <c r="B8459">
        <v>580490001</v>
      </c>
      <c r="C8459" t="s">
        <v>30</v>
      </c>
      <c r="D8459" t="s">
        <v>31</v>
      </c>
      <c r="E8459" s="3">
        <v>45360</v>
      </c>
      <c r="F8459" t="s">
        <v>15</v>
      </c>
      <c r="G8459">
        <v>2957</v>
      </c>
      <c r="H8459">
        <v>1034585</v>
      </c>
      <c r="I8459" t="s">
        <v>16</v>
      </c>
      <c r="J8459">
        <v>380024171</v>
      </c>
      <c r="K8459" s="4">
        <v>212896907.62</v>
      </c>
      <c r="L8459" s="4">
        <v>0</v>
      </c>
      <c r="M8459" s="4">
        <f t="shared" si="132"/>
        <v>212896907.62</v>
      </c>
      <c r="N8459" t="s">
        <v>1016</v>
      </c>
    </row>
    <row r="8460" spans="1:14" x14ac:dyDescent="0.25">
      <c r="A8460">
        <f>VLOOKUP(C8460,[1]EQUIVALENCIA!$B:$E,3,0)</f>
        <v>44600000</v>
      </c>
      <c r="B8460">
        <v>580490001</v>
      </c>
      <c r="C8460" t="s">
        <v>30</v>
      </c>
      <c r="D8460" t="s">
        <v>31</v>
      </c>
      <c r="E8460" s="3">
        <v>45360</v>
      </c>
      <c r="F8460" t="s">
        <v>15</v>
      </c>
      <c r="G8460">
        <v>2957</v>
      </c>
      <c r="H8460">
        <v>1034585</v>
      </c>
      <c r="I8460" t="s">
        <v>16</v>
      </c>
      <c r="J8460">
        <v>380024171</v>
      </c>
      <c r="K8460" s="4">
        <v>212896907.62</v>
      </c>
      <c r="L8460" s="4">
        <v>0</v>
      </c>
      <c r="M8460" s="4">
        <f t="shared" si="132"/>
        <v>212896907.62</v>
      </c>
      <c r="N8460" t="s">
        <v>1016</v>
      </c>
    </row>
    <row r="8461" spans="1:14" x14ac:dyDescent="0.25">
      <c r="A8461">
        <f>VLOOKUP(C8461,[1]EQUIVALENCIA!$B:$E,3,0)</f>
        <v>44600000</v>
      </c>
      <c r="B8461">
        <v>580490001</v>
      </c>
      <c r="C8461" t="s">
        <v>30</v>
      </c>
      <c r="D8461" t="s">
        <v>31</v>
      </c>
      <c r="E8461" s="3">
        <v>45360</v>
      </c>
      <c r="F8461" t="s">
        <v>15</v>
      </c>
      <c r="G8461">
        <v>2957</v>
      </c>
      <c r="H8461">
        <v>1034585</v>
      </c>
      <c r="I8461" t="s">
        <v>16</v>
      </c>
      <c r="J8461">
        <v>380024171</v>
      </c>
      <c r="K8461" s="4">
        <v>46305762.399999999</v>
      </c>
      <c r="L8461" s="4">
        <v>0</v>
      </c>
      <c r="M8461" s="4">
        <f t="shared" si="132"/>
        <v>46305762.399999999</v>
      </c>
      <c r="N8461" t="s">
        <v>1016</v>
      </c>
    </row>
    <row r="8462" spans="1:14" x14ac:dyDescent="0.25">
      <c r="A8462">
        <f>VLOOKUP(C8462,[1]EQUIVALENCIA!$B:$E,3,0)</f>
        <v>44600000</v>
      </c>
      <c r="B8462">
        <v>580490001</v>
      </c>
      <c r="C8462" t="s">
        <v>30</v>
      </c>
      <c r="D8462" t="s">
        <v>31</v>
      </c>
      <c r="E8462" s="3">
        <v>45360</v>
      </c>
      <c r="F8462" t="s">
        <v>15</v>
      </c>
      <c r="G8462">
        <v>2957</v>
      </c>
      <c r="H8462">
        <v>1034585</v>
      </c>
      <c r="I8462" t="s">
        <v>16</v>
      </c>
      <c r="J8462">
        <v>380024171</v>
      </c>
      <c r="K8462" s="4">
        <v>229391351.63999999</v>
      </c>
      <c r="L8462" s="4">
        <v>0</v>
      </c>
      <c r="M8462" s="4">
        <f t="shared" si="132"/>
        <v>229391351.63999999</v>
      </c>
      <c r="N8462" t="s">
        <v>1016</v>
      </c>
    </row>
    <row r="8463" spans="1:14" x14ac:dyDescent="0.25">
      <c r="A8463">
        <f>VLOOKUP(C8463,[1]EQUIVALENCIA!$B:$E,3,0)</f>
        <v>44600000</v>
      </c>
      <c r="B8463">
        <v>580490001</v>
      </c>
      <c r="C8463" t="s">
        <v>30</v>
      </c>
      <c r="D8463" t="s">
        <v>31</v>
      </c>
      <c r="E8463" s="3">
        <v>45360</v>
      </c>
      <c r="F8463" t="s">
        <v>15</v>
      </c>
      <c r="G8463">
        <v>2957</v>
      </c>
      <c r="H8463">
        <v>1034585</v>
      </c>
      <c r="I8463" t="s">
        <v>16</v>
      </c>
      <c r="J8463">
        <v>380024171</v>
      </c>
      <c r="K8463" s="4">
        <v>212896907.62</v>
      </c>
      <c r="L8463" s="4">
        <v>0</v>
      </c>
      <c r="M8463" s="4">
        <f t="shared" si="132"/>
        <v>212896907.62</v>
      </c>
      <c r="N8463" t="s">
        <v>1016</v>
      </c>
    </row>
    <row r="8464" spans="1:14" x14ac:dyDescent="0.25">
      <c r="A8464">
        <f>VLOOKUP(C8464,[1]EQUIVALENCIA!$B:$E,3,0)</f>
        <v>44600000</v>
      </c>
      <c r="B8464">
        <v>580490001</v>
      </c>
      <c r="C8464" t="s">
        <v>30</v>
      </c>
      <c r="D8464" t="s">
        <v>31</v>
      </c>
      <c r="E8464" s="3">
        <v>45360</v>
      </c>
      <c r="F8464" t="s">
        <v>15</v>
      </c>
      <c r="G8464">
        <v>2957</v>
      </c>
      <c r="H8464">
        <v>1034585</v>
      </c>
      <c r="I8464" t="s">
        <v>16</v>
      </c>
      <c r="J8464">
        <v>380024171</v>
      </c>
      <c r="K8464" s="4">
        <v>212896907.62</v>
      </c>
      <c r="L8464" s="4">
        <v>0</v>
      </c>
      <c r="M8464" s="4">
        <f t="shared" si="132"/>
        <v>212896907.62</v>
      </c>
      <c r="N8464" t="s">
        <v>1016</v>
      </c>
    </row>
    <row r="8465" spans="1:14" x14ac:dyDescent="0.25">
      <c r="A8465">
        <f>VLOOKUP(C8465,[1]EQUIVALENCIA!$B:$E,3,0)</f>
        <v>44600000</v>
      </c>
      <c r="B8465">
        <v>580490001</v>
      </c>
      <c r="C8465" t="s">
        <v>30</v>
      </c>
      <c r="D8465" t="s">
        <v>31</v>
      </c>
      <c r="E8465" s="3">
        <v>45360</v>
      </c>
      <c r="F8465" t="s">
        <v>15</v>
      </c>
      <c r="G8465">
        <v>2957</v>
      </c>
      <c r="H8465">
        <v>1034585</v>
      </c>
      <c r="I8465" t="s">
        <v>16</v>
      </c>
      <c r="J8465">
        <v>380024171</v>
      </c>
      <c r="K8465" s="4">
        <v>212896907.62</v>
      </c>
      <c r="L8465" s="4">
        <v>0</v>
      </c>
      <c r="M8465" s="4">
        <f t="shared" si="132"/>
        <v>212896907.62</v>
      </c>
      <c r="N8465" t="s">
        <v>1016</v>
      </c>
    </row>
    <row r="8466" spans="1:14" x14ac:dyDescent="0.25">
      <c r="A8466">
        <f>VLOOKUP(C8466,[1]EQUIVALENCIA!$B:$E,3,0)</f>
        <v>44600000</v>
      </c>
      <c r="B8466">
        <v>580490001</v>
      </c>
      <c r="C8466" t="s">
        <v>30</v>
      </c>
      <c r="D8466" t="s">
        <v>31</v>
      </c>
      <c r="E8466" s="3">
        <v>45360</v>
      </c>
      <c r="F8466" t="s">
        <v>15</v>
      </c>
      <c r="G8466">
        <v>2957</v>
      </c>
      <c r="H8466">
        <v>1034585</v>
      </c>
      <c r="I8466" t="s">
        <v>16</v>
      </c>
      <c r="J8466">
        <v>380024171</v>
      </c>
      <c r="K8466" s="4">
        <v>212896907.62</v>
      </c>
      <c r="L8466" s="4">
        <v>0</v>
      </c>
      <c r="M8466" s="4">
        <f t="shared" si="132"/>
        <v>212896907.62</v>
      </c>
      <c r="N8466" t="s">
        <v>1016</v>
      </c>
    </row>
    <row r="8467" spans="1:14" x14ac:dyDescent="0.25">
      <c r="A8467">
        <f>VLOOKUP(C8467,[1]EQUIVALENCIA!$B:$E,3,0)</f>
        <v>44600000</v>
      </c>
      <c r="B8467">
        <v>580490001</v>
      </c>
      <c r="C8467" t="s">
        <v>30</v>
      </c>
      <c r="D8467" t="s">
        <v>31</v>
      </c>
      <c r="E8467" s="3">
        <v>45360</v>
      </c>
      <c r="F8467" t="s">
        <v>15</v>
      </c>
      <c r="G8467">
        <v>2957</v>
      </c>
      <c r="H8467">
        <v>1034585</v>
      </c>
      <c r="I8467" t="s">
        <v>16</v>
      </c>
      <c r="J8467">
        <v>380024171</v>
      </c>
      <c r="K8467" s="4">
        <v>107407448.89</v>
      </c>
      <c r="L8467" s="4">
        <v>0</v>
      </c>
      <c r="M8467" s="4">
        <f t="shared" si="132"/>
        <v>107407448.89</v>
      </c>
      <c r="N8467" t="s">
        <v>1016</v>
      </c>
    </row>
    <row r="8468" spans="1:14" x14ac:dyDescent="0.25">
      <c r="A8468">
        <f>VLOOKUP(C8468,[1]EQUIVALENCIA!$B:$E,3,0)</f>
        <v>44600000</v>
      </c>
      <c r="B8468">
        <v>580490001</v>
      </c>
      <c r="C8468" t="s">
        <v>30</v>
      </c>
      <c r="D8468" t="s">
        <v>31</v>
      </c>
      <c r="E8468" s="3">
        <v>45361</v>
      </c>
      <c r="F8468" t="s">
        <v>15</v>
      </c>
      <c r="G8468">
        <v>2958</v>
      </c>
      <c r="H8468">
        <v>1034586</v>
      </c>
      <c r="I8468" t="s">
        <v>16</v>
      </c>
      <c r="J8468">
        <v>380024172</v>
      </c>
      <c r="K8468" s="4">
        <v>212954751.87</v>
      </c>
      <c r="L8468" s="4">
        <v>0</v>
      </c>
      <c r="M8468" s="4">
        <f t="shared" si="132"/>
        <v>212954751.87</v>
      </c>
      <c r="N8468" t="s">
        <v>1016</v>
      </c>
    </row>
    <row r="8469" spans="1:14" x14ac:dyDescent="0.25">
      <c r="A8469">
        <f>VLOOKUP(C8469,[1]EQUIVALENCIA!$B:$E,3,0)</f>
        <v>44600000</v>
      </c>
      <c r="B8469">
        <v>580490001</v>
      </c>
      <c r="C8469" t="s">
        <v>30</v>
      </c>
      <c r="D8469" t="s">
        <v>31</v>
      </c>
      <c r="E8469" s="3">
        <v>45361</v>
      </c>
      <c r="F8469" t="s">
        <v>15</v>
      </c>
      <c r="G8469">
        <v>2958</v>
      </c>
      <c r="H8469">
        <v>1034586</v>
      </c>
      <c r="I8469" t="s">
        <v>16</v>
      </c>
      <c r="J8469">
        <v>380024172</v>
      </c>
      <c r="K8469" s="4">
        <v>212954751.87</v>
      </c>
      <c r="L8469" s="4">
        <v>0</v>
      </c>
      <c r="M8469" s="4">
        <f t="shared" si="132"/>
        <v>212954751.87</v>
      </c>
      <c r="N8469" t="s">
        <v>1016</v>
      </c>
    </row>
    <row r="8470" spans="1:14" x14ac:dyDescent="0.25">
      <c r="A8470">
        <f>VLOOKUP(C8470,[1]EQUIVALENCIA!$B:$E,3,0)</f>
        <v>44600000</v>
      </c>
      <c r="B8470">
        <v>580490001</v>
      </c>
      <c r="C8470" t="s">
        <v>30</v>
      </c>
      <c r="D8470" t="s">
        <v>31</v>
      </c>
      <c r="E8470" s="3">
        <v>45361</v>
      </c>
      <c r="F8470" t="s">
        <v>15</v>
      </c>
      <c r="G8470">
        <v>2958</v>
      </c>
      <c r="H8470">
        <v>1034586</v>
      </c>
      <c r="I8470" t="s">
        <v>16</v>
      </c>
      <c r="J8470">
        <v>380024172</v>
      </c>
      <c r="K8470" s="4">
        <v>212954751.87</v>
      </c>
      <c r="L8470" s="4">
        <v>0</v>
      </c>
      <c r="M8470" s="4">
        <f t="shared" si="132"/>
        <v>212954751.87</v>
      </c>
      <c r="N8470" t="s">
        <v>1016</v>
      </c>
    </row>
    <row r="8471" spans="1:14" x14ac:dyDescent="0.25">
      <c r="A8471">
        <f>VLOOKUP(C8471,[1]EQUIVALENCIA!$B:$E,3,0)</f>
        <v>44600000</v>
      </c>
      <c r="B8471">
        <v>580490001</v>
      </c>
      <c r="C8471" t="s">
        <v>30</v>
      </c>
      <c r="D8471" t="s">
        <v>31</v>
      </c>
      <c r="E8471" s="3">
        <v>45361</v>
      </c>
      <c r="F8471" t="s">
        <v>15</v>
      </c>
      <c r="G8471">
        <v>2958</v>
      </c>
      <c r="H8471">
        <v>1034586</v>
      </c>
      <c r="I8471" t="s">
        <v>16</v>
      </c>
      <c r="J8471">
        <v>380024172</v>
      </c>
      <c r="K8471" s="4">
        <v>46318343.719999999</v>
      </c>
      <c r="L8471" s="4">
        <v>0</v>
      </c>
      <c r="M8471" s="4">
        <f t="shared" si="132"/>
        <v>46318343.719999999</v>
      </c>
      <c r="N8471" t="s">
        <v>1016</v>
      </c>
    </row>
    <row r="8472" spans="1:14" x14ac:dyDescent="0.25">
      <c r="A8472">
        <f>VLOOKUP(C8472,[1]EQUIVALENCIA!$B:$E,3,0)</f>
        <v>44600000</v>
      </c>
      <c r="B8472">
        <v>580490001</v>
      </c>
      <c r="C8472" t="s">
        <v>30</v>
      </c>
      <c r="D8472" t="s">
        <v>31</v>
      </c>
      <c r="E8472" s="3">
        <v>45361</v>
      </c>
      <c r="F8472" t="s">
        <v>15</v>
      </c>
      <c r="G8472">
        <v>2958</v>
      </c>
      <c r="H8472">
        <v>1034586</v>
      </c>
      <c r="I8472" t="s">
        <v>16</v>
      </c>
      <c r="J8472">
        <v>380024172</v>
      </c>
      <c r="K8472" s="4">
        <v>229466449.84</v>
      </c>
      <c r="L8472" s="4">
        <v>0</v>
      </c>
      <c r="M8472" s="4">
        <f t="shared" si="132"/>
        <v>229466449.84</v>
      </c>
      <c r="N8472" t="s">
        <v>1016</v>
      </c>
    </row>
    <row r="8473" spans="1:14" x14ac:dyDescent="0.25">
      <c r="A8473">
        <f>VLOOKUP(C8473,[1]EQUIVALENCIA!$B:$E,3,0)</f>
        <v>44600000</v>
      </c>
      <c r="B8473">
        <v>580490001</v>
      </c>
      <c r="C8473" t="s">
        <v>30</v>
      </c>
      <c r="D8473" t="s">
        <v>31</v>
      </c>
      <c r="E8473" s="3">
        <v>45361</v>
      </c>
      <c r="F8473" t="s">
        <v>15</v>
      </c>
      <c r="G8473">
        <v>2958</v>
      </c>
      <c r="H8473">
        <v>1034586</v>
      </c>
      <c r="I8473" t="s">
        <v>16</v>
      </c>
      <c r="J8473">
        <v>380024172</v>
      </c>
      <c r="K8473" s="4">
        <v>212954751.87</v>
      </c>
      <c r="L8473" s="4">
        <v>0</v>
      </c>
      <c r="M8473" s="4">
        <f t="shared" si="132"/>
        <v>212954751.87</v>
      </c>
      <c r="N8473" t="s">
        <v>1016</v>
      </c>
    </row>
    <row r="8474" spans="1:14" x14ac:dyDescent="0.25">
      <c r="A8474">
        <f>VLOOKUP(C8474,[1]EQUIVALENCIA!$B:$E,3,0)</f>
        <v>44600000</v>
      </c>
      <c r="B8474">
        <v>580490001</v>
      </c>
      <c r="C8474" t="s">
        <v>30</v>
      </c>
      <c r="D8474" t="s">
        <v>31</v>
      </c>
      <c r="E8474" s="3">
        <v>45361</v>
      </c>
      <c r="F8474" t="s">
        <v>15</v>
      </c>
      <c r="G8474">
        <v>2958</v>
      </c>
      <c r="H8474">
        <v>1034586</v>
      </c>
      <c r="I8474" t="s">
        <v>16</v>
      </c>
      <c r="J8474">
        <v>380024172</v>
      </c>
      <c r="K8474" s="4">
        <v>212954751.87</v>
      </c>
      <c r="L8474" s="4">
        <v>0</v>
      </c>
      <c r="M8474" s="4">
        <f t="shared" si="132"/>
        <v>212954751.87</v>
      </c>
      <c r="N8474" t="s">
        <v>1016</v>
      </c>
    </row>
    <row r="8475" spans="1:14" x14ac:dyDescent="0.25">
      <c r="A8475">
        <f>VLOOKUP(C8475,[1]EQUIVALENCIA!$B:$E,3,0)</f>
        <v>44600000</v>
      </c>
      <c r="B8475">
        <v>580490001</v>
      </c>
      <c r="C8475" t="s">
        <v>30</v>
      </c>
      <c r="D8475" t="s">
        <v>31</v>
      </c>
      <c r="E8475" s="3">
        <v>45361</v>
      </c>
      <c r="F8475" t="s">
        <v>15</v>
      </c>
      <c r="G8475">
        <v>2958</v>
      </c>
      <c r="H8475">
        <v>1034586</v>
      </c>
      <c r="I8475" t="s">
        <v>16</v>
      </c>
      <c r="J8475">
        <v>380024172</v>
      </c>
      <c r="K8475" s="4">
        <v>212954751.87</v>
      </c>
      <c r="L8475" s="4">
        <v>0</v>
      </c>
      <c r="M8475" s="4">
        <f t="shared" si="132"/>
        <v>212954751.87</v>
      </c>
      <c r="N8475" t="s">
        <v>1016</v>
      </c>
    </row>
    <row r="8476" spans="1:14" x14ac:dyDescent="0.25">
      <c r="A8476">
        <f>VLOOKUP(C8476,[1]EQUIVALENCIA!$B:$E,3,0)</f>
        <v>44600000</v>
      </c>
      <c r="B8476">
        <v>580490001</v>
      </c>
      <c r="C8476" t="s">
        <v>30</v>
      </c>
      <c r="D8476" t="s">
        <v>31</v>
      </c>
      <c r="E8476" s="3">
        <v>45361</v>
      </c>
      <c r="F8476" t="s">
        <v>15</v>
      </c>
      <c r="G8476">
        <v>2958</v>
      </c>
      <c r="H8476">
        <v>1034586</v>
      </c>
      <c r="I8476" t="s">
        <v>16</v>
      </c>
      <c r="J8476">
        <v>380024172</v>
      </c>
      <c r="K8476" s="4">
        <v>212954751.87</v>
      </c>
      <c r="L8476" s="4">
        <v>0</v>
      </c>
      <c r="M8476" s="4">
        <f t="shared" si="132"/>
        <v>212954751.87</v>
      </c>
      <c r="N8476" t="s">
        <v>1016</v>
      </c>
    </row>
    <row r="8477" spans="1:14" x14ac:dyDescent="0.25">
      <c r="A8477">
        <f>VLOOKUP(C8477,[1]EQUIVALENCIA!$B:$E,3,0)</f>
        <v>44600000</v>
      </c>
      <c r="B8477">
        <v>580490001</v>
      </c>
      <c r="C8477" t="s">
        <v>30</v>
      </c>
      <c r="D8477" t="s">
        <v>31</v>
      </c>
      <c r="E8477" s="3">
        <v>45361</v>
      </c>
      <c r="F8477" t="s">
        <v>15</v>
      </c>
      <c r="G8477">
        <v>2958</v>
      </c>
      <c r="H8477">
        <v>1034586</v>
      </c>
      <c r="I8477" t="s">
        <v>16</v>
      </c>
      <c r="J8477">
        <v>380024172</v>
      </c>
      <c r="K8477" s="4">
        <v>107436631.58</v>
      </c>
      <c r="L8477" s="4">
        <v>0</v>
      </c>
      <c r="M8477" s="4">
        <f t="shared" si="132"/>
        <v>107436631.58</v>
      </c>
      <c r="N8477" t="s">
        <v>1016</v>
      </c>
    </row>
    <row r="8478" spans="1:14" x14ac:dyDescent="0.25">
      <c r="A8478">
        <f>VLOOKUP(C8478,[1]EQUIVALENCIA!$B:$E,3,0)</f>
        <v>44600000</v>
      </c>
      <c r="B8478">
        <v>580490001</v>
      </c>
      <c r="C8478" t="s">
        <v>30</v>
      </c>
      <c r="D8478" t="s">
        <v>31</v>
      </c>
      <c r="E8478" s="3">
        <v>45362</v>
      </c>
      <c r="F8478" t="s">
        <v>15</v>
      </c>
      <c r="G8478">
        <v>2960</v>
      </c>
      <c r="H8478">
        <v>1034588</v>
      </c>
      <c r="I8478" t="s">
        <v>16</v>
      </c>
      <c r="J8478">
        <v>380024173</v>
      </c>
      <c r="K8478" s="4">
        <v>213012611.84999999</v>
      </c>
      <c r="L8478" s="4">
        <v>0</v>
      </c>
      <c r="M8478" s="4">
        <f t="shared" si="132"/>
        <v>213012611.84999999</v>
      </c>
      <c r="N8478" t="s">
        <v>1016</v>
      </c>
    </row>
    <row r="8479" spans="1:14" x14ac:dyDescent="0.25">
      <c r="A8479">
        <f>VLOOKUP(C8479,[1]EQUIVALENCIA!$B:$E,3,0)</f>
        <v>44600000</v>
      </c>
      <c r="B8479">
        <v>580490001</v>
      </c>
      <c r="C8479" t="s">
        <v>30</v>
      </c>
      <c r="D8479" t="s">
        <v>31</v>
      </c>
      <c r="E8479" s="3">
        <v>45362</v>
      </c>
      <c r="F8479" t="s">
        <v>15</v>
      </c>
      <c r="G8479">
        <v>2960</v>
      </c>
      <c r="H8479">
        <v>1034588</v>
      </c>
      <c r="I8479" t="s">
        <v>16</v>
      </c>
      <c r="J8479">
        <v>380024173</v>
      </c>
      <c r="K8479" s="4">
        <v>213012611.84999999</v>
      </c>
      <c r="L8479" s="4">
        <v>0</v>
      </c>
      <c r="M8479" s="4">
        <f t="shared" si="132"/>
        <v>213012611.84999999</v>
      </c>
      <c r="N8479" t="s">
        <v>1016</v>
      </c>
    </row>
    <row r="8480" spans="1:14" x14ac:dyDescent="0.25">
      <c r="A8480">
        <f>VLOOKUP(C8480,[1]EQUIVALENCIA!$B:$E,3,0)</f>
        <v>44600000</v>
      </c>
      <c r="B8480">
        <v>580490001</v>
      </c>
      <c r="C8480" t="s">
        <v>30</v>
      </c>
      <c r="D8480" t="s">
        <v>31</v>
      </c>
      <c r="E8480" s="3">
        <v>45362</v>
      </c>
      <c r="F8480" t="s">
        <v>15</v>
      </c>
      <c r="G8480">
        <v>2960</v>
      </c>
      <c r="H8480">
        <v>1034588</v>
      </c>
      <c r="I8480" t="s">
        <v>16</v>
      </c>
      <c r="J8480">
        <v>380024173</v>
      </c>
      <c r="K8480" s="4">
        <v>213012611.84999999</v>
      </c>
      <c r="L8480" s="4">
        <v>0</v>
      </c>
      <c r="M8480" s="4">
        <f t="shared" si="132"/>
        <v>213012611.84999999</v>
      </c>
      <c r="N8480" t="s">
        <v>1016</v>
      </c>
    </row>
    <row r="8481" spans="1:14" x14ac:dyDescent="0.25">
      <c r="A8481">
        <f>VLOOKUP(C8481,[1]EQUIVALENCIA!$B:$E,3,0)</f>
        <v>44600000</v>
      </c>
      <c r="B8481">
        <v>580490001</v>
      </c>
      <c r="C8481" t="s">
        <v>30</v>
      </c>
      <c r="D8481" t="s">
        <v>31</v>
      </c>
      <c r="E8481" s="3">
        <v>45362</v>
      </c>
      <c r="F8481" t="s">
        <v>15</v>
      </c>
      <c r="G8481">
        <v>2960</v>
      </c>
      <c r="H8481">
        <v>1034588</v>
      </c>
      <c r="I8481" t="s">
        <v>16</v>
      </c>
      <c r="J8481">
        <v>380024173</v>
      </c>
      <c r="K8481" s="4">
        <v>46330928.450000003</v>
      </c>
      <c r="L8481" s="4">
        <v>0</v>
      </c>
      <c r="M8481" s="4">
        <f t="shared" si="132"/>
        <v>46330928.450000003</v>
      </c>
      <c r="N8481" t="s">
        <v>1016</v>
      </c>
    </row>
    <row r="8482" spans="1:14" x14ac:dyDescent="0.25">
      <c r="A8482">
        <f>VLOOKUP(C8482,[1]EQUIVALENCIA!$B:$E,3,0)</f>
        <v>44600000</v>
      </c>
      <c r="B8482">
        <v>580490001</v>
      </c>
      <c r="C8482" t="s">
        <v>30</v>
      </c>
      <c r="D8482" t="s">
        <v>31</v>
      </c>
      <c r="E8482" s="3">
        <v>45362</v>
      </c>
      <c r="F8482" t="s">
        <v>15</v>
      </c>
      <c r="G8482">
        <v>2960</v>
      </c>
      <c r="H8482">
        <v>1034588</v>
      </c>
      <c r="I8482" t="s">
        <v>16</v>
      </c>
      <c r="J8482">
        <v>380024173</v>
      </c>
      <c r="K8482" s="4">
        <v>229541572.63999999</v>
      </c>
      <c r="L8482" s="4">
        <v>0</v>
      </c>
      <c r="M8482" s="4">
        <f t="shared" si="132"/>
        <v>229541572.63999999</v>
      </c>
      <c r="N8482" t="s">
        <v>1016</v>
      </c>
    </row>
    <row r="8483" spans="1:14" x14ac:dyDescent="0.25">
      <c r="A8483">
        <f>VLOOKUP(C8483,[1]EQUIVALENCIA!$B:$E,3,0)</f>
        <v>44600000</v>
      </c>
      <c r="B8483">
        <v>580490001</v>
      </c>
      <c r="C8483" t="s">
        <v>30</v>
      </c>
      <c r="D8483" t="s">
        <v>31</v>
      </c>
      <c r="E8483" s="3">
        <v>45362</v>
      </c>
      <c r="F8483" t="s">
        <v>15</v>
      </c>
      <c r="G8483">
        <v>2960</v>
      </c>
      <c r="H8483">
        <v>1034588</v>
      </c>
      <c r="I8483" t="s">
        <v>16</v>
      </c>
      <c r="J8483">
        <v>380024173</v>
      </c>
      <c r="K8483" s="4">
        <v>213012611.84999999</v>
      </c>
      <c r="L8483" s="4">
        <v>0</v>
      </c>
      <c r="M8483" s="4">
        <f t="shared" si="132"/>
        <v>213012611.84999999</v>
      </c>
      <c r="N8483" t="s">
        <v>1016</v>
      </c>
    </row>
    <row r="8484" spans="1:14" x14ac:dyDescent="0.25">
      <c r="A8484">
        <f>VLOOKUP(C8484,[1]EQUIVALENCIA!$B:$E,3,0)</f>
        <v>44600000</v>
      </c>
      <c r="B8484">
        <v>580490001</v>
      </c>
      <c r="C8484" t="s">
        <v>30</v>
      </c>
      <c r="D8484" t="s">
        <v>31</v>
      </c>
      <c r="E8484" s="3">
        <v>45362</v>
      </c>
      <c r="F8484" t="s">
        <v>15</v>
      </c>
      <c r="G8484">
        <v>2960</v>
      </c>
      <c r="H8484">
        <v>1034588</v>
      </c>
      <c r="I8484" t="s">
        <v>16</v>
      </c>
      <c r="J8484">
        <v>380024173</v>
      </c>
      <c r="K8484" s="4">
        <v>213012611.84999999</v>
      </c>
      <c r="L8484" s="4">
        <v>0</v>
      </c>
      <c r="M8484" s="4">
        <f t="shared" si="132"/>
        <v>213012611.84999999</v>
      </c>
      <c r="N8484" t="s">
        <v>1016</v>
      </c>
    </row>
    <row r="8485" spans="1:14" x14ac:dyDescent="0.25">
      <c r="A8485">
        <f>VLOOKUP(C8485,[1]EQUIVALENCIA!$B:$E,3,0)</f>
        <v>44600000</v>
      </c>
      <c r="B8485">
        <v>580490001</v>
      </c>
      <c r="C8485" t="s">
        <v>30</v>
      </c>
      <c r="D8485" t="s">
        <v>31</v>
      </c>
      <c r="E8485" s="3">
        <v>45362</v>
      </c>
      <c r="F8485" t="s">
        <v>15</v>
      </c>
      <c r="G8485">
        <v>2960</v>
      </c>
      <c r="H8485">
        <v>1034588</v>
      </c>
      <c r="I8485" t="s">
        <v>16</v>
      </c>
      <c r="J8485">
        <v>380024173</v>
      </c>
      <c r="K8485" s="4">
        <v>213012611.84999999</v>
      </c>
      <c r="L8485" s="4">
        <v>0</v>
      </c>
      <c r="M8485" s="4">
        <f t="shared" si="132"/>
        <v>213012611.84999999</v>
      </c>
      <c r="N8485" t="s">
        <v>1016</v>
      </c>
    </row>
    <row r="8486" spans="1:14" x14ac:dyDescent="0.25">
      <c r="A8486">
        <f>VLOOKUP(C8486,[1]EQUIVALENCIA!$B:$E,3,0)</f>
        <v>44600000</v>
      </c>
      <c r="B8486">
        <v>580490001</v>
      </c>
      <c r="C8486" t="s">
        <v>30</v>
      </c>
      <c r="D8486" t="s">
        <v>31</v>
      </c>
      <c r="E8486" s="3">
        <v>45362</v>
      </c>
      <c r="F8486" t="s">
        <v>15</v>
      </c>
      <c r="G8486">
        <v>2960</v>
      </c>
      <c r="H8486">
        <v>1034588</v>
      </c>
      <c r="I8486" t="s">
        <v>16</v>
      </c>
      <c r="J8486">
        <v>380024173</v>
      </c>
      <c r="K8486" s="4">
        <v>213012611.84999999</v>
      </c>
      <c r="L8486" s="4">
        <v>0</v>
      </c>
      <c r="M8486" s="4">
        <f t="shared" si="132"/>
        <v>213012611.84999999</v>
      </c>
      <c r="N8486" t="s">
        <v>1016</v>
      </c>
    </row>
    <row r="8487" spans="1:14" x14ac:dyDescent="0.25">
      <c r="A8487">
        <f>VLOOKUP(C8487,[1]EQUIVALENCIA!$B:$E,3,0)</f>
        <v>44600000</v>
      </c>
      <c r="B8487">
        <v>580490001</v>
      </c>
      <c r="C8487" t="s">
        <v>30</v>
      </c>
      <c r="D8487" t="s">
        <v>31</v>
      </c>
      <c r="E8487" s="3">
        <v>45362</v>
      </c>
      <c r="F8487" t="s">
        <v>15</v>
      </c>
      <c r="G8487">
        <v>2960</v>
      </c>
      <c r="H8487">
        <v>1034588</v>
      </c>
      <c r="I8487" t="s">
        <v>16</v>
      </c>
      <c r="J8487">
        <v>380024173</v>
      </c>
      <c r="K8487" s="4">
        <v>107465822.19</v>
      </c>
      <c r="L8487" s="4">
        <v>0</v>
      </c>
      <c r="M8487" s="4">
        <f t="shared" si="132"/>
        <v>107465822.19</v>
      </c>
      <c r="N8487" t="s">
        <v>1016</v>
      </c>
    </row>
    <row r="8488" spans="1:14" x14ac:dyDescent="0.25">
      <c r="A8488">
        <f>VLOOKUP(C8488,[1]EQUIVALENCIA!$B:$E,3,0)</f>
        <v>44600000</v>
      </c>
      <c r="B8488">
        <v>580490001</v>
      </c>
      <c r="C8488" t="s">
        <v>30</v>
      </c>
      <c r="D8488" t="s">
        <v>31</v>
      </c>
      <c r="E8488" s="3">
        <v>45363</v>
      </c>
      <c r="F8488" t="s">
        <v>15</v>
      </c>
      <c r="G8488">
        <v>2961</v>
      </c>
      <c r="H8488">
        <v>1034589</v>
      </c>
      <c r="I8488" t="s">
        <v>16</v>
      </c>
      <c r="J8488">
        <v>380024174</v>
      </c>
      <c r="K8488" s="4">
        <v>213070487.53999999</v>
      </c>
      <c r="L8488" s="4">
        <v>0</v>
      </c>
      <c r="M8488" s="4">
        <f t="shared" si="132"/>
        <v>213070487.53999999</v>
      </c>
      <c r="N8488" t="s">
        <v>1016</v>
      </c>
    </row>
    <row r="8489" spans="1:14" x14ac:dyDescent="0.25">
      <c r="A8489">
        <f>VLOOKUP(C8489,[1]EQUIVALENCIA!$B:$E,3,0)</f>
        <v>44600000</v>
      </c>
      <c r="B8489">
        <v>580490001</v>
      </c>
      <c r="C8489" t="s">
        <v>30</v>
      </c>
      <c r="D8489" t="s">
        <v>31</v>
      </c>
      <c r="E8489" s="3">
        <v>45363</v>
      </c>
      <c r="F8489" t="s">
        <v>15</v>
      </c>
      <c r="G8489">
        <v>2961</v>
      </c>
      <c r="H8489">
        <v>1034589</v>
      </c>
      <c r="I8489" t="s">
        <v>16</v>
      </c>
      <c r="J8489">
        <v>380024174</v>
      </c>
      <c r="K8489" s="4">
        <v>46343516.600000001</v>
      </c>
      <c r="L8489" s="4">
        <v>0</v>
      </c>
      <c r="M8489" s="4">
        <f t="shared" si="132"/>
        <v>46343516.600000001</v>
      </c>
      <c r="N8489" t="s">
        <v>1016</v>
      </c>
    </row>
    <row r="8490" spans="1:14" x14ac:dyDescent="0.25">
      <c r="A8490">
        <f>VLOOKUP(C8490,[1]EQUIVALENCIA!$B:$E,3,0)</f>
        <v>44600000</v>
      </c>
      <c r="B8490">
        <v>580490001</v>
      </c>
      <c r="C8490" t="s">
        <v>30</v>
      </c>
      <c r="D8490" t="s">
        <v>31</v>
      </c>
      <c r="E8490" s="3">
        <v>45363</v>
      </c>
      <c r="F8490" t="s">
        <v>15</v>
      </c>
      <c r="G8490">
        <v>2961</v>
      </c>
      <c r="H8490">
        <v>1034589</v>
      </c>
      <c r="I8490" t="s">
        <v>16</v>
      </c>
      <c r="J8490">
        <v>380024174</v>
      </c>
      <c r="K8490" s="4">
        <v>229616720.02000001</v>
      </c>
      <c r="L8490" s="4">
        <v>0</v>
      </c>
      <c r="M8490" s="4">
        <f t="shared" si="132"/>
        <v>229616720.02000001</v>
      </c>
      <c r="N8490" t="s">
        <v>1016</v>
      </c>
    </row>
    <row r="8491" spans="1:14" x14ac:dyDescent="0.25">
      <c r="A8491">
        <f>VLOOKUP(C8491,[1]EQUIVALENCIA!$B:$E,3,0)</f>
        <v>44600000</v>
      </c>
      <c r="B8491">
        <v>580490001</v>
      </c>
      <c r="C8491" t="s">
        <v>30</v>
      </c>
      <c r="D8491" t="s">
        <v>31</v>
      </c>
      <c r="E8491" s="3">
        <v>45363</v>
      </c>
      <c r="F8491" t="s">
        <v>15</v>
      </c>
      <c r="G8491">
        <v>2961</v>
      </c>
      <c r="H8491">
        <v>1034589</v>
      </c>
      <c r="I8491" t="s">
        <v>16</v>
      </c>
      <c r="J8491">
        <v>380024174</v>
      </c>
      <c r="K8491" s="4">
        <v>213070487.53999999</v>
      </c>
      <c r="L8491" s="4">
        <v>0</v>
      </c>
      <c r="M8491" s="4">
        <f t="shared" si="132"/>
        <v>213070487.53999999</v>
      </c>
      <c r="N8491" t="s">
        <v>1016</v>
      </c>
    </row>
    <row r="8492" spans="1:14" x14ac:dyDescent="0.25">
      <c r="A8492">
        <f>VLOOKUP(C8492,[1]EQUIVALENCIA!$B:$E,3,0)</f>
        <v>44600000</v>
      </c>
      <c r="B8492">
        <v>580490001</v>
      </c>
      <c r="C8492" t="s">
        <v>30</v>
      </c>
      <c r="D8492" t="s">
        <v>31</v>
      </c>
      <c r="E8492" s="3">
        <v>45363</v>
      </c>
      <c r="F8492" t="s">
        <v>15</v>
      </c>
      <c r="G8492">
        <v>2961</v>
      </c>
      <c r="H8492">
        <v>1034589</v>
      </c>
      <c r="I8492" t="s">
        <v>16</v>
      </c>
      <c r="J8492">
        <v>380024174</v>
      </c>
      <c r="K8492" s="4">
        <v>213070487.53999999</v>
      </c>
      <c r="L8492" s="4">
        <v>0</v>
      </c>
      <c r="M8492" s="4">
        <f t="shared" si="132"/>
        <v>213070487.53999999</v>
      </c>
      <c r="N8492" t="s">
        <v>1016</v>
      </c>
    </row>
    <row r="8493" spans="1:14" x14ac:dyDescent="0.25">
      <c r="A8493">
        <f>VLOOKUP(C8493,[1]EQUIVALENCIA!$B:$E,3,0)</f>
        <v>44600000</v>
      </c>
      <c r="B8493">
        <v>580490001</v>
      </c>
      <c r="C8493" t="s">
        <v>30</v>
      </c>
      <c r="D8493" t="s">
        <v>31</v>
      </c>
      <c r="E8493" s="3">
        <v>45363</v>
      </c>
      <c r="F8493" t="s">
        <v>15</v>
      </c>
      <c r="G8493">
        <v>2961</v>
      </c>
      <c r="H8493">
        <v>1034589</v>
      </c>
      <c r="I8493" t="s">
        <v>16</v>
      </c>
      <c r="J8493">
        <v>380024174</v>
      </c>
      <c r="K8493" s="4">
        <v>213070487.53999999</v>
      </c>
      <c r="L8493" s="4">
        <v>0</v>
      </c>
      <c r="M8493" s="4">
        <f t="shared" si="132"/>
        <v>213070487.53999999</v>
      </c>
      <c r="N8493" t="s">
        <v>1016</v>
      </c>
    </row>
    <row r="8494" spans="1:14" x14ac:dyDescent="0.25">
      <c r="A8494">
        <f>VLOOKUP(C8494,[1]EQUIVALENCIA!$B:$E,3,0)</f>
        <v>44600000</v>
      </c>
      <c r="B8494">
        <v>580490001</v>
      </c>
      <c r="C8494" t="s">
        <v>30</v>
      </c>
      <c r="D8494" t="s">
        <v>31</v>
      </c>
      <c r="E8494" s="3">
        <v>45363</v>
      </c>
      <c r="F8494" t="s">
        <v>15</v>
      </c>
      <c r="G8494">
        <v>2961</v>
      </c>
      <c r="H8494">
        <v>1034589</v>
      </c>
      <c r="I8494" t="s">
        <v>16</v>
      </c>
      <c r="J8494">
        <v>380024174</v>
      </c>
      <c r="K8494" s="4">
        <v>107495020.73999999</v>
      </c>
      <c r="L8494" s="4">
        <v>0</v>
      </c>
      <c r="M8494" s="4">
        <f t="shared" si="132"/>
        <v>107495020.73999999</v>
      </c>
      <c r="N8494" t="s">
        <v>1016</v>
      </c>
    </row>
    <row r="8495" spans="1:14" x14ac:dyDescent="0.25">
      <c r="A8495">
        <f>VLOOKUP(C8495,[1]EQUIVALENCIA!$B:$E,3,0)</f>
        <v>44600000</v>
      </c>
      <c r="B8495">
        <v>580490001</v>
      </c>
      <c r="C8495" t="s">
        <v>30</v>
      </c>
      <c r="D8495" t="s">
        <v>31</v>
      </c>
      <c r="E8495" s="3">
        <v>45363</v>
      </c>
      <c r="F8495" t="s">
        <v>15</v>
      </c>
      <c r="G8495">
        <v>2961</v>
      </c>
      <c r="H8495">
        <v>1034589</v>
      </c>
      <c r="I8495" t="s">
        <v>16</v>
      </c>
      <c r="J8495">
        <v>380024174</v>
      </c>
      <c r="K8495" s="4">
        <v>213070487.53999999</v>
      </c>
      <c r="L8495" s="4">
        <v>0</v>
      </c>
      <c r="M8495" s="4">
        <f t="shared" si="132"/>
        <v>213070487.53999999</v>
      </c>
      <c r="N8495" t="s">
        <v>1016</v>
      </c>
    </row>
    <row r="8496" spans="1:14" x14ac:dyDescent="0.25">
      <c r="A8496">
        <f>VLOOKUP(C8496,[1]EQUIVALENCIA!$B:$E,3,0)</f>
        <v>44600000</v>
      </c>
      <c r="B8496">
        <v>580490001</v>
      </c>
      <c r="C8496" t="s">
        <v>30</v>
      </c>
      <c r="D8496" t="s">
        <v>31</v>
      </c>
      <c r="E8496" s="3">
        <v>45363</v>
      </c>
      <c r="F8496" t="s">
        <v>15</v>
      </c>
      <c r="G8496">
        <v>2961</v>
      </c>
      <c r="H8496">
        <v>1034589</v>
      </c>
      <c r="I8496" t="s">
        <v>16</v>
      </c>
      <c r="J8496">
        <v>380024174</v>
      </c>
      <c r="K8496" s="4">
        <v>213070487.53999999</v>
      </c>
      <c r="L8496" s="4">
        <v>0</v>
      </c>
      <c r="M8496" s="4">
        <f t="shared" si="132"/>
        <v>213070487.53999999</v>
      </c>
      <c r="N8496" t="s">
        <v>1016</v>
      </c>
    </row>
    <row r="8497" spans="1:14" x14ac:dyDescent="0.25">
      <c r="A8497">
        <f>VLOOKUP(C8497,[1]EQUIVALENCIA!$B:$E,3,0)</f>
        <v>44600000</v>
      </c>
      <c r="B8497">
        <v>580490001</v>
      </c>
      <c r="C8497" t="s">
        <v>30</v>
      </c>
      <c r="D8497" t="s">
        <v>31</v>
      </c>
      <c r="E8497" s="3">
        <v>45363</v>
      </c>
      <c r="F8497" t="s">
        <v>15</v>
      </c>
      <c r="G8497">
        <v>2961</v>
      </c>
      <c r="H8497">
        <v>1034589</v>
      </c>
      <c r="I8497" t="s">
        <v>16</v>
      </c>
      <c r="J8497">
        <v>380024174</v>
      </c>
      <c r="K8497" s="4">
        <v>213070487.53999999</v>
      </c>
      <c r="L8497" s="4">
        <v>0</v>
      </c>
      <c r="M8497" s="4">
        <f t="shared" si="132"/>
        <v>213070487.53999999</v>
      </c>
      <c r="N8497" t="s">
        <v>1016</v>
      </c>
    </row>
    <row r="8498" spans="1:14" x14ac:dyDescent="0.25">
      <c r="A8498">
        <f>VLOOKUP(C8498,[1]EQUIVALENCIA!$B:$E,3,0)</f>
        <v>44600000</v>
      </c>
      <c r="B8498">
        <v>580490001</v>
      </c>
      <c r="C8498" t="s">
        <v>30</v>
      </c>
      <c r="D8498" t="s">
        <v>31</v>
      </c>
      <c r="E8498" s="3">
        <v>45364</v>
      </c>
      <c r="F8498" t="s">
        <v>15</v>
      </c>
      <c r="G8498">
        <v>2963</v>
      </c>
      <c r="H8498">
        <v>1034591</v>
      </c>
      <c r="I8498" t="s">
        <v>16</v>
      </c>
      <c r="J8498">
        <v>380024175</v>
      </c>
      <c r="K8498" s="4">
        <v>213128378.96000001</v>
      </c>
      <c r="L8498" s="4">
        <v>0</v>
      </c>
      <c r="M8498" s="4">
        <f t="shared" si="132"/>
        <v>213128378.96000001</v>
      </c>
      <c r="N8498" t="s">
        <v>1016</v>
      </c>
    </row>
    <row r="8499" spans="1:14" x14ac:dyDescent="0.25">
      <c r="A8499">
        <f>VLOOKUP(C8499,[1]EQUIVALENCIA!$B:$E,3,0)</f>
        <v>44600000</v>
      </c>
      <c r="B8499">
        <v>580490001</v>
      </c>
      <c r="C8499" t="s">
        <v>30</v>
      </c>
      <c r="D8499" t="s">
        <v>31</v>
      </c>
      <c r="E8499" s="3">
        <v>45364</v>
      </c>
      <c r="F8499" t="s">
        <v>15</v>
      </c>
      <c r="G8499">
        <v>2963</v>
      </c>
      <c r="H8499">
        <v>1034591</v>
      </c>
      <c r="I8499" t="s">
        <v>16</v>
      </c>
      <c r="J8499">
        <v>380024175</v>
      </c>
      <c r="K8499" s="4">
        <v>46356108.159999996</v>
      </c>
      <c r="L8499" s="4">
        <v>0</v>
      </c>
      <c r="M8499" s="4">
        <f t="shared" si="132"/>
        <v>46356108.159999996</v>
      </c>
      <c r="N8499" t="s">
        <v>1016</v>
      </c>
    </row>
    <row r="8500" spans="1:14" x14ac:dyDescent="0.25">
      <c r="A8500">
        <f>VLOOKUP(C8500,[1]EQUIVALENCIA!$B:$E,3,0)</f>
        <v>44600000</v>
      </c>
      <c r="B8500">
        <v>580490001</v>
      </c>
      <c r="C8500" t="s">
        <v>30</v>
      </c>
      <c r="D8500" t="s">
        <v>31</v>
      </c>
      <c r="E8500" s="3">
        <v>45364</v>
      </c>
      <c r="F8500" t="s">
        <v>15</v>
      </c>
      <c r="G8500">
        <v>2963</v>
      </c>
      <c r="H8500">
        <v>1034591</v>
      </c>
      <c r="I8500" t="s">
        <v>16</v>
      </c>
      <c r="J8500">
        <v>380024175</v>
      </c>
      <c r="K8500" s="4">
        <v>229691892.00999999</v>
      </c>
      <c r="L8500" s="4">
        <v>0</v>
      </c>
      <c r="M8500" s="4">
        <f t="shared" si="132"/>
        <v>229691892.00999999</v>
      </c>
      <c r="N8500" t="s">
        <v>1016</v>
      </c>
    </row>
    <row r="8501" spans="1:14" x14ac:dyDescent="0.25">
      <c r="A8501">
        <f>VLOOKUP(C8501,[1]EQUIVALENCIA!$B:$E,3,0)</f>
        <v>44600000</v>
      </c>
      <c r="B8501">
        <v>580490001</v>
      </c>
      <c r="C8501" t="s">
        <v>30</v>
      </c>
      <c r="D8501" t="s">
        <v>31</v>
      </c>
      <c r="E8501" s="3">
        <v>45364</v>
      </c>
      <c r="F8501" t="s">
        <v>15</v>
      </c>
      <c r="G8501">
        <v>2963</v>
      </c>
      <c r="H8501">
        <v>1034591</v>
      </c>
      <c r="I8501" t="s">
        <v>16</v>
      </c>
      <c r="J8501">
        <v>380024175</v>
      </c>
      <c r="K8501" s="4">
        <v>213128378.96000001</v>
      </c>
      <c r="L8501" s="4">
        <v>0</v>
      </c>
      <c r="M8501" s="4">
        <f t="shared" si="132"/>
        <v>213128378.96000001</v>
      </c>
      <c r="N8501" t="s">
        <v>1016</v>
      </c>
    </row>
    <row r="8502" spans="1:14" x14ac:dyDescent="0.25">
      <c r="A8502">
        <f>VLOOKUP(C8502,[1]EQUIVALENCIA!$B:$E,3,0)</f>
        <v>44600000</v>
      </c>
      <c r="B8502">
        <v>580490001</v>
      </c>
      <c r="C8502" t="s">
        <v>30</v>
      </c>
      <c r="D8502" t="s">
        <v>31</v>
      </c>
      <c r="E8502" s="3">
        <v>45364</v>
      </c>
      <c r="F8502" t="s">
        <v>15</v>
      </c>
      <c r="G8502">
        <v>2963</v>
      </c>
      <c r="H8502">
        <v>1034591</v>
      </c>
      <c r="I8502" t="s">
        <v>16</v>
      </c>
      <c r="J8502">
        <v>380024175</v>
      </c>
      <c r="K8502" s="4">
        <v>213128378.96000001</v>
      </c>
      <c r="L8502" s="4">
        <v>0</v>
      </c>
      <c r="M8502" s="4">
        <f t="shared" si="132"/>
        <v>213128378.96000001</v>
      </c>
      <c r="N8502" t="s">
        <v>1016</v>
      </c>
    </row>
    <row r="8503" spans="1:14" x14ac:dyDescent="0.25">
      <c r="A8503">
        <f>VLOOKUP(C8503,[1]EQUIVALENCIA!$B:$E,3,0)</f>
        <v>44600000</v>
      </c>
      <c r="B8503">
        <v>580490001</v>
      </c>
      <c r="C8503" t="s">
        <v>30</v>
      </c>
      <c r="D8503" t="s">
        <v>31</v>
      </c>
      <c r="E8503" s="3">
        <v>45364</v>
      </c>
      <c r="F8503" t="s">
        <v>15</v>
      </c>
      <c r="G8503">
        <v>2963</v>
      </c>
      <c r="H8503">
        <v>1034591</v>
      </c>
      <c r="I8503" t="s">
        <v>16</v>
      </c>
      <c r="J8503">
        <v>380024175</v>
      </c>
      <c r="K8503" s="4">
        <v>213128378.96000001</v>
      </c>
      <c r="L8503" s="4">
        <v>0</v>
      </c>
      <c r="M8503" s="4">
        <f t="shared" si="132"/>
        <v>213128378.96000001</v>
      </c>
      <c r="N8503" t="s">
        <v>1016</v>
      </c>
    </row>
    <row r="8504" spans="1:14" x14ac:dyDescent="0.25">
      <c r="A8504">
        <f>VLOOKUP(C8504,[1]EQUIVALENCIA!$B:$E,3,0)</f>
        <v>44600000</v>
      </c>
      <c r="B8504">
        <v>580490001</v>
      </c>
      <c r="C8504" t="s">
        <v>30</v>
      </c>
      <c r="D8504" t="s">
        <v>31</v>
      </c>
      <c r="E8504" s="3">
        <v>45364</v>
      </c>
      <c r="F8504" t="s">
        <v>15</v>
      </c>
      <c r="G8504">
        <v>2963</v>
      </c>
      <c r="H8504">
        <v>1034591</v>
      </c>
      <c r="I8504" t="s">
        <v>16</v>
      </c>
      <c r="J8504">
        <v>380024175</v>
      </c>
      <c r="K8504" s="4">
        <v>107524227.22</v>
      </c>
      <c r="L8504" s="4">
        <v>0</v>
      </c>
      <c r="M8504" s="4">
        <f t="shared" si="132"/>
        <v>107524227.22</v>
      </c>
      <c r="N8504" t="s">
        <v>1016</v>
      </c>
    </row>
    <row r="8505" spans="1:14" x14ac:dyDescent="0.25">
      <c r="A8505">
        <f>VLOOKUP(C8505,[1]EQUIVALENCIA!$B:$E,3,0)</f>
        <v>44600000</v>
      </c>
      <c r="B8505">
        <v>580490001</v>
      </c>
      <c r="C8505" t="s">
        <v>30</v>
      </c>
      <c r="D8505" t="s">
        <v>31</v>
      </c>
      <c r="E8505" s="3">
        <v>45364</v>
      </c>
      <c r="F8505" t="s">
        <v>15</v>
      </c>
      <c r="G8505">
        <v>2963</v>
      </c>
      <c r="H8505">
        <v>1034591</v>
      </c>
      <c r="I8505" t="s">
        <v>16</v>
      </c>
      <c r="J8505">
        <v>380024175</v>
      </c>
      <c r="K8505" s="4">
        <v>213128378.96000001</v>
      </c>
      <c r="L8505" s="4">
        <v>0</v>
      </c>
      <c r="M8505" s="4">
        <f t="shared" si="132"/>
        <v>213128378.96000001</v>
      </c>
      <c r="N8505" t="s">
        <v>1016</v>
      </c>
    </row>
    <row r="8506" spans="1:14" x14ac:dyDescent="0.25">
      <c r="A8506">
        <f>VLOOKUP(C8506,[1]EQUIVALENCIA!$B:$E,3,0)</f>
        <v>44600000</v>
      </c>
      <c r="B8506">
        <v>580490001</v>
      </c>
      <c r="C8506" t="s">
        <v>30</v>
      </c>
      <c r="D8506" t="s">
        <v>31</v>
      </c>
      <c r="E8506" s="3">
        <v>45364</v>
      </c>
      <c r="F8506" t="s">
        <v>15</v>
      </c>
      <c r="G8506">
        <v>2963</v>
      </c>
      <c r="H8506">
        <v>1034591</v>
      </c>
      <c r="I8506" t="s">
        <v>16</v>
      </c>
      <c r="J8506">
        <v>380024175</v>
      </c>
      <c r="K8506" s="4">
        <v>213128378.96000001</v>
      </c>
      <c r="L8506" s="4">
        <v>0</v>
      </c>
      <c r="M8506" s="4">
        <f t="shared" si="132"/>
        <v>213128378.96000001</v>
      </c>
      <c r="N8506" t="s">
        <v>1016</v>
      </c>
    </row>
    <row r="8507" spans="1:14" x14ac:dyDescent="0.25">
      <c r="A8507">
        <f>VLOOKUP(C8507,[1]EQUIVALENCIA!$B:$E,3,0)</f>
        <v>44600000</v>
      </c>
      <c r="B8507">
        <v>580490001</v>
      </c>
      <c r="C8507" t="s">
        <v>30</v>
      </c>
      <c r="D8507" t="s">
        <v>31</v>
      </c>
      <c r="E8507" s="3">
        <v>45364</v>
      </c>
      <c r="F8507" t="s">
        <v>15</v>
      </c>
      <c r="G8507">
        <v>2963</v>
      </c>
      <c r="H8507">
        <v>1034591</v>
      </c>
      <c r="I8507" t="s">
        <v>16</v>
      </c>
      <c r="J8507">
        <v>380024175</v>
      </c>
      <c r="K8507" s="4">
        <v>213128378.96000001</v>
      </c>
      <c r="L8507" s="4">
        <v>0</v>
      </c>
      <c r="M8507" s="4">
        <f t="shared" si="132"/>
        <v>213128378.96000001</v>
      </c>
      <c r="N8507" t="s">
        <v>1016</v>
      </c>
    </row>
    <row r="8508" spans="1:14" x14ac:dyDescent="0.25">
      <c r="A8508">
        <f>VLOOKUP(C8508,[1]EQUIVALENCIA!$B:$E,3,0)</f>
        <v>44600000</v>
      </c>
      <c r="B8508">
        <v>580490001</v>
      </c>
      <c r="C8508" t="s">
        <v>30</v>
      </c>
      <c r="D8508" t="s">
        <v>31</v>
      </c>
      <c r="E8508" s="3">
        <v>45365</v>
      </c>
      <c r="F8508" t="s">
        <v>15</v>
      </c>
      <c r="G8508">
        <v>2965</v>
      </c>
      <c r="H8508">
        <v>1034593</v>
      </c>
      <c r="I8508" t="s">
        <v>16</v>
      </c>
      <c r="J8508">
        <v>380024176</v>
      </c>
      <c r="K8508" s="4">
        <v>46368703.159999996</v>
      </c>
      <c r="L8508" s="4">
        <v>0</v>
      </c>
      <c r="M8508" s="4">
        <f t="shared" si="132"/>
        <v>46368703.159999996</v>
      </c>
      <c r="N8508" t="s">
        <v>1016</v>
      </c>
    </row>
    <row r="8509" spans="1:14" x14ac:dyDescent="0.25">
      <c r="A8509">
        <f>VLOOKUP(C8509,[1]EQUIVALENCIA!$B:$E,3,0)</f>
        <v>44600000</v>
      </c>
      <c r="B8509">
        <v>580490001</v>
      </c>
      <c r="C8509" t="s">
        <v>30</v>
      </c>
      <c r="D8509" t="s">
        <v>31</v>
      </c>
      <c r="E8509" s="3">
        <v>45365</v>
      </c>
      <c r="F8509" t="s">
        <v>15</v>
      </c>
      <c r="G8509">
        <v>2965</v>
      </c>
      <c r="H8509">
        <v>1034593</v>
      </c>
      <c r="I8509" t="s">
        <v>16</v>
      </c>
      <c r="J8509">
        <v>380024176</v>
      </c>
      <c r="K8509" s="4">
        <v>229767088.61000001</v>
      </c>
      <c r="L8509" s="4">
        <v>0</v>
      </c>
      <c r="M8509" s="4">
        <f t="shared" si="132"/>
        <v>229767088.61000001</v>
      </c>
      <c r="N8509" t="s">
        <v>1016</v>
      </c>
    </row>
    <row r="8510" spans="1:14" x14ac:dyDescent="0.25">
      <c r="A8510">
        <f>VLOOKUP(C8510,[1]EQUIVALENCIA!$B:$E,3,0)</f>
        <v>44600000</v>
      </c>
      <c r="B8510">
        <v>580490001</v>
      </c>
      <c r="C8510" t="s">
        <v>30</v>
      </c>
      <c r="D8510" t="s">
        <v>31</v>
      </c>
      <c r="E8510" s="3">
        <v>45365</v>
      </c>
      <c r="F8510" t="s">
        <v>15</v>
      </c>
      <c r="G8510">
        <v>2965</v>
      </c>
      <c r="H8510">
        <v>1034593</v>
      </c>
      <c r="I8510" t="s">
        <v>16</v>
      </c>
      <c r="J8510">
        <v>380024176</v>
      </c>
      <c r="K8510" s="4">
        <v>213186286.11000001</v>
      </c>
      <c r="L8510" s="4">
        <v>0</v>
      </c>
      <c r="M8510" s="4">
        <f t="shared" si="132"/>
        <v>213186286.11000001</v>
      </c>
      <c r="N8510" t="s">
        <v>1016</v>
      </c>
    </row>
    <row r="8511" spans="1:14" x14ac:dyDescent="0.25">
      <c r="A8511">
        <f>VLOOKUP(C8511,[1]EQUIVALENCIA!$B:$E,3,0)</f>
        <v>44600000</v>
      </c>
      <c r="B8511">
        <v>580490001</v>
      </c>
      <c r="C8511" t="s">
        <v>30</v>
      </c>
      <c r="D8511" t="s">
        <v>31</v>
      </c>
      <c r="E8511" s="3">
        <v>45365</v>
      </c>
      <c r="F8511" t="s">
        <v>15</v>
      </c>
      <c r="G8511">
        <v>2965</v>
      </c>
      <c r="H8511">
        <v>1034593</v>
      </c>
      <c r="I8511" t="s">
        <v>16</v>
      </c>
      <c r="J8511">
        <v>380024176</v>
      </c>
      <c r="K8511" s="4">
        <v>213186286.11000001</v>
      </c>
      <c r="L8511" s="4">
        <v>0</v>
      </c>
      <c r="M8511" s="4">
        <f t="shared" si="132"/>
        <v>213186286.11000001</v>
      </c>
      <c r="N8511" t="s">
        <v>1016</v>
      </c>
    </row>
    <row r="8512" spans="1:14" x14ac:dyDescent="0.25">
      <c r="A8512">
        <f>VLOOKUP(C8512,[1]EQUIVALENCIA!$B:$E,3,0)</f>
        <v>44600000</v>
      </c>
      <c r="B8512">
        <v>580490001</v>
      </c>
      <c r="C8512" t="s">
        <v>30</v>
      </c>
      <c r="D8512" t="s">
        <v>31</v>
      </c>
      <c r="E8512" s="3">
        <v>45365</v>
      </c>
      <c r="F8512" t="s">
        <v>15</v>
      </c>
      <c r="G8512">
        <v>2965</v>
      </c>
      <c r="H8512">
        <v>1034593</v>
      </c>
      <c r="I8512" t="s">
        <v>16</v>
      </c>
      <c r="J8512">
        <v>380024176</v>
      </c>
      <c r="K8512" s="4">
        <v>107553441.64</v>
      </c>
      <c r="L8512" s="4">
        <v>0</v>
      </c>
      <c r="M8512" s="4">
        <f t="shared" si="132"/>
        <v>107553441.64</v>
      </c>
      <c r="N8512" t="s">
        <v>1016</v>
      </c>
    </row>
    <row r="8513" spans="1:14" x14ac:dyDescent="0.25">
      <c r="A8513">
        <f>VLOOKUP(C8513,[1]EQUIVALENCIA!$B:$E,3,0)</f>
        <v>44600000</v>
      </c>
      <c r="B8513">
        <v>580490001</v>
      </c>
      <c r="C8513" t="s">
        <v>30</v>
      </c>
      <c r="D8513" t="s">
        <v>31</v>
      </c>
      <c r="E8513" s="3">
        <v>45365</v>
      </c>
      <c r="F8513" t="s">
        <v>15</v>
      </c>
      <c r="G8513">
        <v>2965</v>
      </c>
      <c r="H8513">
        <v>1034593</v>
      </c>
      <c r="I8513" t="s">
        <v>16</v>
      </c>
      <c r="J8513">
        <v>380024176</v>
      </c>
      <c r="K8513" s="4">
        <v>213186286.11000001</v>
      </c>
      <c r="L8513" s="4">
        <v>0</v>
      </c>
      <c r="M8513" s="4">
        <f t="shared" si="132"/>
        <v>213186286.11000001</v>
      </c>
      <c r="N8513" t="s">
        <v>1016</v>
      </c>
    </row>
    <row r="8514" spans="1:14" x14ac:dyDescent="0.25">
      <c r="A8514">
        <f>VLOOKUP(C8514,[1]EQUIVALENCIA!$B:$E,3,0)</f>
        <v>44600000</v>
      </c>
      <c r="B8514">
        <v>580490001</v>
      </c>
      <c r="C8514" t="s">
        <v>30</v>
      </c>
      <c r="D8514" t="s">
        <v>31</v>
      </c>
      <c r="E8514" s="3">
        <v>45365</v>
      </c>
      <c r="F8514" t="s">
        <v>15</v>
      </c>
      <c r="G8514">
        <v>2965</v>
      </c>
      <c r="H8514">
        <v>1034593</v>
      </c>
      <c r="I8514" t="s">
        <v>16</v>
      </c>
      <c r="J8514">
        <v>380024176</v>
      </c>
      <c r="K8514" s="4">
        <v>213186286.11000001</v>
      </c>
      <c r="L8514" s="4">
        <v>0</v>
      </c>
      <c r="M8514" s="4">
        <f t="shared" si="132"/>
        <v>213186286.11000001</v>
      </c>
      <c r="N8514" t="s">
        <v>1016</v>
      </c>
    </row>
    <row r="8515" spans="1:14" x14ac:dyDescent="0.25">
      <c r="A8515">
        <f>VLOOKUP(C8515,[1]EQUIVALENCIA!$B:$E,3,0)</f>
        <v>44600000</v>
      </c>
      <c r="B8515">
        <v>580490001</v>
      </c>
      <c r="C8515" t="s">
        <v>30</v>
      </c>
      <c r="D8515" t="s">
        <v>31</v>
      </c>
      <c r="E8515" s="3">
        <v>45365</v>
      </c>
      <c r="F8515" t="s">
        <v>15</v>
      </c>
      <c r="G8515">
        <v>2965</v>
      </c>
      <c r="H8515">
        <v>1034593</v>
      </c>
      <c r="I8515" t="s">
        <v>16</v>
      </c>
      <c r="J8515">
        <v>380024176</v>
      </c>
      <c r="K8515" s="4">
        <v>213186286.11000001</v>
      </c>
      <c r="L8515" s="4">
        <v>0</v>
      </c>
      <c r="M8515" s="4">
        <f t="shared" ref="M8515:M8578" si="133">+K8515-L8515</f>
        <v>213186286.11000001</v>
      </c>
      <c r="N8515" t="s">
        <v>1016</v>
      </c>
    </row>
    <row r="8516" spans="1:14" x14ac:dyDescent="0.25">
      <c r="A8516">
        <f>VLOOKUP(C8516,[1]EQUIVALENCIA!$B:$E,3,0)</f>
        <v>44600000</v>
      </c>
      <c r="B8516">
        <v>580490001</v>
      </c>
      <c r="C8516" t="s">
        <v>30</v>
      </c>
      <c r="D8516" t="s">
        <v>31</v>
      </c>
      <c r="E8516" s="3">
        <v>45365</v>
      </c>
      <c r="F8516" t="s">
        <v>15</v>
      </c>
      <c r="G8516">
        <v>2965</v>
      </c>
      <c r="H8516">
        <v>1034593</v>
      </c>
      <c r="I8516" t="s">
        <v>16</v>
      </c>
      <c r="J8516">
        <v>380024176</v>
      </c>
      <c r="K8516" s="4">
        <v>213186286.11000001</v>
      </c>
      <c r="L8516" s="4">
        <v>0</v>
      </c>
      <c r="M8516" s="4">
        <f t="shared" si="133"/>
        <v>213186286.11000001</v>
      </c>
      <c r="N8516" t="s">
        <v>1016</v>
      </c>
    </row>
    <row r="8517" spans="1:14" x14ac:dyDescent="0.25">
      <c r="A8517">
        <f>VLOOKUP(C8517,[1]EQUIVALENCIA!$B:$E,3,0)</f>
        <v>44600000</v>
      </c>
      <c r="B8517">
        <v>580490001</v>
      </c>
      <c r="C8517" t="s">
        <v>30</v>
      </c>
      <c r="D8517" t="s">
        <v>31</v>
      </c>
      <c r="E8517" s="3">
        <v>45365</v>
      </c>
      <c r="F8517" t="s">
        <v>15</v>
      </c>
      <c r="G8517">
        <v>2965</v>
      </c>
      <c r="H8517">
        <v>1034593</v>
      </c>
      <c r="I8517" t="s">
        <v>16</v>
      </c>
      <c r="J8517">
        <v>380024176</v>
      </c>
      <c r="K8517" s="4">
        <v>213186286.11000001</v>
      </c>
      <c r="L8517" s="4">
        <v>0</v>
      </c>
      <c r="M8517" s="4">
        <f t="shared" si="133"/>
        <v>213186286.11000001</v>
      </c>
      <c r="N8517" t="s">
        <v>1016</v>
      </c>
    </row>
    <row r="8518" spans="1:14" x14ac:dyDescent="0.25">
      <c r="A8518">
        <f>VLOOKUP(C8518,[1]EQUIVALENCIA!$B:$E,3,0)</f>
        <v>44600000</v>
      </c>
      <c r="B8518">
        <v>580490001</v>
      </c>
      <c r="C8518" t="s">
        <v>30</v>
      </c>
      <c r="D8518" t="s">
        <v>31</v>
      </c>
      <c r="E8518" s="3">
        <v>45366</v>
      </c>
      <c r="F8518" t="s">
        <v>15</v>
      </c>
      <c r="G8518">
        <v>2969</v>
      </c>
      <c r="H8518">
        <v>1034596</v>
      </c>
      <c r="I8518" t="s">
        <v>16</v>
      </c>
      <c r="J8518">
        <v>380024177</v>
      </c>
      <c r="K8518" s="4">
        <v>213244208.99000001</v>
      </c>
      <c r="L8518" s="4">
        <v>0</v>
      </c>
      <c r="M8518" s="4">
        <f t="shared" si="133"/>
        <v>213244208.99000001</v>
      </c>
      <c r="N8518" t="s">
        <v>1016</v>
      </c>
    </row>
    <row r="8519" spans="1:14" x14ac:dyDescent="0.25">
      <c r="A8519">
        <f>VLOOKUP(C8519,[1]EQUIVALENCIA!$B:$E,3,0)</f>
        <v>44600000</v>
      </c>
      <c r="B8519">
        <v>580490001</v>
      </c>
      <c r="C8519" t="s">
        <v>30</v>
      </c>
      <c r="D8519" t="s">
        <v>31</v>
      </c>
      <c r="E8519" s="3">
        <v>45366</v>
      </c>
      <c r="F8519" t="s">
        <v>15</v>
      </c>
      <c r="G8519">
        <v>2969</v>
      </c>
      <c r="H8519">
        <v>1034596</v>
      </c>
      <c r="I8519" t="s">
        <v>16</v>
      </c>
      <c r="J8519">
        <v>380024177</v>
      </c>
      <c r="K8519" s="4">
        <v>213244208.99000001</v>
      </c>
      <c r="L8519" s="4">
        <v>0</v>
      </c>
      <c r="M8519" s="4">
        <f t="shared" si="133"/>
        <v>213244208.99000001</v>
      </c>
      <c r="N8519" t="s">
        <v>1016</v>
      </c>
    </row>
    <row r="8520" spans="1:14" x14ac:dyDescent="0.25">
      <c r="A8520">
        <f>VLOOKUP(C8520,[1]EQUIVALENCIA!$B:$E,3,0)</f>
        <v>44600000</v>
      </c>
      <c r="B8520">
        <v>580490001</v>
      </c>
      <c r="C8520" t="s">
        <v>30</v>
      </c>
      <c r="D8520" t="s">
        <v>31</v>
      </c>
      <c r="E8520" s="3">
        <v>45366</v>
      </c>
      <c r="F8520" t="s">
        <v>15</v>
      </c>
      <c r="G8520">
        <v>2969</v>
      </c>
      <c r="H8520">
        <v>1034596</v>
      </c>
      <c r="I8520" t="s">
        <v>16</v>
      </c>
      <c r="J8520">
        <v>380024177</v>
      </c>
      <c r="K8520" s="4">
        <v>46381301.57</v>
      </c>
      <c r="L8520" s="4">
        <v>0</v>
      </c>
      <c r="M8520" s="4">
        <f t="shared" si="133"/>
        <v>46381301.57</v>
      </c>
      <c r="N8520" t="s">
        <v>1016</v>
      </c>
    </row>
    <row r="8521" spans="1:14" x14ac:dyDescent="0.25">
      <c r="A8521">
        <f>VLOOKUP(C8521,[1]EQUIVALENCIA!$B:$E,3,0)</f>
        <v>44600000</v>
      </c>
      <c r="B8521">
        <v>580490001</v>
      </c>
      <c r="C8521" t="s">
        <v>30</v>
      </c>
      <c r="D8521" t="s">
        <v>31</v>
      </c>
      <c r="E8521" s="3">
        <v>45366</v>
      </c>
      <c r="F8521" t="s">
        <v>15</v>
      </c>
      <c r="G8521">
        <v>2969</v>
      </c>
      <c r="H8521">
        <v>1034596</v>
      </c>
      <c r="I8521" t="s">
        <v>16</v>
      </c>
      <c r="J8521">
        <v>380024177</v>
      </c>
      <c r="K8521" s="4">
        <v>229842309.83000001</v>
      </c>
      <c r="L8521" s="4">
        <v>0</v>
      </c>
      <c r="M8521" s="4">
        <f t="shared" si="133"/>
        <v>229842309.83000001</v>
      </c>
      <c r="N8521" t="s">
        <v>1016</v>
      </c>
    </row>
    <row r="8522" spans="1:14" x14ac:dyDescent="0.25">
      <c r="A8522">
        <f>VLOOKUP(C8522,[1]EQUIVALENCIA!$B:$E,3,0)</f>
        <v>44600000</v>
      </c>
      <c r="B8522">
        <v>580490001</v>
      </c>
      <c r="C8522" t="s">
        <v>30</v>
      </c>
      <c r="D8522" t="s">
        <v>31</v>
      </c>
      <c r="E8522" s="3">
        <v>45366</v>
      </c>
      <c r="F8522" t="s">
        <v>15</v>
      </c>
      <c r="G8522">
        <v>2969</v>
      </c>
      <c r="H8522">
        <v>1034596</v>
      </c>
      <c r="I8522" t="s">
        <v>16</v>
      </c>
      <c r="J8522">
        <v>380024177</v>
      </c>
      <c r="K8522" s="4">
        <v>213244208.99000001</v>
      </c>
      <c r="L8522" s="4">
        <v>0</v>
      </c>
      <c r="M8522" s="4">
        <f t="shared" si="133"/>
        <v>213244208.99000001</v>
      </c>
      <c r="N8522" t="s">
        <v>1016</v>
      </c>
    </row>
    <row r="8523" spans="1:14" x14ac:dyDescent="0.25">
      <c r="A8523">
        <f>VLOOKUP(C8523,[1]EQUIVALENCIA!$B:$E,3,0)</f>
        <v>44600000</v>
      </c>
      <c r="B8523">
        <v>580490001</v>
      </c>
      <c r="C8523" t="s">
        <v>30</v>
      </c>
      <c r="D8523" t="s">
        <v>31</v>
      </c>
      <c r="E8523" s="3">
        <v>45366</v>
      </c>
      <c r="F8523" t="s">
        <v>15</v>
      </c>
      <c r="G8523">
        <v>2969</v>
      </c>
      <c r="H8523">
        <v>1034596</v>
      </c>
      <c r="I8523" t="s">
        <v>16</v>
      </c>
      <c r="J8523">
        <v>380024177</v>
      </c>
      <c r="K8523" s="4">
        <v>213244208.99000001</v>
      </c>
      <c r="L8523" s="4">
        <v>0</v>
      </c>
      <c r="M8523" s="4">
        <f t="shared" si="133"/>
        <v>213244208.99000001</v>
      </c>
      <c r="N8523" t="s">
        <v>1016</v>
      </c>
    </row>
    <row r="8524" spans="1:14" x14ac:dyDescent="0.25">
      <c r="A8524">
        <f>VLOOKUP(C8524,[1]EQUIVALENCIA!$B:$E,3,0)</f>
        <v>44600000</v>
      </c>
      <c r="B8524">
        <v>580490001</v>
      </c>
      <c r="C8524" t="s">
        <v>30</v>
      </c>
      <c r="D8524" t="s">
        <v>31</v>
      </c>
      <c r="E8524" s="3">
        <v>45366</v>
      </c>
      <c r="F8524" t="s">
        <v>15</v>
      </c>
      <c r="G8524">
        <v>2969</v>
      </c>
      <c r="H8524">
        <v>1034596</v>
      </c>
      <c r="I8524" t="s">
        <v>16</v>
      </c>
      <c r="J8524">
        <v>380024177</v>
      </c>
      <c r="K8524" s="4">
        <v>107582663.98999999</v>
      </c>
      <c r="L8524" s="4">
        <v>0</v>
      </c>
      <c r="M8524" s="4">
        <f t="shared" si="133"/>
        <v>107582663.98999999</v>
      </c>
      <c r="N8524" t="s">
        <v>1016</v>
      </c>
    </row>
    <row r="8525" spans="1:14" x14ac:dyDescent="0.25">
      <c r="A8525">
        <f>VLOOKUP(C8525,[1]EQUIVALENCIA!$B:$E,3,0)</f>
        <v>44600000</v>
      </c>
      <c r="B8525">
        <v>580490001</v>
      </c>
      <c r="C8525" t="s">
        <v>30</v>
      </c>
      <c r="D8525" t="s">
        <v>31</v>
      </c>
      <c r="E8525" s="3">
        <v>45366</v>
      </c>
      <c r="F8525" t="s">
        <v>15</v>
      </c>
      <c r="G8525">
        <v>2969</v>
      </c>
      <c r="H8525">
        <v>1034596</v>
      </c>
      <c r="I8525" t="s">
        <v>16</v>
      </c>
      <c r="J8525">
        <v>380024177</v>
      </c>
      <c r="K8525" s="4">
        <v>213244208.99000001</v>
      </c>
      <c r="L8525" s="4">
        <v>0</v>
      </c>
      <c r="M8525" s="4">
        <f t="shared" si="133"/>
        <v>213244208.99000001</v>
      </c>
      <c r="N8525" t="s">
        <v>1016</v>
      </c>
    </row>
    <row r="8526" spans="1:14" x14ac:dyDescent="0.25">
      <c r="A8526">
        <f>VLOOKUP(C8526,[1]EQUIVALENCIA!$B:$E,3,0)</f>
        <v>44600000</v>
      </c>
      <c r="B8526">
        <v>580490001</v>
      </c>
      <c r="C8526" t="s">
        <v>30</v>
      </c>
      <c r="D8526" t="s">
        <v>31</v>
      </c>
      <c r="E8526" s="3">
        <v>45366</v>
      </c>
      <c r="F8526" t="s">
        <v>15</v>
      </c>
      <c r="G8526">
        <v>2969</v>
      </c>
      <c r="H8526">
        <v>1034596</v>
      </c>
      <c r="I8526" t="s">
        <v>16</v>
      </c>
      <c r="J8526">
        <v>380024177</v>
      </c>
      <c r="K8526" s="4">
        <v>213244208.99000001</v>
      </c>
      <c r="L8526" s="4">
        <v>0</v>
      </c>
      <c r="M8526" s="4">
        <f t="shared" si="133"/>
        <v>213244208.99000001</v>
      </c>
      <c r="N8526" t="s">
        <v>1016</v>
      </c>
    </row>
    <row r="8527" spans="1:14" x14ac:dyDescent="0.25">
      <c r="A8527">
        <f>VLOOKUP(C8527,[1]EQUIVALENCIA!$B:$E,3,0)</f>
        <v>44600000</v>
      </c>
      <c r="B8527">
        <v>580490001</v>
      </c>
      <c r="C8527" t="s">
        <v>30</v>
      </c>
      <c r="D8527" t="s">
        <v>31</v>
      </c>
      <c r="E8527" s="3">
        <v>45366</v>
      </c>
      <c r="F8527" t="s">
        <v>15</v>
      </c>
      <c r="G8527">
        <v>2969</v>
      </c>
      <c r="H8527">
        <v>1034596</v>
      </c>
      <c r="I8527" t="s">
        <v>16</v>
      </c>
      <c r="J8527">
        <v>380024177</v>
      </c>
      <c r="K8527" s="4">
        <v>213244208.99000001</v>
      </c>
      <c r="L8527" s="4">
        <v>0</v>
      </c>
      <c r="M8527" s="4">
        <f t="shared" si="133"/>
        <v>213244208.99000001</v>
      </c>
      <c r="N8527" t="s">
        <v>1016</v>
      </c>
    </row>
    <row r="8528" spans="1:14" x14ac:dyDescent="0.25">
      <c r="A8528">
        <f>VLOOKUP(C8528,[1]EQUIVALENCIA!$B:$E,3,0)</f>
        <v>44600000</v>
      </c>
      <c r="B8528">
        <v>580490001</v>
      </c>
      <c r="C8528" t="s">
        <v>30</v>
      </c>
      <c r="D8528" t="s">
        <v>31</v>
      </c>
      <c r="E8528" s="3">
        <v>45367</v>
      </c>
      <c r="F8528" t="s">
        <v>15</v>
      </c>
      <c r="G8528">
        <v>2970</v>
      </c>
      <c r="H8528">
        <v>1034597</v>
      </c>
      <c r="I8528" t="s">
        <v>16</v>
      </c>
      <c r="J8528">
        <v>380024178</v>
      </c>
      <c r="K8528" s="4">
        <v>213302147.59999999</v>
      </c>
      <c r="L8528" s="4">
        <v>0</v>
      </c>
      <c r="M8528" s="4">
        <f t="shared" si="133"/>
        <v>213302147.59999999</v>
      </c>
      <c r="N8528" t="s">
        <v>1016</v>
      </c>
    </row>
    <row r="8529" spans="1:14" x14ac:dyDescent="0.25">
      <c r="A8529">
        <f>VLOOKUP(C8529,[1]EQUIVALENCIA!$B:$E,3,0)</f>
        <v>44600000</v>
      </c>
      <c r="B8529">
        <v>580490001</v>
      </c>
      <c r="C8529" t="s">
        <v>30</v>
      </c>
      <c r="D8529" t="s">
        <v>31</v>
      </c>
      <c r="E8529" s="3">
        <v>45367</v>
      </c>
      <c r="F8529" t="s">
        <v>15</v>
      </c>
      <c r="G8529">
        <v>2970</v>
      </c>
      <c r="H8529">
        <v>1034597</v>
      </c>
      <c r="I8529" t="s">
        <v>16</v>
      </c>
      <c r="J8529">
        <v>380024178</v>
      </c>
      <c r="K8529" s="4">
        <v>107611894.29000001</v>
      </c>
      <c r="L8529" s="4">
        <v>0</v>
      </c>
      <c r="M8529" s="4">
        <f t="shared" si="133"/>
        <v>107611894.29000001</v>
      </c>
      <c r="N8529" t="s">
        <v>1016</v>
      </c>
    </row>
    <row r="8530" spans="1:14" x14ac:dyDescent="0.25">
      <c r="A8530">
        <f>VLOOKUP(C8530,[1]EQUIVALENCIA!$B:$E,3,0)</f>
        <v>44600000</v>
      </c>
      <c r="B8530">
        <v>580490001</v>
      </c>
      <c r="C8530" t="s">
        <v>30</v>
      </c>
      <c r="D8530" t="s">
        <v>31</v>
      </c>
      <c r="E8530" s="3">
        <v>45367</v>
      </c>
      <c r="F8530" t="s">
        <v>15</v>
      </c>
      <c r="G8530">
        <v>2970</v>
      </c>
      <c r="H8530">
        <v>1034597</v>
      </c>
      <c r="I8530" t="s">
        <v>16</v>
      </c>
      <c r="J8530">
        <v>380024178</v>
      </c>
      <c r="K8530" s="4">
        <v>213302147.59999999</v>
      </c>
      <c r="L8530" s="4">
        <v>0</v>
      </c>
      <c r="M8530" s="4">
        <f t="shared" si="133"/>
        <v>213302147.59999999</v>
      </c>
      <c r="N8530" t="s">
        <v>1016</v>
      </c>
    </row>
    <row r="8531" spans="1:14" x14ac:dyDescent="0.25">
      <c r="A8531">
        <f>VLOOKUP(C8531,[1]EQUIVALENCIA!$B:$E,3,0)</f>
        <v>44600000</v>
      </c>
      <c r="B8531">
        <v>580490001</v>
      </c>
      <c r="C8531" t="s">
        <v>30</v>
      </c>
      <c r="D8531" t="s">
        <v>31</v>
      </c>
      <c r="E8531" s="3">
        <v>45367</v>
      </c>
      <c r="F8531" t="s">
        <v>15</v>
      </c>
      <c r="G8531">
        <v>2970</v>
      </c>
      <c r="H8531">
        <v>1034597</v>
      </c>
      <c r="I8531" t="s">
        <v>16</v>
      </c>
      <c r="J8531">
        <v>380024178</v>
      </c>
      <c r="K8531" s="4">
        <v>213302147.59999999</v>
      </c>
      <c r="L8531" s="4">
        <v>0</v>
      </c>
      <c r="M8531" s="4">
        <f t="shared" si="133"/>
        <v>213302147.59999999</v>
      </c>
      <c r="N8531" t="s">
        <v>1016</v>
      </c>
    </row>
    <row r="8532" spans="1:14" x14ac:dyDescent="0.25">
      <c r="A8532">
        <f>VLOOKUP(C8532,[1]EQUIVALENCIA!$B:$E,3,0)</f>
        <v>44600000</v>
      </c>
      <c r="B8532">
        <v>580490001</v>
      </c>
      <c r="C8532" t="s">
        <v>30</v>
      </c>
      <c r="D8532" t="s">
        <v>31</v>
      </c>
      <c r="E8532" s="3">
        <v>45367</v>
      </c>
      <c r="F8532" t="s">
        <v>15</v>
      </c>
      <c r="G8532">
        <v>2970</v>
      </c>
      <c r="H8532">
        <v>1034597</v>
      </c>
      <c r="I8532" t="s">
        <v>16</v>
      </c>
      <c r="J8532">
        <v>380024178</v>
      </c>
      <c r="K8532" s="4">
        <v>213302147.59999999</v>
      </c>
      <c r="L8532" s="4">
        <v>0</v>
      </c>
      <c r="M8532" s="4">
        <f t="shared" si="133"/>
        <v>213302147.59999999</v>
      </c>
      <c r="N8532" t="s">
        <v>1016</v>
      </c>
    </row>
    <row r="8533" spans="1:14" x14ac:dyDescent="0.25">
      <c r="A8533">
        <f>VLOOKUP(C8533,[1]EQUIVALENCIA!$B:$E,3,0)</f>
        <v>44600000</v>
      </c>
      <c r="B8533">
        <v>580490001</v>
      </c>
      <c r="C8533" t="s">
        <v>30</v>
      </c>
      <c r="D8533" t="s">
        <v>31</v>
      </c>
      <c r="E8533" s="3">
        <v>45367</v>
      </c>
      <c r="F8533" t="s">
        <v>15</v>
      </c>
      <c r="G8533">
        <v>2970</v>
      </c>
      <c r="H8533">
        <v>1034597</v>
      </c>
      <c r="I8533" t="s">
        <v>16</v>
      </c>
      <c r="J8533">
        <v>380024178</v>
      </c>
      <c r="K8533" s="4">
        <v>46393903.399999999</v>
      </c>
      <c r="L8533" s="4">
        <v>0</v>
      </c>
      <c r="M8533" s="4">
        <f t="shared" si="133"/>
        <v>46393903.399999999</v>
      </c>
      <c r="N8533" t="s">
        <v>1016</v>
      </c>
    </row>
    <row r="8534" spans="1:14" x14ac:dyDescent="0.25">
      <c r="A8534">
        <f>VLOOKUP(C8534,[1]EQUIVALENCIA!$B:$E,3,0)</f>
        <v>44600000</v>
      </c>
      <c r="B8534">
        <v>580490001</v>
      </c>
      <c r="C8534" t="s">
        <v>30</v>
      </c>
      <c r="D8534" t="s">
        <v>31</v>
      </c>
      <c r="E8534" s="3">
        <v>45367</v>
      </c>
      <c r="F8534" t="s">
        <v>15</v>
      </c>
      <c r="G8534">
        <v>2970</v>
      </c>
      <c r="H8534">
        <v>1034597</v>
      </c>
      <c r="I8534" t="s">
        <v>16</v>
      </c>
      <c r="J8534">
        <v>380024178</v>
      </c>
      <c r="K8534" s="4">
        <v>213302147.59999999</v>
      </c>
      <c r="L8534" s="4">
        <v>0</v>
      </c>
      <c r="M8534" s="4">
        <f t="shared" si="133"/>
        <v>213302147.59999999</v>
      </c>
      <c r="N8534" t="s">
        <v>1016</v>
      </c>
    </row>
    <row r="8535" spans="1:14" x14ac:dyDescent="0.25">
      <c r="A8535">
        <f>VLOOKUP(C8535,[1]EQUIVALENCIA!$B:$E,3,0)</f>
        <v>44600000</v>
      </c>
      <c r="B8535">
        <v>580490001</v>
      </c>
      <c r="C8535" t="s">
        <v>30</v>
      </c>
      <c r="D8535" t="s">
        <v>31</v>
      </c>
      <c r="E8535" s="3">
        <v>45367</v>
      </c>
      <c r="F8535" t="s">
        <v>15</v>
      </c>
      <c r="G8535">
        <v>2970</v>
      </c>
      <c r="H8535">
        <v>1034597</v>
      </c>
      <c r="I8535" t="s">
        <v>16</v>
      </c>
      <c r="J8535">
        <v>380024178</v>
      </c>
      <c r="K8535" s="4">
        <v>213302147.59999999</v>
      </c>
      <c r="L8535" s="4">
        <v>0</v>
      </c>
      <c r="M8535" s="4">
        <f t="shared" si="133"/>
        <v>213302147.59999999</v>
      </c>
      <c r="N8535" t="s">
        <v>1016</v>
      </c>
    </row>
    <row r="8536" spans="1:14" x14ac:dyDescent="0.25">
      <c r="A8536">
        <f>VLOOKUP(C8536,[1]EQUIVALENCIA!$B:$E,3,0)</f>
        <v>44600000</v>
      </c>
      <c r="B8536">
        <v>580490001</v>
      </c>
      <c r="C8536" t="s">
        <v>30</v>
      </c>
      <c r="D8536" t="s">
        <v>31</v>
      </c>
      <c r="E8536" s="3">
        <v>45367</v>
      </c>
      <c r="F8536" t="s">
        <v>15</v>
      </c>
      <c r="G8536">
        <v>2970</v>
      </c>
      <c r="H8536">
        <v>1034597</v>
      </c>
      <c r="I8536" t="s">
        <v>16</v>
      </c>
      <c r="J8536">
        <v>380024178</v>
      </c>
      <c r="K8536" s="4">
        <v>213302147.59999999</v>
      </c>
      <c r="L8536" s="4">
        <v>0</v>
      </c>
      <c r="M8536" s="4">
        <f t="shared" si="133"/>
        <v>213302147.59999999</v>
      </c>
      <c r="N8536" t="s">
        <v>1016</v>
      </c>
    </row>
    <row r="8537" spans="1:14" x14ac:dyDescent="0.25">
      <c r="A8537">
        <f>VLOOKUP(C8537,[1]EQUIVALENCIA!$B:$E,3,0)</f>
        <v>44600000</v>
      </c>
      <c r="B8537">
        <v>580490001</v>
      </c>
      <c r="C8537" t="s">
        <v>30</v>
      </c>
      <c r="D8537" t="s">
        <v>31</v>
      </c>
      <c r="E8537" s="3">
        <v>45368</v>
      </c>
      <c r="F8537" t="s">
        <v>15</v>
      </c>
      <c r="G8537">
        <v>2972</v>
      </c>
      <c r="H8537">
        <v>1034600</v>
      </c>
      <c r="I8537" t="s">
        <v>16</v>
      </c>
      <c r="J8537">
        <v>380024179</v>
      </c>
      <c r="K8537" s="4">
        <v>213360101.96000001</v>
      </c>
      <c r="L8537" s="4">
        <v>0</v>
      </c>
      <c r="M8537" s="4">
        <f t="shared" si="133"/>
        <v>213360101.96000001</v>
      </c>
      <c r="N8537" t="s">
        <v>1016</v>
      </c>
    </row>
    <row r="8538" spans="1:14" x14ac:dyDescent="0.25">
      <c r="A8538">
        <f>VLOOKUP(C8538,[1]EQUIVALENCIA!$B:$E,3,0)</f>
        <v>44600000</v>
      </c>
      <c r="B8538">
        <v>580490001</v>
      </c>
      <c r="C8538" t="s">
        <v>30</v>
      </c>
      <c r="D8538" t="s">
        <v>31</v>
      </c>
      <c r="E8538" s="3">
        <v>45368</v>
      </c>
      <c r="F8538" t="s">
        <v>15</v>
      </c>
      <c r="G8538">
        <v>2972</v>
      </c>
      <c r="H8538">
        <v>1034600</v>
      </c>
      <c r="I8538" t="s">
        <v>16</v>
      </c>
      <c r="J8538">
        <v>380024179</v>
      </c>
      <c r="K8538" s="4">
        <v>107641132.52</v>
      </c>
      <c r="L8538" s="4">
        <v>0</v>
      </c>
      <c r="M8538" s="4">
        <f t="shared" si="133"/>
        <v>107641132.52</v>
      </c>
      <c r="N8538" t="s">
        <v>1016</v>
      </c>
    </row>
    <row r="8539" spans="1:14" x14ac:dyDescent="0.25">
      <c r="A8539">
        <f>VLOOKUP(C8539,[1]EQUIVALENCIA!$B:$E,3,0)</f>
        <v>44600000</v>
      </c>
      <c r="B8539">
        <v>580490001</v>
      </c>
      <c r="C8539" t="s">
        <v>30</v>
      </c>
      <c r="D8539" t="s">
        <v>31</v>
      </c>
      <c r="E8539" s="3">
        <v>45368</v>
      </c>
      <c r="F8539" t="s">
        <v>15</v>
      </c>
      <c r="G8539">
        <v>2972</v>
      </c>
      <c r="H8539">
        <v>1034600</v>
      </c>
      <c r="I8539" t="s">
        <v>16</v>
      </c>
      <c r="J8539">
        <v>380024179</v>
      </c>
      <c r="K8539" s="4">
        <v>213360101.96000001</v>
      </c>
      <c r="L8539" s="4">
        <v>0</v>
      </c>
      <c r="M8539" s="4">
        <f t="shared" si="133"/>
        <v>213360101.96000001</v>
      </c>
      <c r="N8539" t="s">
        <v>1016</v>
      </c>
    </row>
    <row r="8540" spans="1:14" x14ac:dyDescent="0.25">
      <c r="A8540">
        <f>VLOOKUP(C8540,[1]EQUIVALENCIA!$B:$E,3,0)</f>
        <v>44600000</v>
      </c>
      <c r="B8540">
        <v>580490001</v>
      </c>
      <c r="C8540" t="s">
        <v>30</v>
      </c>
      <c r="D8540" t="s">
        <v>31</v>
      </c>
      <c r="E8540" s="3">
        <v>45368</v>
      </c>
      <c r="F8540" t="s">
        <v>15</v>
      </c>
      <c r="G8540">
        <v>2972</v>
      </c>
      <c r="H8540">
        <v>1034600</v>
      </c>
      <c r="I8540" t="s">
        <v>16</v>
      </c>
      <c r="J8540">
        <v>380024179</v>
      </c>
      <c r="K8540" s="4">
        <v>213360101.96000001</v>
      </c>
      <c r="L8540" s="4">
        <v>0</v>
      </c>
      <c r="M8540" s="4">
        <f t="shared" si="133"/>
        <v>213360101.96000001</v>
      </c>
      <c r="N8540" t="s">
        <v>1016</v>
      </c>
    </row>
    <row r="8541" spans="1:14" x14ac:dyDescent="0.25">
      <c r="A8541">
        <f>VLOOKUP(C8541,[1]EQUIVALENCIA!$B:$E,3,0)</f>
        <v>44600000</v>
      </c>
      <c r="B8541">
        <v>580490001</v>
      </c>
      <c r="C8541" t="s">
        <v>30</v>
      </c>
      <c r="D8541" t="s">
        <v>31</v>
      </c>
      <c r="E8541" s="3">
        <v>45368</v>
      </c>
      <c r="F8541" t="s">
        <v>15</v>
      </c>
      <c r="G8541">
        <v>2972</v>
      </c>
      <c r="H8541">
        <v>1034600</v>
      </c>
      <c r="I8541" t="s">
        <v>16</v>
      </c>
      <c r="J8541">
        <v>380024179</v>
      </c>
      <c r="K8541" s="4">
        <v>213360101.96000001</v>
      </c>
      <c r="L8541" s="4">
        <v>0</v>
      </c>
      <c r="M8541" s="4">
        <f t="shared" si="133"/>
        <v>213360101.96000001</v>
      </c>
      <c r="N8541" t="s">
        <v>1016</v>
      </c>
    </row>
    <row r="8542" spans="1:14" x14ac:dyDescent="0.25">
      <c r="A8542">
        <f>VLOOKUP(C8542,[1]EQUIVALENCIA!$B:$E,3,0)</f>
        <v>44600000</v>
      </c>
      <c r="B8542">
        <v>580490001</v>
      </c>
      <c r="C8542" t="s">
        <v>30</v>
      </c>
      <c r="D8542" t="s">
        <v>31</v>
      </c>
      <c r="E8542" s="3">
        <v>45368</v>
      </c>
      <c r="F8542" t="s">
        <v>15</v>
      </c>
      <c r="G8542">
        <v>2972</v>
      </c>
      <c r="H8542">
        <v>1034600</v>
      </c>
      <c r="I8542" t="s">
        <v>16</v>
      </c>
      <c r="J8542">
        <v>380024179</v>
      </c>
      <c r="K8542" s="4">
        <v>46406508.659999996</v>
      </c>
      <c r="L8542" s="4">
        <v>0</v>
      </c>
      <c r="M8542" s="4">
        <f t="shared" si="133"/>
        <v>46406508.659999996</v>
      </c>
      <c r="N8542" t="s">
        <v>1016</v>
      </c>
    </row>
    <row r="8543" spans="1:14" x14ac:dyDescent="0.25">
      <c r="A8543">
        <f>VLOOKUP(C8543,[1]EQUIVALENCIA!$B:$E,3,0)</f>
        <v>44600000</v>
      </c>
      <c r="B8543">
        <v>580490001</v>
      </c>
      <c r="C8543" t="s">
        <v>30</v>
      </c>
      <c r="D8543" t="s">
        <v>31</v>
      </c>
      <c r="E8543" s="3">
        <v>45368</v>
      </c>
      <c r="F8543" t="s">
        <v>15</v>
      </c>
      <c r="G8543">
        <v>2972</v>
      </c>
      <c r="H8543">
        <v>1034600</v>
      </c>
      <c r="I8543" t="s">
        <v>16</v>
      </c>
      <c r="J8543">
        <v>380024179</v>
      </c>
      <c r="K8543" s="4">
        <v>213360101.96000001</v>
      </c>
      <c r="L8543" s="4">
        <v>0</v>
      </c>
      <c r="M8543" s="4">
        <f t="shared" si="133"/>
        <v>213360101.96000001</v>
      </c>
      <c r="N8543" t="s">
        <v>1016</v>
      </c>
    </row>
    <row r="8544" spans="1:14" x14ac:dyDescent="0.25">
      <c r="A8544">
        <f>VLOOKUP(C8544,[1]EQUIVALENCIA!$B:$E,3,0)</f>
        <v>44600000</v>
      </c>
      <c r="B8544">
        <v>580490001</v>
      </c>
      <c r="C8544" t="s">
        <v>30</v>
      </c>
      <c r="D8544" t="s">
        <v>31</v>
      </c>
      <c r="E8544" s="3">
        <v>45368</v>
      </c>
      <c r="F8544" t="s">
        <v>15</v>
      </c>
      <c r="G8544">
        <v>2972</v>
      </c>
      <c r="H8544">
        <v>1034600</v>
      </c>
      <c r="I8544" t="s">
        <v>16</v>
      </c>
      <c r="J8544">
        <v>380024179</v>
      </c>
      <c r="K8544" s="4">
        <v>213360101.96000001</v>
      </c>
      <c r="L8544" s="4">
        <v>0</v>
      </c>
      <c r="M8544" s="4">
        <f t="shared" si="133"/>
        <v>213360101.96000001</v>
      </c>
      <c r="N8544" t="s">
        <v>1016</v>
      </c>
    </row>
    <row r="8545" spans="1:14" x14ac:dyDescent="0.25">
      <c r="A8545">
        <f>VLOOKUP(C8545,[1]EQUIVALENCIA!$B:$E,3,0)</f>
        <v>44600000</v>
      </c>
      <c r="B8545">
        <v>580490001</v>
      </c>
      <c r="C8545" t="s">
        <v>30</v>
      </c>
      <c r="D8545" t="s">
        <v>31</v>
      </c>
      <c r="E8545" s="3">
        <v>45368</v>
      </c>
      <c r="F8545" t="s">
        <v>15</v>
      </c>
      <c r="G8545">
        <v>2972</v>
      </c>
      <c r="H8545">
        <v>1034600</v>
      </c>
      <c r="I8545" t="s">
        <v>16</v>
      </c>
      <c r="J8545">
        <v>380024179</v>
      </c>
      <c r="K8545" s="4">
        <v>213360101.96000001</v>
      </c>
      <c r="L8545" s="4">
        <v>0</v>
      </c>
      <c r="M8545" s="4">
        <f t="shared" si="133"/>
        <v>213360101.96000001</v>
      </c>
      <c r="N8545" t="s">
        <v>1016</v>
      </c>
    </row>
    <row r="8546" spans="1:14" x14ac:dyDescent="0.25">
      <c r="A8546">
        <f>VLOOKUP(C8546,[1]EQUIVALENCIA!$B:$E,3,0)</f>
        <v>44600000</v>
      </c>
      <c r="B8546">
        <v>580490001</v>
      </c>
      <c r="C8546" t="s">
        <v>30</v>
      </c>
      <c r="D8546" t="s">
        <v>31</v>
      </c>
      <c r="E8546" s="3">
        <v>45369</v>
      </c>
      <c r="F8546" t="s">
        <v>15</v>
      </c>
      <c r="G8546">
        <v>2974</v>
      </c>
      <c r="H8546">
        <v>1034601</v>
      </c>
      <c r="I8546" t="s">
        <v>16</v>
      </c>
      <c r="J8546">
        <v>380024180</v>
      </c>
      <c r="K8546" s="4">
        <v>213418072.06999999</v>
      </c>
      <c r="L8546" s="4">
        <v>0</v>
      </c>
      <c r="M8546" s="4">
        <f t="shared" si="133"/>
        <v>213418072.06999999</v>
      </c>
      <c r="N8546" t="s">
        <v>1016</v>
      </c>
    </row>
    <row r="8547" spans="1:14" x14ac:dyDescent="0.25">
      <c r="A8547">
        <f>VLOOKUP(C8547,[1]EQUIVALENCIA!$B:$E,3,0)</f>
        <v>44600000</v>
      </c>
      <c r="B8547">
        <v>580490001</v>
      </c>
      <c r="C8547" t="s">
        <v>30</v>
      </c>
      <c r="D8547" t="s">
        <v>31</v>
      </c>
      <c r="E8547" s="3">
        <v>45369</v>
      </c>
      <c r="F8547" t="s">
        <v>15</v>
      </c>
      <c r="G8547">
        <v>2974</v>
      </c>
      <c r="H8547">
        <v>1034601</v>
      </c>
      <c r="I8547" t="s">
        <v>16</v>
      </c>
      <c r="J8547">
        <v>380024180</v>
      </c>
      <c r="K8547" s="4">
        <v>107670378.7</v>
      </c>
      <c r="L8547" s="4">
        <v>0</v>
      </c>
      <c r="M8547" s="4">
        <f t="shared" si="133"/>
        <v>107670378.7</v>
      </c>
      <c r="N8547" t="s">
        <v>1016</v>
      </c>
    </row>
    <row r="8548" spans="1:14" x14ac:dyDescent="0.25">
      <c r="A8548">
        <f>VLOOKUP(C8548,[1]EQUIVALENCIA!$B:$E,3,0)</f>
        <v>44600000</v>
      </c>
      <c r="B8548">
        <v>580490001</v>
      </c>
      <c r="C8548" t="s">
        <v>30</v>
      </c>
      <c r="D8548" t="s">
        <v>31</v>
      </c>
      <c r="E8548" s="3">
        <v>45369</v>
      </c>
      <c r="F8548" t="s">
        <v>15</v>
      </c>
      <c r="G8548">
        <v>2974</v>
      </c>
      <c r="H8548">
        <v>1034601</v>
      </c>
      <c r="I8548" t="s">
        <v>16</v>
      </c>
      <c r="J8548">
        <v>380024180</v>
      </c>
      <c r="K8548" s="4">
        <v>213418072.06999999</v>
      </c>
      <c r="L8548" s="4">
        <v>0</v>
      </c>
      <c r="M8548" s="4">
        <f t="shared" si="133"/>
        <v>213418072.06999999</v>
      </c>
      <c r="N8548" t="s">
        <v>1016</v>
      </c>
    </row>
    <row r="8549" spans="1:14" x14ac:dyDescent="0.25">
      <c r="A8549">
        <f>VLOOKUP(C8549,[1]EQUIVALENCIA!$B:$E,3,0)</f>
        <v>44600000</v>
      </c>
      <c r="B8549">
        <v>580490001</v>
      </c>
      <c r="C8549" t="s">
        <v>30</v>
      </c>
      <c r="D8549" t="s">
        <v>31</v>
      </c>
      <c r="E8549" s="3">
        <v>45369</v>
      </c>
      <c r="F8549" t="s">
        <v>15</v>
      </c>
      <c r="G8549">
        <v>2974</v>
      </c>
      <c r="H8549">
        <v>1034601</v>
      </c>
      <c r="I8549" t="s">
        <v>16</v>
      </c>
      <c r="J8549">
        <v>380024180</v>
      </c>
      <c r="K8549" s="4">
        <v>213418072.06999999</v>
      </c>
      <c r="L8549" s="4">
        <v>0</v>
      </c>
      <c r="M8549" s="4">
        <f t="shared" si="133"/>
        <v>213418072.06999999</v>
      </c>
      <c r="N8549" t="s">
        <v>1016</v>
      </c>
    </row>
    <row r="8550" spans="1:14" x14ac:dyDescent="0.25">
      <c r="A8550">
        <f>VLOOKUP(C8550,[1]EQUIVALENCIA!$B:$E,3,0)</f>
        <v>44600000</v>
      </c>
      <c r="B8550">
        <v>580490001</v>
      </c>
      <c r="C8550" t="s">
        <v>30</v>
      </c>
      <c r="D8550" t="s">
        <v>31</v>
      </c>
      <c r="E8550" s="3">
        <v>45369</v>
      </c>
      <c r="F8550" t="s">
        <v>15</v>
      </c>
      <c r="G8550">
        <v>2974</v>
      </c>
      <c r="H8550">
        <v>1034601</v>
      </c>
      <c r="I8550" t="s">
        <v>16</v>
      </c>
      <c r="J8550">
        <v>380024180</v>
      </c>
      <c r="K8550" s="4">
        <v>213418072.06999999</v>
      </c>
      <c r="L8550" s="4">
        <v>0</v>
      </c>
      <c r="M8550" s="4">
        <f t="shared" si="133"/>
        <v>213418072.06999999</v>
      </c>
      <c r="N8550" t="s">
        <v>1016</v>
      </c>
    </row>
    <row r="8551" spans="1:14" x14ac:dyDescent="0.25">
      <c r="A8551">
        <f>VLOOKUP(C8551,[1]EQUIVALENCIA!$B:$E,3,0)</f>
        <v>44600000</v>
      </c>
      <c r="B8551">
        <v>580490001</v>
      </c>
      <c r="C8551" t="s">
        <v>30</v>
      </c>
      <c r="D8551" t="s">
        <v>31</v>
      </c>
      <c r="E8551" s="3">
        <v>45369</v>
      </c>
      <c r="F8551" t="s">
        <v>15</v>
      </c>
      <c r="G8551">
        <v>2974</v>
      </c>
      <c r="H8551">
        <v>1034601</v>
      </c>
      <c r="I8551" t="s">
        <v>16</v>
      </c>
      <c r="J8551">
        <v>380024180</v>
      </c>
      <c r="K8551" s="4">
        <v>46419117.350000001</v>
      </c>
      <c r="L8551" s="4">
        <v>0</v>
      </c>
      <c r="M8551" s="4">
        <f t="shared" si="133"/>
        <v>46419117.350000001</v>
      </c>
      <c r="N8551" t="s">
        <v>1016</v>
      </c>
    </row>
    <row r="8552" spans="1:14" x14ac:dyDescent="0.25">
      <c r="A8552">
        <f>VLOOKUP(C8552,[1]EQUIVALENCIA!$B:$E,3,0)</f>
        <v>44600000</v>
      </c>
      <c r="B8552">
        <v>580490001</v>
      </c>
      <c r="C8552" t="s">
        <v>30</v>
      </c>
      <c r="D8552" t="s">
        <v>31</v>
      </c>
      <c r="E8552" s="3">
        <v>45369</v>
      </c>
      <c r="F8552" t="s">
        <v>15</v>
      </c>
      <c r="G8552">
        <v>2974</v>
      </c>
      <c r="H8552">
        <v>1034601</v>
      </c>
      <c r="I8552" t="s">
        <v>16</v>
      </c>
      <c r="J8552">
        <v>380024180</v>
      </c>
      <c r="K8552" s="4">
        <v>213418072.06999999</v>
      </c>
      <c r="L8552" s="4">
        <v>0</v>
      </c>
      <c r="M8552" s="4">
        <f t="shared" si="133"/>
        <v>213418072.06999999</v>
      </c>
      <c r="N8552" t="s">
        <v>1016</v>
      </c>
    </row>
    <row r="8553" spans="1:14" x14ac:dyDescent="0.25">
      <c r="A8553">
        <f>VLOOKUP(C8553,[1]EQUIVALENCIA!$B:$E,3,0)</f>
        <v>44600000</v>
      </c>
      <c r="B8553">
        <v>580490001</v>
      </c>
      <c r="C8553" t="s">
        <v>30</v>
      </c>
      <c r="D8553" t="s">
        <v>31</v>
      </c>
      <c r="E8553" s="3">
        <v>45369</v>
      </c>
      <c r="F8553" t="s">
        <v>15</v>
      </c>
      <c r="G8553">
        <v>2974</v>
      </c>
      <c r="H8553">
        <v>1034601</v>
      </c>
      <c r="I8553" t="s">
        <v>16</v>
      </c>
      <c r="J8553">
        <v>380024180</v>
      </c>
      <c r="K8553" s="4">
        <v>213418072.06999999</v>
      </c>
      <c r="L8553" s="4">
        <v>0</v>
      </c>
      <c r="M8553" s="4">
        <f t="shared" si="133"/>
        <v>213418072.06999999</v>
      </c>
      <c r="N8553" t="s">
        <v>1016</v>
      </c>
    </row>
    <row r="8554" spans="1:14" x14ac:dyDescent="0.25">
      <c r="A8554">
        <f>VLOOKUP(C8554,[1]EQUIVALENCIA!$B:$E,3,0)</f>
        <v>44600000</v>
      </c>
      <c r="B8554">
        <v>580490001</v>
      </c>
      <c r="C8554" t="s">
        <v>30</v>
      </c>
      <c r="D8554" t="s">
        <v>31</v>
      </c>
      <c r="E8554" s="3">
        <v>45369</v>
      </c>
      <c r="F8554" t="s">
        <v>15</v>
      </c>
      <c r="G8554">
        <v>2974</v>
      </c>
      <c r="H8554">
        <v>1034601</v>
      </c>
      <c r="I8554" t="s">
        <v>16</v>
      </c>
      <c r="J8554">
        <v>380024180</v>
      </c>
      <c r="K8554" s="4">
        <v>213418072.06999999</v>
      </c>
      <c r="L8554" s="4">
        <v>0</v>
      </c>
      <c r="M8554" s="4">
        <f t="shared" si="133"/>
        <v>213418072.06999999</v>
      </c>
      <c r="N8554" t="s">
        <v>1016</v>
      </c>
    </row>
    <row r="8555" spans="1:14" x14ac:dyDescent="0.25">
      <c r="A8555">
        <f>VLOOKUP(C8555,[1]EQUIVALENCIA!$B:$E,3,0)</f>
        <v>44600000</v>
      </c>
      <c r="B8555">
        <v>580490001</v>
      </c>
      <c r="C8555" t="s">
        <v>30</v>
      </c>
      <c r="D8555" t="s">
        <v>31</v>
      </c>
      <c r="E8555" s="3">
        <v>45370</v>
      </c>
      <c r="F8555" t="s">
        <v>15</v>
      </c>
      <c r="G8555">
        <v>2975</v>
      </c>
      <c r="H8555">
        <v>1034602</v>
      </c>
      <c r="I8555" t="s">
        <v>16</v>
      </c>
      <c r="J8555">
        <v>380024181</v>
      </c>
      <c r="K8555" s="4">
        <v>213476057.93000001</v>
      </c>
      <c r="L8555" s="4">
        <v>0</v>
      </c>
      <c r="M8555" s="4">
        <f t="shared" si="133"/>
        <v>213476057.93000001</v>
      </c>
      <c r="N8555" t="s">
        <v>1016</v>
      </c>
    </row>
    <row r="8556" spans="1:14" x14ac:dyDescent="0.25">
      <c r="A8556">
        <f>VLOOKUP(C8556,[1]EQUIVALENCIA!$B:$E,3,0)</f>
        <v>44600000</v>
      </c>
      <c r="B8556">
        <v>580490001</v>
      </c>
      <c r="C8556" t="s">
        <v>30</v>
      </c>
      <c r="D8556" t="s">
        <v>31</v>
      </c>
      <c r="E8556" s="3">
        <v>45370</v>
      </c>
      <c r="F8556" t="s">
        <v>15</v>
      </c>
      <c r="G8556">
        <v>2975</v>
      </c>
      <c r="H8556">
        <v>1034602</v>
      </c>
      <c r="I8556" t="s">
        <v>16</v>
      </c>
      <c r="J8556">
        <v>380024181</v>
      </c>
      <c r="K8556" s="4">
        <v>107699632.83</v>
      </c>
      <c r="L8556" s="4">
        <v>0</v>
      </c>
      <c r="M8556" s="4">
        <f t="shared" si="133"/>
        <v>107699632.83</v>
      </c>
      <c r="N8556" t="s">
        <v>1016</v>
      </c>
    </row>
    <row r="8557" spans="1:14" x14ac:dyDescent="0.25">
      <c r="A8557">
        <f>VLOOKUP(C8557,[1]EQUIVALENCIA!$B:$E,3,0)</f>
        <v>44600000</v>
      </c>
      <c r="B8557">
        <v>580490001</v>
      </c>
      <c r="C8557" t="s">
        <v>30</v>
      </c>
      <c r="D8557" t="s">
        <v>31</v>
      </c>
      <c r="E8557" s="3">
        <v>45370</v>
      </c>
      <c r="F8557" t="s">
        <v>15</v>
      </c>
      <c r="G8557">
        <v>2975</v>
      </c>
      <c r="H8557">
        <v>1034602</v>
      </c>
      <c r="I8557" t="s">
        <v>16</v>
      </c>
      <c r="J8557">
        <v>380024181</v>
      </c>
      <c r="K8557" s="4">
        <v>213476057.93000001</v>
      </c>
      <c r="L8557" s="4">
        <v>0</v>
      </c>
      <c r="M8557" s="4">
        <f t="shared" si="133"/>
        <v>213476057.93000001</v>
      </c>
      <c r="N8557" t="s">
        <v>1016</v>
      </c>
    </row>
    <row r="8558" spans="1:14" x14ac:dyDescent="0.25">
      <c r="A8558">
        <f>VLOOKUP(C8558,[1]EQUIVALENCIA!$B:$E,3,0)</f>
        <v>44600000</v>
      </c>
      <c r="B8558">
        <v>580490001</v>
      </c>
      <c r="C8558" t="s">
        <v>30</v>
      </c>
      <c r="D8558" t="s">
        <v>31</v>
      </c>
      <c r="E8558" s="3">
        <v>45370</v>
      </c>
      <c r="F8558" t="s">
        <v>15</v>
      </c>
      <c r="G8558">
        <v>2975</v>
      </c>
      <c r="H8558">
        <v>1034602</v>
      </c>
      <c r="I8558" t="s">
        <v>16</v>
      </c>
      <c r="J8558">
        <v>380024181</v>
      </c>
      <c r="K8558" s="4">
        <v>213476057.93000001</v>
      </c>
      <c r="L8558" s="4">
        <v>0</v>
      </c>
      <c r="M8558" s="4">
        <f t="shared" si="133"/>
        <v>213476057.93000001</v>
      </c>
      <c r="N8558" t="s">
        <v>1016</v>
      </c>
    </row>
    <row r="8559" spans="1:14" x14ac:dyDescent="0.25">
      <c r="A8559">
        <f>VLOOKUP(C8559,[1]EQUIVALENCIA!$B:$E,3,0)</f>
        <v>44600000</v>
      </c>
      <c r="B8559">
        <v>580490001</v>
      </c>
      <c r="C8559" t="s">
        <v>30</v>
      </c>
      <c r="D8559" t="s">
        <v>31</v>
      </c>
      <c r="E8559" s="3">
        <v>45370</v>
      </c>
      <c r="F8559" t="s">
        <v>15</v>
      </c>
      <c r="G8559">
        <v>2975</v>
      </c>
      <c r="H8559">
        <v>1034602</v>
      </c>
      <c r="I8559" t="s">
        <v>16</v>
      </c>
      <c r="J8559">
        <v>380024181</v>
      </c>
      <c r="K8559" s="4">
        <v>213476057.93000001</v>
      </c>
      <c r="L8559" s="4">
        <v>0</v>
      </c>
      <c r="M8559" s="4">
        <f t="shared" si="133"/>
        <v>213476057.93000001</v>
      </c>
      <c r="N8559" t="s">
        <v>1016</v>
      </c>
    </row>
    <row r="8560" spans="1:14" x14ac:dyDescent="0.25">
      <c r="A8560">
        <f>VLOOKUP(C8560,[1]EQUIVALENCIA!$B:$E,3,0)</f>
        <v>44600000</v>
      </c>
      <c r="B8560">
        <v>580490001</v>
      </c>
      <c r="C8560" t="s">
        <v>30</v>
      </c>
      <c r="D8560" t="s">
        <v>31</v>
      </c>
      <c r="E8560" s="3">
        <v>45370</v>
      </c>
      <c r="F8560" t="s">
        <v>15</v>
      </c>
      <c r="G8560">
        <v>2975</v>
      </c>
      <c r="H8560">
        <v>1034602</v>
      </c>
      <c r="I8560" t="s">
        <v>16</v>
      </c>
      <c r="J8560">
        <v>380024181</v>
      </c>
      <c r="K8560" s="4">
        <v>46431729.460000001</v>
      </c>
      <c r="L8560" s="4">
        <v>0</v>
      </c>
      <c r="M8560" s="4">
        <f t="shared" si="133"/>
        <v>46431729.460000001</v>
      </c>
      <c r="N8560" t="s">
        <v>1016</v>
      </c>
    </row>
    <row r="8561" spans="1:14" x14ac:dyDescent="0.25">
      <c r="A8561">
        <f>VLOOKUP(C8561,[1]EQUIVALENCIA!$B:$E,3,0)</f>
        <v>44600000</v>
      </c>
      <c r="B8561">
        <v>580490001</v>
      </c>
      <c r="C8561" t="s">
        <v>30</v>
      </c>
      <c r="D8561" t="s">
        <v>31</v>
      </c>
      <c r="E8561" s="3">
        <v>45370</v>
      </c>
      <c r="F8561" t="s">
        <v>15</v>
      </c>
      <c r="G8561">
        <v>2975</v>
      </c>
      <c r="H8561">
        <v>1034602</v>
      </c>
      <c r="I8561" t="s">
        <v>16</v>
      </c>
      <c r="J8561">
        <v>380024181</v>
      </c>
      <c r="K8561" s="4">
        <v>213476057.93000001</v>
      </c>
      <c r="L8561" s="4">
        <v>0</v>
      </c>
      <c r="M8561" s="4">
        <f t="shared" si="133"/>
        <v>213476057.93000001</v>
      </c>
      <c r="N8561" t="s">
        <v>1016</v>
      </c>
    </row>
    <row r="8562" spans="1:14" x14ac:dyDescent="0.25">
      <c r="A8562">
        <f>VLOOKUP(C8562,[1]EQUIVALENCIA!$B:$E,3,0)</f>
        <v>44600000</v>
      </c>
      <c r="B8562">
        <v>580490001</v>
      </c>
      <c r="C8562" t="s">
        <v>30</v>
      </c>
      <c r="D8562" t="s">
        <v>31</v>
      </c>
      <c r="E8562" s="3">
        <v>45370</v>
      </c>
      <c r="F8562" t="s">
        <v>15</v>
      </c>
      <c r="G8562">
        <v>2975</v>
      </c>
      <c r="H8562">
        <v>1034602</v>
      </c>
      <c r="I8562" t="s">
        <v>16</v>
      </c>
      <c r="J8562">
        <v>380024181</v>
      </c>
      <c r="K8562" s="4">
        <v>213476057.93000001</v>
      </c>
      <c r="L8562" s="4">
        <v>0</v>
      </c>
      <c r="M8562" s="4">
        <f t="shared" si="133"/>
        <v>213476057.93000001</v>
      </c>
      <c r="N8562" t="s">
        <v>1016</v>
      </c>
    </row>
    <row r="8563" spans="1:14" x14ac:dyDescent="0.25">
      <c r="A8563">
        <f>VLOOKUP(C8563,[1]EQUIVALENCIA!$B:$E,3,0)</f>
        <v>44600000</v>
      </c>
      <c r="B8563">
        <v>580490001</v>
      </c>
      <c r="C8563" t="s">
        <v>30</v>
      </c>
      <c r="D8563" t="s">
        <v>31</v>
      </c>
      <c r="E8563" s="3">
        <v>45370</v>
      </c>
      <c r="F8563" t="s">
        <v>15</v>
      </c>
      <c r="G8563">
        <v>2975</v>
      </c>
      <c r="H8563">
        <v>1034602</v>
      </c>
      <c r="I8563" t="s">
        <v>16</v>
      </c>
      <c r="J8563">
        <v>380024181</v>
      </c>
      <c r="K8563" s="4">
        <v>213476057.93000001</v>
      </c>
      <c r="L8563" s="4">
        <v>0</v>
      </c>
      <c r="M8563" s="4">
        <f t="shared" si="133"/>
        <v>213476057.93000001</v>
      </c>
      <c r="N8563" t="s">
        <v>1016</v>
      </c>
    </row>
    <row r="8564" spans="1:14" x14ac:dyDescent="0.25">
      <c r="A8564">
        <f>VLOOKUP(C8564,[1]EQUIVALENCIA!$B:$E,3,0)</f>
        <v>44600000</v>
      </c>
      <c r="B8564">
        <v>580490001</v>
      </c>
      <c r="C8564" t="s">
        <v>30</v>
      </c>
      <c r="D8564" t="s">
        <v>31</v>
      </c>
      <c r="E8564" s="3">
        <v>45371</v>
      </c>
      <c r="F8564" t="s">
        <v>15</v>
      </c>
      <c r="G8564">
        <v>2977</v>
      </c>
      <c r="H8564">
        <v>1034604</v>
      </c>
      <c r="I8564" t="s">
        <v>16</v>
      </c>
      <c r="J8564">
        <v>380024182</v>
      </c>
      <c r="K8564" s="4">
        <v>213534059.53999999</v>
      </c>
      <c r="L8564" s="4">
        <v>0</v>
      </c>
      <c r="M8564" s="4">
        <f t="shared" si="133"/>
        <v>213534059.53999999</v>
      </c>
      <c r="N8564" t="s">
        <v>1016</v>
      </c>
    </row>
    <row r="8565" spans="1:14" x14ac:dyDescent="0.25">
      <c r="A8565">
        <f>VLOOKUP(C8565,[1]EQUIVALENCIA!$B:$E,3,0)</f>
        <v>44600000</v>
      </c>
      <c r="B8565">
        <v>580490001</v>
      </c>
      <c r="C8565" t="s">
        <v>30</v>
      </c>
      <c r="D8565" t="s">
        <v>31</v>
      </c>
      <c r="E8565" s="3">
        <v>45371</v>
      </c>
      <c r="F8565" t="s">
        <v>15</v>
      </c>
      <c r="G8565">
        <v>2977</v>
      </c>
      <c r="H8565">
        <v>1034604</v>
      </c>
      <c r="I8565" t="s">
        <v>16</v>
      </c>
      <c r="J8565">
        <v>380024182</v>
      </c>
      <c r="K8565" s="4">
        <v>107728894.90000001</v>
      </c>
      <c r="L8565" s="4">
        <v>0</v>
      </c>
      <c r="M8565" s="4">
        <f t="shared" si="133"/>
        <v>107728894.90000001</v>
      </c>
      <c r="N8565" t="s">
        <v>1016</v>
      </c>
    </row>
    <row r="8566" spans="1:14" x14ac:dyDescent="0.25">
      <c r="A8566">
        <f>VLOOKUP(C8566,[1]EQUIVALENCIA!$B:$E,3,0)</f>
        <v>44600000</v>
      </c>
      <c r="B8566">
        <v>580490001</v>
      </c>
      <c r="C8566" t="s">
        <v>30</v>
      </c>
      <c r="D8566" t="s">
        <v>31</v>
      </c>
      <c r="E8566" s="3">
        <v>45371</v>
      </c>
      <c r="F8566" t="s">
        <v>15</v>
      </c>
      <c r="G8566">
        <v>2977</v>
      </c>
      <c r="H8566">
        <v>1034604</v>
      </c>
      <c r="I8566" t="s">
        <v>16</v>
      </c>
      <c r="J8566">
        <v>380024182</v>
      </c>
      <c r="K8566" s="4">
        <v>213534059.53999999</v>
      </c>
      <c r="L8566" s="4">
        <v>0</v>
      </c>
      <c r="M8566" s="4">
        <f t="shared" si="133"/>
        <v>213534059.53999999</v>
      </c>
      <c r="N8566" t="s">
        <v>1016</v>
      </c>
    </row>
    <row r="8567" spans="1:14" x14ac:dyDescent="0.25">
      <c r="A8567">
        <f>VLOOKUP(C8567,[1]EQUIVALENCIA!$B:$E,3,0)</f>
        <v>44600000</v>
      </c>
      <c r="B8567">
        <v>580490001</v>
      </c>
      <c r="C8567" t="s">
        <v>30</v>
      </c>
      <c r="D8567" t="s">
        <v>31</v>
      </c>
      <c r="E8567" s="3">
        <v>45371</v>
      </c>
      <c r="F8567" t="s">
        <v>15</v>
      </c>
      <c r="G8567">
        <v>2977</v>
      </c>
      <c r="H8567">
        <v>1034604</v>
      </c>
      <c r="I8567" t="s">
        <v>16</v>
      </c>
      <c r="J8567">
        <v>380024182</v>
      </c>
      <c r="K8567" s="4">
        <v>213534059.53999999</v>
      </c>
      <c r="L8567" s="4">
        <v>0</v>
      </c>
      <c r="M8567" s="4">
        <f t="shared" si="133"/>
        <v>213534059.53999999</v>
      </c>
      <c r="N8567" t="s">
        <v>1016</v>
      </c>
    </row>
    <row r="8568" spans="1:14" x14ac:dyDescent="0.25">
      <c r="A8568">
        <f>VLOOKUP(C8568,[1]EQUIVALENCIA!$B:$E,3,0)</f>
        <v>44600000</v>
      </c>
      <c r="B8568">
        <v>580490001</v>
      </c>
      <c r="C8568" t="s">
        <v>30</v>
      </c>
      <c r="D8568" t="s">
        <v>31</v>
      </c>
      <c r="E8568" s="3">
        <v>45371</v>
      </c>
      <c r="F8568" t="s">
        <v>15</v>
      </c>
      <c r="G8568">
        <v>2977</v>
      </c>
      <c r="H8568">
        <v>1034604</v>
      </c>
      <c r="I8568" t="s">
        <v>16</v>
      </c>
      <c r="J8568">
        <v>380024182</v>
      </c>
      <c r="K8568" s="4">
        <v>213534059.53999999</v>
      </c>
      <c r="L8568" s="4">
        <v>0</v>
      </c>
      <c r="M8568" s="4">
        <f t="shared" si="133"/>
        <v>213534059.53999999</v>
      </c>
      <c r="N8568" t="s">
        <v>1016</v>
      </c>
    </row>
    <row r="8569" spans="1:14" x14ac:dyDescent="0.25">
      <c r="A8569">
        <f>VLOOKUP(C8569,[1]EQUIVALENCIA!$B:$E,3,0)</f>
        <v>44600000</v>
      </c>
      <c r="B8569">
        <v>580490001</v>
      </c>
      <c r="C8569" t="s">
        <v>30</v>
      </c>
      <c r="D8569" t="s">
        <v>31</v>
      </c>
      <c r="E8569" s="3">
        <v>45371</v>
      </c>
      <c r="F8569" t="s">
        <v>15</v>
      </c>
      <c r="G8569">
        <v>2977</v>
      </c>
      <c r="H8569">
        <v>1034604</v>
      </c>
      <c r="I8569" t="s">
        <v>16</v>
      </c>
      <c r="J8569">
        <v>380024182</v>
      </c>
      <c r="K8569" s="4">
        <v>46444345</v>
      </c>
      <c r="L8569" s="4">
        <v>0</v>
      </c>
      <c r="M8569" s="4">
        <f t="shared" si="133"/>
        <v>46444345</v>
      </c>
      <c r="N8569" t="s">
        <v>1016</v>
      </c>
    </row>
    <row r="8570" spans="1:14" x14ac:dyDescent="0.25">
      <c r="A8570">
        <f>VLOOKUP(C8570,[1]EQUIVALENCIA!$B:$E,3,0)</f>
        <v>44600000</v>
      </c>
      <c r="B8570">
        <v>580490001</v>
      </c>
      <c r="C8570" t="s">
        <v>30</v>
      </c>
      <c r="D8570" t="s">
        <v>31</v>
      </c>
      <c r="E8570" s="3">
        <v>45371</v>
      </c>
      <c r="F8570" t="s">
        <v>15</v>
      </c>
      <c r="G8570">
        <v>2977</v>
      </c>
      <c r="H8570">
        <v>1034604</v>
      </c>
      <c r="I8570" t="s">
        <v>16</v>
      </c>
      <c r="J8570">
        <v>380024182</v>
      </c>
      <c r="K8570" s="4">
        <v>213534059.53999999</v>
      </c>
      <c r="L8570" s="4">
        <v>0</v>
      </c>
      <c r="M8570" s="4">
        <f t="shared" si="133"/>
        <v>213534059.53999999</v>
      </c>
      <c r="N8570" t="s">
        <v>1016</v>
      </c>
    </row>
    <row r="8571" spans="1:14" x14ac:dyDescent="0.25">
      <c r="A8571">
        <f>VLOOKUP(C8571,[1]EQUIVALENCIA!$B:$E,3,0)</f>
        <v>44600000</v>
      </c>
      <c r="B8571">
        <v>580490001</v>
      </c>
      <c r="C8571" t="s">
        <v>30</v>
      </c>
      <c r="D8571" t="s">
        <v>31</v>
      </c>
      <c r="E8571" s="3">
        <v>45371</v>
      </c>
      <c r="F8571" t="s">
        <v>15</v>
      </c>
      <c r="G8571">
        <v>2977</v>
      </c>
      <c r="H8571">
        <v>1034604</v>
      </c>
      <c r="I8571" t="s">
        <v>16</v>
      </c>
      <c r="J8571">
        <v>380024182</v>
      </c>
      <c r="K8571" s="4">
        <v>213534059.53999999</v>
      </c>
      <c r="L8571" s="4">
        <v>0</v>
      </c>
      <c r="M8571" s="4">
        <f t="shared" si="133"/>
        <v>213534059.53999999</v>
      </c>
      <c r="N8571" t="s">
        <v>1016</v>
      </c>
    </row>
    <row r="8572" spans="1:14" x14ac:dyDescent="0.25">
      <c r="A8572">
        <f>VLOOKUP(C8572,[1]EQUIVALENCIA!$B:$E,3,0)</f>
        <v>44600000</v>
      </c>
      <c r="B8572">
        <v>580490001</v>
      </c>
      <c r="C8572" t="s">
        <v>30</v>
      </c>
      <c r="D8572" t="s">
        <v>31</v>
      </c>
      <c r="E8572" s="3">
        <v>45371</v>
      </c>
      <c r="F8572" t="s">
        <v>15</v>
      </c>
      <c r="G8572">
        <v>2977</v>
      </c>
      <c r="H8572">
        <v>1034604</v>
      </c>
      <c r="I8572" t="s">
        <v>16</v>
      </c>
      <c r="J8572">
        <v>380024182</v>
      </c>
      <c r="K8572" s="4">
        <v>213534059.53999999</v>
      </c>
      <c r="L8572" s="4">
        <v>0</v>
      </c>
      <c r="M8572" s="4">
        <f t="shared" si="133"/>
        <v>213534059.53999999</v>
      </c>
      <c r="N8572" t="s">
        <v>1016</v>
      </c>
    </row>
    <row r="8573" spans="1:14" x14ac:dyDescent="0.25">
      <c r="A8573">
        <f>VLOOKUP(C8573,[1]EQUIVALENCIA!$B:$E,3,0)</f>
        <v>44600000</v>
      </c>
      <c r="B8573">
        <v>580490001</v>
      </c>
      <c r="C8573" t="s">
        <v>30</v>
      </c>
      <c r="D8573" t="s">
        <v>31</v>
      </c>
      <c r="E8573" s="3">
        <v>45372</v>
      </c>
      <c r="F8573" t="s">
        <v>15</v>
      </c>
      <c r="G8573">
        <v>2978</v>
      </c>
      <c r="H8573">
        <v>1034605</v>
      </c>
      <c r="I8573" t="s">
        <v>16</v>
      </c>
      <c r="J8573">
        <v>380024183</v>
      </c>
      <c r="K8573" s="4">
        <v>46456963.960000001</v>
      </c>
      <c r="L8573" s="4">
        <v>0</v>
      </c>
      <c r="M8573" s="4">
        <f t="shared" si="133"/>
        <v>46456963.960000001</v>
      </c>
      <c r="N8573" t="s">
        <v>1016</v>
      </c>
    </row>
    <row r="8574" spans="1:14" x14ac:dyDescent="0.25">
      <c r="A8574">
        <f>VLOOKUP(C8574,[1]EQUIVALENCIA!$B:$E,3,0)</f>
        <v>44600000</v>
      </c>
      <c r="B8574">
        <v>580490001</v>
      </c>
      <c r="C8574" t="s">
        <v>30</v>
      </c>
      <c r="D8574" t="s">
        <v>31</v>
      </c>
      <c r="E8574" s="3">
        <v>45372</v>
      </c>
      <c r="F8574" t="s">
        <v>15</v>
      </c>
      <c r="G8574">
        <v>2978</v>
      </c>
      <c r="H8574">
        <v>1034605</v>
      </c>
      <c r="I8574" t="s">
        <v>16</v>
      </c>
      <c r="J8574">
        <v>380024183</v>
      </c>
      <c r="K8574" s="4">
        <v>213592076.91</v>
      </c>
      <c r="L8574" s="4">
        <v>0</v>
      </c>
      <c r="M8574" s="4">
        <f t="shared" si="133"/>
        <v>213592076.91</v>
      </c>
      <c r="N8574" t="s">
        <v>1016</v>
      </c>
    </row>
    <row r="8575" spans="1:14" x14ac:dyDescent="0.25">
      <c r="A8575">
        <f>VLOOKUP(C8575,[1]EQUIVALENCIA!$B:$E,3,0)</f>
        <v>44600000</v>
      </c>
      <c r="B8575">
        <v>580490001</v>
      </c>
      <c r="C8575" t="s">
        <v>30</v>
      </c>
      <c r="D8575" t="s">
        <v>31</v>
      </c>
      <c r="E8575" s="3">
        <v>45372</v>
      </c>
      <c r="F8575" t="s">
        <v>15</v>
      </c>
      <c r="G8575">
        <v>2978</v>
      </c>
      <c r="H8575">
        <v>1034605</v>
      </c>
      <c r="I8575" t="s">
        <v>16</v>
      </c>
      <c r="J8575">
        <v>380024183</v>
      </c>
      <c r="K8575" s="4">
        <v>213592076.91</v>
      </c>
      <c r="L8575" s="4">
        <v>0</v>
      </c>
      <c r="M8575" s="4">
        <f t="shared" si="133"/>
        <v>213592076.91</v>
      </c>
      <c r="N8575" t="s">
        <v>1016</v>
      </c>
    </row>
    <row r="8576" spans="1:14" x14ac:dyDescent="0.25">
      <c r="A8576">
        <f>VLOOKUP(C8576,[1]EQUIVALENCIA!$B:$E,3,0)</f>
        <v>44600000</v>
      </c>
      <c r="B8576">
        <v>580490001</v>
      </c>
      <c r="C8576" t="s">
        <v>30</v>
      </c>
      <c r="D8576" t="s">
        <v>31</v>
      </c>
      <c r="E8576" s="3">
        <v>45372</v>
      </c>
      <c r="F8576" t="s">
        <v>15</v>
      </c>
      <c r="G8576">
        <v>2978</v>
      </c>
      <c r="H8576">
        <v>1034605</v>
      </c>
      <c r="I8576" t="s">
        <v>16</v>
      </c>
      <c r="J8576">
        <v>380024183</v>
      </c>
      <c r="K8576" s="4">
        <v>107758164.93000001</v>
      </c>
      <c r="L8576" s="4">
        <v>0</v>
      </c>
      <c r="M8576" s="4">
        <f t="shared" si="133"/>
        <v>107758164.93000001</v>
      </c>
      <c r="N8576" t="s">
        <v>1016</v>
      </c>
    </row>
    <row r="8577" spans="1:14" x14ac:dyDescent="0.25">
      <c r="A8577">
        <f>VLOOKUP(C8577,[1]EQUIVALENCIA!$B:$E,3,0)</f>
        <v>44600000</v>
      </c>
      <c r="B8577">
        <v>580490001</v>
      </c>
      <c r="C8577" t="s">
        <v>30</v>
      </c>
      <c r="D8577" t="s">
        <v>31</v>
      </c>
      <c r="E8577" s="3">
        <v>45372</v>
      </c>
      <c r="F8577" t="s">
        <v>15</v>
      </c>
      <c r="G8577">
        <v>2978</v>
      </c>
      <c r="H8577">
        <v>1034605</v>
      </c>
      <c r="I8577" t="s">
        <v>16</v>
      </c>
      <c r="J8577">
        <v>380024183</v>
      </c>
      <c r="K8577" s="4">
        <v>213592076.91</v>
      </c>
      <c r="L8577" s="4">
        <v>0</v>
      </c>
      <c r="M8577" s="4">
        <f t="shared" si="133"/>
        <v>213592076.91</v>
      </c>
      <c r="N8577" t="s">
        <v>1016</v>
      </c>
    </row>
    <row r="8578" spans="1:14" x14ac:dyDescent="0.25">
      <c r="A8578">
        <f>VLOOKUP(C8578,[1]EQUIVALENCIA!$B:$E,3,0)</f>
        <v>44600000</v>
      </c>
      <c r="B8578">
        <v>580490001</v>
      </c>
      <c r="C8578" t="s">
        <v>30</v>
      </c>
      <c r="D8578" t="s">
        <v>31</v>
      </c>
      <c r="E8578" s="3">
        <v>45372</v>
      </c>
      <c r="F8578" t="s">
        <v>15</v>
      </c>
      <c r="G8578">
        <v>2978</v>
      </c>
      <c r="H8578">
        <v>1034605</v>
      </c>
      <c r="I8578" t="s">
        <v>16</v>
      </c>
      <c r="J8578">
        <v>380024183</v>
      </c>
      <c r="K8578" s="4">
        <v>213592076.91</v>
      </c>
      <c r="L8578" s="4">
        <v>0</v>
      </c>
      <c r="M8578" s="4">
        <f t="shared" si="133"/>
        <v>213592076.91</v>
      </c>
      <c r="N8578" t="s">
        <v>1016</v>
      </c>
    </row>
    <row r="8579" spans="1:14" x14ac:dyDescent="0.25">
      <c r="A8579">
        <f>VLOOKUP(C8579,[1]EQUIVALENCIA!$B:$E,3,0)</f>
        <v>44600000</v>
      </c>
      <c r="B8579">
        <v>580490001</v>
      </c>
      <c r="C8579" t="s">
        <v>30</v>
      </c>
      <c r="D8579" t="s">
        <v>31</v>
      </c>
      <c r="E8579" s="3">
        <v>45372</v>
      </c>
      <c r="F8579" t="s">
        <v>15</v>
      </c>
      <c r="G8579">
        <v>2978</v>
      </c>
      <c r="H8579">
        <v>1034605</v>
      </c>
      <c r="I8579" t="s">
        <v>16</v>
      </c>
      <c r="J8579">
        <v>380024183</v>
      </c>
      <c r="K8579" s="4">
        <v>213592076.91</v>
      </c>
      <c r="L8579" s="4">
        <v>0</v>
      </c>
      <c r="M8579" s="4">
        <f t="shared" ref="M8579:M8642" si="134">+K8579-L8579</f>
        <v>213592076.91</v>
      </c>
      <c r="N8579" t="s">
        <v>1016</v>
      </c>
    </row>
    <row r="8580" spans="1:14" x14ac:dyDescent="0.25">
      <c r="A8580">
        <f>VLOOKUP(C8580,[1]EQUIVALENCIA!$B:$E,3,0)</f>
        <v>44600000</v>
      </c>
      <c r="B8580">
        <v>580490001</v>
      </c>
      <c r="C8580" t="s">
        <v>30</v>
      </c>
      <c r="D8580" t="s">
        <v>31</v>
      </c>
      <c r="E8580" s="3">
        <v>45372</v>
      </c>
      <c r="F8580" t="s">
        <v>15</v>
      </c>
      <c r="G8580">
        <v>2978</v>
      </c>
      <c r="H8580">
        <v>1034605</v>
      </c>
      <c r="I8580" t="s">
        <v>16</v>
      </c>
      <c r="J8580">
        <v>380024183</v>
      </c>
      <c r="K8580" s="4">
        <v>213592076.91</v>
      </c>
      <c r="L8580" s="4">
        <v>0</v>
      </c>
      <c r="M8580" s="4">
        <f t="shared" si="134"/>
        <v>213592076.91</v>
      </c>
      <c r="N8580" t="s">
        <v>1016</v>
      </c>
    </row>
    <row r="8581" spans="1:14" x14ac:dyDescent="0.25">
      <c r="A8581">
        <f>VLOOKUP(C8581,[1]EQUIVALENCIA!$B:$E,3,0)</f>
        <v>44600000</v>
      </c>
      <c r="B8581">
        <v>580490001</v>
      </c>
      <c r="C8581" t="s">
        <v>30</v>
      </c>
      <c r="D8581" t="s">
        <v>31</v>
      </c>
      <c r="E8581" s="3">
        <v>45372</v>
      </c>
      <c r="F8581" t="s">
        <v>15</v>
      </c>
      <c r="G8581">
        <v>2978</v>
      </c>
      <c r="H8581">
        <v>1034605</v>
      </c>
      <c r="I8581" t="s">
        <v>16</v>
      </c>
      <c r="J8581">
        <v>380024183</v>
      </c>
      <c r="K8581" s="4">
        <v>213592076.91</v>
      </c>
      <c r="L8581" s="4">
        <v>0</v>
      </c>
      <c r="M8581" s="4">
        <f t="shared" si="134"/>
        <v>213592076.91</v>
      </c>
      <c r="N8581" t="s">
        <v>1016</v>
      </c>
    </row>
    <row r="8582" spans="1:14" x14ac:dyDescent="0.25">
      <c r="A8582">
        <f>VLOOKUP(C8582,[1]EQUIVALENCIA!$B:$E,3,0)</f>
        <v>44600000</v>
      </c>
      <c r="B8582">
        <v>580490001</v>
      </c>
      <c r="C8582" t="s">
        <v>30</v>
      </c>
      <c r="D8582" t="s">
        <v>31</v>
      </c>
      <c r="E8582" s="3">
        <v>45373</v>
      </c>
      <c r="F8582" t="s">
        <v>15</v>
      </c>
      <c r="G8582">
        <v>2980</v>
      </c>
      <c r="H8582">
        <v>1034607</v>
      </c>
      <c r="I8582" t="s">
        <v>16</v>
      </c>
      <c r="J8582">
        <v>380024184</v>
      </c>
      <c r="K8582" s="4">
        <v>46469586.350000001</v>
      </c>
      <c r="L8582" s="4">
        <v>0</v>
      </c>
      <c r="M8582" s="4">
        <f t="shared" si="134"/>
        <v>46469586.350000001</v>
      </c>
      <c r="N8582" t="s">
        <v>1016</v>
      </c>
    </row>
    <row r="8583" spans="1:14" x14ac:dyDescent="0.25">
      <c r="A8583">
        <f>VLOOKUP(C8583,[1]EQUIVALENCIA!$B:$E,3,0)</f>
        <v>44600000</v>
      </c>
      <c r="B8583">
        <v>580490001</v>
      </c>
      <c r="C8583" t="s">
        <v>30</v>
      </c>
      <c r="D8583" t="s">
        <v>31</v>
      </c>
      <c r="E8583" s="3">
        <v>45373</v>
      </c>
      <c r="F8583" t="s">
        <v>15</v>
      </c>
      <c r="G8583">
        <v>2980</v>
      </c>
      <c r="H8583">
        <v>1034607</v>
      </c>
      <c r="I8583" t="s">
        <v>16</v>
      </c>
      <c r="J8583">
        <v>380024184</v>
      </c>
      <c r="K8583" s="4">
        <v>213650110.05000001</v>
      </c>
      <c r="L8583" s="4">
        <v>0</v>
      </c>
      <c r="M8583" s="4">
        <f t="shared" si="134"/>
        <v>213650110.05000001</v>
      </c>
      <c r="N8583" t="s">
        <v>1016</v>
      </c>
    </row>
    <row r="8584" spans="1:14" x14ac:dyDescent="0.25">
      <c r="A8584">
        <f>VLOOKUP(C8584,[1]EQUIVALENCIA!$B:$E,3,0)</f>
        <v>44600000</v>
      </c>
      <c r="B8584">
        <v>580490001</v>
      </c>
      <c r="C8584" t="s">
        <v>30</v>
      </c>
      <c r="D8584" t="s">
        <v>31</v>
      </c>
      <c r="E8584" s="3">
        <v>45373</v>
      </c>
      <c r="F8584" t="s">
        <v>15</v>
      </c>
      <c r="G8584">
        <v>2980</v>
      </c>
      <c r="H8584">
        <v>1034607</v>
      </c>
      <c r="I8584" t="s">
        <v>16</v>
      </c>
      <c r="J8584">
        <v>380024184</v>
      </c>
      <c r="K8584" s="4">
        <v>213650110.05000001</v>
      </c>
      <c r="L8584" s="4">
        <v>0</v>
      </c>
      <c r="M8584" s="4">
        <f t="shared" si="134"/>
        <v>213650110.05000001</v>
      </c>
      <c r="N8584" t="s">
        <v>1016</v>
      </c>
    </row>
    <row r="8585" spans="1:14" x14ac:dyDescent="0.25">
      <c r="A8585">
        <f>VLOOKUP(C8585,[1]EQUIVALENCIA!$B:$E,3,0)</f>
        <v>44600000</v>
      </c>
      <c r="B8585">
        <v>580490001</v>
      </c>
      <c r="C8585" t="s">
        <v>30</v>
      </c>
      <c r="D8585" t="s">
        <v>31</v>
      </c>
      <c r="E8585" s="3">
        <v>45373</v>
      </c>
      <c r="F8585" t="s">
        <v>15</v>
      </c>
      <c r="G8585">
        <v>2980</v>
      </c>
      <c r="H8585">
        <v>1034607</v>
      </c>
      <c r="I8585" t="s">
        <v>16</v>
      </c>
      <c r="J8585">
        <v>380024184</v>
      </c>
      <c r="K8585" s="4">
        <v>107787442.91</v>
      </c>
      <c r="L8585" s="4">
        <v>0</v>
      </c>
      <c r="M8585" s="4">
        <f t="shared" si="134"/>
        <v>107787442.91</v>
      </c>
      <c r="N8585" t="s">
        <v>1016</v>
      </c>
    </row>
    <row r="8586" spans="1:14" x14ac:dyDescent="0.25">
      <c r="A8586">
        <f>VLOOKUP(C8586,[1]EQUIVALENCIA!$B:$E,3,0)</f>
        <v>44600000</v>
      </c>
      <c r="B8586">
        <v>580490001</v>
      </c>
      <c r="C8586" t="s">
        <v>30</v>
      </c>
      <c r="D8586" t="s">
        <v>31</v>
      </c>
      <c r="E8586" s="3">
        <v>45373</v>
      </c>
      <c r="F8586" t="s">
        <v>15</v>
      </c>
      <c r="G8586">
        <v>2980</v>
      </c>
      <c r="H8586">
        <v>1034607</v>
      </c>
      <c r="I8586" t="s">
        <v>16</v>
      </c>
      <c r="J8586">
        <v>380024184</v>
      </c>
      <c r="K8586" s="4">
        <v>213650110.05000001</v>
      </c>
      <c r="L8586" s="4">
        <v>0</v>
      </c>
      <c r="M8586" s="4">
        <f t="shared" si="134"/>
        <v>213650110.05000001</v>
      </c>
      <c r="N8586" t="s">
        <v>1016</v>
      </c>
    </row>
    <row r="8587" spans="1:14" x14ac:dyDescent="0.25">
      <c r="A8587">
        <f>VLOOKUP(C8587,[1]EQUIVALENCIA!$B:$E,3,0)</f>
        <v>44600000</v>
      </c>
      <c r="B8587">
        <v>580490001</v>
      </c>
      <c r="C8587" t="s">
        <v>30</v>
      </c>
      <c r="D8587" t="s">
        <v>31</v>
      </c>
      <c r="E8587" s="3">
        <v>45373</v>
      </c>
      <c r="F8587" t="s">
        <v>15</v>
      </c>
      <c r="G8587">
        <v>2980</v>
      </c>
      <c r="H8587">
        <v>1034607</v>
      </c>
      <c r="I8587" t="s">
        <v>16</v>
      </c>
      <c r="J8587">
        <v>380024184</v>
      </c>
      <c r="K8587" s="4">
        <v>213650110.05000001</v>
      </c>
      <c r="L8587" s="4">
        <v>0</v>
      </c>
      <c r="M8587" s="4">
        <f t="shared" si="134"/>
        <v>213650110.05000001</v>
      </c>
      <c r="N8587" t="s">
        <v>1016</v>
      </c>
    </row>
    <row r="8588" spans="1:14" x14ac:dyDescent="0.25">
      <c r="A8588">
        <f>VLOOKUP(C8588,[1]EQUIVALENCIA!$B:$E,3,0)</f>
        <v>44600000</v>
      </c>
      <c r="B8588">
        <v>580490001</v>
      </c>
      <c r="C8588" t="s">
        <v>30</v>
      </c>
      <c r="D8588" t="s">
        <v>31</v>
      </c>
      <c r="E8588" s="3">
        <v>45373</v>
      </c>
      <c r="F8588" t="s">
        <v>15</v>
      </c>
      <c r="G8588">
        <v>2980</v>
      </c>
      <c r="H8588">
        <v>1034607</v>
      </c>
      <c r="I8588" t="s">
        <v>16</v>
      </c>
      <c r="J8588">
        <v>380024184</v>
      </c>
      <c r="K8588" s="4">
        <v>213650110.05000001</v>
      </c>
      <c r="L8588" s="4">
        <v>0</v>
      </c>
      <c r="M8588" s="4">
        <f t="shared" si="134"/>
        <v>213650110.05000001</v>
      </c>
      <c r="N8588" t="s">
        <v>1016</v>
      </c>
    </row>
    <row r="8589" spans="1:14" x14ac:dyDescent="0.25">
      <c r="A8589">
        <f>VLOOKUP(C8589,[1]EQUIVALENCIA!$B:$E,3,0)</f>
        <v>44600000</v>
      </c>
      <c r="B8589">
        <v>580490001</v>
      </c>
      <c r="C8589" t="s">
        <v>30</v>
      </c>
      <c r="D8589" t="s">
        <v>31</v>
      </c>
      <c r="E8589" s="3">
        <v>45373</v>
      </c>
      <c r="F8589" t="s">
        <v>15</v>
      </c>
      <c r="G8589">
        <v>2980</v>
      </c>
      <c r="H8589">
        <v>1034607</v>
      </c>
      <c r="I8589" t="s">
        <v>16</v>
      </c>
      <c r="J8589">
        <v>380024184</v>
      </c>
      <c r="K8589" s="4">
        <v>213650110.05000001</v>
      </c>
      <c r="L8589" s="4">
        <v>0</v>
      </c>
      <c r="M8589" s="4">
        <f t="shared" si="134"/>
        <v>213650110.05000001</v>
      </c>
      <c r="N8589" t="s">
        <v>1016</v>
      </c>
    </row>
    <row r="8590" spans="1:14" x14ac:dyDescent="0.25">
      <c r="A8590">
        <f>VLOOKUP(C8590,[1]EQUIVALENCIA!$B:$E,3,0)</f>
        <v>44600000</v>
      </c>
      <c r="B8590">
        <v>580490001</v>
      </c>
      <c r="C8590" t="s">
        <v>30</v>
      </c>
      <c r="D8590" t="s">
        <v>31</v>
      </c>
      <c r="E8590" s="3">
        <v>45373</v>
      </c>
      <c r="F8590" t="s">
        <v>15</v>
      </c>
      <c r="G8590">
        <v>2980</v>
      </c>
      <c r="H8590">
        <v>1034607</v>
      </c>
      <c r="I8590" t="s">
        <v>16</v>
      </c>
      <c r="J8590">
        <v>380024184</v>
      </c>
      <c r="K8590" s="4">
        <v>213650110.05000001</v>
      </c>
      <c r="L8590" s="4">
        <v>0</v>
      </c>
      <c r="M8590" s="4">
        <f t="shared" si="134"/>
        <v>213650110.05000001</v>
      </c>
      <c r="N8590" t="s">
        <v>1016</v>
      </c>
    </row>
    <row r="8591" spans="1:14" x14ac:dyDescent="0.25">
      <c r="A8591">
        <f>VLOOKUP(C8591,[1]EQUIVALENCIA!$B:$E,3,0)</f>
        <v>44600000</v>
      </c>
      <c r="B8591">
        <v>580490001</v>
      </c>
      <c r="C8591" t="s">
        <v>30</v>
      </c>
      <c r="D8591" t="s">
        <v>31</v>
      </c>
      <c r="E8591" s="3">
        <v>45374</v>
      </c>
      <c r="F8591" t="s">
        <v>15</v>
      </c>
      <c r="G8591">
        <v>2982</v>
      </c>
      <c r="H8591">
        <v>1034608</v>
      </c>
      <c r="I8591" t="s">
        <v>16</v>
      </c>
      <c r="J8591">
        <v>380024185</v>
      </c>
      <c r="K8591" s="4">
        <v>46482212.18</v>
      </c>
      <c r="L8591" s="4">
        <v>0</v>
      </c>
      <c r="M8591" s="4">
        <f t="shared" si="134"/>
        <v>46482212.18</v>
      </c>
      <c r="N8591" t="s">
        <v>1016</v>
      </c>
    </row>
    <row r="8592" spans="1:14" x14ac:dyDescent="0.25">
      <c r="A8592">
        <f>VLOOKUP(C8592,[1]EQUIVALENCIA!$B:$E,3,0)</f>
        <v>44600000</v>
      </c>
      <c r="B8592">
        <v>580490001</v>
      </c>
      <c r="C8592" t="s">
        <v>30</v>
      </c>
      <c r="D8592" t="s">
        <v>31</v>
      </c>
      <c r="E8592" s="3">
        <v>45374</v>
      </c>
      <c r="F8592" t="s">
        <v>15</v>
      </c>
      <c r="G8592">
        <v>2982</v>
      </c>
      <c r="H8592">
        <v>1034608</v>
      </c>
      <c r="I8592" t="s">
        <v>16</v>
      </c>
      <c r="J8592">
        <v>380024185</v>
      </c>
      <c r="K8592" s="4">
        <v>213708158.94999999</v>
      </c>
      <c r="L8592" s="4">
        <v>0</v>
      </c>
      <c r="M8592" s="4">
        <f t="shared" si="134"/>
        <v>213708158.94999999</v>
      </c>
      <c r="N8592" t="s">
        <v>1016</v>
      </c>
    </row>
    <row r="8593" spans="1:14" x14ac:dyDescent="0.25">
      <c r="A8593">
        <f>VLOOKUP(C8593,[1]EQUIVALENCIA!$B:$E,3,0)</f>
        <v>44600000</v>
      </c>
      <c r="B8593">
        <v>580490001</v>
      </c>
      <c r="C8593" t="s">
        <v>30</v>
      </c>
      <c r="D8593" t="s">
        <v>31</v>
      </c>
      <c r="E8593" s="3">
        <v>45374</v>
      </c>
      <c r="F8593" t="s">
        <v>15</v>
      </c>
      <c r="G8593">
        <v>2982</v>
      </c>
      <c r="H8593">
        <v>1034608</v>
      </c>
      <c r="I8593" t="s">
        <v>16</v>
      </c>
      <c r="J8593">
        <v>380024185</v>
      </c>
      <c r="K8593" s="4">
        <v>213708158.94999999</v>
      </c>
      <c r="L8593" s="4">
        <v>0</v>
      </c>
      <c r="M8593" s="4">
        <f t="shared" si="134"/>
        <v>213708158.94999999</v>
      </c>
      <c r="N8593" t="s">
        <v>1016</v>
      </c>
    </row>
    <row r="8594" spans="1:14" x14ac:dyDescent="0.25">
      <c r="A8594">
        <f>VLOOKUP(C8594,[1]EQUIVALENCIA!$B:$E,3,0)</f>
        <v>44600000</v>
      </c>
      <c r="B8594">
        <v>580490001</v>
      </c>
      <c r="C8594" t="s">
        <v>30</v>
      </c>
      <c r="D8594" t="s">
        <v>31</v>
      </c>
      <c r="E8594" s="3">
        <v>45374</v>
      </c>
      <c r="F8594" t="s">
        <v>15</v>
      </c>
      <c r="G8594">
        <v>2982</v>
      </c>
      <c r="H8594">
        <v>1034608</v>
      </c>
      <c r="I8594" t="s">
        <v>16</v>
      </c>
      <c r="J8594">
        <v>380024185</v>
      </c>
      <c r="K8594" s="4">
        <v>107816728.84</v>
      </c>
      <c r="L8594" s="4">
        <v>0</v>
      </c>
      <c r="M8594" s="4">
        <f t="shared" si="134"/>
        <v>107816728.84</v>
      </c>
      <c r="N8594" t="s">
        <v>1016</v>
      </c>
    </row>
    <row r="8595" spans="1:14" x14ac:dyDescent="0.25">
      <c r="A8595">
        <f>VLOOKUP(C8595,[1]EQUIVALENCIA!$B:$E,3,0)</f>
        <v>44600000</v>
      </c>
      <c r="B8595">
        <v>580490001</v>
      </c>
      <c r="C8595" t="s">
        <v>30</v>
      </c>
      <c r="D8595" t="s">
        <v>31</v>
      </c>
      <c r="E8595" s="3">
        <v>45374</v>
      </c>
      <c r="F8595" t="s">
        <v>15</v>
      </c>
      <c r="G8595">
        <v>2982</v>
      </c>
      <c r="H8595">
        <v>1034608</v>
      </c>
      <c r="I8595" t="s">
        <v>16</v>
      </c>
      <c r="J8595">
        <v>380024185</v>
      </c>
      <c r="K8595" s="4">
        <v>213708158.94999999</v>
      </c>
      <c r="L8595" s="4">
        <v>0</v>
      </c>
      <c r="M8595" s="4">
        <f t="shared" si="134"/>
        <v>213708158.94999999</v>
      </c>
      <c r="N8595" t="s">
        <v>1016</v>
      </c>
    </row>
    <row r="8596" spans="1:14" x14ac:dyDescent="0.25">
      <c r="A8596">
        <f>VLOOKUP(C8596,[1]EQUIVALENCIA!$B:$E,3,0)</f>
        <v>44600000</v>
      </c>
      <c r="B8596">
        <v>580490001</v>
      </c>
      <c r="C8596" t="s">
        <v>30</v>
      </c>
      <c r="D8596" t="s">
        <v>31</v>
      </c>
      <c r="E8596" s="3">
        <v>45374</v>
      </c>
      <c r="F8596" t="s">
        <v>15</v>
      </c>
      <c r="G8596">
        <v>2982</v>
      </c>
      <c r="H8596">
        <v>1034608</v>
      </c>
      <c r="I8596" t="s">
        <v>16</v>
      </c>
      <c r="J8596">
        <v>380024185</v>
      </c>
      <c r="K8596" s="4">
        <v>213708158.94999999</v>
      </c>
      <c r="L8596" s="4">
        <v>0</v>
      </c>
      <c r="M8596" s="4">
        <f t="shared" si="134"/>
        <v>213708158.94999999</v>
      </c>
      <c r="N8596" t="s">
        <v>1016</v>
      </c>
    </row>
    <row r="8597" spans="1:14" x14ac:dyDescent="0.25">
      <c r="A8597">
        <f>VLOOKUP(C8597,[1]EQUIVALENCIA!$B:$E,3,0)</f>
        <v>44600000</v>
      </c>
      <c r="B8597">
        <v>580490001</v>
      </c>
      <c r="C8597" t="s">
        <v>30</v>
      </c>
      <c r="D8597" t="s">
        <v>31</v>
      </c>
      <c r="E8597" s="3">
        <v>45374</v>
      </c>
      <c r="F8597" t="s">
        <v>15</v>
      </c>
      <c r="G8597">
        <v>2982</v>
      </c>
      <c r="H8597">
        <v>1034608</v>
      </c>
      <c r="I8597" t="s">
        <v>16</v>
      </c>
      <c r="J8597">
        <v>380024185</v>
      </c>
      <c r="K8597" s="4">
        <v>213708158.94999999</v>
      </c>
      <c r="L8597" s="4">
        <v>0</v>
      </c>
      <c r="M8597" s="4">
        <f t="shared" si="134"/>
        <v>213708158.94999999</v>
      </c>
      <c r="N8597" t="s">
        <v>1016</v>
      </c>
    </row>
    <row r="8598" spans="1:14" x14ac:dyDescent="0.25">
      <c r="A8598">
        <f>VLOOKUP(C8598,[1]EQUIVALENCIA!$B:$E,3,0)</f>
        <v>44600000</v>
      </c>
      <c r="B8598">
        <v>580490001</v>
      </c>
      <c r="C8598" t="s">
        <v>30</v>
      </c>
      <c r="D8598" t="s">
        <v>31</v>
      </c>
      <c r="E8598" s="3">
        <v>45374</v>
      </c>
      <c r="F8598" t="s">
        <v>15</v>
      </c>
      <c r="G8598">
        <v>2982</v>
      </c>
      <c r="H8598">
        <v>1034608</v>
      </c>
      <c r="I8598" t="s">
        <v>16</v>
      </c>
      <c r="J8598">
        <v>380024185</v>
      </c>
      <c r="K8598" s="4">
        <v>213708158.94999999</v>
      </c>
      <c r="L8598" s="4">
        <v>0</v>
      </c>
      <c r="M8598" s="4">
        <f t="shared" si="134"/>
        <v>213708158.94999999</v>
      </c>
      <c r="N8598" t="s">
        <v>1016</v>
      </c>
    </row>
    <row r="8599" spans="1:14" x14ac:dyDescent="0.25">
      <c r="A8599">
        <f>VLOOKUP(C8599,[1]EQUIVALENCIA!$B:$E,3,0)</f>
        <v>44600000</v>
      </c>
      <c r="B8599">
        <v>580490001</v>
      </c>
      <c r="C8599" t="s">
        <v>30</v>
      </c>
      <c r="D8599" t="s">
        <v>31</v>
      </c>
      <c r="E8599" s="3">
        <v>45374</v>
      </c>
      <c r="F8599" t="s">
        <v>15</v>
      </c>
      <c r="G8599">
        <v>2982</v>
      </c>
      <c r="H8599">
        <v>1034608</v>
      </c>
      <c r="I8599" t="s">
        <v>16</v>
      </c>
      <c r="J8599">
        <v>380024185</v>
      </c>
      <c r="K8599" s="4">
        <v>213708158.94999999</v>
      </c>
      <c r="L8599" s="4">
        <v>0</v>
      </c>
      <c r="M8599" s="4">
        <f t="shared" si="134"/>
        <v>213708158.94999999</v>
      </c>
      <c r="N8599" t="s">
        <v>1016</v>
      </c>
    </row>
    <row r="8600" spans="1:14" x14ac:dyDescent="0.25">
      <c r="A8600">
        <f>VLOOKUP(C8600,[1]EQUIVALENCIA!$B:$E,3,0)</f>
        <v>44600000</v>
      </c>
      <c r="B8600">
        <v>580490001</v>
      </c>
      <c r="C8600" t="s">
        <v>30</v>
      </c>
      <c r="D8600" t="s">
        <v>31</v>
      </c>
      <c r="E8600" s="3">
        <v>45375</v>
      </c>
      <c r="F8600" t="s">
        <v>15</v>
      </c>
      <c r="G8600">
        <v>2983</v>
      </c>
      <c r="H8600">
        <v>1034609</v>
      </c>
      <c r="I8600" t="s">
        <v>16</v>
      </c>
      <c r="J8600">
        <v>380024186</v>
      </c>
      <c r="K8600" s="4">
        <v>46494841.43</v>
      </c>
      <c r="L8600" s="4">
        <v>0</v>
      </c>
      <c r="M8600" s="4">
        <f t="shared" si="134"/>
        <v>46494841.43</v>
      </c>
      <c r="N8600" t="s">
        <v>1016</v>
      </c>
    </row>
    <row r="8601" spans="1:14" x14ac:dyDescent="0.25">
      <c r="A8601">
        <f>VLOOKUP(C8601,[1]EQUIVALENCIA!$B:$E,3,0)</f>
        <v>44600000</v>
      </c>
      <c r="B8601">
        <v>580490001</v>
      </c>
      <c r="C8601" t="s">
        <v>30</v>
      </c>
      <c r="D8601" t="s">
        <v>31</v>
      </c>
      <c r="E8601" s="3">
        <v>45375</v>
      </c>
      <c r="F8601" t="s">
        <v>15</v>
      </c>
      <c r="G8601">
        <v>2983</v>
      </c>
      <c r="H8601">
        <v>1034609</v>
      </c>
      <c r="I8601" t="s">
        <v>16</v>
      </c>
      <c r="J8601">
        <v>380024186</v>
      </c>
      <c r="K8601" s="4">
        <v>213766223.62</v>
      </c>
      <c r="L8601" s="4">
        <v>0</v>
      </c>
      <c r="M8601" s="4">
        <f t="shared" si="134"/>
        <v>213766223.62</v>
      </c>
      <c r="N8601" t="s">
        <v>1016</v>
      </c>
    </row>
    <row r="8602" spans="1:14" x14ac:dyDescent="0.25">
      <c r="A8602">
        <f>VLOOKUP(C8602,[1]EQUIVALENCIA!$B:$E,3,0)</f>
        <v>44600000</v>
      </c>
      <c r="B8602">
        <v>580490001</v>
      </c>
      <c r="C8602" t="s">
        <v>30</v>
      </c>
      <c r="D8602" t="s">
        <v>31</v>
      </c>
      <c r="E8602" s="3">
        <v>45375</v>
      </c>
      <c r="F8602" t="s">
        <v>15</v>
      </c>
      <c r="G8602">
        <v>2983</v>
      </c>
      <c r="H8602">
        <v>1034609</v>
      </c>
      <c r="I8602" t="s">
        <v>16</v>
      </c>
      <c r="J8602">
        <v>380024186</v>
      </c>
      <c r="K8602" s="4">
        <v>213766223.62</v>
      </c>
      <c r="L8602" s="4">
        <v>0</v>
      </c>
      <c r="M8602" s="4">
        <f t="shared" si="134"/>
        <v>213766223.62</v>
      </c>
      <c r="N8602" t="s">
        <v>1016</v>
      </c>
    </row>
    <row r="8603" spans="1:14" x14ac:dyDescent="0.25">
      <c r="A8603">
        <f>VLOOKUP(C8603,[1]EQUIVALENCIA!$B:$E,3,0)</f>
        <v>44600000</v>
      </c>
      <c r="B8603">
        <v>580490001</v>
      </c>
      <c r="C8603" t="s">
        <v>30</v>
      </c>
      <c r="D8603" t="s">
        <v>31</v>
      </c>
      <c r="E8603" s="3">
        <v>45375</v>
      </c>
      <c r="F8603" t="s">
        <v>15</v>
      </c>
      <c r="G8603">
        <v>2983</v>
      </c>
      <c r="H8603">
        <v>1034609</v>
      </c>
      <c r="I8603" t="s">
        <v>16</v>
      </c>
      <c r="J8603">
        <v>380024186</v>
      </c>
      <c r="K8603" s="4">
        <v>107846022.73</v>
      </c>
      <c r="L8603" s="4">
        <v>0</v>
      </c>
      <c r="M8603" s="4">
        <f t="shared" si="134"/>
        <v>107846022.73</v>
      </c>
      <c r="N8603" t="s">
        <v>1016</v>
      </c>
    </row>
    <row r="8604" spans="1:14" x14ac:dyDescent="0.25">
      <c r="A8604">
        <f>VLOOKUP(C8604,[1]EQUIVALENCIA!$B:$E,3,0)</f>
        <v>44600000</v>
      </c>
      <c r="B8604">
        <v>580490001</v>
      </c>
      <c r="C8604" t="s">
        <v>30</v>
      </c>
      <c r="D8604" t="s">
        <v>31</v>
      </c>
      <c r="E8604" s="3">
        <v>45375</v>
      </c>
      <c r="F8604" t="s">
        <v>15</v>
      </c>
      <c r="G8604">
        <v>2983</v>
      </c>
      <c r="H8604">
        <v>1034609</v>
      </c>
      <c r="I8604" t="s">
        <v>16</v>
      </c>
      <c r="J8604">
        <v>380024186</v>
      </c>
      <c r="K8604" s="4">
        <v>213766223.62</v>
      </c>
      <c r="L8604" s="4">
        <v>0</v>
      </c>
      <c r="M8604" s="4">
        <f t="shared" si="134"/>
        <v>213766223.62</v>
      </c>
      <c r="N8604" t="s">
        <v>1016</v>
      </c>
    </row>
    <row r="8605" spans="1:14" x14ac:dyDescent="0.25">
      <c r="A8605">
        <f>VLOOKUP(C8605,[1]EQUIVALENCIA!$B:$E,3,0)</f>
        <v>44600000</v>
      </c>
      <c r="B8605">
        <v>580490001</v>
      </c>
      <c r="C8605" t="s">
        <v>30</v>
      </c>
      <c r="D8605" t="s">
        <v>31</v>
      </c>
      <c r="E8605" s="3">
        <v>45375</v>
      </c>
      <c r="F8605" t="s">
        <v>15</v>
      </c>
      <c r="G8605">
        <v>2983</v>
      </c>
      <c r="H8605">
        <v>1034609</v>
      </c>
      <c r="I8605" t="s">
        <v>16</v>
      </c>
      <c r="J8605">
        <v>380024186</v>
      </c>
      <c r="K8605" s="4">
        <v>213766223.62</v>
      </c>
      <c r="L8605" s="4">
        <v>0</v>
      </c>
      <c r="M8605" s="4">
        <f t="shared" si="134"/>
        <v>213766223.62</v>
      </c>
      <c r="N8605" t="s">
        <v>1016</v>
      </c>
    </row>
    <row r="8606" spans="1:14" x14ac:dyDescent="0.25">
      <c r="A8606">
        <f>VLOOKUP(C8606,[1]EQUIVALENCIA!$B:$E,3,0)</f>
        <v>44600000</v>
      </c>
      <c r="B8606">
        <v>580490001</v>
      </c>
      <c r="C8606" t="s">
        <v>30</v>
      </c>
      <c r="D8606" t="s">
        <v>31</v>
      </c>
      <c r="E8606" s="3">
        <v>45375</v>
      </c>
      <c r="F8606" t="s">
        <v>15</v>
      </c>
      <c r="G8606">
        <v>2983</v>
      </c>
      <c r="H8606">
        <v>1034609</v>
      </c>
      <c r="I8606" t="s">
        <v>16</v>
      </c>
      <c r="J8606">
        <v>380024186</v>
      </c>
      <c r="K8606" s="4">
        <v>213766223.62</v>
      </c>
      <c r="L8606" s="4">
        <v>0</v>
      </c>
      <c r="M8606" s="4">
        <f t="shared" si="134"/>
        <v>213766223.62</v>
      </c>
      <c r="N8606" t="s">
        <v>1016</v>
      </c>
    </row>
    <row r="8607" spans="1:14" x14ac:dyDescent="0.25">
      <c r="A8607">
        <f>VLOOKUP(C8607,[1]EQUIVALENCIA!$B:$E,3,0)</f>
        <v>44600000</v>
      </c>
      <c r="B8607">
        <v>580490001</v>
      </c>
      <c r="C8607" t="s">
        <v>30</v>
      </c>
      <c r="D8607" t="s">
        <v>31</v>
      </c>
      <c r="E8607" s="3">
        <v>45375</v>
      </c>
      <c r="F8607" t="s">
        <v>15</v>
      </c>
      <c r="G8607">
        <v>2983</v>
      </c>
      <c r="H8607">
        <v>1034609</v>
      </c>
      <c r="I8607" t="s">
        <v>16</v>
      </c>
      <c r="J8607">
        <v>380024186</v>
      </c>
      <c r="K8607" s="4">
        <v>213766223.62</v>
      </c>
      <c r="L8607" s="4">
        <v>0</v>
      </c>
      <c r="M8607" s="4">
        <f t="shared" si="134"/>
        <v>213766223.62</v>
      </c>
      <c r="N8607" t="s">
        <v>1016</v>
      </c>
    </row>
    <row r="8608" spans="1:14" x14ac:dyDescent="0.25">
      <c r="A8608">
        <f>VLOOKUP(C8608,[1]EQUIVALENCIA!$B:$E,3,0)</f>
        <v>44600000</v>
      </c>
      <c r="B8608">
        <v>580490001</v>
      </c>
      <c r="C8608" t="s">
        <v>30</v>
      </c>
      <c r="D8608" t="s">
        <v>31</v>
      </c>
      <c r="E8608" s="3">
        <v>45375</v>
      </c>
      <c r="F8608" t="s">
        <v>15</v>
      </c>
      <c r="G8608">
        <v>2983</v>
      </c>
      <c r="H8608">
        <v>1034609</v>
      </c>
      <c r="I8608" t="s">
        <v>16</v>
      </c>
      <c r="J8608">
        <v>380024186</v>
      </c>
      <c r="K8608" s="4">
        <v>213766223.62</v>
      </c>
      <c r="L8608" s="4">
        <v>0</v>
      </c>
      <c r="M8608" s="4">
        <f t="shared" si="134"/>
        <v>213766223.62</v>
      </c>
      <c r="N8608" t="s">
        <v>1016</v>
      </c>
    </row>
    <row r="8609" spans="1:14" x14ac:dyDescent="0.25">
      <c r="A8609">
        <f>VLOOKUP(C8609,[1]EQUIVALENCIA!$B:$E,3,0)</f>
        <v>44600000</v>
      </c>
      <c r="B8609">
        <v>580490001</v>
      </c>
      <c r="C8609" t="s">
        <v>30</v>
      </c>
      <c r="D8609" t="s">
        <v>31</v>
      </c>
      <c r="E8609" s="3">
        <v>45376</v>
      </c>
      <c r="F8609" t="s">
        <v>15</v>
      </c>
      <c r="G8609">
        <v>2985</v>
      </c>
      <c r="H8609">
        <v>1034612</v>
      </c>
      <c r="I8609" t="s">
        <v>16</v>
      </c>
      <c r="J8609">
        <v>380024187</v>
      </c>
      <c r="K8609" s="4">
        <v>46507474.119999997</v>
      </c>
      <c r="L8609" s="4">
        <v>0</v>
      </c>
      <c r="M8609" s="4">
        <f t="shared" si="134"/>
        <v>46507474.119999997</v>
      </c>
      <c r="N8609" t="s">
        <v>1016</v>
      </c>
    </row>
    <row r="8610" spans="1:14" x14ac:dyDescent="0.25">
      <c r="A8610">
        <f>VLOOKUP(C8610,[1]EQUIVALENCIA!$B:$E,3,0)</f>
        <v>44600000</v>
      </c>
      <c r="B8610">
        <v>580490001</v>
      </c>
      <c r="C8610" t="s">
        <v>30</v>
      </c>
      <c r="D8610" t="s">
        <v>31</v>
      </c>
      <c r="E8610" s="3">
        <v>45376</v>
      </c>
      <c r="F8610" t="s">
        <v>15</v>
      </c>
      <c r="G8610">
        <v>2985</v>
      </c>
      <c r="H8610">
        <v>1034612</v>
      </c>
      <c r="I8610" t="s">
        <v>16</v>
      </c>
      <c r="J8610">
        <v>380024187</v>
      </c>
      <c r="K8610" s="4">
        <v>213824304.06999999</v>
      </c>
      <c r="L8610" s="4">
        <v>0</v>
      </c>
      <c r="M8610" s="4">
        <f t="shared" si="134"/>
        <v>213824304.06999999</v>
      </c>
      <c r="N8610" t="s">
        <v>1016</v>
      </c>
    </row>
    <row r="8611" spans="1:14" x14ac:dyDescent="0.25">
      <c r="A8611">
        <f>VLOOKUP(C8611,[1]EQUIVALENCIA!$B:$E,3,0)</f>
        <v>44600000</v>
      </c>
      <c r="B8611">
        <v>580490001</v>
      </c>
      <c r="C8611" t="s">
        <v>30</v>
      </c>
      <c r="D8611" t="s">
        <v>31</v>
      </c>
      <c r="E8611" s="3">
        <v>45376</v>
      </c>
      <c r="F8611" t="s">
        <v>15</v>
      </c>
      <c r="G8611">
        <v>2985</v>
      </c>
      <c r="H8611">
        <v>1034612</v>
      </c>
      <c r="I8611" t="s">
        <v>16</v>
      </c>
      <c r="J8611">
        <v>380024187</v>
      </c>
      <c r="K8611" s="4">
        <v>213824304.06999999</v>
      </c>
      <c r="L8611" s="4">
        <v>0</v>
      </c>
      <c r="M8611" s="4">
        <f t="shared" si="134"/>
        <v>213824304.06999999</v>
      </c>
      <c r="N8611" t="s">
        <v>1016</v>
      </c>
    </row>
    <row r="8612" spans="1:14" x14ac:dyDescent="0.25">
      <c r="A8612">
        <f>VLOOKUP(C8612,[1]EQUIVALENCIA!$B:$E,3,0)</f>
        <v>44600000</v>
      </c>
      <c r="B8612">
        <v>580490001</v>
      </c>
      <c r="C8612" t="s">
        <v>30</v>
      </c>
      <c r="D8612" t="s">
        <v>31</v>
      </c>
      <c r="E8612" s="3">
        <v>45376</v>
      </c>
      <c r="F8612" t="s">
        <v>15</v>
      </c>
      <c r="G8612">
        <v>2985</v>
      </c>
      <c r="H8612">
        <v>1034612</v>
      </c>
      <c r="I8612" t="s">
        <v>16</v>
      </c>
      <c r="J8612">
        <v>380024187</v>
      </c>
      <c r="K8612" s="4">
        <v>107875324.58</v>
      </c>
      <c r="L8612" s="4">
        <v>0</v>
      </c>
      <c r="M8612" s="4">
        <f t="shared" si="134"/>
        <v>107875324.58</v>
      </c>
      <c r="N8612" t="s">
        <v>1016</v>
      </c>
    </row>
    <row r="8613" spans="1:14" x14ac:dyDescent="0.25">
      <c r="A8613">
        <f>VLOOKUP(C8613,[1]EQUIVALENCIA!$B:$E,3,0)</f>
        <v>44600000</v>
      </c>
      <c r="B8613">
        <v>580490001</v>
      </c>
      <c r="C8613" t="s">
        <v>30</v>
      </c>
      <c r="D8613" t="s">
        <v>31</v>
      </c>
      <c r="E8613" s="3">
        <v>45376</v>
      </c>
      <c r="F8613" t="s">
        <v>15</v>
      </c>
      <c r="G8613">
        <v>2985</v>
      </c>
      <c r="H8613">
        <v>1034612</v>
      </c>
      <c r="I8613" t="s">
        <v>16</v>
      </c>
      <c r="J8613">
        <v>380024187</v>
      </c>
      <c r="K8613" s="4">
        <v>213824304.06999999</v>
      </c>
      <c r="L8613" s="4">
        <v>0</v>
      </c>
      <c r="M8613" s="4">
        <f t="shared" si="134"/>
        <v>213824304.06999999</v>
      </c>
      <c r="N8613" t="s">
        <v>1016</v>
      </c>
    </row>
    <row r="8614" spans="1:14" x14ac:dyDescent="0.25">
      <c r="A8614">
        <f>VLOOKUP(C8614,[1]EQUIVALENCIA!$B:$E,3,0)</f>
        <v>44600000</v>
      </c>
      <c r="B8614">
        <v>580490001</v>
      </c>
      <c r="C8614" t="s">
        <v>30</v>
      </c>
      <c r="D8614" t="s">
        <v>31</v>
      </c>
      <c r="E8614" s="3">
        <v>45376</v>
      </c>
      <c r="F8614" t="s">
        <v>15</v>
      </c>
      <c r="G8614">
        <v>2985</v>
      </c>
      <c r="H8614">
        <v>1034612</v>
      </c>
      <c r="I8614" t="s">
        <v>16</v>
      </c>
      <c r="J8614">
        <v>380024187</v>
      </c>
      <c r="K8614" s="4">
        <v>213824304.06999999</v>
      </c>
      <c r="L8614" s="4">
        <v>0</v>
      </c>
      <c r="M8614" s="4">
        <f t="shared" si="134"/>
        <v>213824304.06999999</v>
      </c>
      <c r="N8614" t="s">
        <v>1016</v>
      </c>
    </row>
    <row r="8615" spans="1:14" x14ac:dyDescent="0.25">
      <c r="A8615">
        <f>VLOOKUP(C8615,[1]EQUIVALENCIA!$B:$E,3,0)</f>
        <v>44600000</v>
      </c>
      <c r="B8615">
        <v>580490001</v>
      </c>
      <c r="C8615" t="s">
        <v>30</v>
      </c>
      <c r="D8615" t="s">
        <v>31</v>
      </c>
      <c r="E8615" s="3">
        <v>45376</v>
      </c>
      <c r="F8615" t="s">
        <v>15</v>
      </c>
      <c r="G8615">
        <v>2985</v>
      </c>
      <c r="H8615">
        <v>1034612</v>
      </c>
      <c r="I8615" t="s">
        <v>16</v>
      </c>
      <c r="J8615">
        <v>380024187</v>
      </c>
      <c r="K8615" s="4">
        <v>213824304.06999999</v>
      </c>
      <c r="L8615" s="4">
        <v>0</v>
      </c>
      <c r="M8615" s="4">
        <f t="shared" si="134"/>
        <v>213824304.06999999</v>
      </c>
      <c r="N8615" t="s">
        <v>1016</v>
      </c>
    </row>
    <row r="8616" spans="1:14" x14ac:dyDescent="0.25">
      <c r="A8616">
        <f>VLOOKUP(C8616,[1]EQUIVALENCIA!$B:$E,3,0)</f>
        <v>44600000</v>
      </c>
      <c r="B8616">
        <v>580490001</v>
      </c>
      <c r="C8616" t="s">
        <v>30</v>
      </c>
      <c r="D8616" t="s">
        <v>31</v>
      </c>
      <c r="E8616" s="3">
        <v>45376</v>
      </c>
      <c r="F8616" t="s">
        <v>15</v>
      </c>
      <c r="G8616">
        <v>2985</v>
      </c>
      <c r="H8616">
        <v>1034612</v>
      </c>
      <c r="I8616" t="s">
        <v>16</v>
      </c>
      <c r="J8616">
        <v>380024187</v>
      </c>
      <c r="K8616" s="4">
        <v>213824304.06999999</v>
      </c>
      <c r="L8616" s="4">
        <v>0</v>
      </c>
      <c r="M8616" s="4">
        <f t="shared" si="134"/>
        <v>213824304.06999999</v>
      </c>
      <c r="N8616" t="s">
        <v>1016</v>
      </c>
    </row>
    <row r="8617" spans="1:14" x14ac:dyDescent="0.25">
      <c r="A8617">
        <f>VLOOKUP(C8617,[1]EQUIVALENCIA!$B:$E,3,0)</f>
        <v>44600000</v>
      </c>
      <c r="B8617">
        <v>580490001</v>
      </c>
      <c r="C8617" t="s">
        <v>30</v>
      </c>
      <c r="D8617" t="s">
        <v>31</v>
      </c>
      <c r="E8617" s="3">
        <v>45376</v>
      </c>
      <c r="F8617" t="s">
        <v>15</v>
      </c>
      <c r="G8617">
        <v>2985</v>
      </c>
      <c r="H8617">
        <v>1034612</v>
      </c>
      <c r="I8617" t="s">
        <v>16</v>
      </c>
      <c r="J8617">
        <v>380024187</v>
      </c>
      <c r="K8617" s="4">
        <v>213824304.06999999</v>
      </c>
      <c r="L8617" s="4">
        <v>0</v>
      </c>
      <c r="M8617" s="4">
        <f t="shared" si="134"/>
        <v>213824304.06999999</v>
      </c>
      <c r="N8617" t="s">
        <v>1016</v>
      </c>
    </row>
    <row r="8618" spans="1:14" x14ac:dyDescent="0.25">
      <c r="A8618">
        <f>VLOOKUP(C8618,[1]EQUIVALENCIA!$B:$E,3,0)</f>
        <v>44600000</v>
      </c>
      <c r="B8618">
        <v>580490001</v>
      </c>
      <c r="C8618" t="s">
        <v>30</v>
      </c>
      <c r="D8618" t="s">
        <v>31</v>
      </c>
      <c r="E8618" s="3">
        <v>45377</v>
      </c>
      <c r="F8618" t="s">
        <v>15</v>
      </c>
      <c r="G8618">
        <v>2986</v>
      </c>
      <c r="H8618">
        <v>1034613</v>
      </c>
      <c r="I8618" t="s">
        <v>16</v>
      </c>
      <c r="J8618">
        <v>380024188</v>
      </c>
      <c r="K8618" s="4">
        <v>46520110.229999997</v>
      </c>
      <c r="L8618" s="4">
        <v>0</v>
      </c>
      <c r="M8618" s="4">
        <f t="shared" si="134"/>
        <v>46520110.229999997</v>
      </c>
      <c r="N8618" t="s">
        <v>1016</v>
      </c>
    </row>
    <row r="8619" spans="1:14" x14ac:dyDescent="0.25">
      <c r="A8619">
        <f>VLOOKUP(C8619,[1]EQUIVALENCIA!$B:$E,3,0)</f>
        <v>44600000</v>
      </c>
      <c r="B8619">
        <v>580490001</v>
      </c>
      <c r="C8619" t="s">
        <v>30</v>
      </c>
      <c r="D8619" t="s">
        <v>31</v>
      </c>
      <c r="E8619" s="3">
        <v>45377</v>
      </c>
      <c r="F8619" t="s">
        <v>15</v>
      </c>
      <c r="G8619">
        <v>2986</v>
      </c>
      <c r="H8619">
        <v>1034613</v>
      </c>
      <c r="I8619" t="s">
        <v>16</v>
      </c>
      <c r="J8619">
        <v>380024188</v>
      </c>
      <c r="K8619" s="4">
        <v>213882400.30000001</v>
      </c>
      <c r="L8619" s="4">
        <v>0</v>
      </c>
      <c r="M8619" s="4">
        <f t="shared" si="134"/>
        <v>213882400.30000001</v>
      </c>
      <c r="N8619" t="s">
        <v>1016</v>
      </c>
    </row>
    <row r="8620" spans="1:14" x14ac:dyDescent="0.25">
      <c r="A8620">
        <f>VLOOKUP(C8620,[1]EQUIVALENCIA!$B:$E,3,0)</f>
        <v>44600000</v>
      </c>
      <c r="B8620">
        <v>580490001</v>
      </c>
      <c r="C8620" t="s">
        <v>30</v>
      </c>
      <c r="D8620" t="s">
        <v>31</v>
      </c>
      <c r="E8620" s="3">
        <v>45377</v>
      </c>
      <c r="F8620" t="s">
        <v>15</v>
      </c>
      <c r="G8620">
        <v>2986</v>
      </c>
      <c r="H8620">
        <v>1034613</v>
      </c>
      <c r="I8620" t="s">
        <v>16</v>
      </c>
      <c r="J8620">
        <v>380024188</v>
      </c>
      <c r="K8620" s="4">
        <v>213882400.30000001</v>
      </c>
      <c r="L8620" s="4">
        <v>0</v>
      </c>
      <c r="M8620" s="4">
        <f t="shared" si="134"/>
        <v>213882400.30000001</v>
      </c>
      <c r="N8620" t="s">
        <v>1016</v>
      </c>
    </row>
    <row r="8621" spans="1:14" x14ac:dyDescent="0.25">
      <c r="A8621">
        <f>VLOOKUP(C8621,[1]EQUIVALENCIA!$B:$E,3,0)</f>
        <v>44600000</v>
      </c>
      <c r="B8621">
        <v>580490001</v>
      </c>
      <c r="C8621" t="s">
        <v>30</v>
      </c>
      <c r="D8621" t="s">
        <v>31</v>
      </c>
      <c r="E8621" s="3">
        <v>45377</v>
      </c>
      <c r="F8621" t="s">
        <v>15</v>
      </c>
      <c r="G8621">
        <v>2986</v>
      </c>
      <c r="H8621">
        <v>1034613</v>
      </c>
      <c r="I8621" t="s">
        <v>16</v>
      </c>
      <c r="J8621">
        <v>380024188</v>
      </c>
      <c r="K8621" s="4">
        <v>107904634.39</v>
      </c>
      <c r="L8621" s="4">
        <v>0</v>
      </c>
      <c r="M8621" s="4">
        <f t="shared" si="134"/>
        <v>107904634.39</v>
      </c>
      <c r="N8621" t="s">
        <v>1016</v>
      </c>
    </row>
    <row r="8622" spans="1:14" x14ac:dyDescent="0.25">
      <c r="A8622">
        <f>VLOOKUP(C8622,[1]EQUIVALENCIA!$B:$E,3,0)</f>
        <v>44600000</v>
      </c>
      <c r="B8622">
        <v>580490001</v>
      </c>
      <c r="C8622" t="s">
        <v>30</v>
      </c>
      <c r="D8622" t="s">
        <v>31</v>
      </c>
      <c r="E8622" s="3">
        <v>45377</v>
      </c>
      <c r="F8622" t="s">
        <v>15</v>
      </c>
      <c r="G8622">
        <v>2986</v>
      </c>
      <c r="H8622">
        <v>1034613</v>
      </c>
      <c r="I8622" t="s">
        <v>16</v>
      </c>
      <c r="J8622">
        <v>380024188</v>
      </c>
      <c r="K8622" s="4">
        <v>213882400.30000001</v>
      </c>
      <c r="L8622" s="4">
        <v>0</v>
      </c>
      <c r="M8622" s="4">
        <f t="shared" si="134"/>
        <v>213882400.30000001</v>
      </c>
      <c r="N8622" t="s">
        <v>1016</v>
      </c>
    </row>
    <row r="8623" spans="1:14" x14ac:dyDescent="0.25">
      <c r="A8623">
        <f>VLOOKUP(C8623,[1]EQUIVALENCIA!$B:$E,3,0)</f>
        <v>44600000</v>
      </c>
      <c r="B8623">
        <v>580490001</v>
      </c>
      <c r="C8623" t="s">
        <v>30</v>
      </c>
      <c r="D8623" t="s">
        <v>31</v>
      </c>
      <c r="E8623" s="3">
        <v>45377</v>
      </c>
      <c r="F8623" t="s">
        <v>15</v>
      </c>
      <c r="G8623">
        <v>2986</v>
      </c>
      <c r="H8623">
        <v>1034613</v>
      </c>
      <c r="I8623" t="s">
        <v>16</v>
      </c>
      <c r="J8623">
        <v>380024188</v>
      </c>
      <c r="K8623" s="4">
        <v>213882400.30000001</v>
      </c>
      <c r="L8623" s="4">
        <v>0</v>
      </c>
      <c r="M8623" s="4">
        <f t="shared" si="134"/>
        <v>213882400.30000001</v>
      </c>
      <c r="N8623" t="s">
        <v>1016</v>
      </c>
    </row>
    <row r="8624" spans="1:14" x14ac:dyDescent="0.25">
      <c r="A8624">
        <f>VLOOKUP(C8624,[1]EQUIVALENCIA!$B:$E,3,0)</f>
        <v>44600000</v>
      </c>
      <c r="B8624">
        <v>580490001</v>
      </c>
      <c r="C8624" t="s">
        <v>30</v>
      </c>
      <c r="D8624" t="s">
        <v>31</v>
      </c>
      <c r="E8624" s="3">
        <v>45377</v>
      </c>
      <c r="F8624" t="s">
        <v>15</v>
      </c>
      <c r="G8624">
        <v>2986</v>
      </c>
      <c r="H8624">
        <v>1034613</v>
      </c>
      <c r="I8624" t="s">
        <v>16</v>
      </c>
      <c r="J8624">
        <v>380024188</v>
      </c>
      <c r="K8624" s="4">
        <v>213882400.30000001</v>
      </c>
      <c r="L8624" s="4">
        <v>0</v>
      </c>
      <c r="M8624" s="4">
        <f t="shared" si="134"/>
        <v>213882400.30000001</v>
      </c>
      <c r="N8624" t="s">
        <v>1016</v>
      </c>
    </row>
    <row r="8625" spans="1:14" x14ac:dyDescent="0.25">
      <c r="A8625">
        <f>VLOOKUP(C8625,[1]EQUIVALENCIA!$B:$E,3,0)</f>
        <v>44600000</v>
      </c>
      <c r="B8625">
        <v>580490001</v>
      </c>
      <c r="C8625" t="s">
        <v>30</v>
      </c>
      <c r="D8625" t="s">
        <v>31</v>
      </c>
      <c r="E8625" s="3">
        <v>45377</v>
      </c>
      <c r="F8625" t="s">
        <v>15</v>
      </c>
      <c r="G8625">
        <v>2986</v>
      </c>
      <c r="H8625">
        <v>1034613</v>
      </c>
      <c r="I8625" t="s">
        <v>16</v>
      </c>
      <c r="J8625">
        <v>380024188</v>
      </c>
      <c r="K8625" s="4">
        <v>213882400.30000001</v>
      </c>
      <c r="L8625" s="4">
        <v>0</v>
      </c>
      <c r="M8625" s="4">
        <f t="shared" si="134"/>
        <v>213882400.30000001</v>
      </c>
      <c r="N8625" t="s">
        <v>1016</v>
      </c>
    </row>
    <row r="8626" spans="1:14" x14ac:dyDescent="0.25">
      <c r="A8626">
        <f>VLOOKUP(C8626,[1]EQUIVALENCIA!$B:$E,3,0)</f>
        <v>44600000</v>
      </c>
      <c r="B8626">
        <v>580490001</v>
      </c>
      <c r="C8626" t="s">
        <v>30</v>
      </c>
      <c r="D8626" t="s">
        <v>31</v>
      </c>
      <c r="E8626" s="3">
        <v>45377</v>
      </c>
      <c r="F8626" t="s">
        <v>15</v>
      </c>
      <c r="G8626">
        <v>2986</v>
      </c>
      <c r="H8626">
        <v>1034613</v>
      </c>
      <c r="I8626" t="s">
        <v>16</v>
      </c>
      <c r="J8626">
        <v>380024188</v>
      </c>
      <c r="K8626" s="4">
        <v>213882400.30000001</v>
      </c>
      <c r="L8626" s="4">
        <v>0</v>
      </c>
      <c r="M8626" s="4">
        <f t="shared" si="134"/>
        <v>213882400.30000001</v>
      </c>
      <c r="N8626" t="s">
        <v>1016</v>
      </c>
    </row>
    <row r="8627" spans="1:14" x14ac:dyDescent="0.25">
      <c r="A8627">
        <f>VLOOKUP(C8627,[1]EQUIVALENCIA!$B:$E,3,0)</f>
        <v>44600000</v>
      </c>
      <c r="B8627">
        <v>580490001</v>
      </c>
      <c r="C8627" t="s">
        <v>30</v>
      </c>
      <c r="D8627" t="s">
        <v>31</v>
      </c>
      <c r="E8627" s="3">
        <v>45378</v>
      </c>
      <c r="F8627" t="s">
        <v>15</v>
      </c>
      <c r="G8627">
        <v>2989</v>
      </c>
      <c r="H8627">
        <v>1034615</v>
      </c>
      <c r="I8627" t="s">
        <v>16</v>
      </c>
      <c r="J8627">
        <v>380024189</v>
      </c>
      <c r="K8627" s="4">
        <v>46532749.780000001</v>
      </c>
      <c r="L8627" s="4">
        <v>0</v>
      </c>
      <c r="M8627" s="4">
        <f t="shared" si="134"/>
        <v>46532749.780000001</v>
      </c>
      <c r="N8627" t="s">
        <v>1016</v>
      </c>
    </row>
    <row r="8628" spans="1:14" x14ac:dyDescent="0.25">
      <c r="A8628">
        <f>VLOOKUP(C8628,[1]EQUIVALENCIA!$B:$E,3,0)</f>
        <v>44600000</v>
      </c>
      <c r="B8628">
        <v>580490001</v>
      </c>
      <c r="C8628" t="s">
        <v>30</v>
      </c>
      <c r="D8628" t="s">
        <v>31</v>
      </c>
      <c r="E8628" s="3">
        <v>45378</v>
      </c>
      <c r="F8628" t="s">
        <v>15</v>
      </c>
      <c r="G8628">
        <v>2989</v>
      </c>
      <c r="H8628">
        <v>1034615</v>
      </c>
      <c r="I8628" t="s">
        <v>16</v>
      </c>
      <c r="J8628">
        <v>380024189</v>
      </c>
      <c r="K8628" s="4">
        <v>213940512.31999999</v>
      </c>
      <c r="L8628" s="4">
        <v>0</v>
      </c>
      <c r="M8628" s="4">
        <f t="shared" si="134"/>
        <v>213940512.31999999</v>
      </c>
      <c r="N8628" t="s">
        <v>1016</v>
      </c>
    </row>
    <row r="8629" spans="1:14" x14ac:dyDescent="0.25">
      <c r="A8629">
        <f>VLOOKUP(C8629,[1]EQUIVALENCIA!$B:$E,3,0)</f>
        <v>44600000</v>
      </c>
      <c r="B8629">
        <v>580490001</v>
      </c>
      <c r="C8629" t="s">
        <v>30</v>
      </c>
      <c r="D8629" t="s">
        <v>31</v>
      </c>
      <c r="E8629" s="3">
        <v>45378</v>
      </c>
      <c r="F8629" t="s">
        <v>15</v>
      </c>
      <c r="G8629">
        <v>2989</v>
      </c>
      <c r="H8629">
        <v>1034615</v>
      </c>
      <c r="I8629" t="s">
        <v>16</v>
      </c>
      <c r="J8629">
        <v>380024189</v>
      </c>
      <c r="K8629" s="4">
        <v>213940512.31999999</v>
      </c>
      <c r="L8629" s="4">
        <v>0</v>
      </c>
      <c r="M8629" s="4">
        <f t="shared" si="134"/>
        <v>213940512.31999999</v>
      </c>
      <c r="N8629" t="s">
        <v>1016</v>
      </c>
    </row>
    <row r="8630" spans="1:14" x14ac:dyDescent="0.25">
      <c r="A8630">
        <f>VLOOKUP(C8630,[1]EQUIVALENCIA!$B:$E,3,0)</f>
        <v>44600000</v>
      </c>
      <c r="B8630">
        <v>580490001</v>
      </c>
      <c r="C8630" t="s">
        <v>30</v>
      </c>
      <c r="D8630" t="s">
        <v>31</v>
      </c>
      <c r="E8630" s="3">
        <v>45378</v>
      </c>
      <c r="F8630" t="s">
        <v>15</v>
      </c>
      <c r="G8630">
        <v>2989</v>
      </c>
      <c r="H8630">
        <v>1034615</v>
      </c>
      <c r="I8630" t="s">
        <v>16</v>
      </c>
      <c r="J8630">
        <v>380024189</v>
      </c>
      <c r="K8630" s="4">
        <v>107933952.16</v>
      </c>
      <c r="L8630" s="4">
        <v>0</v>
      </c>
      <c r="M8630" s="4">
        <f t="shared" si="134"/>
        <v>107933952.16</v>
      </c>
      <c r="N8630" t="s">
        <v>1016</v>
      </c>
    </row>
    <row r="8631" spans="1:14" x14ac:dyDescent="0.25">
      <c r="A8631">
        <f>VLOOKUP(C8631,[1]EQUIVALENCIA!$B:$E,3,0)</f>
        <v>44600000</v>
      </c>
      <c r="B8631">
        <v>580490001</v>
      </c>
      <c r="C8631" t="s">
        <v>30</v>
      </c>
      <c r="D8631" t="s">
        <v>31</v>
      </c>
      <c r="E8631" s="3">
        <v>45378</v>
      </c>
      <c r="F8631" t="s">
        <v>15</v>
      </c>
      <c r="G8631">
        <v>2989</v>
      </c>
      <c r="H8631">
        <v>1034615</v>
      </c>
      <c r="I8631" t="s">
        <v>16</v>
      </c>
      <c r="J8631">
        <v>380024189</v>
      </c>
      <c r="K8631" s="4">
        <v>213940512.31999999</v>
      </c>
      <c r="L8631" s="4">
        <v>0</v>
      </c>
      <c r="M8631" s="4">
        <f t="shared" si="134"/>
        <v>213940512.31999999</v>
      </c>
      <c r="N8631" t="s">
        <v>1016</v>
      </c>
    </row>
    <row r="8632" spans="1:14" x14ac:dyDescent="0.25">
      <c r="A8632">
        <f>VLOOKUP(C8632,[1]EQUIVALENCIA!$B:$E,3,0)</f>
        <v>44600000</v>
      </c>
      <c r="B8632">
        <v>580490001</v>
      </c>
      <c r="C8632" t="s">
        <v>30</v>
      </c>
      <c r="D8632" t="s">
        <v>31</v>
      </c>
      <c r="E8632" s="3">
        <v>45378</v>
      </c>
      <c r="F8632" t="s">
        <v>15</v>
      </c>
      <c r="G8632">
        <v>2989</v>
      </c>
      <c r="H8632">
        <v>1034615</v>
      </c>
      <c r="I8632" t="s">
        <v>16</v>
      </c>
      <c r="J8632">
        <v>380024189</v>
      </c>
      <c r="K8632" s="4">
        <v>213940512.31999999</v>
      </c>
      <c r="L8632" s="4">
        <v>0</v>
      </c>
      <c r="M8632" s="4">
        <f t="shared" si="134"/>
        <v>213940512.31999999</v>
      </c>
      <c r="N8632" t="s">
        <v>1016</v>
      </c>
    </row>
    <row r="8633" spans="1:14" x14ac:dyDescent="0.25">
      <c r="A8633">
        <f>VLOOKUP(C8633,[1]EQUIVALENCIA!$B:$E,3,0)</f>
        <v>44600000</v>
      </c>
      <c r="B8633">
        <v>580490001</v>
      </c>
      <c r="C8633" t="s">
        <v>30</v>
      </c>
      <c r="D8633" t="s">
        <v>31</v>
      </c>
      <c r="E8633" s="3">
        <v>45378</v>
      </c>
      <c r="F8633" t="s">
        <v>15</v>
      </c>
      <c r="G8633">
        <v>2989</v>
      </c>
      <c r="H8633">
        <v>1034615</v>
      </c>
      <c r="I8633" t="s">
        <v>16</v>
      </c>
      <c r="J8633">
        <v>380024189</v>
      </c>
      <c r="K8633" s="4">
        <v>213940512.31999999</v>
      </c>
      <c r="L8633" s="4">
        <v>0</v>
      </c>
      <c r="M8633" s="4">
        <f t="shared" si="134"/>
        <v>213940512.31999999</v>
      </c>
      <c r="N8633" t="s">
        <v>1016</v>
      </c>
    </row>
    <row r="8634" spans="1:14" x14ac:dyDescent="0.25">
      <c r="A8634">
        <f>VLOOKUP(C8634,[1]EQUIVALENCIA!$B:$E,3,0)</f>
        <v>44600000</v>
      </c>
      <c r="B8634">
        <v>580490001</v>
      </c>
      <c r="C8634" t="s">
        <v>30</v>
      </c>
      <c r="D8634" t="s">
        <v>31</v>
      </c>
      <c r="E8634" s="3">
        <v>45378</v>
      </c>
      <c r="F8634" t="s">
        <v>15</v>
      </c>
      <c r="G8634">
        <v>2989</v>
      </c>
      <c r="H8634">
        <v>1034615</v>
      </c>
      <c r="I8634" t="s">
        <v>16</v>
      </c>
      <c r="J8634">
        <v>380024189</v>
      </c>
      <c r="K8634" s="4">
        <v>213940512.31999999</v>
      </c>
      <c r="L8634" s="4">
        <v>0</v>
      </c>
      <c r="M8634" s="4">
        <f t="shared" si="134"/>
        <v>213940512.31999999</v>
      </c>
      <c r="N8634" t="s">
        <v>1016</v>
      </c>
    </row>
    <row r="8635" spans="1:14" x14ac:dyDescent="0.25">
      <c r="A8635">
        <f>VLOOKUP(C8635,[1]EQUIVALENCIA!$B:$E,3,0)</f>
        <v>44600000</v>
      </c>
      <c r="B8635">
        <v>580490001</v>
      </c>
      <c r="C8635" t="s">
        <v>30</v>
      </c>
      <c r="D8635" t="s">
        <v>31</v>
      </c>
      <c r="E8635" s="3">
        <v>45378</v>
      </c>
      <c r="F8635" t="s">
        <v>15</v>
      </c>
      <c r="G8635">
        <v>2989</v>
      </c>
      <c r="H8635">
        <v>1034615</v>
      </c>
      <c r="I8635" t="s">
        <v>16</v>
      </c>
      <c r="J8635">
        <v>380024189</v>
      </c>
      <c r="K8635" s="4">
        <v>213940512.31999999</v>
      </c>
      <c r="L8635" s="4">
        <v>0</v>
      </c>
      <c r="M8635" s="4">
        <f t="shared" si="134"/>
        <v>213940512.31999999</v>
      </c>
      <c r="N8635" t="s">
        <v>1016</v>
      </c>
    </row>
    <row r="8636" spans="1:14" x14ac:dyDescent="0.25">
      <c r="A8636">
        <f>VLOOKUP(C8636,[1]EQUIVALENCIA!$B:$E,3,0)</f>
        <v>44600000</v>
      </c>
      <c r="B8636">
        <v>580490001</v>
      </c>
      <c r="C8636" t="s">
        <v>30</v>
      </c>
      <c r="D8636" t="s">
        <v>31</v>
      </c>
      <c r="E8636" s="3">
        <v>45379</v>
      </c>
      <c r="F8636" t="s">
        <v>15</v>
      </c>
      <c r="G8636">
        <v>2990</v>
      </c>
      <c r="H8636">
        <v>1034616</v>
      </c>
      <c r="I8636" t="s">
        <v>16</v>
      </c>
      <c r="J8636">
        <v>380024190</v>
      </c>
      <c r="K8636" s="4">
        <v>46545392.770000003</v>
      </c>
      <c r="L8636" s="4">
        <v>0</v>
      </c>
      <c r="M8636" s="4">
        <f t="shared" si="134"/>
        <v>46545392.770000003</v>
      </c>
      <c r="N8636" t="s">
        <v>1016</v>
      </c>
    </row>
    <row r="8637" spans="1:14" x14ac:dyDescent="0.25">
      <c r="A8637">
        <f>VLOOKUP(C8637,[1]EQUIVALENCIA!$B:$E,3,0)</f>
        <v>44600000</v>
      </c>
      <c r="B8637">
        <v>580490001</v>
      </c>
      <c r="C8637" t="s">
        <v>30</v>
      </c>
      <c r="D8637" t="s">
        <v>31</v>
      </c>
      <c r="E8637" s="3">
        <v>45379</v>
      </c>
      <c r="F8637" t="s">
        <v>15</v>
      </c>
      <c r="G8637">
        <v>2990</v>
      </c>
      <c r="H8637">
        <v>1034616</v>
      </c>
      <c r="I8637" t="s">
        <v>16</v>
      </c>
      <c r="J8637">
        <v>380024190</v>
      </c>
      <c r="K8637" s="4">
        <v>213998640.12</v>
      </c>
      <c r="L8637" s="4">
        <v>0</v>
      </c>
      <c r="M8637" s="4">
        <f t="shared" si="134"/>
        <v>213998640.12</v>
      </c>
      <c r="N8637" t="s">
        <v>1016</v>
      </c>
    </row>
    <row r="8638" spans="1:14" x14ac:dyDescent="0.25">
      <c r="A8638">
        <f>VLOOKUP(C8638,[1]EQUIVALENCIA!$B:$E,3,0)</f>
        <v>44600000</v>
      </c>
      <c r="B8638">
        <v>580490001</v>
      </c>
      <c r="C8638" t="s">
        <v>30</v>
      </c>
      <c r="D8638" t="s">
        <v>31</v>
      </c>
      <c r="E8638" s="3">
        <v>45379</v>
      </c>
      <c r="F8638" t="s">
        <v>15</v>
      </c>
      <c r="G8638">
        <v>2990</v>
      </c>
      <c r="H8638">
        <v>1034616</v>
      </c>
      <c r="I8638" t="s">
        <v>16</v>
      </c>
      <c r="J8638">
        <v>380024190</v>
      </c>
      <c r="K8638" s="4">
        <v>213998640.12</v>
      </c>
      <c r="L8638" s="4">
        <v>0</v>
      </c>
      <c r="M8638" s="4">
        <f t="shared" si="134"/>
        <v>213998640.12</v>
      </c>
      <c r="N8638" t="s">
        <v>1016</v>
      </c>
    </row>
    <row r="8639" spans="1:14" x14ac:dyDescent="0.25">
      <c r="A8639">
        <f>VLOOKUP(C8639,[1]EQUIVALENCIA!$B:$E,3,0)</f>
        <v>44600000</v>
      </c>
      <c r="B8639">
        <v>580490001</v>
      </c>
      <c r="C8639" t="s">
        <v>30</v>
      </c>
      <c r="D8639" t="s">
        <v>31</v>
      </c>
      <c r="E8639" s="3">
        <v>45379</v>
      </c>
      <c r="F8639" t="s">
        <v>15</v>
      </c>
      <c r="G8639">
        <v>2990</v>
      </c>
      <c r="H8639">
        <v>1034616</v>
      </c>
      <c r="I8639" t="s">
        <v>16</v>
      </c>
      <c r="J8639">
        <v>380024190</v>
      </c>
      <c r="K8639" s="4">
        <v>107963277.90000001</v>
      </c>
      <c r="L8639" s="4">
        <v>0</v>
      </c>
      <c r="M8639" s="4">
        <f t="shared" si="134"/>
        <v>107963277.90000001</v>
      </c>
      <c r="N8639" t="s">
        <v>1016</v>
      </c>
    </row>
    <row r="8640" spans="1:14" x14ac:dyDescent="0.25">
      <c r="A8640">
        <f>VLOOKUP(C8640,[1]EQUIVALENCIA!$B:$E,3,0)</f>
        <v>44600000</v>
      </c>
      <c r="B8640">
        <v>580490001</v>
      </c>
      <c r="C8640" t="s">
        <v>30</v>
      </c>
      <c r="D8640" t="s">
        <v>31</v>
      </c>
      <c r="E8640" s="3">
        <v>45379</v>
      </c>
      <c r="F8640" t="s">
        <v>15</v>
      </c>
      <c r="G8640">
        <v>2990</v>
      </c>
      <c r="H8640">
        <v>1034616</v>
      </c>
      <c r="I8640" t="s">
        <v>16</v>
      </c>
      <c r="J8640">
        <v>380024190</v>
      </c>
      <c r="K8640" s="4">
        <v>213998640.12</v>
      </c>
      <c r="L8640" s="4">
        <v>0</v>
      </c>
      <c r="M8640" s="4">
        <f t="shared" si="134"/>
        <v>213998640.12</v>
      </c>
      <c r="N8640" t="s">
        <v>1016</v>
      </c>
    </row>
    <row r="8641" spans="1:14" x14ac:dyDescent="0.25">
      <c r="A8641">
        <f>VLOOKUP(C8641,[1]EQUIVALENCIA!$B:$E,3,0)</f>
        <v>44600000</v>
      </c>
      <c r="B8641">
        <v>580490001</v>
      </c>
      <c r="C8641" t="s">
        <v>30</v>
      </c>
      <c r="D8641" t="s">
        <v>31</v>
      </c>
      <c r="E8641" s="3">
        <v>45379</v>
      </c>
      <c r="F8641" t="s">
        <v>15</v>
      </c>
      <c r="G8641">
        <v>2990</v>
      </c>
      <c r="H8641">
        <v>1034616</v>
      </c>
      <c r="I8641" t="s">
        <v>16</v>
      </c>
      <c r="J8641">
        <v>380024190</v>
      </c>
      <c r="K8641" s="4">
        <v>213998640.12</v>
      </c>
      <c r="L8641" s="4">
        <v>0</v>
      </c>
      <c r="M8641" s="4">
        <f t="shared" si="134"/>
        <v>213998640.12</v>
      </c>
      <c r="N8641" t="s">
        <v>1016</v>
      </c>
    </row>
    <row r="8642" spans="1:14" x14ac:dyDescent="0.25">
      <c r="A8642">
        <f>VLOOKUP(C8642,[1]EQUIVALENCIA!$B:$E,3,0)</f>
        <v>44600000</v>
      </c>
      <c r="B8642">
        <v>580490001</v>
      </c>
      <c r="C8642" t="s">
        <v>30</v>
      </c>
      <c r="D8642" t="s">
        <v>31</v>
      </c>
      <c r="E8642" s="3">
        <v>45379</v>
      </c>
      <c r="F8642" t="s">
        <v>15</v>
      </c>
      <c r="G8642">
        <v>2990</v>
      </c>
      <c r="H8642">
        <v>1034616</v>
      </c>
      <c r="I8642" t="s">
        <v>16</v>
      </c>
      <c r="J8642">
        <v>380024190</v>
      </c>
      <c r="K8642" s="4">
        <v>213998640.12</v>
      </c>
      <c r="L8642" s="4">
        <v>0</v>
      </c>
      <c r="M8642" s="4">
        <f t="shared" si="134"/>
        <v>213998640.12</v>
      </c>
      <c r="N8642" t="s">
        <v>1016</v>
      </c>
    </row>
    <row r="8643" spans="1:14" x14ac:dyDescent="0.25">
      <c r="A8643">
        <f>VLOOKUP(C8643,[1]EQUIVALENCIA!$B:$E,3,0)</f>
        <v>44600000</v>
      </c>
      <c r="B8643">
        <v>580490001</v>
      </c>
      <c r="C8643" t="s">
        <v>30</v>
      </c>
      <c r="D8643" t="s">
        <v>31</v>
      </c>
      <c r="E8643" s="3">
        <v>45379</v>
      </c>
      <c r="F8643" t="s">
        <v>15</v>
      </c>
      <c r="G8643">
        <v>2990</v>
      </c>
      <c r="H8643">
        <v>1034616</v>
      </c>
      <c r="I8643" t="s">
        <v>16</v>
      </c>
      <c r="J8643">
        <v>380024190</v>
      </c>
      <c r="K8643" s="4">
        <v>213998640.12</v>
      </c>
      <c r="L8643" s="4">
        <v>0</v>
      </c>
      <c r="M8643" s="4">
        <f t="shared" ref="M8643:M8706" si="135">+K8643-L8643</f>
        <v>213998640.12</v>
      </c>
      <c r="N8643" t="s">
        <v>1016</v>
      </c>
    </row>
    <row r="8644" spans="1:14" x14ac:dyDescent="0.25">
      <c r="A8644">
        <f>VLOOKUP(C8644,[1]EQUIVALENCIA!$B:$E,3,0)</f>
        <v>44600000</v>
      </c>
      <c r="B8644">
        <v>580490001</v>
      </c>
      <c r="C8644" t="s">
        <v>30</v>
      </c>
      <c r="D8644" t="s">
        <v>31</v>
      </c>
      <c r="E8644" s="3">
        <v>45379</v>
      </c>
      <c r="F8644" t="s">
        <v>15</v>
      </c>
      <c r="G8644">
        <v>2990</v>
      </c>
      <c r="H8644">
        <v>1034616</v>
      </c>
      <c r="I8644" t="s">
        <v>16</v>
      </c>
      <c r="J8644">
        <v>380024190</v>
      </c>
      <c r="K8644" s="4">
        <v>213998640.12</v>
      </c>
      <c r="L8644" s="4">
        <v>0</v>
      </c>
      <c r="M8644" s="4">
        <f t="shared" si="135"/>
        <v>213998640.12</v>
      </c>
      <c r="N8644" t="s">
        <v>1016</v>
      </c>
    </row>
    <row r="8645" spans="1:14" x14ac:dyDescent="0.25">
      <c r="A8645">
        <f>VLOOKUP(C8645,[1]EQUIVALENCIA!$B:$E,3,0)</f>
        <v>44600000</v>
      </c>
      <c r="B8645">
        <v>580490001</v>
      </c>
      <c r="C8645" t="s">
        <v>30</v>
      </c>
      <c r="D8645" t="s">
        <v>31</v>
      </c>
      <c r="E8645" s="3">
        <v>45380</v>
      </c>
      <c r="F8645" t="s">
        <v>15</v>
      </c>
      <c r="G8645">
        <v>2991</v>
      </c>
      <c r="H8645">
        <v>1034617</v>
      </c>
      <c r="I8645" t="s">
        <v>16</v>
      </c>
      <c r="J8645">
        <v>380024191</v>
      </c>
      <c r="K8645" s="4">
        <v>46558039.189999998</v>
      </c>
      <c r="L8645" s="4">
        <v>0</v>
      </c>
      <c r="M8645" s="4">
        <f t="shared" si="135"/>
        <v>46558039.189999998</v>
      </c>
      <c r="N8645" t="s">
        <v>1016</v>
      </c>
    </row>
    <row r="8646" spans="1:14" x14ac:dyDescent="0.25">
      <c r="A8646">
        <f>VLOOKUP(C8646,[1]EQUIVALENCIA!$B:$E,3,0)</f>
        <v>44600000</v>
      </c>
      <c r="B8646">
        <v>580490001</v>
      </c>
      <c r="C8646" t="s">
        <v>30</v>
      </c>
      <c r="D8646" t="s">
        <v>31</v>
      </c>
      <c r="E8646" s="3">
        <v>45380</v>
      </c>
      <c r="F8646" t="s">
        <v>15</v>
      </c>
      <c r="G8646">
        <v>2991</v>
      </c>
      <c r="H8646">
        <v>1034617</v>
      </c>
      <c r="I8646" t="s">
        <v>16</v>
      </c>
      <c r="J8646">
        <v>380024191</v>
      </c>
      <c r="K8646" s="4">
        <v>214056783.72</v>
      </c>
      <c r="L8646" s="4">
        <v>0</v>
      </c>
      <c r="M8646" s="4">
        <f t="shared" si="135"/>
        <v>214056783.72</v>
      </c>
      <c r="N8646" t="s">
        <v>1016</v>
      </c>
    </row>
    <row r="8647" spans="1:14" x14ac:dyDescent="0.25">
      <c r="A8647">
        <f>VLOOKUP(C8647,[1]EQUIVALENCIA!$B:$E,3,0)</f>
        <v>44600000</v>
      </c>
      <c r="B8647">
        <v>580490001</v>
      </c>
      <c r="C8647" t="s">
        <v>30</v>
      </c>
      <c r="D8647" t="s">
        <v>31</v>
      </c>
      <c r="E8647" s="3">
        <v>45380</v>
      </c>
      <c r="F8647" t="s">
        <v>15</v>
      </c>
      <c r="G8647">
        <v>2991</v>
      </c>
      <c r="H8647">
        <v>1034617</v>
      </c>
      <c r="I8647" t="s">
        <v>16</v>
      </c>
      <c r="J8647">
        <v>380024191</v>
      </c>
      <c r="K8647" s="4">
        <v>214056783.72</v>
      </c>
      <c r="L8647" s="4">
        <v>0</v>
      </c>
      <c r="M8647" s="4">
        <f t="shared" si="135"/>
        <v>214056783.72</v>
      </c>
      <c r="N8647" t="s">
        <v>1016</v>
      </c>
    </row>
    <row r="8648" spans="1:14" x14ac:dyDescent="0.25">
      <c r="A8648">
        <f>VLOOKUP(C8648,[1]EQUIVALENCIA!$B:$E,3,0)</f>
        <v>44600000</v>
      </c>
      <c r="B8648">
        <v>580490001</v>
      </c>
      <c r="C8648" t="s">
        <v>30</v>
      </c>
      <c r="D8648" t="s">
        <v>31</v>
      </c>
      <c r="E8648" s="3">
        <v>45380</v>
      </c>
      <c r="F8648" t="s">
        <v>15</v>
      </c>
      <c r="G8648">
        <v>2991</v>
      </c>
      <c r="H8648">
        <v>1034617</v>
      </c>
      <c r="I8648" t="s">
        <v>16</v>
      </c>
      <c r="J8648">
        <v>380024191</v>
      </c>
      <c r="K8648" s="4">
        <v>107992611.61</v>
      </c>
      <c r="L8648" s="4">
        <v>0</v>
      </c>
      <c r="M8648" s="4">
        <f t="shared" si="135"/>
        <v>107992611.61</v>
      </c>
      <c r="N8648" t="s">
        <v>1016</v>
      </c>
    </row>
    <row r="8649" spans="1:14" x14ac:dyDescent="0.25">
      <c r="A8649">
        <f>VLOOKUP(C8649,[1]EQUIVALENCIA!$B:$E,3,0)</f>
        <v>44600000</v>
      </c>
      <c r="B8649">
        <v>580490001</v>
      </c>
      <c r="C8649" t="s">
        <v>30</v>
      </c>
      <c r="D8649" t="s">
        <v>31</v>
      </c>
      <c r="E8649" s="3">
        <v>45380</v>
      </c>
      <c r="F8649" t="s">
        <v>15</v>
      </c>
      <c r="G8649">
        <v>2991</v>
      </c>
      <c r="H8649">
        <v>1034617</v>
      </c>
      <c r="I8649" t="s">
        <v>16</v>
      </c>
      <c r="J8649">
        <v>380024191</v>
      </c>
      <c r="K8649" s="4">
        <v>214056783.72</v>
      </c>
      <c r="L8649" s="4">
        <v>0</v>
      </c>
      <c r="M8649" s="4">
        <f t="shared" si="135"/>
        <v>214056783.72</v>
      </c>
      <c r="N8649" t="s">
        <v>1016</v>
      </c>
    </row>
    <row r="8650" spans="1:14" x14ac:dyDescent="0.25">
      <c r="A8650">
        <f>VLOOKUP(C8650,[1]EQUIVALENCIA!$B:$E,3,0)</f>
        <v>44600000</v>
      </c>
      <c r="B8650">
        <v>580490001</v>
      </c>
      <c r="C8650" t="s">
        <v>30</v>
      </c>
      <c r="D8650" t="s">
        <v>31</v>
      </c>
      <c r="E8650" s="3">
        <v>45380</v>
      </c>
      <c r="F8650" t="s">
        <v>15</v>
      </c>
      <c r="G8650">
        <v>2991</v>
      </c>
      <c r="H8650">
        <v>1034617</v>
      </c>
      <c r="I8650" t="s">
        <v>16</v>
      </c>
      <c r="J8650">
        <v>380024191</v>
      </c>
      <c r="K8650" s="4">
        <v>214056783.72</v>
      </c>
      <c r="L8650" s="4">
        <v>0</v>
      </c>
      <c r="M8650" s="4">
        <f t="shared" si="135"/>
        <v>214056783.72</v>
      </c>
      <c r="N8650" t="s">
        <v>1016</v>
      </c>
    </row>
    <row r="8651" spans="1:14" x14ac:dyDescent="0.25">
      <c r="A8651">
        <f>VLOOKUP(C8651,[1]EQUIVALENCIA!$B:$E,3,0)</f>
        <v>44600000</v>
      </c>
      <c r="B8651">
        <v>580490001</v>
      </c>
      <c r="C8651" t="s">
        <v>30</v>
      </c>
      <c r="D8651" t="s">
        <v>31</v>
      </c>
      <c r="E8651" s="3">
        <v>45380</v>
      </c>
      <c r="F8651" t="s">
        <v>15</v>
      </c>
      <c r="G8651">
        <v>2991</v>
      </c>
      <c r="H8651">
        <v>1034617</v>
      </c>
      <c r="I8651" t="s">
        <v>16</v>
      </c>
      <c r="J8651">
        <v>380024191</v>
      </c>
      <c r="K8651" s="4">
        <v>214056783.72</v>
      </c>
      <c r="L8651" s="4">
        <v>0</v>
      </c>
      <c r="M8651" s="4">
        <f t="shared" si="135"/>
        <v>214056783.72</v>
      </c>
      <c r="N8651" t="s">
        <v>1016</v>
      </c>
    </row>
    <row r="8652" spans="1:14" x14ac:dyDescent="0.25">
      <c r="A8652">
        <f>VLOOKUP(C8652,[1]EQUIVALENCIA!$B:$E,3,0)</f>
        <v>44600000</v>
      </c>
      <c r="B8652">
        <v>580490001</v>
      </c>
      <c r="C8652" t="s">
        <v>30</v>
      </c>
      <c r="D8652" t="s">
        <v>31</v>
      </c>
      <c r="E8652" s="3">
        <v>45380</v>
      </c>
      <c r="F8652" t="s">
        <v>15</v>
      </c>
      <c r="G8652">
        <v>2991</v>
      </c>
      <c r="H8652">
        <v>1034617</v>
      </c>
      <c r="I8652" t="s">
        <v>16</v>
      </c>
      <c r="J8652">
        <v>380024191</v>
      </c>
      <c r="K8652" s="4">
        <v>214056783.72</v>
      </c>
      <c r="L8652" s="4">
        <v>0</v>
      </c>
      <c r="M8652" s="4">
        <f t="shared" si="135"/>
        <v>214056783.72</v>
      </c>
      <c r="N8652" t="s">
        <v>1016</v>
      </c>
    </row>
    <row r="8653" spans="1:14" x14ac:dyDescent="0.25">
      <c r="A8653">
        <f>VLOOKUP(C8653,[1]EQUIVALENCIA!$B:$E,3,0)</f>
        <v>44600000</v>
      </c>
      <c r="B8653">
        <v>580490001</v>
      </c>
      <c r="C8653" t="s">
        <v>30</v>
      </c>
      <c r="D8653" t="s">
        <v>31</v>
      </c>
      <c r="E8653" s="3">
        <v>45380</v>
      </c>
      <c r="F8653" t="s">
        <v>15</v>
      </c>
      <c r="G8653">
        <v>2991</v>
      </c>
      <c r="H8653">
        <v>1034617</v>
      </c>
      <c r="I8653" t="s">
        <v>16</v>
      </c>
      <c r="J8653">
        <v>380024191</v>
      </c>
      <c r="K8653" s="4">
        <v>214056783.72</v>
      </c>
      <c r="L8653" s="4">
        <v>0</v>
      </c>
      <c r="M8653" s="4">
        <f t="shared" si="135"/>
        <v>214056783.72</v>
      </c>
      <c r="N8653" t="s">
        <v>1016</v>
      </c>
    </row>
    <row r="8654" spans="1:14" x14ac:dyDescent="0.25">
      <c r="A8654">
        <f>VLOOKUP(C8654,[1]EQUIVALENCIA!$B:$E,3,0)</f>
        <v>44600000</v>
      </c>
      <c r="B8654">
        <v>580490001</v>
      </c>
      <c r="C8654" t="s">
        <v>30</v>
      </c>
      <c r="D8654" t="s">
        <v>31</v>
      </c>
      <c r="E8654" s="3">
        <v>45381</v>
      </c>
      <c r="F8654" t="s">
        <v>15</v>
      </c>
      <c r="G8654">
        <v>2992</v>
      </c>
      <c r="H8654">
        <v>1034618</v>
      </c>
      <c r="I8654" t="s">
        <v>16</v>
      </c>
      <c r="J8654">
        <v>380024192</v>
      </c>
      <c r="K8654" s="4">
        <v>46570689.039999999</v>
      </c>
      <c r="L8654" s="4">
        <v>0</v>
      </c>
      <c r="M8654" s="4">
        <f t="shared" si="135"/>
        <v>46570689.039999999</v>
      </c>
      <c r="N8654" t="s">
        <v>1016</v>
      </c>
    </row>
    <row r="8655" spans="1:14" x14ac:dyDescent="0.25">
      <c r="A8655">
        <f>VLOOKUP(C8655,[1]EQUIVALENCIA!$B:$E,3,0)</f>
        <v>44600000</v>
      </c>
      <c r="B8655">
        <v>580490001</v>
      </c>
      <c r="C8655" t="s">
        <v>30</v>
      </c>
      <c r="D8655" t="s">
        <v>31</v>
      </c>
      <c r="E8655" s="3">
        <v>45381</v>
      </c>
      <c r="F8655" t="s">
        <v>15</v>
      </c>
      <c r="G8655">
        <v>2992</v>
      </c>
      <c r="H8655">
        <v>1034618</v>
      </c>
      <c r="I8655" t="s">
        <v>16</v>
      </c>
      <c r="J8655">
        <v>380024192</v>
      </c>
      <c r="K8655" s="4">
        <v>214114943.12</v>
      </c>
      <c r="L8655" s="4">
        <v>0</v>
      </c>
      <c r="M8655" s="4">
        <f t="shared" si="135"/>
        <v>214114943.12</v>
      </c>
      <c r="N8655" t="s">
        <v>1016</v>
      </c>
    </row>
    <row r="8656" spans="1:14" x14ac:dyDescent="0.25">
      <c r="A8656">
        <f>VLOOKUP(C8656,[1]EQUIVALENCIA!$B:$E,3,0)</f>
        <v>44600000</v>
      </c>
      <c r="B8656">
        <v>580490001</v>
      </c>
      <c r="C8656" t="s">
        <v>30</v>
      </c>
      <c r="D8656" t="s">
        <v>31</v>
      </c>
      <c r="E8656" s="3">
        <v>45381</v>
      </c>
      <c r="F8656" t="s">
        <v>15</v>
      </c>
      <c r="G8656">
        <v>2992</v>
      </c>
      <c r="H8656">
        <v>1034618</v>
      </c>
      <c r="I8656" t="s">
        <v>16</v>
      </c>
      <c r="J8656">
        <v>380024192</v>
      </c>
      <c r="K8656" s="4">
        <v>214114943.12</v>
      </c>
      <c r="L8656" s="4">
        <v>0</v>
      </c>
      <c r="M8656" s="4">
        <f t="shared" si="135"/>
        <v>214114943.12</v>
      </c>
      <c r="N8656" t="s">
        <v>1016</v>
      </c>
    </row>
    <row r="8657" spans="1:14" x14ac:dyDescent="0.25">
      <c r="A8657">
        <f>VLOOKUP(C8657,[1]EQUIVALENCIA!$B:$E,3,0)</f>
        <v>44600000</v>
      </c>
      <c r="B8657">
        <v>580490001</v>
      </c>
      <c r="C8657" t="s">
        <v>30</v>
      </c>
      <c r="D8657" t="s">
        <v>31</v>
      </c>
      <c r="E8657" s="3">
        <v>45381</v>
      </c>
      <c r="F8657" t="s">
        <v>15</v>
      </c>
      <c r="G8657">
        <v>2992</v>
      </c>
      <c r="H8657">
        <v>1034618</v>
      </c>
      <c r="I8657" t="s">
        <v>16</v>
      </c>
      <c r="J8657">
        <v>380024192</v>
      </c>
      <c r="K8657" s="4">
        <v>108021953.28</v>
      </c>
      <c r="L8657" s="4">
        <v>0</v>
      </c>
      <c r="M8657" s="4">
        <f t="shared" si="135"/>
        <v>108021953.28</v>
      </c>
      <c r="N8657" t="s">
        <v>1016</v>
      </c>
    </row>
    <row r="8658" spans="1:14" x14ac:dyDescent="0.25">
      <c r="A8658">
        <f>VLOOKUP(C8658,[1]EQUIVALENCIA!$B:$E,3,0)</f>
        <v>44600000</v>
      </c>
      <c r="B8658">
        <v>580490001</v>
      </c>
      <c r="C8658" t="s">
        <v>30</v>
      </c>
      <c r="D8658" t="s">
        <v>31</v>
      </c>
      <c r="E8658" s="3">
        <v>45381</v>
      </c>
      <c r="F8658" t="s">
        <v>15</v>
      </c>
      <c r="G8658">
        <v>2992</v>
      </c>
      <c r="H8658">
        <v>1034618</v>
      </c>
      <c r="I8658" t="s">
        <v>16</v>
      </c>
      <c r="J8658">
        <v>380024192</v>
      </c>
      <c r="K8658" s="4">
        <v>214114943.12</v>
      </c>
      <c r="L8658" s="4">
        <v>0</v>
      </c>
      <c r="M8658" s="4">
        <f t="shared" si="135"/>
        <v>214114943.12</v>
      </c>
      <c r="N8658" t="s">
        <v>1016</v>
      </c>
    </row>
    <row r="8659" spans="1:14" x14ac:dyDescent="0.25">
      <c r="A8659">
        <f>VLOOKUP(C8659,[1]EQUIVALENCIA!$B:$E,3,0)</f>
        <v>44600000</v>
      </c>
      <c r="B8659">
        <v>580490001</v>
      </c>
      <c r="C8659" t="s">
        <v>30</v>
      </c>
      <c r="D8659" t="s">
        <v>31</v>
      </c>
      <c r="E8659" s="3">
        <v>45381</v>
      </c>
      <c r="F8659" t="s">
        <v>15</v>
      </c>
      <c r="G8659">
        <v>2992</v>
      </c>
      <c r="H8659">
        <v>1034618</v>
      </c>
      <c r="I8659" t="s">
        <v>16</v>
      </c>
      <c r="J8659">
        <v>380024192</v>
      </c>
      <c r="K8659" s="4">
        <v>214114943.12</v>
      </c>
      <c r="L8659" s="4">
        <v>0</v>
      </c>
      <c r="M8659" s="4">
        <f t="shared" si="135"/>
        <v>214114943.12</v>
      </c>
      <c r="N8659" t="s">
        <v>1016</v>
      </c>
    </row>
    <row r="8660" spans="1:14" x14ac:dyDescent="0.25">
      <c r="A8660">
        <f>VLOOKUP(C8660,[1]EQUIVALENCIA!$B:$E,3,0)</f>
        <v>44600000</v>
      </c>
      <c r="B8660">
        <v>580490001</v>
      </c>
      <c r="C8660" t="s">
        <v>30</v>
      </c>
      <c r="D8660" t="s">
        <v>31</v>
      </c>
      <c r="E8660" s="3">
        <v>45381</v>
      </c>
      <c r="F8660" t="s">
        <v>15</v>
      </c>
      <c r="G8660">
        <v>2992</v>
      </c>
      <c r="H8660">
        <v>1034618</v>
      </c>
      <c r="I8660" t="s">
        <v>16</v>
      </c>
      <c r="J8660">
        <v>380024192</v>
      </c>
      <c r="K8660" s="4">
        <v>214114943.12</v>
      </c>
      <c r="L8660" s="4">
        <v>0</v>
      </c>
      <c r="M8660" s="4">
        <f t="shared" si="135"/>
        <v>214114943.12</v>
      </c>
      <c r="N8660" t="s">
        <v>1016</v>
      </c>
    </row>
    <row r="8661" spans="1:14" x14ac:dyDescent="0.25">
      <c r="A8661">
        <f>VLOOKUP(C8661,[1]EQUIVALENCIA!$B:$E,3,0)</f>
        <v>44600000</v>
      </c>
      <c r="B8661">
        <v>580490001</v>
      </c>
      <c r="C8661" t="s">
        <v>30</v>
      </c>
      <c r="D8661" t="s">
        <v>31</v>
      </c>
      <c r="E8661" s="3">
        <v>45381</v>
      </c>
      <c r="F8661" t="s">
        <v>15</v>
      </c>
      <c r="G8661">
        <v>2992</v>
      </c>
      <c r="H8661">
        <v>1034618</v>
      </c>
      <c r="I8661" t="s">
        <v>16</v>
      </c>
      <c r="J8661">
        <v>380024192</v>
      </c>
      <c r="K8661" s="4">
        <v>214114943.12</v>
      </c>
      <c r="L8661" s="4">
        <v>0</v>
      </c>
      <c r="M8661" s="4">
        <f t="shared" si="135"/>
        <v>214114943.12</v>
      </c>
      <c r="N8661" t="s">
        <v>1016</v>
      </c>
    </row>
    <row r="8662" spans="1:14" x14ac:dyDescent="0.25">
      <c r="A8662">
        <f>VLOOKUP(C8662,[1]EQUIVALENCIA!$B:$E,3,0)</f>
        <v>44600000</v>
      </c>
      <c r="B8662">
        <v>580490001</v>
      </c>
      <c r="C8662" t="s">
        <v>30</v>
      </c>
      <c r="D8662" t="s">
        <v>31</v>
      </c>
      <c r="E8662" s="3">
        <v>45381</v>
      </c>
      <c r="F8662" t="s">
        <v>15</v>
      </c>
      <c r="G8662">
        <v>2992</v>
      </c>
      <c r="H8662">
        <v>1034618</v>
      </c>
      <c r="I8662" t="s">
        <v>16</v>
      </c>
      <c r="J8662">
        <v>380024192</v>
      </c>
      <c r="K8662" s="4">
        <v>214114943.12</v>
      </c>
      <c r="L8662" s="4">
        <v>0</v>
      </c>
      <c r="M8662" s="4">
        <f t="shared" si="135"/>
        <v>214114943.12</v>
      </c>
      <c r="N8662" t="s">
        <v>1016</v>
      </c>
    </row>
    <row r="8663" spans="1:14" x14ac:dyDescent="0.25">
      <c r="A8663">
        <f>VLOOKUP(C8663,[1]EQUIVALENCIA!$B:$E,3,0)</f>
        <v>44600000</v>
      </c>
      <c r="B8663">
        <v>580490001</v>
      </c>
      <c r="C8663" t="s">
        <v>30</v>
      </c>
      <c r="D8663" t="s">
        <v>31</v>
      </c>
      <c r="E8663" s="3">
        <v>45382</v>
      </c>
      <c r="F8663" t="s">
        <v>15</v>
      </c>
      <c r="G8663">
        <v>2993</v>
      </c>
      <c r="H8663">
        <v>1034619</v>
      </c>
      <c r="I8663" t="s">
        <v>16</v>
      </c>
      <c r="J8663">
        <v>380024193</v>
      </c>
      <c r="K8663" s="4">
        <v>46583342.340000004</v>
      </c>
      <c r="L8663" s="4">
        <v>0</v>
      </c>
      <c r="M8663" s="4">
        <f t="shared" si="135"/>
        <v>46583342.340000004</v>
      </c>
      <c r="N8663" t="s">
        <v>1016</v>
      </c>
    </row>
    <row r="8664" spans="1:14" x14ac:dyDescent="0.25">
      <c r="A8664">
        <f>VLOOKUP(C8664,[1]EQUIVALENCIA!$B:$E,3,0)</f>
        <v>44600000</v>
      </c>
      <c r="B8664">
        <v>580490001</v>
      </c>
      <c r="C8664" t="s">
        <v>30</v>
      </c>
      <c r="D8664" t="s">
        <v>31</v>
      </c>
      <c r="E8664" s="3">
        <v>45382</v>
      </c>
      <c r="F8664" t="s">
        <v>15</v>
      </c>
      <c r="G8664">
        <v>2993</v>
      </c>
      <c r="H8664">
        <v>1034619</v>
      </c>
      <c r="I8664" t="s">
        <v>16</v>
      </c>
      <c r="J8664">
        <v>380024193</v>
      </c>
      <c r="K8664" s="4">
        <v>214173118.31</v>
      </c>
      <c r="L8664" s="4">
        <v>0</v>
      </c>
      <c r="M8664" s="4">
        <f t="shared" si="135"/>
        <v>214173118.31</v>
      </c>
      <c r="N8664" t="s">
        <v>1016</v>
      </c>
    </row>
    <row r="8665" spans="1:14" x14ac:dyDescent="0.25">
      <c r="A8665">
        <f>VLOOKUP(C8665,[1]EQUIVALENCIA!$B:$E,3,0)</f>
        <v>44600000</v>
      </c>
      <c r="B8665">
        <v>580490001</v>
      </c>
      <c r="C8665" t="s">
        <v>30</v>
      </c>
      <c r="D8665" t="s">
        <v>31</v>
      </c>
      <c r="E8665" s="3">
        <v>45382</v>
      </c>
      <c r="F8665" t="s">
        <v>15</v>
      </c>
      <c r="G8665">
        <v>2993</v>
      </c>
      <c r="H8665">
        <v>1034619</v>
      </c>
      <c r="I8665" t="s">
        <v>16</v>
      </c>
      <c r="J8665">
        <v>380024193</v>
      </c>
      <c r="K8665" s="4">
        <v>214173118.31</v>
      </c>
      <c r="L8665" s="4">
        <v>0</v>
      </c>
      <c r="M8665" s="4">
        <f t="shared" si="135"/>
        <v>214173118.31</v>
      </c>
      <c r="N8665" t="s">
        <v>1016</v>
      </c>
    </row>
    <row r="8666" spans="1:14" x14ac:dyDescent="0.25">
      <c r="A8666">
        <f>VLOOKUP(C8666,[1]EQUIVALENCIA!$B:$E,3,0)</f>
        <v>44600000</v>
      </c>
      <c r="B8666">
        <v>580490001</v>
      </c>
      <c r="C8666" t="s">
        <v>30</v>
      </c>
      <c r="D8666" t="s">
        <v>31</v>
      </c>
      <c r="E8666" s="3">
        <v>45382</v>
      </c>
      <c r="F8666" t="s">
        <v>15</v>
      </c>
      <c r="G8666">
        <v>2993</v>
      </c>
      <c r="H8666">
        <v>1034619</v>
      </c>
      <c r="I8666" t="s">
        <v>16</v>
      </c>
      <c r="J8666">
        <v>380024193</v>
      </c>
      <c r="K8666" s="4">
        <v>108051302.93000001</v>
      </c>
      <c r="L8666" s="4">
        <v>0</v>
      </c>
      <c r="M8666" s="4">
        <f t="shared" si="135"/>
        <v>108051302.93000001</v>
      </c>
      <c r="N8666" t="s">
        <v>1016</v>
      </c>
    </row>
    <row r="8667" spans="1:14" x14ac:dyDescent="0.25">
      <c r="A8667">
        <f>VLOOKUP(C8667,[1]EQUIVALENCIA!$B:$E,3,0)</f>
        <v>44600000</v>
      </c>
      <c r="B8667">
        <v>580490001</v>
      </c>
      <c r="C8667" t="s">
        <v>30</v>
      </c>
      <c r="D8667" t="s">
        <v>31</v>
      </c>
      <c r="E8667" s="3">
        <v>45382</v>
      </c>
      <c r="F8667" t="s">
        <v>15</v>
      </c>
      <c r="G8667">
        <v>2993</v>
      </c>
      <c r="H8667">
        <v>1034619</v>
      </c>
      <c r="I8667" t="s">
        <v>16</v>
      </c>
      <c r="J8667">
        <v>380024193</v>
      </c>
      <c r="K8667" s="4">
        <v>214173118.31</v>
      </c>
      <c r="L8667" s="4">
        <v>0</v>
      </c>
      <c r="M8667" s="4">
        <f t="shared" si="135"/>
        <v>214173118.31</v>
      </c>
      <c r="N8667" t="s">
        <v>1016</v>
      </c>
    </row>
    <row r="8668" spans="1:14" x14ac:dyDescent="0.25">
      <c r="A8668">
        <f>VLOOKUP(C8668,[1]EQUIVALENCIA!$B:$E,3,0)</f>
        <v>44600000</v>
      </c>
      <c r="B8668">
        <v>580490001</v>
      </c>
      <c r="C8668" t="s">
        <v>30</v>
      </c>
      <c r="D8668" t="s">
        <v>31</v>
      </c>
      <c r="E8668" s="3">
        <v>45382</v>
      </c>
      <c r="F8668" t="s">
        <v>15</v>
      </c>
      <c r="G8668">
        <v>2993</v>
      </c>
      <c r="H8668">
        <v>1034619</v>
      </c>
      <c r="I8668" t="s">
        <v>16</v>
      </c>
      <c r="J8668">
        <v>380024193</v>
      </c>
      <c r="K8668" s="4">
        <v>214173118.31</v>
      </c>
      <c r="L8668" s="4">
        <v>0</v>
      </c>
      <c r="M8668" s="4">
        <f t="shared" si="135"/>
        <v>214173118.31</v>
      </c>
      <c r="N8668" t="s">
        <v>1016</v>
      </c>
    </row>
    <row r="8669" spans="1:14" x14ac:dyDescent="0.25">
      <c r="A8669">
        <f>VLOOKUP(C8669,[1]EQUIVALENCIA!$B:$E,3,0)</f>
        <v>44600000</v>
      </c>
      <c r="B8669">
        <v>580490001</v>
      </c>
      <c r="C8669" t="s">
        <v>30</v>
      </c>
      <c r="D8669" t="s">
        <v>31</v>
      </c>
      <c r="E8669" s="3">
        <v>45382</v>
      </c>
      <c r="F8669" t="s">
        <v>15</v>
      </c>
      <c r="G8669">
        <v>2993</v>
      </c>
      <c r="H8669">
        <v>1034619</v>
      </c>
      <c r="I8669" t="s">
        <v>16</v>
      </c>
      <c r="J8669">
        <v>380024193</v>
      </c>
      <c r="K8669" s="4">
        <v>214173118.31</v>
      </c>
      <c r="L8669" s="4">
        <v>0</v>
      </c>
      <c r="M8669" s="4">
        <f t="shared" si="135"/>
        <v>214173118.31</v>
      </c>
      <c r="N8669" t="s">
        <v>1016</v>
      </c>
    </row>
    <row r="8670" spans="1:14" x14ac:dyDescent="0.25">
      <c r="A8670">
        <f>VLOOKUP(C8670,[1]EQUIVALENCIA!$B:$E,3,0)</f>
        <v>44600000</v>
      </c>
      <c r="B8670">
        <v>580490001</v>
      </c>
      <c r="C8670" t="s">
        <v>30</v>
      </c>
      <c r="D8670" t="s">
        <v>31</v>
      </c>
      <c r="E8670" s="3">
        <v>45382</v>
      </c>
      <c r="F8670" t="s">
        <v>15</v>
      </c>
      <c r="G8670">
        <v>2993</v>
      </c>
      <c r="H8670">
        <v>1034619</v>
      </c>
      <c r="I8670" t="s">
        <v>16</v>
      </c>
      <c r="J8670">
        <v>380024193</v>
      </c>
      <c r="K8670" s="4">
        <v>214173118.31</v>
      </c>
      <c r="L8670" s="4">
        <v>0</v>
      </c>
      <c r="M8670" s="4">
        <f t="shared" si="135"/>
        <v>214173118.31</v>
      </c>
      <c r="N8670" t="s">
        <v>1016</v>
      </c>
    </row>
    <row r="8671" spans="1:14" x14ac:dyDescent="0.25">
      <c r="A8671">
        <f>VLOOKUP(C8671,[1]EQUIVALENCIA!$B:$E,3,0)</f>
        <v>44600000</v>
      </c>
      <c r="B8671">
        <v>580490001</v>
      </c>
      <c r="C8671" t="s">
        <v>30</v>
      </c>
      <c r="D8671" t="s">
        <v>31</v>
      </c>
      <c r="E8671" s="3">
        <v>45382</v>
      </c>
      <c r="F8671" t="s">
        <v>15</v>
      </c>
      <c r="G8671">
        <v>2993</v>
      </c>
      <c r="H8671">
        <v>1034619</v>
      </c>
      <c r="I8671" t="s">
        <v>16</v>
      </c>
      <c r="J8671">
        <v>380024193</v>
      </c>
      <c r="K8671" s="4">
        <v>214173118.31</v>
      </c>
      <c r="L8671" s="4">
        <v>0</v>
      </c>
      <c r="M8671" s="4">
        <f t="shared" si="135"/>
        <v>214173118.31</v>
      </c>
      <c r="N8671" t="s">
        <v>1016</v>
      </c>
    </row>
    <row r="8672" spans="1:14" x14ac:dyDescent="0.25">
      <c r="A8672">
        <f>VLOOKUP(C8672,[1]EQUIVALENCIA!$B:$E,3,0)</f>
        <v>0</v>
      </c>
      <c r="B8672">
        <v>580490001</v>
      </c>
      <c r="C8672" t="s">
        <v>26</v>
      </c>
      <c r="D8672" t="s">
        <v>27</v>
      </c>
      <c r="E8672" s="3">
        <v>45352</v>
      </c>
      <c r="F8672" t="s">
        <v>15</v>
      </c>
      <c r="G8672">
        <v>2944</v>
      </c>
      <c r="H8672">
        <v>1034574</v>
      </c>
      <c r="I8672" t="s">
        <v>16</v>
      </c>
      <c r="J8672">
        <v>380024163</v>
      </c>
      <c r="K8672" s="4">
        <v>71201061.450000003</v>
      </c>
      <c r="L8672" s="4">
        <v>0</v>
      </c>
      <c r="M8672" s="4">
        <f t="shared" si="135"/>
        <v>71201061.450000003</v>
      </c>
      <c r="N8672" t="s">
        <v>1016</v>
      </c>
    </row>
    <row r="8673" spans="1:14" x14ac:dyDescent="0.25">
      <c r="A8673">
        <f>VLOOKUP(C8673,[1]EQUIVALENCIA!$B:$E,3,0)</f>
        <v>0</v>
      </c>
      <c r="B8673">
        <v>580490001</v>
      </c>
      <c r="C8673" t="s">
        <v>26</v>
      </c>
      <c r="D8673" t="s">
        <v>27</v>
      </c>
      <c r="E8673" s="3">
        <v>45353</v>
      </c>
      <c r="F8673" t="s">
        <v>15</v>
      </c>
      <c r="G8673">
        <v>2945</v>
      </c>
      <c r="H8673">
        <v>1034575</v>
      </c>
      <c r="I8673" t="s">
        <v>16</v>
      </c>
      <c r="J8673">
        <v>380024164</v>
      </c>
      <c r="K8673" s="4">
        <v>71220406.840000004</v>
      </c>
      <c r="L8673" s="4">
        <v>0</v>
      </c>
      <c r="M8673" s="4">
        <f t="shared" si="135"/>
        <v>71220406.840000004</v>
      </c>
      <c r="N8673" t="s">
        <v>1016</v>
      </c>
    </row>
    <row r="8674" spans="1:14" x14ac:dyDescent="0.25">
      <c r="A8674">
        <f>VLOOKUP(C8674,[1]EQUIVALENCIA!$B:$E,3,0)</f>
        <v>0</v>
      </c>
      <c r="B8674">
        <v>580490001</v>
      </c>
      <c r="C8674" t="s">
        <v>26</v>
      </c>
      <c r="D8674" t="s">
        <v>27</v>
      </c>
      <c r="E8674" s="3">
        <v>45354</v>
      </c>
      <c r="F8674" t="s">
        <v>15</v>
      </c>
      <c r="G8674">
        <v>2947</v>
      </c>
      <c r="H8674">
        <v>1034577</v>
      </c>
      <c r="I8674" t="s">
        <v>16</v>
      </c>
      <c r="J8674">
        <v>380024165</v>
      </c>
      <c r="K8674" s="4">
        <v>71239757.480000004</v>
      </c>
      <c r="L8674" s="4">
        <v>0</v>
      </c>
      <c r="M8674" s="4">
        <f t="shared" si="135"/>
        <v>71239757.480000004</v>
      </c>
      <c r="N8674" t="s">
        <v>1016</v>
      </c>
    </row>
    <row r="8675" spans="1:14" x14ac:dyDescent="0.25">
      <c r="A8675">
        <f>VLOOKUP(C8675,[1]EQUIVALENCIA!$B:$E,3,0)</f>
        <v>0</v>
      </c>
      <c r="B8675">
        <v>580490001</v>
      </c>
      <c r="C8675" t="s">
        <v>26</v>
      </c>
      <c r="D8675" t="s">
        <v>27</v>
      </c>
      <c r="E8675" s="3">
        <v>45355</v>
      </c>
      <c r="F8675" t="s">
        <v>15</v>
      </c>
      <c r="G8675">
        <v>2949</v>
      </c>
      <c r="H8675">
        <v>1034578</v>
      </c>
      <c r="I8675" t="s">
        <v>16</v>
      </c>
      <c r="J8675">
        <v>380024166</v>
      </c>
      <c r="K8675" s="4">
        <v>71259113.379999995</v>
      </c>
      <c r="L8675" s="4">
        <v>0</v>
      </c>
      <c r="M8675" s="4">
        <f t="shared" si="135"/>
        <v>71259113.379999995</v>
      </c>
      <c r="N8675" t="s">
        <v>1016</v>
      </c>
    </row>
    <row r="8676" spans="1:14" x14ac:dyDescent="0.25">
      <c r="A8676">
        <f>VLOOKUP(C8676,[1]EQUIVALENCIA!$B:$E,3,0)</f>
        <v>0</v>
      </c>
      <c r="B8676">
        <v>580490001</v>
      </c>
      <c r="C8676" t="s">
        <v>26</v>
      </c>
      <c r="D8676" t="s">
        <v>27</v>
      </c>
      <c r="E8676" s="3">
        <v>45356</v>
      </c>
      <c r="F8676" t="s">
        <v>15</v>
      </c>
      <c r="G8676">
        <v>2951</v>
      </c>
      <c r="H8676">
        <v>1034579</v>
      </c>
      <c r="I8676" t="s">
        <v>16</v>
      </c>
      <c r="J8676">
        <v>380024167</v>
      </c>
      <c r="K8676" s="4">
        <v>71278474.530000001</v>
      </c>
      <c r="L8676" s="4">
        <v>0</v>
      </c>
      <c r="M8676" s="4">
        <f t="shared" si="135"/>
        <v>71278474.530000001</v>
      </c>
      <c r="N8676" t="s">
        <v>1016</v>
      </c>
    </row>
    <row r="8677" spans="1:14" x14ac:dyDescent="0.25">
      <c r="A8677">
        <f>VLOOKUP(C8677,[1]EQUIVALENCIA!$B:$E,3,0)</f>
        <v>0</v>
      </c>
      <c r="B8677">
        <v>580490001</v>
      </c>
      <c r="C8677" t="s">
        <v>26</v>
      </c>
      <c r="D8677" t="s">
        <v>27</v>
      </c>
      <c r="E8677" s="3">
        <v>45357</v>
      </c>
      <c r="F8677" t="s">
        <v>15</v>
      </c>
      <c r="G8677">
        <v>2952</v>
      </c>
      <c r="H8677">
        <v>1034580</v>
      </c>
      <c r="I8677" t="s">
        <v>16</v>
      </c>
      <c r="J8677">
        <v>380024168</v>
      </c>
      <c r="K8677" s="4">
        <v>71297840.950000003</v>
      </c>
      <c r="L8677" s="4">
        <v>0</v>
      </c>
      <c r="M8677" s="4">
        <f t="shared" si="135"/>
        <v>71297840.950000003</v>
      </c>
      <c r="N8677" t="s">
        <v>1016</v>
      </c>
    </row>
    <row r="8678" spans="1:14" x14ac:dyDescent="0.25">
      <c r="A8678">
        <f>VLOOKUP(C8678,[1]EQUIVALENCIA!$B:$E,3,0)</f>
        <v>0</v>
      </c>
      <c r="B8678">
        <v>580490001</v>
      </c>
      <c r="C8678" t="s">
        <v>26</v>
      </c>
      <c r="D8678" t="s">
        <v>27</v>
      </c>
      <c r="E8678" s="3">
        <v>45358</v>
      </c>
      <c r="F8678" t="s">
        <v>15</v>
      </c>
      <c r="G8678">
        <v>2954</v>
      </c>
      <c r="H8678">
        <v>1034581</v>
      </c>
      <c r="I8678" t="s">
        <v>16</v>
      </c>
      <c r="J8678">
        <v>380024169</v>
      </c>
      <c r="K8678" s="4">
        <v>71317212.629999995</v>
      </c>
      <c r="L8678" s="4">
        <v>0</v>
      </c>
      <c r="M8678" s="4">
        <f t="shared" si="135"/>
        <v>71317212.629999995</v>
      </c>
      <c r="N8678" t="s">
        <v>1016</v>
      </c>
    </row>
    <row r="8679" spans="1:14" x14ac:dyDescent="0.25">
      <c r="A8679">
        <f>VLOOKUP(C8679,[1]EQUIVALENCIA!$B:$E,3,0)</f>
        <v>0</v>
      </c>
      <c r="B8679">
        <v>580490001</v>
      </c>
      <c r="C8679" t="s">
        <v>26</v>
      </c>
      <c r="D8679" t="s">
        <v>27</v>
      </c>
      <c r="E8679" s="3">
        <v>45359</v>
      </c>
      <c r="F8679" t="s">
        <v>15</v>
      </c>
      <c r="G8679">
        <v>2956</v>
      </c>
      <c r="H8679">
        <v>1034583</v>
      </c>
      <c r="I8679" t="s">
        <v>16</v>
      </c>
      <c r="J8679">
        <v>380024170</v>
      </c>
      <c r="K8679" s="4">
        <v>71336589.569999993</v>
      </c>
      <c r="L8679" s="4">
        <v>0</v>
      </c>
      <c r="M8679" s="4">
        <f t="shared" si="135"/>
        <v>71336589.569999993</v>
      </c>
      <c r="N8679" t="s">
        <v>1016</v>
      </c>
    </row>
    <row r="8680" spans="1:14" x14ac:dyDescent="0.25">
      <c r="A8680">
        <f>VLOOKUP(C8680,[1]EQUIVALENCIA!$B:$E,3,0)</f>
        <v>0</v>
      </c>
      <c r="B8680">
        <v>580490001</v>
      </c>
      <c r="C8680" t="s">
        <v>26</v>
      </c>
      <c r="D8680" t="s">
        <v>27</v>
      </c>
      <c r="E8680" s="3">
        <v>45360</v>
      </c>
      <c r="F8680" t="s">
        <v>15</v>
      </c>
      <c r="G8680">
        <v>2957</v>
      </c>
      <c r="H8680">
        <v>1034585</v>
      </c>
      <c r="I8680" t="s">
        <v>16</v>
      </c>
      <c r="J8680">
        <v>380024171</v>
      </c>
      <c r="K8680" s="4">
        <v>71355971.780000001</v>
      </c>
      <c r="L8680" s="4">
        <v>0</v>
      </c>
      <c r="M8680" s="4">
        <f t="shared" si="135"/>
        <v>71355971.780000001</v>
      </c>
      <c r="N8680" t="s">
        <v>1016</v>
      </c>
    </row>
    <row r="8681" spans="1:14" x14ac:dyDescent="0.25">
      <c r="A8681">
        <f>VLOOKUP(C8681,[1]EQUIVALENCIA!$B:$E,3,0)</f>
        <v>0</v>
      </c>
      <c r="B8681">
        <v>580490001</v>
      </c>
      <c r="C8681" t="s">
        <v>26</v>
      </c>
      <c r="D8681" t="s">
        <v>27</v>
      </c>
      <c r="E8681" s="3">
        <v>45361</v>
      </c>
      <c r="F8681" t="s">
        <v>15</v>
      </c>
      <c r="G8681">
        <v>2958</v>
      </c>
      <c r="H8681">
        <v>1034586</v>
      </c>
      <c r="I8681" t="s">
        <v>16</v>
      </c>
      <c r="J8681">
        <v>380024172</v>
      </c>
      <c r="K8681" s="4">
        <v>71375359.25</v>
      </c>
      <c r="L8681" s="4">
        <v>0</v>
      </c>
      <c r="M8681" s="4">
        <f t="shared" si="135"/>
        <v>71375359.25</v>
      </c>
      <c r="N8681" t="s">
        <v>1016</v>
      </c>
    </row>
    <row r="8682" spans="1:14" x14ac:dyDescent="0.25">
      <c r="A8682">
        <f>VLOOKUP(C8682,[1]EQUIVALENCIA!$B:$E,3,0)</f>
        <v>0</v>
      </c>
      <c r="B8682">
        <v>580490001</v>
      </c>
      <c r="C8682" t="s">
        <v>26</v>
      </c>
      <c r="D8682" t="s">
        <v>27</v>
      </c>
      <c r="E8682" s="3">
        <v>45362</v>
      </c>
      <c r="F8682" t="s">
        <v>15</v>
      </c>
      <c r="G8682">
        <v>2960</v>
      </c>
      <c r="H8682">
        <v>1034588</v>
      </c>
      <c r="I8682" t="s">
        <v>16</v>
      </c>
      <c r="J8682">
        <v>380024173</v>
      </c>
      <c r="K8682" s="4">
        <v>71394751.989999995</v>
      </c>
      <c r="L8682" s="4">
        <v>0</v>
      </c>
      <c r="M8682" s="4">
        <f t="shared" si="135"/>
        <v>71394751.989999995</v>
      </c>
      <c r="N8682" t="s">
        <v>1016</v>
      </c>
    </row>
    <row r="8683" spans="1:14" x14ac:dyDescent="0.25">
      <c r="A8683">
        <f>VLOOKUP(C8683,[1]EQUIVALENCIA!$B:$E,3,0)</f>
        <v>0</v>
      </c>
      <c r="B8683">
        <v>580490001</v>
      </c>
      <c r="C8683" t="s">
        <v>26</v>
      </c>
      <c r="D8683" t="s">
        <v>27</v>
      </c>
      <c r="E8683" s="3">
        <v>45363</v>
      </c>
      <c r="F8683" t="s">
        <v>15</v>
      </c>
      <c r="G8683">
        <v>2961</v>
      </c>
      <c r="H8683">
        <v>1034589</v>
      </c>
      <c r="I8683" t="s">
        <v>16</v>
      </c>
      <c r="J8683">
        <v>380024174</v>
      </c>
      <c r="K8683" s="4">
        <v>71414150</v>
      </c>
      <c r="L8683" s="4">
        <v>0</v>
      </c>
      <c r="M8683" s="4">
        <f t="shared" si="135"/>
        <v>71414150</v>
      </c>
      <c r="N8683" t="s">
        <v>1016</v>
      </c>
    </row>
    <row r="8684" spans="1:14" x14ac:dyDescent="0.25">
      <c r="A8684">
        <f>VLOOKUP(C8684,[1]EQUIVALENCIA!$B:$E,3,0)</f>
        <v>0</v>
      </c>
      <c r="B8684">
        <v>580490001</v>
      </c>
      <c r="C8684" t="s">
        <v>26</v>
      </c>
      <c r="D8684" t="s">
        <v>27</v>
      </c>
      <c r="E8684" s="3">
        <v>45364</v>
      </c>
      <c r="F8684" t="s">
        <v>15</v>
      </c>
      <c r="G8684">
        <v>2963</v>
      </c>
      <c r="H8684">
        <v>1034591</v>
      </c>
      <c r="I8684" t="s">
        <v>16</v>
      </c>
      <c r="J8684">
        <v>380024175</v>
      </c>
      <c r="K8684" s="4">
        <v>71433553.280000001</v>
      </c>
      <c r="L8684" s="4">
        <v>0</v>
      </c>
      <c r="M8684" s="4">
        <f t="shared" si="135"/>
        <v>71433553.280000001</v>
      </c>
      <c r="N8684" t="s">
        <v>1016</v>
      </c>
    </row>
    <row r="8685" spans="1:14" x14ac:dyDescent="0.25">
      <c r="A8685">
        <f>VLOOKUP(C8685,[1]EQUIVALENCIA!$B:$E,3,0)</f>
        <v>0</v>
      </c>
      <c r="B8685">
        <v>580490001</v>
      </c>
      <c r="C8685" t="s">
        <v>26</v>
      </c>
      <c r="D8685" t="s">
        <v>27</v>
      </c>
      <c r="E8685" s="3">
        <v>45365</v>
      </c>
      <c r="F8685" t="s">
        <v>15</v>
      </c>
      <c r="G8685">
        <v>2965</v>
      </c>
      <c r="H8685">
        <v>1034593</v>
      </c>
      <c r="I8685" t="s">
        <v>16</v>
      </c>
      <c r="J8685">
        <v>380024176</v>
      </c>
      <c r="K8685" s="4">
        <v>71452961.840000004</v>
      </c>
      <c r="L8685" s="4">
        <v>0</v>
      </c>
      <c r="M8685" s="4">
        <f t="shared" si="135"/>
        <v>71452961.840000004</v>
      </c>
      <c r="N8685" t="s">
        <v>1016</v>
      </c>
    </row>
    <row r="8686" spans="1:14" x14ac:dyDescent="0.25">
      <c r="A8686">
        <f>VLOOKUP(C8686,[1]EQUIVALENCIA!$B:$E,3,0)</f>
        <v>0</v>
      </c>
      <c r="B8686">
        <v>580490001</v>
      </c>
      <c r="C8686" t="s">
        <v>26</v>
      </c>
      <c r="D8686" t="s">
        <v>27</v>
      </c>
      <c r="E8686" s="3">
        <v>45366</v>
      </c>
      <c r="F8686" t="s">
        <v>15</v>
      </c>
      <c r="G8686">
        <v>2969</v>
      </c>
      <c r="H8686">
        <v>1034596</v>
      </c>
      <c r="I8686" t="s">
        <v>16</v>
      </c>
      <c r="J8686">
        <v>380024177</v>
      </c>
      <c r="K8686" s="4">
        <v>71472375.659999996</v>
      </c>
      <c r="L8686" s="4">
        <v>0</v>
      </c>
      <c r="M8686" s="4">
        <f t="shared" si="135"/>
        <v>71472375.659999996</v>
      </c>
      <c r="N8686" t="s">
        <v>1016</v>
      </c>
    </row>
    <row r="8687" spans="1:14" x14ac:dyDescent="0.25">
      <c r="A8687">
        <f>VLOOKUP(C8687,[1]EQUIVALENCIA!$B:$E,3,0)</f>
        <v>0</v>
      </c>
      <c r="B8687">
        <v>580490001</v>
      </c>
      <c r="C8687" t="s">
        <v>26</v>
      </c>
      <c r="D8687" t="s">
        <v>27</v>
      </c>
      <c r="E8687" s="3">
        <v>45367</v>
      </c>
      <c r="F8687" t="s">
        <v>15</v>
      </c>
      <c r="G8687">
        <v>2970</v>
      </c>
      <c r="H8687">
        <v>1034597</v>
      </c>
      <c r="I8687" t="s">
        <v>16</v>
      </c>
      <c r="J8687">
        <v>380024178</v>
      </c>
      <c r="K8687" s="4">
        <v>71491794.760000005</v>
      </c>
      <c r="L8687" s="4">
        <v>0</v>
      </c>
      <c r="M8687" s="4">
        <f t="shared" si="135"/>
        <v>71491794.760000005</v>
      </c>
      <c r="N8687" t="s">
        <v>1016</v>
      </c>
    </row>
    <row r="8688" spans="1:14" x14ac:dyDescent="0.25">
      <c r="A8688">
        <f>VLOOKUP(C8688,[1]EQUIVALENCIA!$B:$E,3,0)</f>
        <v>0</v>
      </c>
      <c r="B8688">
        <v>580490001</v>
      </c>
      <c r="C8688" t="s">
        <v>26</v>
      </c>
      <c r="D8688" t="s">
        <v>27</v>
      </c>
      <c r="E8688" s="3">
        <v>45368</v>
      </c>
      <c r="F8688" t="s">
        <v>15</v>
      </c>
      <c r="G8688">
        <v>2972</v>
      </c>
      <c r="H8688">
        <v>1034600</v>
      </c>
      <c r="I8688" t="s">
        <v>16</v>
      </c>
      <c r="J8688">
        <v>380024179</v>
      </c>
      <c r="K8688" s="4">
        <v>71511219.140000001</v>
      </c>
      <c r="L8688" s="4">
        <v>0</v>
      </c>
      <c r="M8688" s="4">
        <f t="shared" si="135"/>
        <v>71511219.140000001</v>
      </c>
      <c r="N8688" t="s">
        <v>1016</v>
      </c>
    </row>
    <row r="8689" spans="1:14" x14ac:dyDescent="0.25">
      <c r="A8689">
        <f>VLOOKUP(C8689,[1]EQUIVALENCIA!$B:$E,3,0)</f>
        <v>0</v>
      </c>
      <c r="B8689">
        <v>580490001</v>
      </c>
      <c r="C8689" t="s">
        <v>26</v>
      </c>
      <c r="D8689" t="s">
        <v>27</v>
      </c>
      <c r="E8689" s="3">
        <v>45369</v>
      </c>
      <c r="F8689" t="s">
        <v>15</v>
      </c>
      <c r="G8689">
        <v>2974</v>
      </c>
      <c r="H8689">
        <v>1034601</v>
      </c>
      <c r="I8689" t="s">
        <v>16</v>
      </c>
      <c r="J8689">
        <v>380024180</v>
      </c>
      <c r="K8689" s="4">
        <v>71530648.790000007</v>
      </c>
      <c r="L8689" s="4">
        <v>0</v>
      </c>
      <c r="M8689" s="4">
        <f t="shared" si="135"/>
        <v>71530648.790000007</v>
      </c>
      <c r="N8689" t="s">
        <v>1016</v>
      </c>
    </row>
    <row r="8690" spans="1:14" x14ac:dyDescent="0.25">
      <c r="A8690">
        <f>VLOOKUP(C8690,[1]EQUIVALENCIA!$B:$E,3,0)</f>
        <v>0</v>
      </c>
      <c r="B8690">
        <v>580490001</v>
      </c>
      <c r="C8690" t="s">
        <v>26</v>
      </c>
      <c r="D8690" t="s">
        <v>27</v>
      </c>
      <c r="E8690" s="3">
        <v>45370</v>
      </c>
      <c r="F8690" t="s">
        <v>15</v>
      </c>
      <c r="G8690">
        <v>2975</v>
      </c>
      <c r="H8690">
        <v>1034602</v>
      </c>
      <c r="I8690" t="s">
        <v>16</v>
      </c>
      <c r="J8690">
        <v>380024181</v>
      </c>
      <c r="K8690" s="4">
        <v>71550083.719999999</v>
      </c>
      <c r="L8690" s="4">
        <v>0</v>
      </c>
      <c r="M8690" s="4">
        <f t="shared" si="135"/>
        <v>71550083.719999999</v>
      </c>
      <c r="N8690" t="s">
        <v>1016</v>
      </c>
    </row>
    <row r="8691" spans="1:14" x14ac:dyDescent="0.25">
      <c r="A8691">
        <f>VLOOKUP(C8691,[1]EQUIVALENCIA!$B:$E,3,0)</f>
        <v>0</v>
      </c>
      <c r="B8691">
        <v>580490001</v>
      </c>
      <c r="C8691" t="s">
        <v>26</v>
      </c>
      <c r="D8691" t="s">
        <v>27</v>
      </c>
      <c r="E8691" s="3">
        <v>45371</v>
      </c>
      <c r="F8691" t="s">
        <v>15</v>
      </c>
      <c r="G8691">
        <v>2977</v>
      </c>
      <c r="H8691">
        <v>1034604</v>
      </c>
      <c r="I8691" t="s">
        <v>16</v>
      </c>
      <c r="J8691">
        <v>380024182</v>
      </c>
      <c r="K8691" s="4">
        <v>71569523.939999998</v>
      </c>
      <c r="L8691" s="4">
        <v>0</v>
      </c>
      <c r="M8691" s="4">
        <f t="shared" si="135"/>
        <v>71569523.939999998</v>
      </c>
      <c r="N8691" t="s">
        <v>1016</v>
      </c>
    </row>
    <row r="8692" spans="1:14" x14ac:dyDescent="0.25">
      <c r="A8692">
        <f>VLOOKUP(C8692,[1]EQUIVALENCIA!$B:$E,3,0)</f>
        <v>0</v>
      </c>
      <c r="B8692">
        <v>580490001</v>
      </c>
      <c r="C8692" t="s">
        <v>26</v>
      </c>
      <c r="D8692" t="s">
        <v>27</v>
      </c>
      <c r="E8692" s="3">
        <v>45372</v>
      </c>
      <c r="F8692" t="s">
        <v>15</v>
      </c>
      <c r="G8692">
        <v>2978</v>
      </c>
      <c r="H8692">
        <v>1034605</v>
      </c>
      <c r="I8692" t="s">
        <v>16</v>
      </c>
      <c r="J8692">
        <v>380024183</v>
      </c>
      <c r="K8692" s="4">
        <v>71588969.430000007</v>
      </c>
      <c r="L8692" s="4">
        <v>0</v>
      </c>
      <c r="M8692" s="4">
        <f t="shared" si="135"/>
        <v>71588969.430000007</v>
      </c>
      <c r="N8692" t="s">
        <v>1016</v>
      </c>
    </row>
    <row r="8693" spans="1:14" x14ac:dyDescent="0.25">
      <c r="A8693">
        <f>VLOOKUP(C8693,[1]EQUIVALENCIA!$B:$E,3,0)</f>
        <v>0</v>
      </c>
      <c r="B8693">
        <v>580490001</v>
      </c>
      <c r="C8693" t="s">
        <v>26</v>
      </c>
      <c r="D8693" t="s">
        <v>27</v>
      </c>
      <c r="E8693" s="3">
        <v>45373</v>
      </c>
      <c r="F8693" t="s">
        <v>15</v>
      </c>
      <c r="G8693">
        <v>2980</v>
      </c>
      <c r="H8693">
        <v>1034607</v>
      </c>
      <c r="I8693" t="s">
        <v>16</v>
      </c>
      <c r="J8693">
        <v>380024184</v>
      </c>
      <c r="K8693" s="4">
        <v>71608420.209999993</v>
      </c>
      <c r="L8693" s="4">
        <v>0</v>
      </c>
      <c r="M8693" s="4">
        <f t="shared" si="135"/>
        <v>71608420.209999993</v>
      </c>
      <c r="N8693" t="s">
        <v>1016</v>
      </c>
    </row>
    <row r="8694" spans="1:14" x14ac:dyDescent="0.25">
      <c r="A8694">
        <f>VLOOKUP(C8694,[1]EQUIVALENCIA!$B:$E,3,0)</f>
        <v>0</v>
      </c>
      <c r="B8694">
        <v>580490001</v>
      </c>
      <c r="C8694" t="s">
        <v>26</v>
      </c>
      <c r="D8694" t="s">
        <v>27</v>
      </c>
      <c r="E8694" s="3">
        <v>45374</v>
      </c>
      <c r="F8694" t="s">
        <v>15</v>
      </c>
      <c r="G8694">
        <v>2982</v>
      </c>
      <c r="H8694">
        <v>1034608</v>
      </c>
      <c r="I8694" t="s">
        <v>16</v>
      </c>
      <c r="J8694">
        <v>380024185</v>
      </c>
      <c r="K8694" s="4">
        <v>71627876.280000001</v>
      </c>
      <c r="L8694" s="4">
        <v>0</v>
      </c>
      <c r="M8694" s="4">
        <f t="shared" si="135"/>
        <v>71627876.280000001</v>
      </c>
      <c r="N8694" t="s">
        <v>1016</v>
      </c>
    </row>
    <row r="8695" spans="1:14" x14ac:dyDescent="0.25">
      <c r="A8695">
        <f>VLOOKUP(C8695,[1]EQUIVALENCIA!$B:$E,3,0)</f>
        <v>0</v>
      </c>
      <c r="B8695">
        <v>580490001</v>
      </c>
      <c r="C8695" t="s">
        <v>26</v>
      </c>
      <c r="D8695" t="s">
        <v>27</v>
      </c>
      <c r="E8695" s="3">
        <v>45375</v>
      </c>
      <c r="F8695" t="s">
        <v>15</v>
      </c>
      <c r="G8695">
        <v>2983</v>
      </c>
      <c r="H8695">
        <v>1034609</v>
      </c>
      <c r="I8695" t="s">
        <v>16</v>
      </c>
      <c r="J8695">
        <v>380024186</v>
      </c>
      <c r="K8695" s="4">
        <v>71647337.629999995</v>
      </c>
      <c r="L8695" s="4">
        <v>0</v>
      </c>
      <c r="M8695" s="4">
        <f t="shared" si="135"/>
        <v>71647337.629999995</v>
      </c>
      <c r="N8695" t="s">
        <v>1016</v>
      </c>
    </row>
    <row r="8696" spans="1:14" x14ac:dyDescent="0.25">
      <c r="A8696">
        <f>VLOOKUP(C8696,[1]EQUIVALENCIA!$B:$E,3,0)</f>
        <v>0</v>
      </c>
      <c r="B8696">
        <v>580490001</v>
      </c>
      <c r="C8696" t="s">
        <v>26</v>
      </c>
      <c r="D8696" t="s">
        <v>27</v>
      </c>
      <c r="E8696" s="3">
        <v>45376</v>
      </c>
      <c r="F8696" t="s">
        <v>15</v>
      </c>
      <c r="G8696">
        <v>2985</v>
      </c>
      <c r="H8696">
        <v>1034612</v>
      </c>
      <c r="I8696" t="s">
        <v>16</v>
      </c>
      <c r="J8696">
        <v>380024187</v>
      </c>
      <c r="K8696" s="4">
        <v>71666804.260000005</v>
      </c>
      <c r="L8696" s="4">
        <v>0</v>
      </c>
      <c r="M8696" s="4">
        <f t="shared" si="135"/>
        <v>71666804.260000005</v>
      </c>
      <c r="N8696" t="s">
        <v>1016</v>
      </c>
    </row>
    <row r="8697" spans="1:14" x14ac:dyDescent="0.25">
      <c r="A8697">
        <f>VLOOKUP(C8697,[1]EQUIVALENCIA!$B:$E,3,0)</f>
        <v>0</v>
      </c>
      <c r="B8697">
        <v>580490001</v>
      </c>
      <c r="C8697" t="s">
        <v>26</v>
      </c>
      <c r="D8697" t="s">
        <v>27</v>
      </c>
      <c r="E8697" s="3">
        <v>45377</v>
      </c>
      <c r="F8697" t="s">
        <v>15</v>
      </c>
      <c r="G8697">
        <v>2986</v>
      </c>
      <c r="H8697">
        <v>1034613</v>
      </c>
      <c r="I8697" t="s">
        <v>16</v>
      </c>
      <c r="J8697">
        <v>380024188</v>
      </c>
      <c r="K8697" s="4">
        <v>71686276.189999998</v>
      </c>
      <c r="L8697" s="4">
        <v>0</v>
      </c>
      <c r="M8697" s="4">
        <f t="shared" si="135"/>
        <v>71686276.189999998</v>
      </c>
      <c r="N8697" t="s">
        <v>1016</v>
      </c>
    </row>
    <row r="8698" spans="1:14" x14ac:dyDescent="0.25">
      <c r="A8698">
        <f>VLOOKUP(C8698,[1]EQUIVALENCIA!$B:$E,3,0)</f>
        <v>0</v>
      </c>
      <c r="B8698">
        <v>580490001</v>
      </c>
      <c r="C8698" t="s">
        <v>26</v>
      </c>
      <c r="D8698" t="s">
        <v>27</v>
      </c>
      <c r="E8698" s="3">
        <v>45378</v>
      </c>
      <c r="F8698" t="s">
        <v>15</v>
      </c>
      <c r="G8698">
        <v>2989</v>
      </c>
      <c r="H8698">
        <v>1034615</v>
      </c>
      <c r="I8698" t="s">
        <v>16</v>
      </c>
      <c r="J8698">
        <v>380024189</v>
      </c>
      <c r="K8698" s="4">
        <v>71705753.409999996</v>
      </c>
      <c r="L8698" s="4">
        <v>0</v>
      </c>
      <c r="M8698" s="4">
        <f t="shared" si="135"/>
        <v>71705753.409999996</v>
      </c>
      <c r="N8698" t="s">
        <v>1016</v>
      </c>
    </row>
    <row r="8699" spans="1:14" x14ac:dyDescent="0.25">
      <c r="A8699">
        <f>VLOOKUP(C8699,[1]EQUIVALENCIA!$B:$E,3,0)</f>
        <v>0</v>
      </c>
      <c r="B8699">
        <v>580490001</v>
      </c>
      <c r="C8699" t="s">
        <v>26</v>
      </c>
      <c r="D8699" t="s">
        <v>27</v>
      </c>
      <c r="E8699" s="3">
        <v>45379</v>
      </c>
      <c r="F8699" t="s">
        <v>15</v>
      </c>
      <c r="G8699">
        <v>2990</v>
      </c>
      <c r="H8699">
        <v>1034616</v>
      </c>
      <c r="I8699" t="s">
        <v>16</v>
      </c>
      <c r="J8699">
        <v>380024190</v>
      </c>
      <c r="K8699" s="4">
        <v>71725235.920000002</v>
      </c>
      <c r="L8699" s="4">
        <v>0</v>
      </c>
      <c r="M8699" s="4">
        <f t="shared" si="135"/>
        <v>71725235.920000002</v>
      </c>
      <c r="N8699" t="s">
        <v>1016</v>
      </c>
    </row>
    <row r="8700" spans="1:14" x14ac:dyDescent="0.25">
      <c r="A8700">
        <f>VLOOKUP(C8700,[1]EQUIVALENCIA!$B:$E,3,0)</f>
        <v>0</v>
      </c>
      <c r="B8700">
        <v>580490001</v>
      </c>
      <c r="C8700" t="s">
        <v>26</v>
      </c>
      <c r="D8700" t="s">
        <v>27</v>
      </c>
      <c r="E8700" s="3">
        <v>45380</v>
      </c>
      <c r="F8700" t="s">
        <v>15</v>
      </c>
      <c r="G8700">
        <v>2991</v>
      </c>
      <c r="H8700">
        <v>1034617</v>
      </c>
      <c r="I8700" t="s">
        <v>16</v>
      </c>
      <c r="J8700">
        <v>380024191</v>
      </c>
      <c r="K8700" s="4">
        <v>71744723.719999999</v>
      </c>
      <c r="L8700" s="4">
        <v>0</v>
      </c>
      <c r="M8700" s="4">
        <f t="shared" si="135"/>
        <v>71744723.719999999</v>
      </c>
      <c r="N8700" t="s">
        <v>1016</v>
      </c>
    </row>
    <row r="8701" spans="1:14" x14ac:dyDescent="0.25">
      <c r="A8701">
        <f>VLOOKUP(C8701,[1]EQUIVALENCIA!$B:$E,3,0)</f>
        <v>0</v>
      </c>
      <c r="B8701">
        <v>580490001</v>
      </c>
      <c r="C8701" t="s">
        <v>26</v>
      </c>
      <c r="D8701" t="s">
        <v>27</v>
      </c>
      <c r="E8701" s="3">
        <v>45381</v>
      </c>
      <c r="F8701" t="s">
        <v>15</v>
      </c>
      <c r="G8701">
        <v>2992</v>
      </c>
      <c r="H8701">
        <v>1034618</v>
      </c>
      <c r="I8701" t="s">
        <v>16</v>
      </c>
      <c r="J8701">
        <v>380024192</v>
      </c>
      <c r="K8701" s="4">
        <v>71764216.819999993</v>
      </c>
      <c r="L8701" s="4">
        <v>0</v>
      </c>
      <c r="M8701" s="4">
        <f t="shared" si="135"/>
        <v>71764216.819999993</v>
      </c>
      <c r="N8701" t="s">
        <v>1016</v>
      </c>
    </row>
    <row r="8702" spans="1:14" x14ac:dyDescent="0.25">
      <c r="A8702">
        <f>VLOOKUP(C8702,[1]EQUIVALENCIA!$B:$E,3,0)</f>
        <v>0</v>
      </c>
      <c r="B8702">
        <v>580490001</v>
      </c>
      <c r="C8702" t="s">
        <v>26</v>
      </c>
      <c r="D8702" t="s">
        <v>27</v>
      </c>
      <c r="E8702" s="3">
        <v>45382</v>
      </c>
      <c r="F8702" t="s">
        <v>15</v>
      </c>
      <c r="G8702">
        <v>2993</v>
      </c>
      <c r="H8702">
        <v>1034619</v>
      </c>
      <c r="I8702" t="s">
        <v>16</v>
      </c>
      <c r="J8702">
        <v>380024193</v>
      </c>
      <c r="K8702" s="4">
        <v>71783715.209999993</v>
      </c>
      <c r="L8702" s="4">
        <v>0</v>
      </c>
      <c r="M8702" s="4">
        <f t="shared" si="135"/>
        <v>71783715.209999993</v>
      </c>
      <c r="N8702" t="s">
        <v>1016</v>
      </c>
    </row>
    <row r="8703" spans="1:14" x14ac:dyDescent="0.25">
      <c r="A8703">
        <f>VLOOKUP(C8703,[1]EQUIVALENCIA!$B:$E,3,0)</f>
        <v>44600000</v>
      </c>
      <c r="B8703">
        <v>580490001</v>
      </c>
      <c r="C8703" t="s">
        <v>28</v>
      </c>
      <c r="D8703" t="s">
        <v>29</v>
      </c>
      <c r="E8703" s="3">
        <v>45352</v>
      </c>
      <c r="F8703" t="s">
        <v>15</v>
      </c>
      <c r="G8703">
        <v>2944</v>
      </c>
      <c r="H8703">
        <v>1034574</v>
      </c>
      <c r="I8703" t="s">
        <v>16</v>
      </c>
      <c r="J8703">
        <v>380024163</v>
      </c>
      <c r="K8703" s="4">
        <v>136701878.28</v>
      </c>
      <c r="L8703" s="4">
        <v>0</v>
      </c>
      <c r="M8703" s="4">
        <f t="shared" si="135"/>
        <v>136701878.28</v>
      </c>
      <c r="N8703" t="s">
        <v>1016</v>
      </c>
    </row>
    <row r="8704" spans="1:14" x14ac:dyDescent="0.25">
      <c r="A8704">
        <f>VLOOKUP(C8704,[1]EQUIVALENCIA!$B:$E,3,0)</f>
        <v>44600000</v>
      </c>
      <c r="B8704">
        <v>580490001</v>
      </c>
      <c r="C8704" t="s">
        <v>28</v>
      </c>
      <c r="D8704" t="s">
        <v>29</v>
      </c>
      <c r="E8704" s="3">
        <v>45353</v>
      </c>
      <c r="F8704" t="s">
        <v>15</v>
      </c>
      <c r="G8704">
        <v>2945</v>
      </c>
      <c r="H8704">
        <v>1034575</v>
      </c>
      <c r="I8704" t="s">
        <v>16</v>
      </c>
      <c r="J8704">
        <v>380024164</v>
      </c>
      <c r="K8704" s="4">
        <v>136739020.28</v>
      </c>
      <c r="L8704" s="4">
        <v>0</v>
      </c>
      <c r="M8704" s="4">
        <f t="shared" si="135"/>
        <v>136739020.28</v>
      </c>
      <c r="N8704" t="s">
        <v>1016</v>
      </c>
    </row>
    <row r="8705" spans="1:14" x14ac:dyDescent="0.25">
      <c r="A8705">
        <f>VLOOKUP(C8705,[1]EQUIVALENCIA!$B:$E,3,0)</f>
        <v>44600000</v>
      </c>
      <c r="B8705">
        <v>580490001</v>
      </c>
      <c r="C8705" t="s">
        <v>28</v>
      </c>
      <c r="D8705" t="s">
        <v>29</v>
      </c>
      <c r="E8705" s="3">
        <v>45354</v>
      </c>
      <c r="F8705" t="s">
        <v>15</v>
      </c>
      <c r="G8705">
        <v>2947</v>
      </c>
      <c r="H8705">
        <v>1034577</v>
      </c>
      <c r="I8705" t="s">
        <v>16</v>
      </c>
      <c r="J8705">
        <v>380024165</v>
      </c>
      <c r="K8705" s="4">
        <v>136776172.38</v>
      </c>
      <c r="L8705" s="4">
        <v>0</v>
      </c>
      <c r="M8705" s="4">
        <f t="shared" si="135"/>
        <v>136776172.38</v>
      </c>
      <c r="N8705" t="s">
        <v>1016</v>
      </c>
    </row>
    <row r="8706" spans="1:14" x14ac:dyDescent="0.25">
      <c r="A8706">
        <f>VLOOKUP(C8706,[1]EQUIVALENCIA!$B:$E,3,0)</f>
        <v>44600000</v>
      </c>
      <c r="B8706">
        <v>580490001</v>
      </c>
      <c r="C8706" t="s">
        <v>28</v>
      </c>
      <c r="D8706" t="s">
        <v>29</v>
      </c>
      <c r="E8706" s="3">
        <v>45355</v>
      </c>
      <c r="F8706" t="s">
        <v>15</v>
      </c>
      <c r="G8706">
        <v>2949</v>
      </c>
      <c r="H8706">
        <v>1034578</v>
      </c>
      <c r="I8706" t="s">
        <v>16</v>
      </c>
      <c r="J8706">
        <v>380024166</v>
      </c>
      <c r="K8706" s="4">
        <v>136813334.58000001</v>
      </c>
      <c r="L8706" s="4">
        <v>0</v>
      </c>
      <c r="M8706" s="4">
        <f t="shared" si="135"/>
        <v>136813334.58000001</v>
      </c>
      <c r="N8706" t="s">
        <v>1016</v>
      </c>
    </row>
    <row r="8707" spans="1:14" x14ac:dyDescent="0.25">
      <c r="A8707">
        <f>VLOOKUP(C8707,[1]EQUIVALENCIA!$B:$E,3,0)</f>
        <v>44600000</v>
      </c>
      <c r="B8707">
        <v>580490001</v>
      </c>
      <c r="C8707" t="s">
        <v>28</v>
      </c>
      <c r="D8707" t="s">
        <v>29</v>
      </c>
      <c r="E8707" s="3">
        <v>45356</v>
      </c>
      <c r="F8707" t="s">
        <v>15</v>
      </c>
      <c r="G8707">
        <v>2951</v>
      </c>
      <c r="H8707">
        <v>1034579</v>
      </c>
      <c r="I8707" t="s">
        <v>16</v>
      </c>
      <c r="J8707">
        <v>380024167</v>
      </c>
      <c r="K8707" s="4">
        <v>136850506.87</v>
      </c>
      <c r="L8707" s="4">
        <v>0</v>
      </c>
      <c r="M8707" s="4">
        <f t="shared" ref="M8707:M8770" si="136">+K8707-L8707</f>
        <v>136850506.87</v>
      </c>
      <c r="N8707" t="s">
        <v>1016</v>
      </c>
    </row>
    <row r="8708" spans="1:14" x14ac:dyDescent="0.25">
      <c r="A8708">
        <f>VLOOKUP(C8708,[1]EQUIVALENCIA!$B:$E,3,0)</f>
        <v>44600000</v>
      </c>
      <c r="B8708">
        <v>580490001</v>
      </c>
      <c r="C8708" t="s">
        <v>28</v>
      </c>
      <c r="D8708" t="s">
        <v>29</v>
      </c>
      <c r="E8708" s="3">
        <v>45357</v>
      </c>
      <c r="F8708" t="s">
        <v>15</v>
      </c>
      <c r="G8708">
        <v>2952</v>
      </c>
      <c r="H8708">
        <v>1034580</v>
      </c>
      <c r="I8708" t="s">
        <v>16</v>
      </c>
      <c r="J8708">
        <v>380024168</v>
      </c>
      <c r="K8708" s="4">
        <v>136887689.25999999</v>
      </c>
      <c r="L8708" s="4">
        <v>0</v>
      </c>
      <c r="M8708" s="4">
        <f t="shared" si="136"/>
        <v>136887689.25999999</v>
      </c>
      <c r="N8708" t="s">
        <v>1016</v>
      </c>
    </row>
    <row r="8709" spans="1:14" x14ac:dyDescent="0.25">
      <c r="A8709">
        <f>VLOOKUP(C8709,[1]EQUIVALENCIA!$B:$E,3,0)</f>
        <v>44600000</v>
      </c>
      <c r="B8709">
        <v>580490001</v>
      </c>
      <c r="C8709" t="s">
        <v>28</v>
      </c>
      <c r="D8709" t="s">
        <v>29</v>
      </c>
      <c r="E8709" s="3">
        <v>45358</v>
      </c>
      <c r="F8709" t="s">
        <v>15</v>
      </c>
      <c r="G8709">
        <v>2954</v>
      </c>
      <c r="H8709">
        <v>1034581</v>
      </c>
      <c r="I8709" t="s">
        <v>16</v>
      </c>
      <c r="J8709">
        <v>380024169</v>
      </c>
      <c r="K8709" s="4">
        <v>136924881.75</v>
      </c>
      <c r="L8709" s="4">
        <v>0</v>
      </c>
      <c r="M8709" s="4">
        <f t="shared" si="136"/>
        <v>136924881.75</v>
      </c>
      <c r="N8709" t="s">
        <v>1016</v>
      </c>
    </row>
    <row r="8710" spans="1:14" x14ac:dyDescent="0.25">
      <c r="A8710">
        <f>VLOOKUP(C8710,[1]EQUIVALENCIA!$B:$E,3,0)</f>
        <v>44600000</v>
      </c>
      <c r="B8710">
        <v>580490001</v>
      </c>
      <c r="C8710" t="s">
        <v>28</v>
      </c>
      <c r="D8710" t="s">
        <v>29</v>
      </c>
      <c r="E8710" s="3">
        <v>45359</v>
      </c>
      <c r="F8710" t="s">
        <v>15</v>
      </c>
      <c r="G8710">
        <v>2956</v>
      </c>
      <c r="H8710">
        <v>1034583</v>
      </c>
      <c r="I8710" t="s">
        <v>16</v>
      </c>
      <c r="J8710">
        <v>380024170</v>
      </c>
      <c r="K8710" s="4">
        <v>136962084.34999999</v>
      </c>
      <c r="L8710" s="4">
        <v>0</v>
      </c>
      <c r="M8710" s="4">
        <f t="shared" si="136"/>
        <v>136962084.34999999</v>
      </c>
      <c r="N8710" t="s">
        <v>1016</v>
      </c>
    </row>
    <row r="8711" spans="1:14" x14ac:dyDescent="0.25">
      <c r="A8711">
        <f>VLOOKUP(C8711,[1]EQUIVALENCIA!$B:$E,3,0)</f>
        <v>44600000</v>
      </c>
      <c r="B8711">
        <v>580490001</v>
      </c>
      <c r="C8711" t="s">
        <v>28</v>
      </c>
      <c r="D8711" t="s">
        <v>29</v>
      </c>
      <c r="E8711" s="3">
        <v>45360</v>
      </c>
      <c r="F8711" t="s">
        <v>15</v>
      </c>
      <c r="G8711">
        <v>2957</v>
      </c>
      <c r="H8711">
        <v>1034585</v>
      </c>
      <c r="I8711" t="s">
        <v>16</v>
      </c>
      <c r="J8711">
        <v>380024171</v>
      </c>
      <c r="K8711" s="4">
        <v>136999297.05000001</v>
      </c>
      <c r="L8711" s="4">
        <v>0</v>
      </c>
      <c r="M8711" s="4">
        <f t="shared" si="136"/>
        <v>136999297.05000001</v>
      </c>
      <c r="N8711" t="s">
        <v>1016</v>
      </c>
    </row>
    <row r="8712" spans="1:14" x14ac:dyDescent="0.25">
      <c r="A8712">
        <f>VLOOKUP(C8712,[1]EQUIVALENCIA!$B:$E,3,0)</f>
        <v>44600000</v>
      </c>
      <c r="B8712">
        <v>580490001</v>
      </c>
      <c r="C8712" t="s">
        <v>28</v>
      </c>
      <c r="D8712" t="s">
        <v>29</v>
      </c>
      <c r="E8712" s="3">
        <v>45361</v>
      </c>
      <c r="F8712" t="s">
        <v>15</v>
      </c>
      <c r="G8712">
        <v>2958</v>
      </c>
      <c r="H8712">
        <v>1034586</v>
      </c>
      <c r="I8712" t="s">
        <v>16</v>
      </c>
      <c r="J8712">
        <v>380024172</v>
      </c>
      <c r="K8712" s="4">
        <v>137036519.87</v>
      </c>
      <c r="L8712" s="4">
        <v>0</v>
      </c>
      <c r="M8712" s="4">
        <f t="shared" si="136"/>
        <v>137036519.87</v>
      </c>
      <c r="N8712" t="s">
        <v>1016</v>
      </c>
    </row>
    <row r="8713" spans="1:14" x14ac:dyDescent="0.25">
      <c r="A8713">
        <f>VLOOKUP(C8713,[1]EQUIVALENCIA!$B:$E,3,0)</f>
        <v>44600000</v>
      </c>
      <c r="B8713">
        <v>580490001</v>
      </c>
      <c r="C8713" t="s">
        <v>28</v>
      </c>
      <c r="D8713" t="s">
        <v>29</v>
      </c>
      <c r="E8713" s="3">
        <v>45362</v>
      </c>
      <c r="F8713" t="s">
        <v>15</v>
      </c>
      <c r="G8713">
        <v>2960</v>
      </c>
      <c r="H8713">
        <v>1034588</v>
      </c>
      <c r="I8713" t="s">
        <v>16</v>
      </c>
      <c r="J8713">
        <v>380024173</v>
      </c>
      <c r="K8713" s="4">
        <v>137073752.80000001</v>
      </c>
      <c r="L8713" s="4">
        <v>0</v>
      </c>
      <c r="M8713" s="4">
        <f t="shared" si="136"/>
        <v>137073752.80000001</v>
      </c>
      <c r="N8713" t="s">
        <v>1016</v>
      </c>
    </row>
    <row r="8714" spans="1:14" x14ac:dyDescent="0.25">
      <c r="A8714">
        <f>VLOOKUP(C8714,[1]EQUIVALENCIA!$B:$E,3,0)</f>
        <v>44600000</v>
      </c>
      <c r="B8714">
        <v>580490001</v>
      </c>
      <c r="C8714" t="s">
        <v>28</v>
      </c>
      <c r="D8714" t="s">
        <v>29</v>
      </c>
      <c r="E8714" s="3">
        <v>45363</v>
      </c>
      <c r="F8714" t="s">
        <v>15</v>
      </c>
      <c r="G8714">
        <v>2961</v>
      </c>
      <c r="H8714">
        <v>1034589</v>
      </c>
      <c r="I8714" t="s">
        <v>16</v>
      </c>
      <c r="J8714">
        <v>380024174</v>
      </c>
      <c r="K8714" s="4">
        <v>137110995.84</v>
      </c>
      <c r="L8714" s="4">
        <v>0</v>
      </c>
      <c r="M8714" s="4">
        <f t="shared" si="136"/>
        <v>137110995.84</v>
      </c>
      <c r="N8714" t="s">
        <v>1016</v>
      </c>
    </row>
    <row r="8715" spans="1:14" x14ac:dyDescent="0.25">
      <c r="A8715">
        <f>VLOOKUP(C8715,[1]EQUIVALENCIA!$B:$E,3,0)</f>
        <v>44600000</v>
      </c>
      <c r="B8715">
        <v>580490001</v>
      </c>
      <c r="C8715" t="s">
        <v>28</v>
      </c>
      <c r="D8715" t="s">
        <v>29</v>
      </c>
      <c r="E8715" s="3">
        <v>45364</v>
      </c>
      <c r="F8715" t="s">
        <v>15</v>
      </c>
      <c r="G8715">
        <v>2963</v>
      </c>
      <c r="H8715">
        <v>1034591</v>
      </c>
      <c r="I8715" t="s">
        <v>16</v>
      </c>
      <c r="J8715">
        <v>380024175</v>
      </c>
      <c r="K8715" s="4">
        <v>137148249.00999999</v>
      </c>
      <c r="L8715" s="4">
        <v>0</v>
      </c>
      <c r="M8715" s="4">
        <f t="shared" si="136"/>
        <v>137148249.00999999</v>
      </c>
      <c r="N8715" t="s">
        <v>1016</v>
      </c>
    </row>
    <row r="8716" spans="1:14" x14ac:dyDescent="0.25">
      <c r="A8716">
        <f>VLOOKUP(C8716,[1]EQUIVALENCIA!$B:$E,3,0)</f>
        <v>44600000</v>
      </c>
      <c r="B8716">
        <v>580490001</v>
      </c>
      <c r="C8716" t="s">
        <v>28</v>
      </c>
      <c r="D8716" t="s">
        <v>29</v>
      </c>
      <c r="E8716" s="3">
        <v>45365</v>
      </c>
      <c r="F8716" t="s">
        <v>15</v>
      </c>
      <c r="G8716">
        <v>2965</v>
      </c>
      <c r="H8716">
        <v>1034593</v>
      </c>
      <c r="I8716" t="s">
        <v>16</v>
      </c>
      <c r="J8716">
        <v>380024176</v>
      </c>
      <c r="K8716" s="4">
        <v>137185512.28999999</v>
      </c>
      <c r="L8716" s="4">
        <v>0</v>
      </c>
      <c r="M8716" s="4">
        <f t="shared" si="136"/>
        <v>137185512.28999999</v>
      </c>
      <c r="N8716" t="s">
        <v>1016</v>
      </c>
    </row>
    <row r="8717" spans="1:14" x14ac:dyDescent="0.25">
      <c r="A8717">
        <f>VLOOKUP(C8717,[1]EQUIVALENCIA!$B:$E,3,0)</f>
        <v>44600000</v>
      </c>
      <c r="B8717">
        <v>580490001</v>
      </c>
      <c r="C8717" t="s">
        <v>28</v>
      </c>
      <c r="D8717" t="s">
        <v>29</v>
      </c>
      <c r="E8717" s="3">
        <v>45366</v>
      </c>
      <c r="F8717" t="s">
        <v>15</v>
      </c>
      <c r="G8717">
        <v>2969</v>
      </c>
      <c r="H8717">
        <v>1034596</v>
      </c>
      <c r="I8717" t="s">
        <v>16</v>
      </c>
      <c r="J8717">
        <v>380024177</v>
      </c>
      <c r="K8717" s="4">
        <v>137222785.71000001</v>
      </c>
      <c r="L8717" s="4">
        <v>0</v>
      </c>
      <c r="M8717" s="4">
        <f t="shared" si="136"/>
        <v>137222785.71000001</v>
      </c>
      <c r="N8717" t="s">
        <v>1016</v>
      </c>
    </row>
    <row r="8718" spans="1:14" x14ac:dyDescent="0.25">
      <c r="A8718">
        <f>VLOOKUP(C8718,[1]EQUIVALENCIA!$B:$E,3,0)</f>
        <v>44600000</v>
      </c>
      <c r="B8718">
        <v>580490001</v>
      </c>
      <c r="C8718" t="s">
        <v>28</v>
      </c>
      <c r="D8718" t="s">
        <v>29</v>
      </c>
      <c r="E8718" s="3">
        <v>45367</v>
      </c>
      <c r="F8718" t="s">
        <v>15</v>
      </c>
      <c r="G8718">
        <v>2970</v>
      </c>
      <c r="H8718">
        <v>1034597</v>
      </c>
      <c r="I8718" t="s">
        <v>16</v>
      </c>
      <c r="J8718">
        <v>380024178</v>
      </c>
      <c r="K8718" s="4">
        <v>137260069.24000001</v>
      </c>
      <c r="L8718" s="4">
        <v>0</v>
      </c>
      <c r="M8718" s="4">
        <f t="shared" si="136"/>
        <v>137260069.24000001</v>
      </c>
      <c r="N8718" t="s">
        <v>1016</v>
      </c>
    </row>
    <row r="8719" spans="1:14" x14ac:dyDescent="0.25">
      <c r="A8719">
        <f>VLOOKUP(C8719,[1]EQUIVALENCIA!$B:$E,3,0)</f>
        <v>44600000</v>
      </c>
      <c r="B8719">
        <v>580490001</v>
      </c>
      <c r="C8719" t="s">
        <v>28</v>
      </c>
      <c r="D8719" t="s">
        <v>29</v>
      </c>
      <c r="E8719" s="3">
        <v>45368</v>
      </c>
      <c r="F8719" t="s">
        <v>15</v>
      </c>
      <c r="G8719">
        <v>2972</v>
      </c>
      <c r="H8719">
        <v>1034600</v>
      </c>
      <c r="I8719" t="s">
        <v>16</v>
      </c>
      <c r="J8719">
        <v>380024179</v>
      </c>
      <c r="K8719" s="4">
        <v>137297362.91</v>
      </c>
      <c r="L8719" s="4">
        <v>0</v>
      </c>
      <c r="M8719" s="4">
        <f t="shared" si="136"/>
        <v>137297362.91</v>
      </c>
      <c r="N8719" t="s">
        <v>1016</v>
      </c>
    </row>
    <row r="8720" spans="1:14" x14ac:dyDescent="0.25">
      <c r="A8720">
        <f>VLOOKUP(C8720,[1]EQUIVALENCIA!$B:$E,3,0)</f>
        <v>44600000</v>
      </c>
      <c r="B8720">
        <v>580490001</v>
      </c>
      <c r="C8720" t="s">
        <v>28</v>
      </c>
      <c r="D8720" t="s">
        <v>29</v>
      </c>
      <c r="E8720" s="3">
        <v>45369</v>
      </c>
      <c r="F8720" t="s">
        <v>15</v>
      </c>
      <c r="G8720">
        <v>2974</v>
      </c>
      <c r="H8720">
        <v>1034601</v>
      </c>
      <c r="I8720" t="s">
        <v>16</v>
      </c>
      <c r="J8720">
        <v>380024180</v>
      </c>
      <c r="K8720" s="4">
        <v>137334666.71000001</v>
      </c>
      <c r="L8720" s="4">
        <v>0</v>
      </c>
      <c r="M8720" s="4">
        <f t="shared" si="136"/>
        <v>137334666.71000001</v>
      </c>
      <c r="N8720" t="s">
        <v>1016</v>
      </c>
    </row>
    <row r="8721" spans="1:14" x14ac:dyDescent="0.25">
      <c r="A8721">
        <f>VLOOKUP(C8721,[1]EQUIVALENCIA!$B:$E,3,0)</f>
        <v>44600000</v>
      </c>
      <c r="B8721">
        <v>580490001</v>
      </c>
      <c r="C8721" t="s">
        <v>28</v>
      </c>
      <c r="D8721" t="s">
        <v>29</v>
      </c>
      <c r="E8721" s="3">
        <v>45370</v>
      </c>
      <c r="F8721" t="s">
        <v>15</v>
      </c>
      <c r="G8721">
        <v>2975</v>
      </c>
      <c r="H8721">
        <v>1034602</v>
      </c>
      <c r="I8721" t="s">
        <v>16</v>
      </c>
      <c r="J8721">
        <v>380024181</v>
      </c>
      <c r="K8721" s="4">
        <v>137371980.65000001</v>
      </c>
      <c r="L8721" s="4">
        <v>0</v>
      </c>
      <c r="M8721" s="4">
        <f t="shared" si="136"/>
        <v>137371980.65000001</v>
      </c>
      <c r="N8721" t="s">
        <v>1016</v>
      </c>
    </row>
    <row r="8722" spans="1:14" x14ac:dyDescent="0.25">
      <c r="A8722">
        <f>VLOOKUP(C8722,[1]EQUIVALENCIA!$B:$E,3,0)</f>
        <v>44600000</v>
      </c>
      <c r="B8722">
        <v>580490001</v>
      </c>
      <c r="C8722" t="s">
        <v>28</v>
      </c>
      <c r="D8722" t="s">
        <v>29</v>
      </c>
      <c r="E8722" s="3">
        <v>45371</v>
      </c>
      <c r="F8722" t="s">
        <v>15</v>
      </c>
      <c r="G8722">
        <v>2977</v>
      </c>
      <c r="H8722">
        <v>1034604</v>
      </c>
      <c r="I8722" t="s">
        <v>16</v>
      </c>
      <c r="J8722">
        <v>380024182</v>
      </c>
      <c r="K8722" s="4">
        <v>137409304.72</v>
      </c>
      <c r="L8722" s="4">
        <v>0</v>
      </c>
      <c r="M8722" s="4">
        <f t="shared" si="136"/>
        <v>137409304.72</v>
      </c>
      <c r="N8722" t="s">
        <v>1016</v>
      </c>
    </row>
    <row r="8723" spans="1:14" x14ac:dyDescent="0.25">
      <c r="A8723">
        <f>VLOOKUP(C8723,[1]EQUIVALENCIA!$B:$E,3,0)</f>
        <v>44600000</v>
      </c>
      <c r="B8723">
        <v>580490001</v>
      </c>
      <c r="C8723" t="s">
        <v>28</v>
      </c>
      <c r="D8723" t="s">
        <v>29</v>
      </c>
      <c r="E8723" s="3">
        <v>45372</v>
      </c>
      <c r="F8723" t="s">
        <v>15</v>
      </c>
      <c r="G8723">
        <v>2978</v>
      </c>
      <c r="H8723">
        <v>1034605</v>
      </c>
      <c r="I8723" t="s">
        <v>16</v>
      </c>
      <c r="J8723">
        <v>380024183</v>
      </c>
      <c r="K8723" s="4">
        <v>137446638.94</v>
      </c>
      <c r="L8723" s="4">
        <v>0</v>
      </c>
      <c r="M8723" s="4">
        <f t="shared" si="136"/>
        <v>137446638.94</v>
      </c>
      <c r="N8723" t="s">
        <v>1016</v>
      </c>
    </row>
    <row r="8724" spans="1:14" x14ac:dyDescent="0.25">
      <c r="A8724">
        <f>VLOOKUP(C8724,[1]EQUIVALENCIA!$B:$E,3,0)</f>
        <v>44600000</v>
      </c>
      <c r="B8724">
        <v>580490001</v>
      </c>
      <c r="C8724" t="s">
        <v>28</v>
      </c>
      <c r="D8724" t="s">
        <v>29</v>
      </c>
      <c r="E8724" s="3">
        <v>45373</v>
      </c>
      <c r="F8724" t="s">
        <v>15</v>
      </c>
      <c r="G8724">
        <v>2980</v>
      </c>
      <c r="H8724">
        <v>1034607</v>
      </c>
      <c r="I8724" t="s">
        <v>16</v>
      </c>
      <c r="J8724">
        <v>380024184</v>
      </c>
      <c r="K8724" s="4">
        <v>137483983.30000001</v>
      </c>
      <c r="L8724" s="4">
        <v>0</v>
      </c>
      <c r="M8724" s="4">
        <f t="shared" si="136"/>
        <v>137483983.30000001</v>
      </c>
      <c r="N8724" t="s">
        <v>1016</v>
      </c>
    </row>
    <row r="8725" spans="1:14" x14ac:dyDescent="0.25">
      <c r="A8725">
        <f>VLOOKUP(C8725,[1]EQUIVALENCIA!$B:$E,3,0)</f>
        <v>44600000</v>
      </c>
      <c r="B8725">
        <v>580490001</v>
      </c>
      <c r="C8725" t="s">
        <v>28</v>
      </c>
      <c r="D8725" t="s">
        <v>29</v>
      </c>
      <c r="E8725" s="3">
        <v>45374</v>
      </c>
      <c r="F8725" t="s">
        <v>15</v>
      </c>
      <c r="G8725">
        <v>2982</v>
      </c>
      <c r="H8725">
        <v>1034608</v>
      </c>
      <c r="I8725" t="s">
        <v>16</v>
      </c>
      <c r="J8725">
        <v>380024185</v>
      </c>
      <c r="K8725" s="4">
        <v>137521337.80000001</v>
      </c>
      <c r="L8725" s="4">
        <v>0</v>
      </c>
      <c r="M8725" s="4">
        <f t="shared" si="136"/>
        <v>137521337.80000001</v>
      </c>
      <c r="N8725" t="s">
        <v>1016</v>
      </c>
    </row>
    <row r="8726" spans="1:14" x14ac:dyDescent="0.25">
      <c r="A8726">
        <f>VLOOKUP(C8726,[1]EQUIVALENCIA!$B:$E,3,0)</f>
        <v>44600000</v>
      </c>
      <c r="B8726">
        <v>580490001</v>
      </c>
      <c r="C8726" t="s">
        <v>28</v>
      </c>
      <c r="D8726" t="s">
        <v>29</v>
      </c>
      <c r="E8726" s="3">
        <v>45375</v>
      </c>
      <c r="F8726" t="s">
        <v>15</v>
      </c>
      <c r="G8726">
        <v>2983</v>
      </c>
      <c r="H8726">
        <v>1034609</v>
      </c>
      <c r="I8726" t="s">
        <v>16</v>
      </c>
      <c r="J8726">
        <v>380024186</v>
      </c>
      <c r="K8726" s="4">
        <v>137558702.46000001</v>
      </c>
      <c r="L8726" s="4">
        <v>0</v>
      </c>
      <c r="M8726" s="4">
        <f t="shared" si="136"/>
        <v>137558702.46000001</v>
      </c>
      <c r="N8726" t="s">
        <v>1016</v>
      </c>
    </row>
    <row r="8727" spans="1:14" x14ac:dyDescent="0.25">
      <c r="A8727">
        <f>VLOOKUP(C8727,[1]EQUIVALENCIA!$B:$E,3,0)</f>
        <v>44600000</v>
      </c>
      <c r="B8727">
        <v>580490001</v>
      </c>
      <c r="C8727" t="s">
        <v>28</v>
      </c>
      <c r="D8727" t="s">
        <v>29</v>
      </c>
      <c r="E8727" s="3">
        <v>45376</v>
      </c>
      <c r="F8727" t="s">
        <v>15</v>
      </c>
      <c r="G8727">
        <v>2985</v>
      </c>
      <c r="H8727">
        <v>1034612</v>
      </c>
      <c r="I8727" t="s">
        <v>16</v>
      </c>
      <c r="J8727">
        <v>380024187</v>
      </c>
      <c r="K8727" s="4">
        <v>137596077.27000001</v>
      </c>
      <c r="L8727" s="4">
        <v>0</v>
      </c>
      <c r="M8727" s="4">
        <f t="shared" si="136"/>
        <v>137596077.27000001</v>
      </c>
      <c r="N8727" t="s">
        <v>1016</v>
      </c>
    </row>
    <row r="8728" spans="1:14" x14ac:dyDescent="0.25">
      <c r="A8728">
        <f>VLOOKUP(C8728,[1]EQUIVALENCIA!$B:$E,3,0)</f>
        <v>44600000</v>
      </c>
      <c r="B8728">
        <v>580490001</v>
      </c>
      <c r="C8728" t="s">
        <v>28</v>
      </c>
      <c r="D8728" t="s">
        <v>29</v>
      </c>
      <c r="E8728" s="3">
        <v>45377</v>
      </c>
      <c r="F8728" t="s">
        <v>15</v>
      </c>
      <c r="G8728">
        <v>2986</v>
      </c>
      <c r="H8728">
        <v>1034613</v>
      </c>
      <c r="I8728" t="s">
        <v>16</v>
      </c>
      <c r="J8728">
        <v>380024188</v>
      </c>
      <c r="K8728" s="4">
        <v>137633462.22999999</v>
      </c>
      <c r="L8728" s="4">
        <v>0</v>
      </c>
      <c r="M8728" s="4">
        <f t="shared" si="136"/>
        <v>137633462.22999999</v>
      </c>
      <c r="N8728" t="s">
        <v>1016</v>
      </c>
    </row>
    <row r="8729" spans="1:14" x14ac:dyDescent="0.25">
      <c r="A8729">
        <f>VLOOKUP(C8729,[1]EQUIVALENCIA!$B:$E,3,0)</f>
        <v>44600000</v>
      </c>
      <c r="B8729">
        <v>580490001</v>
      </c>
      <c r="C8729" t="s">
        <v>28</v>
      </c>
      <c r="D8729" t="s">
        <v>29</v>
      </c>
      <c r="E8729" s="3">
        <v>45378</v>
      </c>
      <c r="F8729" t="s">
        <v>15</v>
      </c>
      <c r="G8729">
        <v>2989</v>
      </c>
      <c r="H8729">
        <v>1034615</v>
      </c>
      <c r="I8729" t="s">
        <v>16</v>
      </c>
      <c r="J8729">
        <v>380024189</v>
      </c>
      <c r="K8729" s="4">
        <v>137670857.34999999</v>
      </c>
      <c r="L8729" s="4">
        <v>0</v>
      </c>
      <c r="M8729" s="4">
        <f t="shared" si="136"/>
        <v>137670857.34999999</v>
      </c>
      <c r="N8729" t="s">
        <v>1016</v>
      </c>
    </row>
    <row r="8730" spans="1:14" x14ac:dyDescent="0.25">
      <c r="A8730">
        <f>VLOOKUP(C8730,[1]EQUIVALENCIA!$B:$E,3,0)</f>
        <v>44600000</v>
      </c>
      <c r="B8730">
        <v>580490001</v>
      </c>
      <c r="C8730" t="s">
        <v>28</v>
      </c>
      <c r="D8730" t="s">
        <v>29</v>
      </c>
      <c r="E8730" s="3">
        <v>45379</v>
      </c>
      <c r="F8730" t="s">
        <v>15</v>
      </c>
      <c r="G8730">
        <v>2990</v>
      </c>
      <c r="H8730">
        <v>1034616</v>
      </c>
      <c r="I8730" t="s">
        <v>16</v>
      </c>
      <c r="J8730">
        <v>380024190</v>
      </c>
      <c r="K8730" s="4">
        <v>137708262.63</v>
      </c>
      <c r="L8730" s="4">
        <v>0</v>
      </c>
      <c r="M8730" s="4">
        <f t="shared" si="136"/>
        <v>137708262.63</v>
      </c>
      <c r="N8730" t="s">
        <v>1016</v>
      </c>
    </row>
    <row r="8731" spans="1:14" x14ac:dyDescent="0.25">
      <c r="A8731">
        <f>VLOOKUP(C8731,[1]EQUIVALENCIA!$B:$E,3,0)</f>
        <v>44600000</v>
      </c>
      <c r="B8731">
        <v>580490001</v>
      </c>
      <c r="C8731" t="s">
        <v>28</v>
      </c>
      <c r="D8731" t="s">
        <v>29</v>
      </c>
      <c r="E8731" s="3">
        <v>45380</v>
      </c>
      <c r="F8731" t="s">
        <v>15</v>
      </c>
      <c r="G8731">
        <v>2991</v>
      </c>
      <c r="H8731">
        <v>1034617</v>
      </c>
      <c r="I8731" t="s">
        <v>16</v>
      </c>
      <c r="J8731">
        <v>380024191</v>
      </c>
      <c r="K8731" s="4">
        <v>137745678.06999999</v>
      </c>
      <c r="L8731" s="4">
        <v>0</v>
      </c>
      <c r="M8731" s="4">
        <f t="shared" si="136"/>
        <v>137745678.06999999</v>
      </c>
      <c r="N8731" t="s">
        <v>1016</v>
      </c>
    </row>
    <row r="8732" spans="1:14" x14ac:dyDescent="0.25">
      <c r="A8732">
        <f>VLOOKUP(C8732,[1]EQUIVALENCIA!$B:$E,3,0)</f>
        <v>44600000</v>
      </c>
      <c r="B8732">
        <v>580490001</v>
      </c>
      <c r="C8732" t="s">
        <v>28</v>
      </c>
      <c r="D8732" t="s">
        <v>29</v>
      </c>
      <c r="E8732" s="3">
        <v>45381</v>
      </c>
      <c r="F8732" t="s">
        <v>15</v>
      </c>
      <c r="G8732">
        <v>2992</v>
      </c>
      <c r="H8732">
        <v>1034618</v>
      </c>
      <c r="I8732" t="s">
        <v>16</v>
      </c>
      <c r="J8732">
        <v>380024192</v>
      </c>
      <c r="K8732" s="4">
        <v>137783103.68000001</v>
      </c>
      <c r="L8732" s="4">
        <v>0</v>
      </c>
      <c r="M8732" s="4">
        <f t="shared" si="136"/>
        <v>137783103.68000001</v>
      </c>
      <c r="N8732" t="s">
        <v>1016</v>
      </c>
    </row>
    <row r="8733" spans="1:14" x14ac:dyDescent="0.25">
      <c r="A8733">
        <f>VLOOKUP(C8733,[1]EQUIVALENCIA!$B:$E,3,0)</f>
        <v>44600000</v>
      </c>
      <c r="B8733">
        <v>580490001</v>
      </c>
      <c r="C8733" t="s">
        <v>28</v>
      </c>
      <c r="D8733" t="s">
        <v>29</v>
      </c>
      <c r="E8733" s="3">
        <v>45382</v>
      </c>
      <c r="F8733" t="s">
        <v>15</v>
      </c>
      <c r="G8733">
        <v>2993</v>
      </c>
      <c r="H8733">
        <v>1034619</v>
      </c>
      <c r="I8733" t="s">
        <v>16</v>
      </c>
      <c r="J8733">
        <v>380024193</v>
      </c>
      <c r="K8733" s="4">
        <v>137820539.46000001</v>
      </c>
      <c r="L8733" s="4">
        <v>0</v>
      </c>
      <c r="M8733" s="4">
        <f t="shared" si="136"/>
        <v>137820539.46000001</v>
      </c>
      <c r="N8733" t="s">
        <v>1016</v>
      </c>
    </row>
    <row r="8734" spans="1:14" x14ac:dyDescent="0.25">
      <c r="A8734">
        <f>VLOOKUP(C8734,[1]EQUIVALENCIA!$B:$E,3,0)</f>
        <v>13000000</v>
      </c>
      <c r="B8734">
        <v>580490001</v>
      </c>
      <c r="C8734" t="s">
        <v>20</v>
      </c>
      <c r="D8734" t="s">
        <v>21</v>
      </c>
      <c r="E8734" s="3">
        <v>45352</v>
      </c>
      <c r="F8734" t="s">
        <v>15</v>
      </c>
      <c r="G8734">
        <v>2944</v>
      </c>
      <c r="H8734">
        <v>1034574</v>
      </c>
      <c r="I8734" t="s">
        <v>16</v>
      </c>
      <c r="J8734">
        <v>380024163</v>
      </c>
      <c r="K8734" s="4">
        <v>61789248.979999997</v>
      </c>
      <c r="L8734" s="4">
        <v>0</v>
      </c>
      <c r="M8734" s="4">
        <f t="shared" si="136"/>
        <v>61789248.979999997</v>
      </c>
      <c r="N8734" t="s">
        <v>1016</v>
      </c>
    </row>
    <row r="8735" spans="1:14" x14ac:dyDescent="0.25">
      <c r="A8735">
        <f>VLOOKUP(C8735,[1]EQUIVALENCIA!$B:$E,3,0)</f>
        <v>13000000</v>
      </c>
      <c r="B8735">
        <v>580490001</v>
      </c>
      <c r="C8735" t="s">
        <v>20</v>
      </c>
      <c r="D8735" t="s">
        <v>21</v>
      </c>
      <c r="E8735" s="3">
        <v>45353</v>
      </c>
      <c r="F8735" t="s">
        <v>15</v>
      </c>
      <c r="G8735">
        <v>2945</v>
      </c>
      <c r="H8735">
        <v>1034575</v>
      </c>
      <c r="I8735" t="s">
        <v>16</v>
      </c>
      <c r="J8735">
        <v>380024164</v>
      </c>
      <c r="K8735" s="4">
        <v>61806037.170000002</v>
      </c>
      <c r="L8735" s="4">
        <v>0</v>
      </c>
      <c r="M8735" s="4">
        <f t="shared" si="136"/>
        <v>61806037.170000002</v>
      </c>
      <c r="N8735" t="s">
        <v>1016</v>
      </c>
    </row>
    <row r="8736" spans="1:14" x14ac:dyDescent="0.25">
      <c r="A8736">
        <f>VLOOKUP(C8736,[1]EQUIVALENCIA!$B:$E,3,0)</f>
        <v>13000000</v>
      </c>
      <c r="B8736">
        <v>580490001</v>
      </c>
      <c r="C8736" t="s">
        <v>20</v>
      </c>
      <c r="D8736" t="s">
        <v>21</v>
      </c>
      <c r="E8736" s="3">
        <v>45354</v>
      </c>
      <c r="F8736" t="s">
        <v>15</v>
      </c>
      <c r="G8736">
        <v>2947</v>
      </c>
      <c r="H8736">
        <v>1034577</v>
      </c>
      <c r="I8736" t="s">
        <v>16</v>
      </c>
      <c r="J8736">
        <v>380024165</v>
      </c>
      <c r="K8736" s="4">
        <v>61822829.920000002</v>
      </c>
      <c r="L8736" s="4">
        <v>0</v>
      </c>
      <c r="M8736" s="4">
        <f t="shared" si="136"/>
        <v>61822829.920000002</v>
      </c>
      <c r="N8736" t="s">
        <v>1016</v>
      </c>
    </row>
    <row r="8737" spans="1:14" x14ac:dyDescent="0.25">
      <c r="A8737">
        <f>VLOOKUP(C8737,[1]EQUIVALENCIA!$B:$E,3,0)</f>
        <v>13000000</v>
      </c>
      <c r="B8737">
        <v>580490001</v>
      </c>
      <c r="C8737" t="s">
        <v>20</v>
      </c>
      <c r="D8737" t="s">
        <v>21</v>
      </c>
      <c r="E8737" s="3">
        <v>45355</v>
      </c>
      <c r="F8737" t="s">
        <v>15</v>
      </c>
      <c r="G8737">
        <v>2949</v>
      </c>
      <c r="H8737">
        <v>1034578</v>
      </c>
      <c r="I8737" t="s">
        <v>16</v>
      </c>
      <c r="J8737">
        <v>380024166</v>
      </c>
      <c r="K8737" s="4">
        <v>61839627.229999997</v>
      </c>
      <c r="L8737" s="4">
        <v>0</v>
      </c>
      <c r="M8737" s="4">
        <f t="shared" si="136"/>
        <v>61839627.229999997</v>
      </c>
      <c r="N8737" t="s">
        <v>1016</v>
      </c>
    </row>
    <row r="8738" spans="1:14" x14ac:dyDescent="0.25">
      <c r="A8738">
        <f>VLOOKUP(C8738,[1]EQUIVALENCIA!$B:$E,3,0)</f>
        <v>13000000</v>
      </c>
      <c r="B8738">
        <v>580490001</v>
      </c>
      <c r="C8738" t="s">
        <v>20</v>
      </c>
      <c r="D8738" t="s">
        <v>21</v>
      </c>
      <c r="E8738" s="3">
        <v>45356</v>
      </c>
      <c r="F8738" t="s">
        <v>15</v>
      </c>
      <c r="G8738">
        <v>2951</v>
      </c>
      <c r="H8738">
        <v>1034579</v>
      </c>
      <c r="I8738" t="s">
        <v>16</v>
      </c>
      <c r="J8738">
        <v>380024167</v>
      </c>
      <c r="K8738" s="4">
        <v>61856429.100000001</v>
      </c>
      <c r="L8738" s="4">
        <v>0</v>
      </c>
      <c r="M8738" s="4">
        <f t="shared" si="136"/>
        <v>61856429.100000001</v>
      </c>
      <c r="N8738" t="s">
        <v>1016</v>
      </c>
    </row>
    <row r="8739" spans="1:14" x14ac:dyDescent="0.25">
      <c r="A8739">
        <f>VLOOKUP(C8739,[1]EQUIVALENCIA!$B:$E,3,0)</f>
        <v>13000000</v>
      </c>
      <c r="B8739">
        <v>580490001</v>
      </c>
      <c r="C8739" t="s">
        <v>20</v>
      </c>
      <c r="D8739" t="s">
        <v>21</v>
      </c>
      <c r="E8739" s="3">
        <v>45357</v>
      </c>
      <c r="F8739" t="s">
        <v>15</v>
      </c>
      <c r="G8739">
        <v>2952</v>
      </c>
      <c r="H8739">
        <v>1034580</v>
      </c>
      <c r="I8739" t="s">
        <v>16</v>
      </c>
      <c r="J8739">
        <v>380024168</v>
      </c>
      <c r="K8739" s="4">
        <v>61873235.539999999</v>
      </c>
      <c r="L8739" s="4">
        <v>0</v>
      </c>
      <c r="M8739" s="4">
        <f t="shared" si="136"/>
        <v>61873235.539999999</v>
      </c>
      <c r="N8739" t="s">
        <v>1016</v>
      </c>
    </row>
    <row r="8740" spans="1:14" x14ac:dyDescent="0.25">
      <c r="A8740">
        <f>VLOOKUP(C8740,[1]EQUIVALENCIA!$B:$E,3,0)</f>
        <v>13000000</v>
      </c>
      <c r="B8740">
        <v>580490001</v>
      </c>
      <c r="C8740" t="s">
        <v>20</v>
      </c>
      <c r="D8740" t="s">
        <v>21</v>
      </c>
      <c r="E8740" s="3">
        <v>45358</v>
      </c>
      <c r="F8740" t="s">
        <v>15</v>
      </c>
      <c r="G8740">
        <v>2954</v>
      </c>
      <c r="H8740">
        <v>1034581</v>
      </c>
      <c r="I8740" t="s">
        <v>16</v>
      </c>
      <c r="J8740">
        <v>380024169</v>
      </c>
      <c r="K8740" s="4">
        <v>61890046.549999997</v>
      </c>
      <c r="L8740" s="4">
        <v>0</v>
      </c>
      <c r="M8740" s="4">
        <f t="shared" si="136"/>
        <v>61890046.549999997</v>
      </c>
      <c r="N8740" t="s">
        <v>1016</v>
      </c>
    </row>
    <row r="8741" spans="1:14" x14ac:dyDescent="0.25">
      <c r="A8741">
        <f>VLOOKUP(C8741,[1]EQUIVALENCIA!$B:$E,3,0)</f>
        <v>13000000</v>
      </c>
      <c r="B8741">
        <v>580490001</v>
      </c>
      <c r="C8741" t="s">
        <v>20</v>
      </c>
      <c r="D8741" t="s">
        <v>21</v>
      </c>
      <c r="E8741" s="3">
        <v>45359</v>
      </c>
      <c r="F8741" t="s">
        <v>15</v>
      </c>
      <c r="G8741">
        <v>2956</v>
      </c>
      <c r="H8741">
        <v>1034583</v>
      </c>
      <c r="I8741" t="s">
        <v>16</v>
      </c>
      <c r="J8741">
        <v>380024170</v>
      </c>
      <c r="K8741" s="4">
        <v>61906862.119999997</v>
      </c>
      <c r="L8741" s="4">
        <v>0</v>
      </c>
      <c r="M8741" s="4">
        <f t="shared" si="136"/>
        <v>61906862.119999997</v>
      </c>
      <c r="N8741" t="s">
        <v>1016</v>
      </c>
    </row>
    <row r="8742" spans="1:14" x14ac:dyDescent="0.25">
      <c r="A8742">
        <f>VLOOKUP(C8742,[1]EQUIVALENCIA!$B:$E,3,0)</f>
        <v>13000000</v>
      </c>
      <c r="B8742">
        <v>580490001</v>
      </c>
      <c r="C8742" t="s">
        <v>20</v>
      </c>
      <c r="D8742" t="s">
        <v>21</v>
      </c>
      <c r="E8742" s="3">
        <v>45360</v>
      </c>
      <c r="F8742" t="s">
        <v>15</v>
      </c>
      <c r="G8742">
        <v>2957</v>
      </c>
      <c r="H8742">
        <v>1034585</v>
      </c>
      <c r="I8742" t="s">
        <v>16</v>
      </c>
      <c r="J8742">
        <v>380024171</v>
      </c>
      <c r="K8742" s="4">
        <v>61923682.270000003</v>
      </c>
      <c r="L8742" s="4">
        <v>0</v>
      </c>
      <c r="M8742" s="4">
        <f t="shared" si="136"/>
        <v>61923682.270000003</v>
      </c>
      <c r="N8742" t="s">
        <v>1016</v>
      </c>
    </row>
    <row r="8743" spans="1:14" x14ac:dyDescent="0.25">
      <c r="A8743">
        <f>VLOOKUP(C8743,[1]EQUIVALENCIA!$B:$E,3,0)</f>
        <v>13000000</v>
      </c>
      <c r="B8743">
        <v>580490001</v>
      </c>
      <c r="C8743" t="s">
        <v>20</v>
      </c>
      <c r="D8743" t="s">
        <v>21</v>
      </c>
      <c r="E8743" s="3">
        <v>45361</v>
      </c>
      <c r="F8743" t="s">
        <v>15</v>
      </c>
      <c r="G8743">
        <v>2958</v>
      </c>
      <c r="H8743">
        <v>1034586</v>
      </c>
      <c r="I8743" t="s">
        <v>16</v>
      </c>
      <c r="J8743">
        <v>380024172</v>
      </c>
      <c r="K8743" s="4">
        <v>61940506.979999997</v>
      </c>
      <c r="L8743" s="4">
        <v>0</v>
      </c>
      <c r="M8743" s="4">
        <f t="shared" si="136"/>
        <v>61940506.979999997</v>
      </c>
      <c r="N8743" t="s">
        <v>1016</v>
      </c>
    </row>
    <row r="8744" spans="1:14" x14ac:dyDescent="0.25">
      <c r="A8744">
        <f>VLOOKUP(C8744,[1]EQUIVALENCIA!$B:$E,3,0)</f>
        <v>13000000</v>
      </c>
      <c r="B8744">
        <v>580490001</v>
      </c>
      <c r="C8744" t="s">
        <v>20</v>
      </c>
      <c r="D8744" t="s">
        <v>21</v>
      </c>
      <c r="E8744" s="3">
        <v>45362</v>
      </c>
      <c r="F8744" t="s">
        <v>15</v>
      </c>
      <c r="G8744">
        <v>2960</v>
      </c>
      <c r="H8744">
        <v>1034588</v>
      </c>
      <c r="I8744" t="s">
        <v>16</v>
      </c>
      <c r="J8744">
        <v>380024173</v>
      </c>
      <c r="K8744" s="4">
        <v>61957336.259999998</v>
      </c>
      <c r="L8744" s="4">
        <v>0</v>
      </c>
      <c r="M8744" s="4">
        <f t="shared" si="136"/>
        <v>61957336.259999998</v>
      </c>
      <c r="N8744" t="s">
        <v>1016</v>
      </c>
    </row>
    <row r="8745" spans="1:14" x14ac:dyDescent="0.25">
      <c r="A8745">
        <f>VLOOKUP(C8745,[1]EQUIVALENCIA!$B:$E,3,0)</f>
        <v>13000000</v>
      </c>
      <c r="B8745">
        <v>580490001</v>
      </c>
      <c r="C8745" t="s">
        <v>20</v>
      </c>
      <c r="D8745" t="s">
        <v>21</v>
      </c>
      <c r="E8745" s="3">
        <v>45363</v>
      </c>
      <c r="F8745" t="s">
        <v>15</v>
      </c>
      <c r="G8745">
        <v>2961</v>
      </c>
      <c r="H8745">
        <v>1034589</v>
      </c>
      <c r="I8745" t="s">
        <v>16</v>
      </c>
      <c r="J8745">
        <v>380024174</v>
      </c>
      <c r="K8745" s="4">
        <v>61974170.119999997</v>
      </c>
      <c r="L8745" s="4">
        <v>0</v>
      </c>
      <c r="M8745" s="4">
        <f t="shared" si="136"/>
        <v>61974170.119999997</v>
      </c>
      <c r="N8745" t="s">
        <v>1016</v>
      </c>
    </row>
    <row r="8746" spans="1:14" x14ac:dyDescent="0.25">
      <c r="A8746">
        <f>VLOOKUP(C8746,[1]EQUIVALENCIA!$B:$E,3,0)</f>
        <v>13000000</v>
      </c>
      <c r="B8746">
        <v>580490001</v>
      </c>
      <c r="C8746" t="s">
        <v>20</v>
      </c>
      <c r="D8746" t="s">
        <v>21</v>
      </c>
      <c r="E8746" s="3">
        <v>45364</v>
      </c>
      <c r="F8746" t="s">
        <v>15</v>
      </c>
      <c r="G8746">
        <v>2963</v>
      </c>
      <c r="H8746">
        <v>1034591</v>
      </c>
      <c r="I8746" t="s">
        <v>16</v>
      </c>
      <c r="J8746">
        <v>380024175</v>
      </c>
      <c r="K8746" s="4">
        <v>61991008.549999997</v>
      </c>
      <c r="L8746" s="4">
        <v>0</v>
      </c>
      <c r="M8746" s="4">
        <f t="shared" si="136"/>
        <v>61991008.549999997</v>
      </c>
      <c r="N8746" t="s">
        <v>1016</v>
      </c>
    </row>
    <row r="8747" spans="1:14" x14ac:dyDescent="0.25">
      <c r="A8747">
        <f>VLOOKUP(C8747,[1]EQUIVALENCIA!$B:$E,3,0)</f>
        <v>13000000</v>
      </c>
      <c r="B8747">
        <v>580490001</v>
      </c>
      <c r="C8747" t="s">
        <v>20</v>
      </c>
      <c r="D8747" t="s">
        <v>21</v>
      </c>
      <c r="E8747" s="3">
        <v>45365</v>
      </c>
      <c r="F8747" t="s">
        <v>15</v>
      </c>
      <c r="G8747">
        <v>2965</v>
      </c>
      <c r="H8747">
        <v>1034593</v>
      </c>
      <c r="I8747" t="s">
        <v>16</v>
      </c>
      <c r="J8747">
        <v>380024176</v>
      </c>
      <c r="K8747" s="4">
        <v>62007851.560000002</v>
      </c>
      <c r="L8747" s="4">
        <v>0</v>
      </c>
      <c r="M8747" s="4">
        <f t="shared" si="136"/>
        <v>62007851.560000002</v>
      </c>
      <c r="N8747" t="s">
        <v>1016</v>
      </c>
    </row>
    <row r="8748" spans="1:14" x14ac:dyDescent="0.25">
      <c r="A8748">
        <f>VLOOKUP(C8748,[1]EQUIVALENCIA!$B:$E,3,0)</f>
        <v>13000000</v>
      </c>
      <c r="B8748">
        <v>580490001</v>
      </c>
      <c r="C8748" t="s">
        <v>20</v>
      </c>
      <c r="D8748" t="s">
        <v>21</v>
      </c>
      <c r="E8748" s="3">
        <v>45366</v>
      </c>
      <c r="F8748" t="s">
        <v>15</v>
      </c>
      <c r="G8748">
        <v>2969</v>
      </c>
      <c r="H8748">
        <v>1034596</v>
      </c>
      <c r="I8748" t="s">
        <v>16</v>
      </c>
      <c r="J8748">
        <v>380024177</v>
      </c>
      <c r="K8748" s="4">
        <v>62024699.140000001</v>
      </c>
      <c r="L8748" s="4">
        <v>0</v>
      </c>
      <c r="M8748" s="4">
        <f t="shared" si="136"/>
        <v>62024699.140000001</v>
      </c>
      <c r="N8748" t="s">
        <v>1016</v>
      </c>
    </row>
    <row r="8749" spans="1:14" x14ac:dyDescent="0.25">
      <c r="A8749">
        <f>VLOOKUP(C8749,[1]EQUIVALENCIA!$B:$E,3,0)</f>
        <v>13000000</v>
      </c>
      <c r="B8749">
        <v>580490001</v>
      </c>
      <c r="C8749" t="s">
        <v>20</v>
      </c>
      <c r="D8749" t="s">
        <v>21</v>
      </c>
      <c r="E8749" s="3">
        <v>45367</v>
      </c>
      <c r="F8749" t="s">
        <v>15</v>
      </c>
      <c r="G8749">
        <v>2970</v>
      </c>
      <c r="H8749">
        <v>1034597</v>
      </c>
      <c r="I8749" t="s">
        <v>16</v>
      </c>
      <c r="J8749">
        <v>380024178</v>
      </c>
      <c r="K8749" s="4">
        <v>62041551.299999997</v>
      </c>
      <c r="L8749" s="4">
        <v>0</v>
      </c>
      <c r="M8749" s="4">
        <f t="shared" si="136"/>
        <v>62041551.299999997</v>
      </c>
      <c r="N8749" t="s">
        <v>1016</v>
      </c>
    </row>
    <row r="8750" spans="1:14" x14ac:dyDescent="0.25">
      <c r="A8750">
        <f>VLOOKUP(C8750,[1]EQUIVALENCIA!$B:$E,3,0)</f>
        <v>13000000</v>
      </c>
      <c r="B8750">
        <v>580490001</v>
      </c>
      <c r="C8750" t="s">
        <v>20</v>
      </c>
      <c r="D8750" t="s">
        <v>21</v>
      </c>
      <c r="E8750" s="3">
        <v>45368</v>
      </c>
      <c r="F8750" t="s">
        <v>15</v>
      </c>
      <c r="G8750">
        <v>2972</v>
      </c>
      <c r="H8750">
        <v>1034600</v>
      </c>
      <c r="I8750" t="s">
        <v>16</v>
      </c>
      <c r="J8750">
        <v>380024179</v>
      </c>
      <c r="K8750" s="4">
        <v>62058408.039999999</v>
      </c>
      <c r="L8750" s="4">
        <v>0</v>
      </c>
      <c r="M8750" s="4">
        <f t="shared" si="136"/>
        <v>62058408.039999999</v>
      </c>
      <c r="N8750" t="s">
        <v>1016</v>
      </c>
    </row>
    <row r="8751" spans="1:14" x14ac:dyDescent="0.25">
      <c r="A8751">
        <f>VLOOKUP(C8751,[1]EQUIVALENCIA!$B:$E,3,0)</f>
        <v>13000000</v>
      </c>
      <c r="B8751">
        <v>580490001</v>
      </c>
      <c r="C8751" t="s">
        <v>20</v>
      </c>
      <c r="D8751" t="s">
        <v>21</v>
      </c>
      <c r="E8751" s="3">
        <v>45369</v>
      </c>
      <c r="F8751" t="s">
        <v>15</v>
      </c>
      <c r="G8751">
        <v>2974</v>
      </c>
      <c r="H8751">
        <v>1034601</v>
      </c>
      <c r="I8751" t="s">
        <v>16</v>
      </c>
      <c r="J8751">
        <v>380024180</v>
      </c>
      <c r="K8751" s="4">
        <v>62075269.350000001</v>
      </c>
      <c r="L8751" s="4">
        <v>0</v>
      </c>
      <c r="M8751" s="4">
        <f t="shared" si="136"/>
        <v>62075269.350000001</v>
      </c>
      <c r="N8751" t="s">
        <v>1016</v>
      </c>
    </row>
    <row r="8752" spans="1:14" x14ac:dyDescent="0.25">
      <c r="A8752">
        <f>VLOOKUP(C8752,[1]EQUIVALENCIA!$B:$E,3,0)</f>
        <v>13000000</v>
      </c>
      <c r="B8752">
        <v>580490001</v>
      </c>
      <c r="C8752" t="s">
        <v>20</v>
      </c>
      <c r="D8752" t="s">
        <v>21</v>
      </c>
      <c r="E8752" s="3">
        <v>45370</v>
      </c>
      <c r="F8752" t="s">
        <v>15</v>
      </c>
      <c r="G8752">
        <v>2975</v>
      </c>
      <c r="H8752">
        <v>1034602</v>
      </c>
      <c r="I8752" t="s">
        <v>16</v>
      </c>
      <c r="J8752">
        <v>380024181</v>
      </c>
      <c r="K8752" s="4">
        <v>62092135.25</v>
      </c>
      <c r="L8752" s="4">
        <v>0</v>
      </c>
      <c r="M8752" s="4">
        <f t="shared" si="136"/>
        <v>62092135.25</v>
      </c>
      <c r="N8752" t="s">
        <v>1016</v>
      </c>
    </row>
    <row r="8753" spans="1:14" x14ac:dyDescent="0.25">
      <c r="A8753">
        <f>VLOOKUP(C8753,[1]EQUIVALENCIA!$B:$E,3,0)</f>
        <v>13000000</v>
      </c>
      <c r="B8753">
        <v>580490001</v>
      </c>
      <c r="C8753" t="s">
        <v>20</v>
      </c>
      <c r="D8753" t="s">
        <v>21</v>
      </c>
      <c r="E8753" s="3">
        <v>45371</v>
      </c>
      <c r="F8753" t="s">
        <v>15</v>
      </c>
      <c r="G8753">
        <v>2977</v>
      </c>
      <c r="H8753">
        <v>1034604</v>
      </c>
      <c r="I8753" t="s">
        <v>16</v>
      </c>
      <c r="J8753">
        <v>380024182</v>
      </c>
      <c r="K8753" s="4">
        <v>62109005.740000002</v>
      </c>
      <c r="L8753" s="4">
        <v>0</v>
      </c>
      <c r="M8753" s="4">
        <f t="shared" si="136"/>
        <v>62109005.740000002</v>
      </c>
      <c r="N8753" t="s">
        <v>1016</v>
      </c>
    </row>
    <row r="8754" spans="1:14" x14ac:dyDescent="0.25">
      <c r="A8754">
        <f>VLOOKUP(C8754,[1]EQUIVALENCIA!$B:$E,3,0)</f>
        <v>13000000</v>
      </c>
      <c r="B8754">
        <v>580490001</v>
      </c>
      <c r="C8754" t="s">
        <v>20</v>
      </c>
      <c r="D8754" t="s">
        <v>21</v>
      </c>
      <c r="E8754" s="3">
        <v>45372</v>
      </c>
      <c r="F8754" t="s">
        <v>15</v>
      </c>
      <c r="G8754">
        <v>2978</v>
      </c>
      <c r="H8754">
        <v>1034605</v>
      </c>
      <c r="I8754" t="s">
        <v>16</v>
      </c>
      <c r="J8754">
        <v>380024183</v>
      </c>
      <c r="K8754" s="4">
        <v>62125880.799999997</v>
      </c>
      <c r="L8754" s="4">
        <v>0</v>
      </c>
      <c r="M8754" s="4">
        <f t="shared" si="136"/>
        <v>62125880.799999997</v>
      </c>
      <c r="N8754" t="s">
        <v>1016</v>
      </c>
    </row>
    <row r="8755" spans="1:14" x14ac:dyDescent="0.25">
      <c r="A8755">
        <f>VLOOKUP(C8755,[1]EQUIVALENCIA!$B:$E,3,0)</f>
        <v>13000000</v>
      </c>
      <c r="B8755">
        <v>580490001</v>
      </c>
      <c r="C8755" t="s">
        <v>20</v>
      </c>
      <c r="D8755" t="s">
        <v>21</v>
      </c>
      <c r="E8755" s="3">
        <v>45373</v>
      </c>
      <c r="F8755" t="s">
        <v>15</v>
      </c>
      <c r="G8755">
        <v>2980</v>
      </c>
      <c r="H8755">
        <v>1034607</v>
      </c>
      <c r="I8755" t="s">
        <v>16</v>
      </c>
      <c r="J8755">
        <v>380024184</v>
      </c>
      <c r="K8755" s="4">
        <v>62142760.450000003</v>
      </c>
      <c r="L8755" s="4">
        <v>0</v>
      </c>
      <c r="M8755" s="4">
        <f t="shared" si="136"/>
        <v>62142760.450000003</v>
      </c>
      <c r="N8755" t="s">
        <v>1016</v>
      </c>
    </row>
    <row r="8756" spans="1:14" x14ac:dyDescent="0.25">
      <c r="A8756">
        <f>VLOOKUP(C8756,[1]EQUIVALENCIA!$B:$E,3,0)</f>
        <v>13000000</v>
      </c>
      <c r="B8756">
        <v>580490001</v>
      </c>
      <c r="C8756" t="s">
        <v>20</v>
      </c>
      <c r="D8756" t="s">
        <v>21</v>
      </c>
      <c r="E8756" s="3">
        <v>45374</v>
      </c>
      <c r="F8756" t="s">
        <v>15</v>
      </c>
      <c r="G8756">
        <v>2982</v>
      </c>
      <c r="H8756">
        <v>1034608</v>
      </c>
      <c r="I8756" t="s">
        <v>16</v>
      </c>
      <c r="J8756">
        <v>380024185</v>
      </c>
      <c r="K8756" s="4">
        <v>62159644.689999998</v>
      </c>
      <c r="L8756" s="4">
        <v>0</v>
      </c>
      <c r="M8756" s="4">
        <f t="shared" si="136"/>
        <v>62159644.689999998</v>
      </c>
      <c r="N8756" t="s">
        <v>1016</v>
      </c>
    </row>
    <row r="8757" spans="1:14" x14ac:dyDescent="0.25">
      <c r="A8757">
        <f>VLOOKUP(C8757,[1]EQUIVALENCIA!$B:$E,3,0)</f>
        <v>13000000</v>
      </c>
      <c r="B8757">
        <v>580490001</v>
      </c>
      <c r="C8757" t="s">
        <v>20</v>
      </c>
      <c r="D8757" t="s">
        <v>21</v>
      </c>
      <c r="E8757" s="3">
        <v>45375</v>
      </c>
      <c r="F8757" t="s">
        <v>15</v>
      </c>
      <c r="G8757">
        <v>2983</v>
      </c>
      <c r="H8757">
        <v>1034609</v>
      </c>
      <c r="I8757" t="s">
        <v>16</v>
      </c>
      <c r="J8757">
        <v>380024186</v>
      </c>
      <c r="K8757" s="4">
        <v>62176533.509999998</v>
      </c>
      <c r="L8757" s="4">
        <v>0</v>
      </c>
      <c r="M8757" s="4">
        <f t="shared" si="136"/>
        <v>62176533.509999998</v>
      </c>
      <c r="N8757" t="s">
        <v>1016</v>
      </c>
    </row>
    <row r="8758" spans="1:14" x14ac:dyDescent="0.25">
      <c r="A8758">
        <f>VLOOKUP(C8758,[1]EQUIVALENCIA!$B:$E,3,0)</f>
        <v>13000000</v>
      </c>
      <c r="B8758">
        <v>580490001</v>
      </c>
      <c r="C8758" t="s">
        <v>20</v>
      </c>
      <c r="D8758" t="s">
        <v>21</v>
      </c>
      <c r="E8758" s="3">
        <v>45376</v>
      </c>
      <c r="F8758" t="s">
        <v>15</v>
      </c>
      <c r="G8758">
        <v>2985</v>
      </c>
      <c r="H8758">
        <v>1034612</v>
      </c>
      <c r="I8758" t="s">
        <v>16</v>
      </c>
      <c r="J8758">
        <v>380024187</v>
      </c>
      <c r="K8758" s="4">
        <v>62193426.920000002</v>
      </c>
      <c r="L8758" s="4">
        <v>0</v>
      </c>
      <c r="M8758" s="4">
        <f t="shared" si="136"/>
        <v>62193426.920000002</v>
      </c>
      <c r="N8758" t="s">
        <v>1016</v>
      </c>
    </row>
    <row r="8759" spans="1:14" x14ac:dyDescent="0.25">
      <c r="A8759">
        <f>VLOOKUP(C8759,[1]EQUIVALENCIA!$B:$E,3,0)</f>
        <v>13000000</v>
      </c>
      <c r="B8759">
        <v>580490001</v>
      </c>
      <c r="C8759" t="s">
        <v>20</v>
      </c>
      <c r="D8759" t="s">
        <v>21</v>
      </c>
      <c r="E8759" s="3">
        <v>45377</v>
      </c>
      <c r="F8759" t="s">
        <v>15</v>
      </c>
      <c r="G8759">
        <v>2986</v>
      </c>
      <c r="H8759">
        <v>1034613</v>
      </c>
      <c r="I8759" t="s">
        <v>16</v>
      </c>
      <c r="J8759">
        <v>380024188</v>
      </c>
      <c r="K8759" s="4">
        <v>62210324.93</v>
      </c>
      <c r="L8759" s="4">
        <v>0</v>
      </c>
      <c r="M8759" s="4">
        <f t="shared" si="136"/>
        <v>62210324.93</v>
      </c>
      <c r="N8759" t="s">
        <v>1016</v>
      </c>
    </row>
    <row r="8760" spans="1:14" x14ac:dyDescent="0.25">
      <c r="A8760">
        <f>VLOOKUP(C8760,[1]EQUIVALENCIA!$B:$E,3,0)</f>
        <v>13000000</v>
      </c>
      <c r="B8760">
        <v>580490001</v>
      </c>
      <c r="C8760" t="s">
        <v>20</v>
      </c>
      <c r="D8760" t="s">
        <v>21</v>
      </c>
      <c r="E8760" s="3">
        <v>45378</v>
      </c>
      <c r="F8760" t="s">
        <v>15</v>
      </c>
      <c r="G8760">
        <v>2989</v>
      </c>
      <c r="H8760">
        <v>1034615</v>
      </c>
      <c r="I8760" t="s">
        <v>16</v>
      </c>
      <c r="J8760">
        <v>380024189</v>
      </c>
      <c r="K8760" s="4">
        <v>62227227.520000003</v>
      </c>
      <c r="L8760" s="4">
        <v>0</v>
      </c>
      <c r="M8760" s="4">
        <f t="shared" si="136"/>
        <v>62227227.520000003</v>
      </c>
      <c r="N8760" t="s">
        <v>1016</v>
      </c>
    </row>
    <row r="8761" spans="1:14" x14ac:dyDescent="0.25">
      <c r="A8761">
        <f>VLOOKUP(C8761,[1]EQUIVALENCIA!$B:$E,3,0)</f>
        <v>13000000</v>
      </c>
      <c r="B8761">
        <v>580490001</v>
      </c>
      <c r="C8761" t="s">
        <v>20</v>
      </c>
      <c r="D8761" t="s">
        <v>21</v>
      </c>
      <c r="E8761" s="3">
        <v>45379</v>
      </c>
      <c r="F8761" t="s">
        <v>15</v>
      </c>
      <c r="G8761">
        <v>2990</v>
      </c>
      <c r="H8761">
        <v>1034616</v>
      </c>
      <c r="I8761" t="s">
        <v>16</v>
      </c>
      <c r="J8761">
        <v>380024190</v>
      </c>
      <c r="K8761" s="4">
        <v>62244134.710000001</v>
      </c>
      <c r="L8761" s="4">
        <v>0</v>
      </c>
      <c r="M8761" s="4">
        <f t="shared" si="136"/>
        <v>62244134.710000001</v>
      </c>
      <c r="N8761" t="s">
        <v>1016</v>
      </c>
    </row>
    <row r="8762" spans="1:14" x14ac:dyDescent="0.25">
      <c r="A8762">
        <f>VLOOKUP(C8762,[1]EQUIVALENCIA!$B:$E,3,0)</f>
        <v>13000000</v>
      </c>
      <c r="B8762">
        <v>580490001</v>
      </c>
      <c r="C8762" t="s">
        <v>20</v>
      </c>
      <c r="D8762" t="s">
        <v>21</v>
      </c>
      <c r="E8762" s="3">
        <v>45380</v>
      </c>
      <c r="F8762" t="s">
        <v>15</v>
      </c>
      <c r="G8762">
        <v>2991</v>
      </c>
      <c r="H8762">
        <v>1034617</v>
      </c>
      <c r="I8762" t="s">
        <v>16</v>
      </c>
      <c r="J8762">
        <v>380024191</v>
      </c>
      <c r="K8762" s="4">
        <v>62261046.490000002</v>
      </c>
      <c r="L8762" s="4">
        <v>0</v>
      </c>
      <c r="M8762" s="4">
        <f t="shared" si="136"/>
        <v>62261046.490000002</v>
      </c>
      <c r="N8762" t="s">
        <v>1016</v>
      </c>
    </row>
    <row r="8763" spans="1:14" x14ac:dyDescent="0.25">
      <c r="A8763">
        <f>VLOOKUP(C8763,[1]EQUIVALENCIA!$B:$E,3,0)</f>
        <v>13000000</v>
      </c>
      <c r="B8763">
        <v>580490001</v>
      </c>
      <c r="C8763" t="s">
        <v>20</v>
      </c>
      <c r="D8763" t="s">
        <v>21</v>
      </c>
      <c r="E8763" s="3">
        <v>45381</v>
      </c>
      <c r="F8763" t="s">
        <v>15</v>
      </c>
      <c r="G8763">
        <v>2992</v>
      </c>
      <c r="H8763">
        <v>1034618</v>
      </c>
      <c r="I8763" t="s">
        <v>16</v>
      </c>
      <c r="J8763">
        <v>380024192</v>
      </c>
      <c r="K8763" s="4">
        <v>62277962.859999999</v>
      </c>
      <c r="L8763" s="4">
        <v>0</v>
      </c>
      <c r="M8763" s="4">
        <f t="shared" si="136"/>
        <v>62277962.859999999</v>
      </c>
      <c r="N8763" t="s">
        <v>1016</v>
      </c>
    </row>
    <row r="8764" spans="1:14" x14ac:dyDescent="0.25">
      <c r="A8764">
        <f>VLOOKUP(C8764,[1]EQUIVALENCIA!$B:$E,3,0)</f>
        <v>13000000</v>
      </c>
      <c r="B8764">
        <v>580490001</v>
      </c>
      <c r="C8764" t="s">
        <v>20</v>
      </c>
      <c r="D8764" t="s">
        <v>21</v>
      </c>
      <c r="E8764" s="3">
        <v>45382</v>
      </c>
      <c r="F8764" t="s">
        <v>15</v>
      </c>
      <c r="G8764">
        <v>2993</v>
      </c>
      <c r="H8764">
        <v>1034619</v>
      </c>
      <c r="I8764" t="s">
        <v>16</v>
      </c>
      <c r="J8764">
        <v>380024193</v>
      </c>
      <c r="K8764" s="4">
        <v>62294883.829999998</v>
      </c>
      <c r="L8764" s="4">
        <v>0</v>
      </c>
      <c r="M8764" s="4">
        <f t="shared" si="136"/>
        <v>62294883.829999998</v>
      </c>
      <c r="N8764" t="s">
        <v>1016</v>
      </c>
    </row>
    <row r="8765" spans="1:14" x14ac:dyDescent="0.25">
      <c r="A8765">
        <f>VLOOKUP(C8765,[1]EQUIVALENCIA!$B:$E,3,0)</f>
        <v>96300000</v>
      </c>
      <c r="B8765">
        <v>580490001</v>
      </c>
      <c r="C8765" t="s">
        <v>22</v>
      </c>
      <c r="D8765" t="s">
        <v>23</v>
      </c>
      <c r="E8765" s="3">
        <v>45352</v>
      </c>
      <c r="F8765" t="s">
        <v>15</v>
      </c>
      <c r="G8765">
        <v>2944</v>
      </c>
      <c r="H8765">
        <v>1034574</v>
      </c>
      <c r="I8765" t="s">
        <v>16</v>
      </c>
      <c r="J8765">
        <v>380024163</v>
      </c>
      <c r="K8765" s="4">
        <v>17285894.370000001</v>
      </c>
      <c r="L8765" s="4">
        <v>0</v>
      </c>
      <c r="M8765" s="4">
        <f t="shared" si="136"/>
        <v>17285894.370000001</v>
      </c>
      <c r="N8765" t="s">
        <v>1016</v>
      </c>
    </row>
    <row r="8766" spans="1:14" x14ac:dyDescent="0.25">
      <c r="A8766">
        <f>VLOOKUP(C8766,[1]EQUIVALENCIA!$B:$E,3,0)</f>
        <v>96300000</v>
      </c>
      <c r="B8766">
        <v>580490001</v>
      </c>
      <c r="C8766" t="s">
        <v>22</v>
      </c>
      <c r="D8766" t="s">
        <v>23</v>
      </c>
      <c r="E8766" s="3">
        <v>45353</v>
      </c>
      <c r="F8766" t="s">
        <v>15</v>
      </c>
      <c r="G8766">
        <v>2945</v>
      </c>
      <c r="H8766">
        <v>1034575</v>
      </c>
      <c r="I8766" t="s">
        <v>16</v>
      </c>
      <c r="J8766">
        <v>380024164</v>
      </c>
      <c r="K8766" s="4">
        <v>17290590.960000001</v>
      </c>
      <c r="L8766" s="4">
        <v>0</v>
      </c>
      <c r="M8766" s="4">
        <f t="shared" si="136"/>
        <v>17290590.960000001</v>
      </c>
      <c r="N8766" t="s">
        <v>1016</v>
      </c>
    </row>
    <row r="8767" spans="1:14" x14ac:dyDescent="0.25">
      <c r="A8767">
        <f>VLOOKUP(C8767,[1]EQUIVALENCIA!$B:$E,3,0)</f>
        <v>96300000</v>
      </c>
      <c r="B8767">
        <v>580490001</v>
      </c>
      <c r="C8767" t="s">
        <v>22</v>
      </c>
      <c r="D8767" t="s">
        <v>23</v>
      </c>
      <c r="E8767" s="3">
        <v>45354</v>
      </c>
      <c r="F8767" t="s">
        <v>15</v>
      </c>
      <c r="G8767">
        <v>2947</v>
      </c>
      <c r="H8767">
        <v>1034577</v>
      </c>
      <c r="I8767" t="s">
        <v>16</v>
      </c>
      <c r="J8767">
        <v>380024165</v>
      </c>
      <c r="K8767" s="4">
        <v>17295288.829999998</v>
      </c>
      <c r="L8767" s="4">
        <v>0</v>
      </c>
      <c r="M8767" s="4">
        <f t="shared" si="136"/>
        <v>17295288.829999998</v>
      </c>
      <c r="N8767" t="s">
        <v>1016</v>
      </c>
    </row>
    <row r="8768" spans="1:14" x14ac:dyDescent="0.25">
      <c r="A8768">
        <f>VLOOKUP(C8768,[1]EQUIVALENCIA!$B:$E,3,0)</f>
        <v>96300000</v>
      </c>
      <c r="B8768">
        <v>580490001</v>
      </c>
      <c r="C8768" t="s">
        <v>22</v>
      </c>
      <c r="D8768" t="s">
        <v>23</v>
      </c>
      <c r="E8768" s="3">
        <v>45355</v>
      </c>
      <c r="F8768" t="s">
        <v>15</v>
      </c>
      <c r="G8768">
        <v>2949</v>
      </c>
      <c r="H8768">
        <v>1034578</v>
      </c>
      <c r="I8768" t="s">
        <v>16</v>
      </c>
      <c r="J8768">
        <v>380024166</v>
      </c>
      <c r="K8768" s="4">
        <v>17299987.969999999</v>
      </c>
      <c r="L8768" s="4">
        <v>0</v>
      </c>
      <c r="M8768" s="4">
        <f t="shared" si="136"/>
        <v>17299987.969999999</v>
      </c>
      <c r="N8768" t="s">
        <v>1016</v>
      </c>
    </row>
    <row r="8769" spans="1:14" x14ac:dyDescent="0.25">
      <c r="A8769">
        <f>VLOOKUP(C8769,[1]EQUIVALENCIA!$B:$E,3,0)</f>
        <v>96300000</v>
      </c>
      <c r="B8769">
        <v>580490001</v>
      </c>
      <c r="C8769" t="s">
        <v>22</v>
      </c>
      <c r="D8769" t="s">
        <v>23</v>
      </c>
      <c r="E8769" s="3">
        <v>45356</v>
      </c>
      <c r="F8769" t="s">
        <v>15</v>
      </c>
      <c r="G8769">
        <v>2951</v>
      </c>
      <c r="H8769">
        <v>1034579</v>
      </c>
      <c r="I8769" t="s">
        <v>16</v>
      </c>
      <c r="J8769">
        <v>380024167</v>
      </c>
      <c r="K8769" s="4">
        <v>17304688.399999999</v>
      </c>
      <c r="L8769" s="4">
        <v>0</v>
      </c>
      <c r="M8769" s="4">
        <f t="shared" si="136"/>
        <v>17304688.399999999</v>
      </c>
      <c r="N8769" t="s">
        <v>1016</v>
      </c>
    </row>
    <row r="8770" spans="1:14" x14ac:dyDescent="0.25">
      <c r="A8770">
        <f>VLOOKUP(C8770,[1]EQUIVALENCIA!$B:$E,3,0)</f>
        <v>96300000</v>
      </c>
      <c r="B8770">
        <v>580490001</v>
      </c>
      <c r="C8770" t="s">
        <v>22</v>
      </c>
      <c r="D8770" t="s">
        <v>23</v>
      </c>
      <c r="E8770" s="3">
        <v>45357</v>
      </c>
      <c r="F8770" t="s">
        <v>15</v>
      </c>
      <c r="G8770">
        <v>2952</v>
      </c>
      <c r="H8770">
        <v>1034580</v>
      </c>
      <c r="I8770" t="s">
        <v>16</v>
      </c>
      <c r="J8770">
        <v>380024168</v>
      </c>
      <c r="K8770" s="4">
        <v>17309390.09</v>
      </c>
      <c r="L8770" s="4">
        <v>0</v>
      </c>
      <c r="M8770" s="4">
        <f t="shared" si="136"/>
        <v>17309390.09</v>
      </c>
      <c r="N8770" t="s">
        <v>1016</v>
      </c>
    </row>
    <row r="8771" spans="1:14" x14ac:dyDescent="0.25">
      <c r="A8771">
        <f>VLOOKUP(C8771,[1]EQUIVALENCIA!$B:$E,3,0)</f>
        <v>96300000</v>
      </c>
      <c r="B8771">
        <v>580490001</v>
      </c>
      <c r="C8771" t="s">
        <v>22</v>
      </c>
      <c r="D8771" t="s">
        <v>23</v>
      </c>
      <c r="E8771" s="3">
        <v>45358</v>
      </c>
      <c r="F8771" t="s">
        <v>15</v>
      </c>
      <c r="G8771">
        <v>2954</v>
      </c>
      <c r="H8771">
        <v>1034581</v>
      </c>
      <c r="I8771" t="s">
        <v>16</v>
      </c>
      <c r="J8771">
        <v>380024169</v>
      </c>
      <c r="K8771" s="4">
        <v>17314093.07</v>
      </c>
      <c r="L8771" s="4">
        <v>0</v>
      </c>
      <c r="M8771" s="4">
        <f t="shared" ref="M8771:M8834" si="137">+K8771-L8771</f>
        <v>17314093.07</v>
      </c>
      <c r="N8771" t="s">
        <v>1016</v>
      </c>
    </row>
    <row r="8772" spans="1:14" x14ac:dyDescent="0.25">
      <c r="A8772">
        <f>VLOOKUP(C8772,[1]EQUIVALENCIA!$B:$E,3,0)</f>
        <v>96300000</v>
      </c>
      <c r="B8772">
        <v>580490001</v>
      </c>
      <c r="C8772" t="s">
        <v>22</v>
      </c>
      <c r="D8772" t="s">
        <v>23</v>
      </c>
      <c r="E8772" s="3">
        <v>45359</v>
      </c>
      <c r="F8772" t="s">
        <v>15</v>
      </c>
      <c r="G8772">
        <v>2956</v>
      </c>
      <c r="H8772">
        <v>1034583</v>
      </c>
      <c r="I8772" t="s">
        <v>16</v>
      </c>
      <c r="J8772">
        <v>380024170</v>
      </c>
      <c r="K8772" s="4">
        <v>17318797.32</v>
      </c>
      <c r="L8772" s="4">
        <v>0</v>
      </c>
      <c r="M8772" s="4">
        <f t="shared" si="137"/>
        <v>17318797.32</v>
      </c>
      <c r="N8772" t="s">
        <v>1016</v>
      </c>
    </row>
    <row r="8773" spans="1:14" x14ac:dyDescent="0.25">
      <c r="A8773">
        <f>VLOOKUP(C8773,[1]EQUIVALENCIA!$B:$E,3,0)</f>
        <v>96300000</v>
      </c>
      <c r="B8773">
        <v>580490001</v>
      </c>
      <c r="C8773" t="s">
        <v>22</v>
      </c>
      <c r="D8773" t="s">
        <v>23</v>
      </c>
      <c r="E8773" s="3">
        <v>45360</v>
      </c>
      <c r="F8773" t="s">
        <v>15</v>
      </c>
      <c r="G8773">
        <v>2957</v>
      </c>
      <c r="H8773">
        <v>1034585</v>
      </c>
      <c r="I8773" t="s">
        <v>16</v>
      </c>
      <c r="J8773">
        <v>380024171</v>
      </c>
      <c r="K8773" s="4">
        <v>17323502.850000001</v>
      </c>
      <c r="L8773" s="4">
        <v>0</v>
      </c>
      <c r="M8773" s="4">
        <f t="shared" si="137"/>
        <v>17323502.850000001</v>
      </c>
      <c r="N8773" t="s">
        <v>1016</v>
      </c>
    </row>
    <row r="8774" spans="1:14" x14ac:dyDescent="0.25">
      <c r="A8774">
        <f>VLOOKUP(C8774,[1]EQUIVALENCIA!$B:$E,3,0)</f>
        <v>96300000</v>
      </c>
      <c r="B8774">
        <v>580490001</v>
      </c>
      <c r="C8774" t="s">
        <v>22</v>
      </c>
      <c r="D8774" t="s">
        <v>23</v>
      </c>
      <c r="E8774" s="3">
        <v>45361</v>
      </c>
      <c r="F8774" t="s">
        <v>15</v>
      </c>
      <c r="G8774">
        <v>2958</v>
      </c>
      <c r="H8774">
        <v>1034586</v>
      </c>
      <c r="I8774" t="s">
        <v>16</v>
      </c>
      <c r="J8774">
        <v>380024172</v>
      </c>
      <c r="K8774" s="4">
        <v>17328209.66</v>
      </c>
      <c r="L8774" s="4">
        <v>0</v>
      </c>
      <c r="M8774" s="4">
        <f t="shared" si="137"/>
        <v>17328209.66</v>
      </c>
      <c r="N8774" t="s">
        <v>1016</v>
      </c>
    </row>
    <row r="8775" spans="1:14" x14ac:dyDescent="0.25">
      <c r="A8775">
        <f>VLOOKUP(C8775,[1]EQUIVALENCIA!$B:$E,3,0)</f>
        <v>96300000</v>
      </c>
      <c r="B8775">
        <v>580490001</v>
      </c>
      <c r="C8775" t="s">
        <v>22</v>
      </c>
      <c r="D8775" t="s">
        <v>23</v>
      </c>
      <c r="E8775" s="3">
        <v>45362</v>
      </c>
      <c r="F8775" t="s">
        <v>15</v>
      </c>
      <c r="G8775">
        <v>2960</v>
      </c>
      <c r="H8775">
        <v>1034588</v>
      </c>
      <c r="I8775" t="s">
        <v>16</v>
      </c>
      <c r="J8775">
        <v>380024173</v>
      </c>
      <c r="K8775" s="4">
        <v>17332917.75</v>
      </c>
      <c r="L8775" s="4">
        <v>0</v>
      </c>
      <c r="M8775" s="4">
        <f t="shared" si="137"/>
        <v>17332917.75</v>
      </c>
      <c r="N8775" t="s">
        <v>1016</v>
      </c>
    </row>
    <row r="8776" spans="1:14" x14ac:dyDescent="0.25">
      <c r="A8776">
        <f>VLOOKUP(C8776,[1]EQUIVALENCIA!$B:$E,3,0)</f>
        <v>96300000</v>
      </c>
      <c r="B8776">
        <v>580490001</v>
      </c>
      <c r="C8776" t="s">
        <v>22</v>
      </c>
      <c r="D8776" t="s">
        <v>23</v>
      </c>
      <c r="E8776" s="3">
        <v>45363</v>
      </c>
      <c r="F8776" t="s">
        <v>15</v>
      </c>
      <c r="G8776">
        <v>2961</v>
      </c>
      <c r="H8776">
        <v>1034589</v>
      </c>
      <c r="I8776" t="s">
        <v>16</v>
      </c>
      <c r="J8776">
        <v>380024174</v>
      </c>
      <c r="K8776" s="4">
        <v>17337627.120000001</v>
      </c>
      <c r="L8776" s="4">
        <v>0</v>
      </c>
      <c r="M8776" s="4">
        <f t="shared" si="137"/>
        <v>17337627.120000001</v>
      </c>
      <c r="N8776" t="s">
        <v>1016</v>
      </c>
    </row>
    <row r="8777" spans="1:14" x14ac:dyDescent="0.25">
      <c r="A8777">
        <f>VLOOKUP(C8777,[1]EQUIVALENCIA!$B:$E,3,0)</f>
        <v>96300000</v>
      </c>
      <c r="B8777">
        <v>580490001</v>
      </c>
      <c r="C8777" t="s">
        <v>22</v>
      </c>
      <c r="D8777" t="s">
        <v>23</v>
      </c>
      <c r="E8777" s="3">
        <v>45364</v>
      </c>
      <c r="F8777" t="s">
        <v>15</v>
      </c>
      <c r="G8777">
        <v>2963</v>
      </c>
      <c r="H8777">
        <v>1034591</v>
      </c>
      <c r="I8777" t="s">
        <v>16</v>
      </c>
      <c r="J8777">
        <v>380024175</v>
      </c>
      <c r="K8777" s="4">
        <v>17342337.760000002</v>
      </c>
      <c r="L8777" s="4">
        <v>0</v>
      </c>
      <c r="M8777" s="4">
        <f t="shared" si="137"/>
        <v>17342337.760000002</v>
      </c>
      <c r="N8777" t="s">
        <v>1016</v>
      </c>
    </row>
    <row r="8778" spans="1:14" x14ac:dyDescent="0.25">
      <c r="A8778">
        <f>VLOOKUP(C8778,[1]EQUIVALENCIA!$B:$E,3,0)</f>
        <v>96300000</v>
      </c>
      <c r="B8778">
        <v>580490001</v>
      </c>
      <c r="C8778" t="s">
        <v>22</v>
      </c>
      <c r="D8778" t="s">
        <v>23</v>
      </c>
      <c r="E8778" s="3">
        <v>45365</v>
      </c>
      <c r="F8778" t="s">
        <v>15</v>
      </c>
      <c r="G8778">
        <v>2965</v>
      </c>
      <c r="H8778">
        <v>1034593</v>
      </c>
      <c r="I8778" t="s">
        <v>16</v>
      </c>
      <c r="J8778">
        <v>380024176</v>
      </c>
      <c r="K8778" s="4">
        <v>17347049.690000001</v>
      </c>
      <c r="L8778" s="4">
        <v>0</v>
      </c>
      <c r="M8778" s="4">
        <f t="shared" si="137"/>
        <v>17347049.690000001</v>
      </c>
      <c r="N8778" t="s">
        <v>1016</v>
      </c>
    </row>
    <row r="8779" spans="1:14" x14ac:dyDescent="0.25">
      <c r="A8779">
        <f>VLOOKUP(C8779,[1]EQUIVALENCIA!$B:$E,3,0)</f>
        <v>96300000</v>
      </c>
      <c r="B8779">
        <v>580490001</v>
      </c>
      <c r="C8779" t="s">
        <v>22</v>
      </c>
      <c r="D8779" t="s">
        <v>23</v>
      </c>
      <c r="E8779" s="3">
        <v>45366</v>
      </c>
      <c r="F8779" t="s">
        <v>15</v>
      </c>
      <c r="G8779">
        <v>2969</v>
      </c>
      <c r="H8779">
        <v>1034596</v>
      </c>
      <c r="I8779" t="s">
        <v>16</v>
      </c>
      <c r="J8779">
        <v>380024177</v>
      </c>
      <c r="K8779" s="4">
        <v>17351762.899999999</v>
      </c>
      <c r="L8779" s="4">
        <v>0</v>
      </c>
      <c r="M8779" s="4">
        <f t="shared" si="137"/>
        <v>17351762.899999999</v>
      </c>
      <c r="N8779" t="s">
        <v>1016</v>
      </c>
    </row>
    <row r="8780" spans="1:14" x14ac:dyDescent="0.25">
      <c r="A8780">
        <f>VLOOKUP(C8780,[1]EQUIVALENCIA!$B:$E,3,0)</f>
        <v>96300000</v>
      </c>
      <c r="B8780">
        <v>580490001</v>
      </c>
      <c r="C8780" t="s">
        <v>22</v>
      </c>
      <c r="D8780" t="s">
        <v>23</v>
      </c>
      <c r="E8780" s="3">
        <v>45367</v>
      </c>
      <c r="F8780" t="s">
        <v>15</v>
      </c>
      <c r="G8780">
        <v>2970</v>
      </c>
      <c r="H8780">
        <v>1034597</v>
      </c>
      <c r="I8780" t="s">
        <v>16</v>
      </c>
      <c r="J8780">
        <v>380024178</v>
      </c>
      <c r="K8780" s="4">
        <v>17356477.379999999</v>
      </c>
      <c r="L8780" s="4">
        <v>0</v>
      </c>
      <c r="M8780" s="4">
        <f t="shared" si="137"/>
        <v>17356477.379999999</v>
      </c>
      <c r="N8780" t="s">
        <v>1016</v>
      </c>
    </row>
    <row r="8781" spans="1:14" x14ac:dyDescent="0.25">
      <c r="A8781">
        <f>VLOOKUP(C8781,[1]EQUIVALENCIA!$B:$E,3,0)</f>
        <v>96300000</v>
      </c>
      <c r="B8781">
        <v>580490001</v>
      </c>
      <c r="C8781" t="s">
        <v>22</v>
      </c>
      <c r="D8781" t="s">
        <v>23</v>
      </c>
      <c r="E8781" s="3">
        <v>45368</v>
      </c>
      <c r="F8781" t="s">
        <v>15</v>
      </c>
      <c r="G8781">
        <v>2972</v>
      </c>
      <c r="H8781">
        <v>1034600</v>
      </c>
      <c r="I8781" t="s">
        <v>16</v>
      </c>
      <c r="J8781">
        <v>380024179</v>
      </c>
      <c r="K8781" s="4">
        <v>17361193.149999999</v>
      </c>
      <c r="L8781" s="4">
        <v>0</v>
      </c>
      <c r="M8781" s="4">
        <f t="shared" si="137"/>
        <v>17361193.149999999</v>
      </c>
      <c r="N8781" t="s">
        <v>1016</v>
      </c>
    </row>
    <row r="8782" spans="1:14" x14ac:dyDescent="0.25">
      <c r="A8782">
        <f>VLOOKUP(C8782,[1]EQUIVALENCIA!$B:$E,3,0)</f>
        <v>96300000</v>
      </c>
      <c r="B8782">
        <v>580490001</v>
      </c>
      <c r="C8782" t="s">
        <v>22</v>
      </c>
      <c r="D8782" t="s">
        <v>23</v>
      </c>
      <c r="E8782" s="3">
        <v>45369</v>
      </c>
      <c r="F8782" t="s">
        <v>15</v>
      </c>
      <c r="G8782">
        <v>2974</v>
      </c>
      <c r="H8782">
        <v>1034601</v>
      </c>
      <c r="I8782" t="s">
        <v>16</v>
      </c>
      <c r="J8782">
        <v>380024180</v>
      </c>
      <c r="K8782" s="4">
        <v>17365910.199999999</v>
      </c>
      <c r="L8782" s="4">
        <v>0</v>
      </c>
      <c r="M8782" s="4">
        <f t="shared" si="137"/>
        <v>17365910.199999999</v>
      </c>
      <c r="N8782" t="s">
        <v>1016</v>
      </c>
    </row>
    <row r="8783" spans="1:14" x14ac:dyDescent="0.25">
      <c r="A8783">
        <f>VLOOKUP(C8783,[1]EQUIVALENCIA!$B:$E,3,0)</f>
        <v>96300000</v>
      </c>
      <c r="B8783">
        <v>580490001</v>
      </c>
      <c r="C8783" t="s">
        <v>22</v>
      </c>
      <c r="D8783" t="s">
        <v>23</v>
      </c>
      <c r="E8783" s="3">
        <v>45370</v>
      </c>
      <c r="F8783" t="s">
        <v>15</v>
      </c>
      <c r="G8783">
        <v>2975</v>
      </c>
      <c r="H8783">
        <v>1034602</v>
      </c>
      <c r="I8783" t="s">
        <v>16</v>
      </c>
      <c r="J8783">
        <v>380024181</v>
      </c>
      <c r="K8783" s="4">
        <v>17370628.530000001</v>
      </c>
      <c r="L8783" s="4">
        <v>0</v>
      </c>
      <c r="M8783" s="4">
        <f t="shared" si="137"/>
        <v>17370628.530000001</v>
      </c>
      <c r="N8783" t="s">
        <v>1016</v>
      </c>
    </row>
    <row r="8784" spans="1:14" x14ac:dyDescent="0.25">
      <c r="A8784">
        <f>VLOOKUP(C8784,[1]EQUIVALENCIA!$B:$E,3,0)</f>
        <v>96300000</v>
      </c>
      <c r="B8784">
        <v>580490001</v>
      </c>
      <c r="C8784" t="s">
        <v>22</v>
      </c>
      <c r="D8784" t="s">
        <v>23</v>
      </c>
      <c r="E8784" s="3">
        <v>45371</v>
      </c>
      <c r="F8784" t="s">
        <v>15</v>
      </c>
      <c r="G8784">
        <v>2977</v>
      </c>
      <c r="H8784">
        <v>1034604</v>
      </c>
      <c r="I8784" t="s">
        <v>16</v>
      </c>
      <c r="J8784">
        <v>380024182</v>
      </c>
      <c r="K8784" s="4">
        <v>17375348.149999999</v>
      </c>
      <c r="L8784" s="4">
        <v>0</v>
      </c>
      <c r="M8784" s="4">
        <f t="shared" si="137"/>
        <v>17375348.149999999</v>
      </c>
      <c r="N8784" t="s">
        <v>1016</v>
      </c>
    </row>
    <row r="8785" spans="1:14" x14ac:dyDescent="0.25">
      <c r="A8785">
        <f>VLOOKUP(C8785,[1]EQUIVALENCIA!$B:$E,3,0)</f>
        <v>96300000</v>
      </c>
      <c r="B8785">
        <v>580490001</v>
      </c>
      <c r="C8785" t="s">
        <v>22</v>
      </c>
      <c r="D8785" t="s">
        <v>23</v>
      </c>
      <c r="E8785" s="3">
        <v>45372</v>
      </c>
      <c r="F8785" t="s">
        <v>15</v>
      </c>
      <c r="G8785">
        <v>2978</v>
      </c>
      <c r="H8785">
        <v>1034605</v>
      </c>
      <c r="I8785" t="s">
        <v>16</v>
      </c>
      <c r="J8785">
        <v>380024183</v>
      </c>
      <c r="K8785" s="4">
        <v>17380069.039999999</v>
      </c>
      <c r="L8785" s="4">
        <v>0</v>
      </c>
      <c r="M8785" s="4">
        <f t="shared" si="137"/>
        <v>17380069.039999999</v>
      </c>
      <c r="N8785" t="s">
        <v>1016</v>
      </c>
    </row>
    <row r="8786" spans="1:14" x14ac:dyDescent="0.25">
      <c r="A8786">
        <f>VLOOKUP(C8786,[1]EQUIVALENCIA!$B:$E,3,0)</f>
        <v>96300000</v>
      </c>
      <c r="B8786">
        <v>580490001</v>
      </c>
      <c r="C8786" t="s">
        <v>22</v>
      </c>
      <c r="D8786" t="s">
        <v>23</v>
      </c>
      <c r="E8786" s="3">
        <v>45373</v>
      </c>
      <c r="F8786" t="s">
        <v>15</v>
      </c>
      <c r="G8786">
        <v>2980</v>
      </c>
      <c r="H8786">
        <v>1034607</v>
      </c>
      <c r="I8786" t="s">
        <v>16</v>
      </c>
      <c r="J8786">
        <v>380024184</v>
      </c>
      <c r="K8786" s="4">
        <v>17384791.219999999</v>
      </c>
      <c r="L8786" s="4">
        <v>0</v>
      </c>
      <c r="M8786" s="4">
        <f t="shared" si="137"/>
        <v>17384791.219999999</v>
      </c>
      <c r="N8786" t="s">
        <v>1016</v>
      </c>
    </row>
    <row r="8787" spans="1:14" x14ac:dyDescent="0.25">
      <c r="A8787">
        <f>VLOOKUP(C8787,[1]EQUIVALENCIA!$B:$E,3,0)</f>
        <v>96300000</v>
      </c>
      <c r="B8787">
        <v>580490001</v>
      </c>
      <c r="C8787" t="s">
        <v>22</v>
      </c>
      <c r="D8787" t="s">
        <v>23</v>
      </c>
      <c r="E8787" s="3">
        <v>45374</v>
      </c>
      <c r="F8787" t="s">
        <v>15</v>
      </c>
      <c r="G8787">
        <v>2982</v>
      </c>
      <c r="H8787">
        <v>1034608</v>
      </c>
      <c r="I8787" t="s">
        <v>16</v>
      </c>
      <c r="J8787">
        <v>380024185</v>
      </c>
      <c r="K8787" s="4">
        <v>17389514.68</v>
      </c>
      <c r="L8787" s="4">
        <v>0</v>
      </c>
      <c r="M8787" s="4">
        <f t="shared" si="137"/>
        <v>17389514.68</v>
      </c>
      <c r="N8787" t="s">
        <v>1016</v>
      </c>
    </row>
    <row r="8788" spans="1:14" x14ac:dyDescent="0.25">
      <c r="A8788">
        <f>VLOOKUP(C8788,[1]EQUIVALENCIA!$B:$E,3,0)</f>
        <v>96300000</v>
      </c>
      <c r="B8788">
        <v>580490001</v>
      </c>
      <c r="C8788" t="s">
        <v>22</v>
      </c>
      <c r="D8788" t="s">
        <v>23</v>
      </c>
      <c r="E8788" s="3">
        <v>45375</v>
      </c>
      <c r="F8788" t="s">
        <v>15</v>
      </c>
      <c r="G8788">
        <v>2983</v>
      </c>
      <c r="H8788">
        <v>1034609</v>
      </c>
      <c r="I8788" t="s">
        <v>16</v>
      </c>
      <c r="J8788">
        <v>380024186</v>
      </c>
      <c r="K8788" s="4">
        <v>17394239.43</v>
      </c>
      <c r="L8788" s="4">
        <v>0</v>
      </c>
      <c r="M8788" s="4">
        <f t="shared" si="137"/>
        <v>17394239.43</v>
      </c>
      <c r="N8788" t="s">
        <v>1016</v>
      </c>
    </row>
    <row r="8789" spans="1:14" x14ac:dyDescent="0.25">
      <c r="A8789">
        <f>VLOOKUP(C8789,[1]EQUIVALENCIA!$B:$E,3,0)</f>
        <v>96300000</v>
      </c>
      <c r="B8789">
        <v>580490001</v>
      </c>
      <c r="C8789" t="s">
        <v>22</v>
      </c>
      <c r="D8789" t="s">
        <v>23</v>
      </c>
      <c r="E8789" s="3">
        <v>45376</v>
      </c>
      <c r="F8789" t="s">
        <v>15</v>
      </c>
      <c r="G8789">
        <v>2985</v>
      </c>
      <c r="H8789">
        <v>1034612</v>
      </c>
      <c r="I8789" t="s">
        <v>16</v>
      </c>
      <c r="J8789">
        <v>380024187</v>
      </c>
      <c r="K8789" s="4">
        <v>17398965.460000001</v>
      </c>
      <c r="L8789" s="4">
        <v>0</v>
      </c>
      <c r="M8789" s="4">
        <f t="shared" si="137"/>
        <v>17398965.460000001</v>
      </c>
      <c r="N8789" t="s">
        <v>1016</v>
      </c>
    </row>
    <row r="8790" spans="1:14" x14ac:dyDescent="0.25">
      <c r="A8790">
        <f>VLOOKUP(C8790,[1]EQUIVALENCIA!$B:$E,3,0)</f>
        <v>96300000</v>
      </c>
      <c r="B8790">
        <v>580490001</v>
      </c>
      <c r="C8790" t="s">
        <v>22</v>
      </c>
      <c r="D8790" t="s">
        <v>23</v>
      </c>
      <c r="E8790" s="3">
        <v>45377</v>
      </c>
      <c r="F8790" t="s">
        <v>15</v>
      </c>
      <c r="G8790">
        <v>2986</v>
      </c>
      <c r="H8790">
        <v>1034613</v>
      </c>
      <c r="I8790" t="s">
        <v>16</v>
      </c>
      <c r="J8790">
        <v>380024188</v>
      </c>
      <c r="K8790" s="4">
        <v>17403692.77</v>
      </c>
      <c r="L8790" s="4">
        <v>0</v>
      </c>
      <c r="M8790" s="4">
        <f t="shared" si="137"/>
        <v>17403692.77</v>
      </c>
      <c r="N8790" t="s">
        <v>1016</v>
      </c>
    </row>
    <row r="8791" spans="1:14" x14ac:dyDescent="0.25">
      <c r="A8791">
        <f>VLOOKUP(C8791,[1]EQUIVALENCIA!$B:$E,3,0)</f>
        <v>96300000</v>
      </c>
      <c r="B8791">
        <v>580490001</v>
      </c>
      <c r="C8791" t="s">
        <v>22</v>
      </c>
      <c r="D8791" t="s">
        <v>23</v>
      </c>
      <c r="E8791" s="3">
        <v>45378</v>
      </c>
      <c r="F8791" t="s">
        <v>15</v>
      </c>
      <c r="G8791">
        <v>2989</v>
      </c>
      <c r="H8791">
        <v>1034615</v>
      </c>
      <c r="I8791" t="s">
        <v>16</v>
      </c>
      <c r="J8791">
        <v>380024189</v>
      </c>
      <c r="K8791" s="4">
        <v>17408421.359999999</v>
      </c>
      <c r="L8791" s="4">
        <v>0</v>
      </c>
      <c r="M8791" s="4">
        <f t="shared" si="137"/>
        <v>17408421.359999999</v>
      </c>
      <c r="N8791" t="s">
        <v>1016</v>
      </c>
    </row>
    <row r="8792" spans="1:14" x14ac:dyDescent="0.25">
      <c r="A8792">
        <f>VLOOKUP(C8792,[1]EQUIVALENCIA!$B:$E,3,0)</f>
        <v>96300000</v>
      </c>
      <c r="B8792">
        <v>580490001</v>
      </c>
      <c r="C8792" t="s">
        <v>22</v>
      </c>
      <c r="D8792" t="s">
        <v>23</v>
      </c>
      <c r="E8792" s="3">
        <v>45379</v>
      </c>
      <c r="F8792" t="s">
        <v>15</v>
      </c>
      <c r="G8792">
        <v>2990</v>
      </c>
      <c r="H8792">
        <v>1034616</v>
      </c>
      <c r="I8792" t="s">
        <v>16</v>
      </c>
      <c r="J8792">
        <v>380024190</v>
      </c>
      <c r="K8792" s="4">
        <v>17413151.25</v>
      </c>
      <c r="L8792" s="4">
        <v>0</v>
      </c>
      <c r="M8792" s="4">
        <f t="shared" si="137"/>
        <v>17413151.25</v>
      </c>
      <c r="N8792" t="s">
        <v>1016</v>
      </c>
    </row>
    <row r="8793" spans="1:14" x14ac:dyDescent="0.25">
      <c r="A8793">
        <f>VLOOKUP(C8793,[1]EQUIVALENCIA!$B:$E,3,0)</f>
        <v>96300000</v>
      </c>
      <c r="B8793">
        <v>580490001</v>
      </c>
      <c r="C8793" t="s">
        <v>22</v>
      </c>
      <c r="D8793" t="s">
        <v>23</v>
      </c>
      <c r="E8793" s="3">
        <v>45380</v>
      </c>
      <c r="F8793" t="s">
        <v>15</v>
      </c>
      <c r="G8793">
        <v>2991</v>
      </c>
      <c r="H8793">
        <v>1034617</v>
      </c>
      <c r="I8793" t="s">
        <v>16</v>
      </c>
      <c r="J8793">
        <v>380024191</v>
      </c>
      <c r="K8793" s="4">
        <v>17417882.41</v>
      </c>
      <c r="L8793" s="4">
        <v>0</v>
      </c>
      <c r="M8793" s="4">
        <f t="shared" si="137"/>
        <v>17417882.41</v>
      </c>
      <c r="N8793" t="s">
        <v>1016</v>
      </c>
    </row>
    <row r="8794" spans="1:14" x14ac:dyDescent="0.25">
      <c r="A8794">
        <f>VLOOKUP(C8794,[1]EQUIVALENCIA!$B:$E,3,0)</f>
        <v>96300000</v>
      </c>
      <c r="B8794">
        <v>580490001</v>
      </c>
      <c r="C8794" t="s">
        <v>22</v>
      </c>
      <c r="D8794" t="s">
        <v>23</v>
      </c>
      <c r="E8794" s="3">
        <v>45381</v>
      </c>
      <c r="F8794" t="s">
        <v>15</v>
      </c>
      <c r="G8794">
        <v>2992</v>
      </c>
      <c r="H8794">
        <v>1034618</v>
      </c>
      <c r="I8794" t="s">
        <v>16</v>
      </c>
      <c r="J8794">
        <v>380024192</v>
      </c>
      <c r="K8794" s="4">
        <v>17422614.870000001</v>
      </c>
      <c r="L8794" s="4">
        <v>0</v>
      </c>
      <c r="M8794" s="4">
        <f t="shared" si="137"/>
        <v>17422614.870000001</v>
      </c>
      <c r="N8794" t="s">
        <v>1016</v>
      </c>
    </row>
    <row r="8795" spans="1:14" x14ac:dyDescent="0.25">
      <c r="A8795">
        <f>VLOOKUP(C8795,[1]EQUIVALENCIA!$B:$E,3,0)</f>
        <v>96300000</v>
      </c>
      <c r="B8795">
        <v>580490001</v>
      </c>
      <c r="C8795" t="s">
        <v>22</v>
      </c>
      <c r="D8795" t="s">
        <v>23</v>
      </c>
      <c r="E8795" s="3">
        <v>45382</v>
      </c>
      <c r="F8795" t="s">
        <v>15</v>
      </c>
      <c r="G8795">
        <v>2993</v>
      </c>
      <c r="H8795">
        <v>1034619</v>
      </c>
      <c r="I8795" t="s">
        <v>16</v>
      </c>
      <c r="J8795">
        <v>380024193</v>
      </c>
      <c r="K8795" s="4">
        <v>17427348.600000001</v>
      </c>
      <c r="L8795" s="4">
        <v>0</v>
      </c>
      <c r="M8795" s="4">
        <f t="shared" si="137"/>
        <v>17427348.600000001</v>
      </c>
      <c r="N8795" t="s">
        <v>1016</v>
      </c>
    </row>
    <row r="8796" spans="1:14" x14ac:dyDescent="0.25">
      <c r="A8796">
        <f>VLOOKUP(C8796,[1]EQUIVALENCIA!$B:$E,3,0)</f>
        <v>0</v>
      </c>
      <c r="B8796">
        <v>580490001</v>
      </c>
      <c r="C8796" t="s">
        <v>24</v>
      </c>
      <c r="D8796" t="s">
        <v>25</v>
      </c>
      <c r="E8796" s="3">
        <v>45352</v>
      </c>
      <c r="F8796" t="s">
        <v>15</v>
      </c>
      <c r="G8796">
        <v>2944</v>
      </c>
      <c r="H8796">
        <v>1034574</v>
      </c>
      <c r="I8796" t="s">
        <v>16</v>
      </c>
      <c r="J8796">
        <v>380024163</v>
      </c>
      <c r="K8796" s="4">
        <v>89239386.480000004</v>
      </c>
      <c r="L8796" s="4">
        <v>0</v>
      </c>
      <c r="M8796" s="4">
        <f t="shared" si="137"/>
        <v>89239386.480000004</v>
      </c>
      <c r="N8796" t="s">
        <v>1016</v>
      </c>
    </row>
    <row r="8797" spans="1:14" x14ac:dyDescent="0.25">
      <c r="A8797">
        <f>VLOOKUP(C8797,[1]EQUIVALENCIA!$B:$E,3,0)</f>
        <v>0</v>
      </c>
      <c r="B8797">
        <v>580490001</v>
      </c>
      <c r="C8797" t="s">
        <v>24</v>
      </c>
      <c r="D8797" t="s">
        <v>25</v>
      </c>
      <c r="E8797" s="3">
        <v>45352</v>
      </c>
      <c r="F8797" t="s">
        <v>15</v>
      </c>
      <c r="G8797">
        <v>2944</v>
      </c>
      <c r="H8797">
        <v>1034574</v>
      </c>
      <c r="I8797" t="s">
        <v>16</v>
      </c>
      <c r="J8797">
        <v>380024163</v>
      </c>
      <c r="K8797" s="4">
        <v>212434718.84</v>
      </c>
      <c r="L8797" s="4">
        <v>0</v>
      </c>
      <c r="M8797" s="4">
        <f t="shared" si="137"/>
        <v>212434718.84</v>
      </c>
      <c r="N8797" t="s">
        <v>1016</v>
      </c>
    </row>
    <row r="8798" spans="1:14" x14ac:dyDescent="0.25">
      <c r="A8798">
        <f>VLOOKUP(C8798,[1]EQUIVALENCIA!$B:$E,3,0)</f>
        <v>0</v>
      </c>
      <c r="B8798">
        <v>580490001</v>
      </c>
      <c r="C8798" t="s">
        <v>24</v>
      </c>
      <c r="D8798" t="s">
        <v>25</v>
      </c>
      <c r="E8798" s="3">
        <v>45353</v>
      </c>
      <c r="F8798" t="s">
        <v>15</v>
      </c>
      <c r="G8798">
        <v>2945</v>
      </c>
      <c r="H8798">
        <v>1034575</v>
      </c>
      <c r="I8798" t="s">
        <v>16</v>
      </c>
      <c r="J8798">
        <v>380024164</v>
      </c>
      <c r="K8798" s="4">
        <v>89263632.890000001</v>
      </c>
      <c r="L8798" s="4">
        <v>0</v>
      </c>
      <c r="M8798" s="4">
        <f t="shared" si="137"/>
        <v>89263632.890000001</v>
      </c>
      <c r="N8798" t="s">
        <v>1016</v>
      </c>
    </row>
    <row r="8799" spans="1:14" x14ac:dyDescent="0.25">
      <c r="A8799">
        <f>VLOOKUP(C8799,[1]EQUIVALENCIA!$B:$E,3,0)</f>
        <v>0</v>
      </c>
      <c r="B8799">
        <v>580490001</v>
      </c>
      <c r="C8799" t="s">
        <v>24</v>
      </c>
      <c r="D8799" t="s">
        <v>25</v>
      </c>
      <c r="E8799" s="3">
        <v>45353</v>
      </c>
      <c r="F8799" t="s">
        <v>15</v>
      </c>
      <c r="G8799">
        <v>2945</v>
      </c>
      <c r="H8799">
        <v>1034575</v>
      </c>
      <c r="I8799" t="s">
        <v>16</v>
      </c>
      <c r="J8799">
        <v>380024164</v>
      </c>
      <c r="K8799" s="4">
        <v>212492437.52000001</v>
      </c>
      <c r="L8799" s="4">
        <v>0</v>
      </c>
      <c r="M8799" s="4">
        <f t="shared" si="137"/>
        <v>212492437.52000001</v>
      </c>
      <c r="N8799" t="s">
        <v>1016</v>
      </c>
    </row>
    <row r="8800" spans="1:14" x14ac:dyDescent="0.25">
      <c r="A8800">
        <f>VLOOKUP(C8800,[1]EQUIVALENCIA!$B:$E,3,0)</f>
        <v>0</v>
      </c>
      <c r="B8800">
        <v>580490001</v>
      </c>
      <c r="C8800" t="s">
        <v>24</v>
      </c>
      <c r="D8800" t="s">
        <v>25</v>
      </c>
      <c r="E8800" s="3">
        <v>45354</v>
      </c>
      <c r="F8800" t="s">
        <v>15</v>
      </c>
      <c r="G8800">
        <v>2947</v>
      </c>
      <c r="H8800">
        <v>1034577</v>
      </c>
      <c r="I8800" t="s">
        <v>16</v>
      </c>
      <c r="J8800">
        <v>380024165</v>
      </c>
      <c r="K8800" s="4">
        <v>89287885.890000001</v>
      </c>
      <c r="L8800" s="4">
        <v>0</v>
      </c>
      <c r="M8800" s="4">
        <f t="shared" si="137"/>
        <v>89287885.890000001</v>
      </c>
      <c r="N8800" t="s">
        <v>1016</v>
      </c>
    </row>
    <row r="8801" spans="1:14" x14ac:dyDescent="0.25">
      <c r="A8801">
        <f>VLOOKUP(C8801,[1]EQUIVALENCIA!$B:$E,3,0)</f>
        <v>0</v>
      </c>
      <c r="B8801">
        <v>580490001</v>
      </c>
      <c r="C8801" t="s">
        <v>24</v>
      </c>
      <c r="D8801" t="s">
        <v>25</v>
      </c>
      <c r="E8801" s="3">
        <v>45354</v>
      </c>
      <c r="F8801" t="s">
        <v>15</v>
      </c>
      <c r="G8801">
        <v>2947</v>
      </c>
      <c r="H8801">
        <v>1034577</v>
      </c>
      <c r="I8801" t="s">
        <v>16</v>
      </c>
      <c r="J8801">
        <v>380024165</v>
      </c>
      <c r="K8801" s="4">
        <v>212550171.88</v>
      </c>
      <c r="L8801" s="4">
        <v>0</v>
      </c>
      <c r="M8801" s="4">
        <f t="shared" si="137"/>
        <v>212550171.88</v>
      </c>
      <c r="N8801" t="s">
        <v>1016</v>
      </c>
    </row>
    <row r="8802" spans="1:14" x14ac:dyDescent="0.25">
      <c r="A8802">
        <f>VLOOKUP(C8802,[1]EQUIVALENCIA!$B:$E,3,0)</f>
        <v>0</v>
      </c>
      <c r="B8802">
        <v>580490001</v>
      </c>
      <c r="C8802" t="s">
        <v>24</v>
      </c>
      <c r="D8802" t="s">
        <v>25</v>
      </c>
      <c r="E8802" s="3">
        <v>45355</v>
      </c>
      <c r="F8802" t="s">
        <v>15</v>
      </c>
      <c r="G8802">
        <v>2949</v>
      </c>
      <c r="H8802">
        <v>1034578</v>
      </c>
      <c r="I8802" t="s">
        <v>16</v>
      </c>
      <c r="J8802">
        <v>380024166</v>
      </c>
      <c r="K8802" s="4">
        <v>89312145.469999999</v>
      </c>
      <c r="L8802" s="4">
        <v>0</v>
      </c>
      <c r="M8802" s="4">
        <f t="shared" si="137"/>
        <v>89312145.469999999</v>
      </c>
      <c r="N8802" t="s">
        <v>1016</v>
      </c>
    </row>
    <row r="8803" spans="1:14" x14ac:dyDescent="0.25">
      <c r="A8803">
        <f>VLOOKUP(C8803,[1]EQUIVALENCIA!$B:$E,3,0)</f>
        <v>0</v>
      </c>
      <c r="B8803">
        <v>580490001</v>
      </c>
      <c r="C8803" t="s">
        <v>24</v>
      </c>
      <c r="D8803" t="s">
        <v>25</v>
      </c>
      <c r="E8803" s="3">
        <v>45355</v>
      </c>
      <c r="F8803" t="s">
        <v>15</v>
      </c>
      <c r="G8803">
        <v>2949</v>
      </c>
      <c r="H8803">
        <v>1034578</v>
      </c>
      <c r="I8803" t="s">
        <v>16</v>
      </c>
      <c r="J8803">
        <v>380024166</v>
      </c>
      <c r="K8803" s="4">
        <v>212607921.93000001</v>
      </c>
      <c r="L8803" s="4">
        <v>0</v>
      </c>
      <c r="M8803" s="4">
        <f t="shared" si="137"/>
        <v>212607921.93000001</v>
      </c>
      <c r="N8803" t="s">
        <v>1016</v>
      </c>
    </row>
    <row r="8804" spans="1:14" x14ac:dyDescent="0.25">
      <c r="A8804">
        <f>VLOOKUP(C8804,[1]EQUIVALENCIA!$B:$E,3,0)</f>
        <v>0</v>
      </c>
      <c r="B8804">
        <v>580490001</v>
      </c>
      <c r="C8804" t="s">
        <v>24</v>
      </c>
      <c r="D8804" t="s">
        <v>25</v>
      </c>
      <c r="E8804" s="3">
        <v>45356</v>
      </c>
      <c r="F8804" t="s">
        <v>15</v>
      </c>
      <c r="G8804">
        <v>2951</v>
      </c>
      <c r="H8804">
        <v>1034579</v>
      </c>
      <c r="I8804" t="s">
        <v>16</v>
      </c>
      <c r="J8804">
        <v>380024167</v>
      </c>
      <c r="K8804" s="4">
        <v>212665687.66999999</v>
      </c>
      <c r="L8804" s="4">
        <v>0</v>
      </c>
      <c r="M8804" s="4">
        <f t="shared" si="137"/>
        <v>212665687.66999999</v>
      </c>
      <c r="N8804" t="s">
        <v>1016</v>
      </c>
    </row>
    <row r="8805" spans="1:14" x14ac:dyDescent="0.25">
      <c r="A8805">
        <f>VLOOKUP(C8805,[1]EQUIVALENCIA!$B:$E,3,0)</f>
        <v>0</v>
      </c>
      <c r="B8805">
        <v>580490001</v>
      </c>
      <c r="C8805" t="s">
        <v>24</v>
      </c>
      <c r="D8805" t="s">
        <v>25</v>
      </c>
      <c r="E8805" s="3">
        <v>45356</v>
      </c>
      <c r="F8805" t="s">
        <v>15</v>
      </c>
      <c r="G8805">
        <v>2951</v>
      </c>
      <c r="H8805">
        <v>1034579</v>
      </c>
      <c r="I8805" t="s">
        <v>16</v>
      </c>
      <c r="J8805">
        <v>380024167</v>
      </c>
      <c r="K8805" s="4">
        <v>89336411.650000006</v>
      </c>
      <c r="L8805" s="4">
        <v>0</v>
      </c>
      <c r="M8805" s="4">
        <f t="shared" si="137"/>
        <v>89336411.650000006</v>
      </c>
      <c r="N8805" t="s">
        <v>1016</v>
      </c>
    </row>
    <row r="8806" spans="1:14" x14ac:dyDescent="0.25">
      <c r="A8806">
        <f>VLOOKUP(C8806,[1]EQUIVALENCIA!$B:$E,3,0)</f>
        <v>0</v>
      </c>
      <c r="B8806">
        <v>580490001</v>
      </c>
      <c r="C8806" t="s">
        <v>24</v>
      </c>
      <c r="D8806" t="s">
        <v>25</v>
      </c>
      <c r="E8806" s="3">
        <v>45357</v>
      </c>
      <c r="F8806" t="s">
        <v>15</v>
      </c>
      <c r="G8806">
        <v>2952</v>
      </c>
      <c r="H8806">
        <v>1034580</v>
      </c>
      <c r="I8806" t="s">
        <v>16</v>
      </c>
      <c r="J8806">
        <v>380024168</v>
      </c>
      <c r="K8806" s="4">
        <v>89360684.430000007</v>
      </c>
      <c r="L8806" s="4">
        <v>0</v>
      </c>
      <c r="M8806" s="4">
        <f t="shared" si="137"/>
        <v>89360684.430000007</v>
      </c>
      <c r="N8806" t="s">
        <v>1016</v>
      </c>
    </row>
    <row r="8807" spans="1:14" x14ac:dyDescent="0.25">
      <c r="A8807">
        <f>VLOOKUP(C8807,[1]EQUIVALENCIA!$B:$E,3,0)</f>
        <v>0</v>
      </c>
      <c r="B8807">
        <v>580490001</v>
      </c>
      <c r="C8807" t="s">
        <v>24</v>
      </c>
      <c r="D8807" t="s">
        <v>25</v>
      </c>
      <c r="E8807" s="3">
        <v>45357</v>
      </c>
      <c r="F8807" t="s">
        <v>15</v>
      </c>
      <c r="G8807">
        <v>2952</v>
      </c>
      <c r="H8807">
        <v>1034580</v>
      </c>
      <c r="I8807" t="s">
        <v>16</v>
      </c>
      <c r="J8807">
        <v>380024168</v>
      </c>
      <c r="K8807" s="4">
        <v>212723469.09999999</v>
      </c>
      <c r="L8807" s="4">
        <v>0</v>
      </c>
      <c r="M8807" s="4">
        <f t="shared" si="137"/>
        <v>212723469.09999999</v>
      </c>
      <c r="N8807" t="s">
        <v>1016</v>
      </c>
    </row>
    <row r="8808" spans="1:14" x14ac:dyDescent="0.25">
      <c r="A8808">
        <f>VLOOKUP(C8808,[1]EQUIVALENCIA!$B:$E,3,0)</f>
        <v>0</v>
      </c>
      <c r="B8808">
        <v>580490001</v>
      </c>
      <c r="C8808" t="s">
        <v>24</v>
      </c>
      <c r="D8808" t="s">
        <v>25</v>
      </c>
      <c r="E8808" s="3">
        <v>45358</v>
      </c>
      <c r="F8808" t="s">
        <v>15</v>
      </c>
      <c r="G8808">
        <v>2954</v>
      </c>
      <c r="H8808">
        <v>1034581</v>
      </c>
      <c r="I8808" t="s">
        <v>16</v>
      </c>
      <c r="J8808">
        <v>380024169</v>
      </c>
      <c r="K8808" s="4">
        <v>89384963.790000007</v>
      </c>
      <c r="L8808" s="4">
        <v>0</v>
      </c>
      <c r="M8808" s="4">
        <f t="shared" si="137"/>
        <v>89384963.790000007</v>
      </c>
      <c r="N8808" t="s">
        <v>1016</v>
      </c>
    </row>
    <row r="8809" spans="1:14" x14ac:dyDescent="0.25">
      <c r="A8809">
        <f>VLOOKUP(C8809,[1]EQUIVALENCIA!$B:$E,3,0)</f>
        <v>0</v>
      </c>
      <c r="B8809">
        <v>580490001</v>
      </c>
      <c r="C8809" t="s">
        <v>24</v>
      </c>
      <c r="D8809" t="s">
        <v>25</v>
      </c>
      <c r="E8809" s="3">
        <v>45358</v>
      </c>
      <c r="F8809" t="s">
        <v>15</v>
      </c>
      <c r="G8809">
        <v>2954</v>
      </c>
      <c r="H8809">
        <v>1034581</v>
      </c>
      <c r="I8809" t="s">
        <v>16</v>
      </c>
      <c r="J8809">
        <v>380024169</v>
      </c>
      <c r="K8809" s="4">
        <v>212781266.24000001</v>
      </c>
      <c r="L8809" s="4">
        <v>0</v>
      </c>
      <c r="M8809" s="4">
        <f t="shared" si="137"/>
        <v>212781266.24000001</v>
      </c>
      <c r="N8809" t="s">
        <v>1016</v>
      </c>
    </row>
    <row r="8810" spans="1:14" x14ac:dyDescent="0.25">
      <c r="A8810">
        <f>VLOOKUP(C8810,[1]EQUIVALENCIA!$B:$E,3,0)</f>
        <v>0</v>
      </c>
      <c r="B8810">
        <v>580490001</v>
      </c>
      <c r="C8810" t="s">
        <v>24</v>
      </c>
      <c r="D8810" t="s">
        <v>25</v>
      </c>
      <c r="E8810" s="3">
        <v>45359</v>
      </c>
      <c r="F8810" t="s">
        <v>15</v>
      </c>
      <c r="G8810">
        <v>2956</v>
      </c>
      <c r="H8810">
        <v>1034583</v>
      </c>
      <c r="I8810" t="s">
        <v>16</v>
      </c>
      <c r="J8810">
        <v>380024170</v>
      </c>
      <c r="K8810" s="4">
        <v>89409249.760000005</v>
      </c>
      <c r="L8810" s="4">
        <v>0</v>
      </c>
      <c r="M8810" s="4">
        <f t="shared" si="137"/>
        <v>89409249.760000005</v>
      </c>
      <c r="N8810" t="s">
        <v>1016</v>
      </c>
    </row>
    <row r="8811" spans="1:14" x14ac:dyDescent="0.25">
      <c r="A8811">
        <f>VLOOKUP(C8811,[1]EQUIVALENCIA!$B:$E,3,0)</f>
        <v>0</v>
      </c>
      <c r="B8811">
        <v>580490001</v>
      </c>
      <c r="C8811" t="s">
        <v>24</v>
      </c>
      <c r="D8811" t="s">
        <v>25</v>
      </c>
      <c r="E8811" s="3">
        <v>45359</v>
      </c>
      <c r="F8811" t="s">
        <v>15</v>
      </c>
      <c r="G8811">
        <v>2956</v>
      </c>
      <c r="H8811">
        <v>1034583</v>
      </c>
      <c r="I8811" t="s">
        <v>16</v>
      </c>
      <c r="J8811">
        <v>380024170</v>
      </c>
      <c r="K8811" s="4">
        <v>212839079.06999999</v>
      </c>
      <c r="L8811" s="4">
        <v>0</v>
      </c>
      <c r="M8811" s="4">
        <f t="shared" si="137"/>
        <v>212839079.06999999</v>
      </c>
      <c r="N8811" t="s">
        <v>1016</v>
      </c>
    </row>
    <row r="8812" spans="1:14" x14ac:dyDescent="0.25">
      <c r="A8812">
        <f>VLOOKUP(C8812,[1]EQUIVALENCIA!$B:$E,3,0)</f>
        <v>0</v>
      </c>
      <c r="B8812">
        <v>580490001</v>
      </c>
      <c r="C8812" t="s">
        <v>24</v>
      </c>
      <c r="D8812" t="s">
        <v>25</v>
      </c>
      <c r="E8812" s="3">
        <v>45360</v>
      </c>
      <c r="F8812" t="s">
        <v>15</v>
      </c>
      <c r="G8812">
        <v>2957</v>
      </c>
      <c r="H8812">
        <v>1034585</v>
      </c>
      <c r="I8812" t="s">
        <v>16</v>
      </c>
      <c r="J8812">
        <v>380024171</v>
      </c>
      <c r="K8812" s="4">
        <v>89433542.319999993</v>
      </c>
      <c r="L8812" s="4">
        <v>0</v>
      </c>
      <c r="M8812" s="4">
        <f t="shared" si="137"/>
        <v>89433542.319999993</v>
      </c>
      <c r="N8812" t="s">
        <v>1016</v>
      </c>
    </row>
    <row r="8813" spans="1:14" x14ac:dyDescent="0.25">
      <c r="A8813">
        <f>VLOOKUP(C8813,[1]EQUIVALENCIA!$B:$E,3,0)</f>
        <v>0</v>
      </c>
      <c r="B8813">
        <v>580490001</v>
      </c>
      <c r="C8813" t="s">
        <v>24</v>
      </c>
      <c r="D8813" t="s">
        <v>25</v>
      </c>
      <c r="E8813" s="3">
        <v>45360</v>
      </c>
      <c r="F8813" t="s">
        <v>15</v>
      </c>
      <c r="G8813">
        <v>2957</v>
      </c>
      <c r="H8813">
        <v>1034585</v>
      </c>
      <c r="I8813" t="s">
        <v>16</v>
      </c>
      <c r="J8813">
        <v>380024171</v>
      </c>
      <c r="K8813" s="4">
        <v>212896907.62</v>
      </c>
      <c r="L8813" s="4">
        <v>0</v>
      </c>
      <c r="M8813" s="4">
        <f t="shared" si="137"/>
        <v>212896907.62</v>
      </c>
      <c r="N8813" t="s">
        <v>1016</v>
      </c>
    </row>
    <row r="8814" spans="1:14" x14ac:dyDescent="0.25">
      <c r="A8814">
        <f>VLOOKUP(C8814,[1]EQUIVALENCIA!$B:$E,3,0)</f>
        <v>0</v>
      </c>
      <c r="B8814">
        <v>580490001</v>
      </c>
      <c r="C8814" t="s">
        <v>24</v>
      </c>
      <c r="D8814" t="s">
        <v>25</v>
      </c>
      <c r="E8814" s="3">
        <v>45361</v>
      </c>
      <c r="F8814" t="s">
        <v>15</v>
      </c>
      <c r="G8814">
        <v>2958</v>
      </c>
      <c r="H8814">
        <v>1034586</v>
      </c>
      <c r="I8814" t="s">
        <v>16</v>
      </c>
      <c r="J8814">
        <v>380024172</v>
      </c>
      <c r="K8814" s="4">
        <v>89457841.489999995</v>
      </c>
      <c r="L8814" s="4">
        <v>0</v>
      </c>
      <c r="M8814" s="4">
        <f t="shared" si="137"/>
        <v>89457841.489999995</v>
      </c>
      <c r="N8814" t="s">
        <v>1016</v>
      </c>
    </row>
    <row r="8815" spans="1:14" x14ac:dyDescent="0.25">
      <c r="A8815">
        <f>VLOOKUP(C8815,[1]EQUIVALENCIA!$B:$E,3,0)</f>
        <v>0</v>
      </c>
      <c r="B8815">
        <v>580490001</v>
      </c>
      <c r="C8815" t="s">
        <v>24</v>
      </c>
      <c r="D8815" t="s">
        <v>25</v>
      </c>
      <c r="E8815" s="3">
        <v>45361</v>
      </c>
      <c r="F8815" t="s">
        <v>15</v>
      </c>
      <c r="G8815">
        <v>2958</v>
      </c>
      <c r="H8815">
        <v>1034586</v>
      </c>
      <c r="I8815" t="s">
        <v>16</v>
      </c>
      <c r="J8815">
        <v>380024172</v>
      </c>
      <c r="K8815" s="4">
        <v>212954751.87</v>
      </c>
      <c r="L8815" s="4">
        <v>0</v>
      </c>
      <c r="M8815" s="4">
        <f t="shared" si="137"/>
        <v>212954751.87</v>
      </c>
      <c r="N8815" t="s">
        <v>1016</v>
      </c>
    </row>
    <row r="8816" spans="1:14" x14ac:dyDescent="0.25">
      <c r="A8816">
        <f>VLOOKUP(C8816,[1]EQUIVALENCIA!$B:$E,3,0)</f>
        <v>0</v>
      </c>
      <c r="B8816">
        <v>580490001</v>
      </c>
      <c r="C8816" t="s">
        <v>24</v>
      </c>
      <c r="D8816" t="s">
        <v>25</v>
      </c>
      <c r="E8816" s="3">
        <v>45362</v>
      </c>
      <c r="F8816" t="s">
        <v>15</v>
      </c>
      <c r="G8816">
        <v>2960</v>
      </c>
      <c r="H8816">
        <v>1034588</v>
      </c>
      <c r="I8816" t="s">
        <v>16</v>
      </c>
      <c r="J8816">
        <v>380024173</v>
      </c>
      <c r="K8816" s="4">
        <v>89482147.25</v>
      </c>
      <c r="L8816" s="4">
        <v>0</v>
      </c>
      <c r="M8816" s="4">
        <f t="shared" si="137"/>
        <v>89482147.25</v>
      </c>
      <c r="N8816" t="s">
        <v>1016</v>
      </c>
    </row>
    <row r="8817" spans="1:14" x14ac:dyDescent="0.25">
      <c r="A8817">
        <f>VLOOKUP(C8817,[1]EQUIVALENCIA!$B:$E,3,0)</f>
        <v>0</v>
      </c>
      <c r="B8817">
        <v>580490001</v>
      </c>
      <c r="C8817" t="s">
        <v>24</v>
      </c>
      <c r="D8817" t="s">
        <v>25</v>
      </c>
      <c r="E8817" s="3">
        <v>45362</v>
      </c>
      <c r="F8817" t="s">
        <v>15</v>
      </c>
      <c r="G8817">
        <v>2960</v>
      </c>
      <c r="H8817">
        <v>1034588</v>
      </c>
      <c r="I8817" t="s">
        <v>16</v>
      </c>
      <c r="J8817">
        <v>380024173</v>
      </c>
      <c r="K8817" s="4">
        <v>213012611.84999999</v>
      </c>
      <c r="L8817" s="4">
        <v>0</v>
      </c>
      <c r="M8817" s="4">
        <f t="shared" si="137"/>
        <v>213012611.84999999</v>
      </c>
      <c r="N8817" t="s">
        <v>1016</v>
      </c>
    </row>
    <row r="8818" spans="1:14" x14ac:dyDescent="0.25">
      <c r="A8818">
        <f>VLOOKUP(C8818,[1]EQUIVALENCIA!$B:$E,3,0)</f>
        <v>0</v>
      </c>
      <c r="B8818">
        <v>580490001</v>
      </c>
      <c r="C8818" t="s">
        <v>24</v>
      </c>
      <c r="D8818" t="s">
        <v>25</v>
      </c>
      <c r="E8818" s="3">
        <v>45363</v>
      </c>
      <c r="F8818" t="s">
        <v>15</v>
      </c>
      <c r="G8818">
        <v>2961</v>
      </c>
      <c r="H8818">
        <v>1034589</v>
      </c>
      <c r="I8818" t="s">
        <v>16</v>
      </c>
      <c r="J8818">
        <v>380024174</v>
      </c>
      <c r="K8818" s="4">
        <v>89506459.620000005</v>
      </c>
      <c r="L8818" s="4">
        <v>0</v>
      </c>
      <c r="M8818" s="4">
        <f t="shared" si="137"/>
        <v>89506459.620000005</v>
      </c>
      <c r="N8818" t="s">
        <v>1016</v>
      </c>
    </row>
    <row r="8819" spans="1:14" x14ac:dyDescent="0.25">
      <c r="A8819">
        <f>VLOOKUP(C8819,[1]EQUIVALENCIA!$B:$E,3,0)</f>
        <v>0</v>
      </c>
      <c r="B8819">
        <v>580490001</v>
      </c>
      <c r="C8819" t="s">
        <v>24</v>
      </c>
      <c r="D8819" t="s">
        <v>25</v>
      </c>
      <c r="E8819" s="3">
        <v>45363</v>
      </c>
      <c r="F8819" t="s">
        <v>15</v>
      </c>
      <c r="G8819">
        <v>2961</v>
      </c>
      <c r="H8819">
        <v>1034589</v>
      </c>
      <c r="I8819" t="s">
        <v>16</v>
      </c>
      <c r="J8819">
        <v>380024174</v>
      </c>
      <c r="K8819" s="4">
        <v>213070487.53999999</v>
      </c>
      <c r="L8819" s="4">
        <v>0</v>
      </c>
      <c r="M8819" s="4">
        <f t="shared" si="137"/>
        <v>213070487.53999999</v>
      </c>
      <c r="N8819" t="s">
        <v>1016</v>
      </c>
    </row>
    <row r="8820" spans="1:14" x14ac:dyDescent="0.25">
      <c r="A8820">
        <f>VLOOKUP(C8820,[1]EQUIVALENCIA!$B:$E,3,0)</f>
        <v>0</v>
      </c>
      <c r="B8820">
        <v>580490001</v>
      </c>
      <c r="C8820" t="s">
        <v>24</v>
      </c>
      <c r="D8820" t="s">
        <v>25</v>
      </c>
      <c r="E8820" s="3">
        <v>45364</v>
      </c>
      <c r="F8820" t="s">
        <v>15</v>
      </c>
      <c r="G8820">
        <v>2963</v>
      </c>
      <c r="H8820">
        <v>1034591</v>
      </c>
      <c r="I8820" t="s">
        <v>16</v>
      </c>
      <c r="J8820">
        <v>380024175</v>
      </c>
      <c r="K8820" s="4">
        <v>89530778.599999994</v>
      </c>
      <c r="L8820" s="4">
        <v>0</v>
      </c>
      <c r="M8820" s="4">
        <f t="shared" si="137"/>
        <v>89530778.599999994</v>
      </c>
      <c r="N8820" t="s">
        <v>1016</v>
      </c>
    </row>
    <row r="8821" spans="1:14" x14ac:dyDescent="0.25">
      <c r="A8821">
        <f>VLOOKUP(C8821,[1]EQUIVALENCIA!$B:$E,3,0)</f>
        <v>0</v>
      </c>
      <c r="B8821">
        <v>580490001</v>
      </c>
      <c r="C8821" t="s">
        <v>24</v>
      </c>
      <c r="D8821" t="s">
        <v>25</v>
      </c>
      <c r="E8821" s="3">
        <v>45364</v>
      </c>
      <c r="F8821" t="s">
        <v>15</v>
      </c>
      <c r="G8821">
        <v>2963</v>
      </c>
      <c r="H8821">
        <v>1034591</v>
      </c>
      <c r="I8821" t="s">
        <v>16</v>
      </c>
      <c r="J8821">
        <v>380024175</v>
      </c>
      <c r="K8821" s="4">
        <v>213128378.96000001</v>
      </c>
      <c r="L8821" s="4">
        <v>0</v>
      </c>
      <c r="M8821" s="4">
        <f t="shared" si="137"/>
        <v>213128378.96000001</v>
      </c>
      <c r="N8821" t="s">
        <v>1016</v>
      </c>
    </row>
    <row r="8822" spans="1:14" x14ac:dyDescent="0.25">
      <c r="A8822">
        <f>VLOOKUP(C8822,[1]EQUIVALENCIA!$B:$E,3,0)</f>
        <v>0</v>
      </c>
      <c r="B8822">
        <v>580490001</v>
      </c>
      <c r="C8822" t="s">
        <v>24</v>
      </c>
      <c r="D8822" t="s">
        <v>25</v>
      </c>
      <c r="E8822" s="3">
        <v>45365</v>
      </c>
      <c r="F8822" t="s">
        <v>15</v>
      </c>
      <c r="G8822">
        <v>2965</v>
      </c>
      <c r="H8822">
        <v>1034593</v>
      </c>
      <c r="I8822" t="s">
        <v>16</v>
      </c>
      <c r="J8822">
        <v>380024176</v>
      </c>
      <c r="K8822" s="4">
        <v>213186286.11000001</v>
      </c>
      <c r="L8822" s="4">
        <v>0</v>
      </c>
      <c r="M8822" s="4">
        <f t="shared" si="137"/>
        <v>213186286.11000001</v>
      </c>
      <c r="N8822" t="s">
        <v>1016</v>
      </c>
    </row>
    <row r="8823" spans="1:14" x14ac:dyDescent="0.25">
      <c r="A8823">
        <f>VLOOKUP(C8823,[1]EQUIVALENCIA!$B:$E,3,0)</f>
        <v>0</v>
      </c>
      <c r="B8823">
        <v>580490001</v>
      </c>
      <c r="C8823" t="s">
        <v>24</v>
      </c>
      <c r="D8823" t="s">
        <v>25</v>
      </c>
      <c r="E8823" s="3">
        <v>45365</v>
      </c>
      <c r="F8823" t="s">
        <v>15</v>
      </c>
      <c r="G8823">
        <v>2965</v>
      </c>
      <c r="H8823">
        <v>1034593</v>
      </c>
      <c r="I8823" t="s">
        <v>16</v>
      </c>
      <c r="J8823">
        <v>380024176</v>
      </c>
      <c r="K8823" s="4">
        <v>89555104.180000007</v>
      </c>
      <c r="L8823" s="4">
        <v>0</v>
      </c>
      <c r="M8823" s="4">
        <f t="shared" si="137"/>
        <v>89555104.180000007</v>
      </c>
      <c r="N8823" t="s">
        <v>1016</v>
      </c>
    </row>
    <row r="8824" spans="1:14" x14ac:dyDescent="0.25">
      <c r="A8824">
        <f>VLOOKUP(C8824,[1]EQUIVALENCIA!$B:$E,3,0)</f>
        <v>0</v>
      </c>
      <c r="B8824">
        <v>580490001</v>
      </c>
      <c r="C8824" t="s">
        <v>24</v>
      </c>
      <c r="D8824" t="s">
        <v>25</v>
      </c>
      <c r="E8824" s="3">
        <v>45366</v>
      </c>
      <c r="F8824" t="s">
        <v>15</v>
      </c>
      <c r="G8824">
        <v>2969</v>
      </c>
      <c r="H8824">
        <v>1034596</v>
      </c>
      <c r="I8824" t="s">
        <v>16</v>
      </c>
      <c r="J8824">
        <v>380024177</v>
      </c>
      <c r="K8824" s="4">
        <v>89579436.370000005</v>
      </c>
      <c r="L8824" s="4">
        <v>0</v>
      </c>
      <c r="M8824" s="4">
        <f t="shared" si="137"/>
        <v>89579436.370000005</v>
      </c>
      <c r="N8824" t="s">
        <v>1016</v>
      </c>
    </row>
    <row r="8825" spans="1:14" x14ac:dyDescent="0.25">
      <c r="A8825">
        <f>VLOOKUP(C8825,[1]EQUIVALENCIA!$B:$E,3,0)</f>
        <v>0</v>
      </c>
      <c r="B8825">
        <v>580490001</v>
      </c>
      <c r="C8825" t="s">
        <v>24</v>
      </c>
      <c r="D8825" t="s">
        <v>25</v>
      </c>
      <c r="E8825" s="3">
        <v>45366</v>
      </c>
      <c r="F8825" t="s">
        <v>15</v>
      </c>
      <c r="G8825">
        <v>2969</v>
      </c>
      <c r="H8825">
        <v>1034596</v>
      </c>
      <c r="I8825" t="s">
        <v>16</v>
      </c>
      <c r="J8825">
        <v>380024177</v>
      </c>
      <c r="K8825" s="4">
        <v>213244208.99000001</v>
      </c>
      <c r="L8825" s="4">
        <v>0</v>
      </c>
      <c r="M8825" s="4">
        <f t="shared" si="137"/>
        <v>213244208.99000001</v>
      </c>
      <c r="N8825" t="s">
        <v>1016</v>
      </c>
    </row>
    <row r="8826" spans="1:14" x14ac:dyDescent="0.25">
      <c r="A8826">
        <f>VLOOKUP(C8826,[1]EQUIVALENCIA!$B:$E,3,0)</f>
        <v>0</v>
      </c>
      <c r="B8826">
        <v>580490001</v>
      </c>
      <c r="C8826" t="s">
        <v>24</v>
      </c>
      <c r="D8826" t="s">
        <v>25</v>
      </c>
      <c r="E8826" s="3">
        <v>45367</v>
      </c>
      <c r="F8826" t="s">
        <v>15</v>
      </c>
      <c r="G8826">
        <v>2970</v>
      </c>
      <c r="H8826">
        <v>1034597</v>
      </c>
      <c r="I8826" t="s">
        <v>16</v>
      </c>
      <c r="J8826">
        <v>380024178</v>
      </c>
      <c r="K8826" s="4">
        <v>213302147.59999999</v>
      </c>
      <c r="L8826" s="4">
        <v>0</v>
      </c>
      <c r="M8826" s="4">
        <f t="shared" si="137"/>
        <v>213302147.59999999</v>
      </c>
      <c r="N8826" t="s">
        <v>1016</v>
      </c>
    </row>
    <row r="8827" spans="1:14" x14ac:dyDescent="0.25">
      <c r="A8827">
        <f>VLOOKUP(C8827,[1]EQUIVALENCIA!$B:$E,3,0)</f>
        <v>0</v>
      </c>
      <c r="B8827">
        <v>580490001</v>
      </c>
      <c r="C8827" t="s">
        <v>24</v>
      </c>
      <c r="D8827" t="s">
        <v>25</v>
      </c>
      <c r="E8827" s="3">
        <v>45367</v>
      </c>
      <c r="F8827" t="s">
        <v>15</v>
      </c>
      <c r="G8827">
        <v>2970</v>
      </c>
      <c r="H8827">
        <v>1034597</v>
      </c>
      <c r="I8827" t="s">
        <v>16</v>
      </c>
      <c r="J8827">
        <v>380024178</v>
      </c>
      <c r="K8827" s="4">
        <v>89603775.170000002</v>
      </c>
      <c r="L8827" s="4">
        <v>0</v>
      </c>
      <c r="M8827" s="4">
        <f t="shared" si="137"/>
        <v>89603775.170000002</v>
      </c>
      <c r="N8827" t="s">
        <v>1016</v>
      </c>
    </row>
    <row r="8828" spans="1:14" x14ac:dyDescent="0.25">
      <c r="A8828">
        <f>VLOOKUP(C8828,[1]EQUIVALENCIA!$B:$E,3,0)</f>
        <v>0</v>
      </c>
      <c r="B8828">
        <v>580490001</v>
      </c>
      <c r="C8828" t="s">
        <v>24</v>
      </c>
      <c r="D8828" t="s">
        <v>25</v>
      </c>
      <c r="E8828" s="3">
        <v>45368</v>
      </c>
      <c r="F8828" t="s">
        <v>15</v>
      </c>
      <c r="G8828">
        <v>2972</v>
      </c>
      <c r="H8828">
        <v>1034600</v>
      </c>
      <c r="I8828" t="s">
        <v>16</v>
      </c>
      <c r="J8828">
        <v>380024179</v>
      </c>
      <c r="K8828" s="4">
        <v>213360101.96000001</v>
      </c>
      <c r="L8828" s="4">
        <v>0</v>
      </c>
      <c r="M8828" s="4">
        <f t="shared" si="137"/>
        <v>213360101.96000001</v>
      </c>
      <c r="N8828" t="s">
        <v>1016</v>
      </c>
    </row>
    <row r="8829" spans="1:14" x14ac:dyDescent="0.25">
      <c r="A8829">
        <f>VLOOKUP(C8829,[1]EQUIVALENCIA!$B:$E,3,0)</f>
        <v>0</v>
      </c>
      <c r="B8829">
        <v>580490001</v>
      </c>
      <c r="C8829" t="s">
        <v>24</v>
      </c>
      <c r="D8829" t="s">
        <v>25</v>
      </c>
      <c r="E8829" s="3">
        <v>45368</v>
      </c>
      <c r="F8829" t="s">
        <v>15</v>
      </c>
      <c r="G8829">
        <v>2972</v>
      </c>
      <c r="H8829">
        <v>1034600</v>
      </c>
      <c r="I8829" t="s">
        <v>16</v>
      </c>
      <c r="J8829">
        <v>380024179</v>
      </c>
      <c r="K8829" s="4">
        <v>89628120.590000004</v>
      </c>
      <c r="L8829" s="4">
        <v>0</v>
      </c>
      <c r="M8829" s="4">
        <f t="shared" si="137"/>
        <v>89628120.590000004</v>
      </c>
      <c r="N8829" t="s">
        <v>1016</v>
      </c>
    </row>
    <row r="8830" spans="1:14" x14ac:dyDescent="0.25">
      <c r="A8830">
        <f>VLOOKUP(C8830,[1]EQUIVALENCIA!$B:$E,3,0)</f>
        <v>0</v>
      </c>
      <c r="B8830">
        <v>580490001</v>
      </c>
      <c r="C8830" t="s">
        <v>24</v>
      </c>
      <c r="D8830" t="s">
        <v>25</v>
      </c>
      <c r="E8830" s="3">
        <v>45369</v>
      </c>
      <c r="F8830" t="s">
        <v>15</v>
      </c>
      <c r="G8830">
        <v>2974</v>
      </c>
      <c r="H8830">
        <v>1034601</v>
      </c>
      <c r="I8830" t="s">
        <v>16</v>
      </c>
      <c r="J8830">
        <v>380024180</v>
      </c>
      <c r="K8830" s="4">
        <v>213418072.06999999</v>
      </c>
      <c r="L8830" s="4">
        <v>0</v>
      </c>
      <c r="M8830" s="4">
        <f t="shared" si="137"/>
        <v>213418072.06999999</v>
      </c>
      <c r="N8830" t="s">
        <v>1016</v>
      </c>
    </row>
    <row r="8831" spans="1:14" x14ac:dyDescent="0.25">
      <c r="A8831">
        <f>VLOOKUP(C8831,[1]EQUIVALENCIA!$B:$E,3,0)</f>
        <v>0</v>
      </c>
      <c r="B8831">
        <v>580490001</v>
      </c>
      <c r="C8831" t="s">
        <v>24</v>
      </c>
      <c r="D8831" t="s">
        <v>25</v>
      </c>
      <c r="E8831" s="3">
        <v>45369</v>
      </c>
      <c r="F8831" t="s">
        <v>15</v>
      </c>
      <c r="G8831">
        <v>2974</v>
      </c>
      <c r="H8831">
        <v>1034601</v>
      </c>
      <c r="I8831" t="s">
        <v>16</v>
      </c>
      <c r="J8831">
        <v>380024180</v>
      </c>
      <c r="K8831" s="4">
        <v>89652472.620000005</v>
      </c>
      <c r="L8831" s="4">
        <v>0</v>
      </c>
      <c r="M8831" s="4">
        <f t="shared" si="137"/>
        <v>89652472.620000005</v>
      </c>
      <c r="N8831" t="s">
        <v>1016</v>
      </c>
    </row>
    <row r="8832" spans="1:14" x14ac:dyDescent="0.25">
      <c r="A8832">
        <f>VLOOKUP(C8832,[1]EQUIVALENCIA!$B:$E,3,0)</f>
        <v>0</v>
      </c>
      <c r="B8832">
        <v>580490001</v>
      </c>
      <c r="C8832" t="s">
        <v>24</v>
      </c>
      <c r="D8832" t="s">
        <v>25</v>
      </c>
      <c r="E8832" s="3">
        <v>45370</v>
      </c>
      <c r="F8832" t="s">
        <v>15</v>
      </c>
      <c r="G8832">
        <v>2975</v>
      </c>
      <c r="H8832">
        <v>1034602</v>
      </c>
      <c r="I8832" t="s">
        <v>16</v>
      </c>
      <c r="J8832">
        <v>380024181</v>
      </c>
      <c r="K8832" s="4">
        <v>213476057.93000001</v>
      </c>
      <c r="L8832" s="4">
        <v>0</v>
      </c>
      <c r="M8832" s="4">
        <f t="shared" si="137"/>
        <v>213476057.93000001</v>
      </c>
      <c r="N8832" t="s">
        <v>1016</v>
      </c>
    </row>
    <row r="8833" spans="1:14" x14ac:dyDescent="0.25">
      <c r="A8833">
        <f>VLOOKUP(C8833,[1]EQUIVALENCIA!$B:$E,3,0)</f>
        <v>0</v>
      </c>
      <c r="B8833">
        <v>580490001</v>
      </c>
      <c r="C8833" t="s">
        <v>24</v>
      </c>
      <c r="D8833" t="s">
        <v>25</v>
      </c>
      <c r="E8833" s="3">
        <v>45370</v>
      </c>
      <c r="F8833" t="s">
        <v>15</v>
      </c>
      <c r="G8833">
        <v>2975</v>
      </c>
      <c r="H8833">
        <v>1034602</v>
      </c>
      <c r="I8833" t="s">
        <v>16</v>
      </c>
      <c r="J8833">
        <v>380024181</v>
      </c>
      <c r="K8833" s="4">
        <v>89676831.269999996</v>
      </c>
      <c r="L8833" s="4">
        <v>0</v>
      </c>
      <c r="M8833" s="4">
        <f t="shared" si="137"/>
        <v>89676831.269999996</v>
      </c>
      <c r="N8833" t="s">
        <v>1016</v>
      </c>
    </row>
    <row r="8834" spans="1:14" x14ac:dyDescent="0.25">
      <c r="A8834">
        <f>VLOOKUP(C8834,[1]EQUIVALENCIA!$B:$E,3,0)</f>
        <v>0</v>
      </c>
      <c r="B8834">
        <v>580490001</v>
      </c>
      <c r="C8834" t="s">
        <v>24</v>
      </c>
      <c r="D8834" t="s">
        <v>25</v>
      </c>
      <c r="E8834" s="3">
        <v>45371</v>
      </c>
      <c r="F8834" t="s">
        <v>15</v>
      </c>
      <c r="G8834">
        <v>2977</v>
      </c>
      <c r="H8834">
        <v>1034604</v>
      </c>
      <c r="I8834" t="s">
        <v>16</v>
      </c>
      <c r="J8834">
        <v>380024182</v>
      </c>
      <c r="K8834" s="4">
        <v>213534059.53999999</v>
      </c>
      <c r="L8834" s="4">
        <v>0</v>
      </c>
      <c r="M8834" s="4">
        <f t="shared" si="137"/>
        <v>213534059.53999999</v>
      </c>
      <c r="N8834" t="s">
        <v>1016</v>
      </c>
    </row>
    <row r="8835" spans="1:14" x14ac:dyDescent="0.25">
      <c r="A8835">
        <f>VLOOKUP(C8835,[1]EQUIVALENCIA!$B:$E,3,0)</f>
        <v>0</v>
      </c>
      <c r="B8835">
        <v>580490001</v>
      </c>
      <c r="C8835" t="s">
        <v>24</v>
      </c>
      <c r="D8835" t="s">
        <v>25</v>
      </c>
      <c r="E8835" s="3">
        <v>45371</v>
      </c>
      <c r="F8835" t="s">
        <v>15</v>
      </c>
      <c r="G8835">
        <v>2977</v>
      </c>
      <c r="H8835">
        <v>1034604</v>
      </c>
      <c r="I8835" t="s">
        <v>16</v>
      </c>
      <c r="J8835">
        <v>380024182</v>
      </c>
      <c r="K8835" s="4">
        <v>89701196.530000001</v>
      </c>
      <c r="L8835" s="4">
        <v>0</v>
      </c>
      <c r="M8835" s="4">
        <f t="shared" ref="M8835:M8898" si="138">+K8835-L8835</f>
        <v>89701196.530000001</v>
      </c>
      <c r="N8835" t="s">
        <v>1016</v>
      </c>
    </row>
    <row r="8836" spans="1:14" x14ac:dyDescent="0.25">
      <c r="A8836">
        <f>VLOOKUP(C8836,[1]EQUIVALENCIA!$B:$E,3,0)</f>
        <v>0</v>
      </c>
      <c r="B8836">
        <v>580490001</v>
      </c>
      <c r="C8836" t="s">
        <v>24</v>
      </c>
      <c r="D8836" t="s">
        <v>25</v>
      </c>
      <c r="E8836" s="3">
        <v>45372</v>
      </c>
      <c r="F8836" t="s">
        <v>15</v>
      </c>
      <c r="G8836">
        <v>2978</v>
      </c>
      <c r="H8836">
        <v>1034605</v>
      </c>
      <c r="I8836" t="s">
        <v>16</v>
      </c>
      <c r="J8836">
        <v>380024183</v>
      </c>
      <c r="K8836" s="4">
        <v>89725568.420000002</v>
      </c>
      <c r="L8836" s="4">
        <v>0</v>
      </c>
      <c r="M8836" s="4">
        <f t="shared" si="138"/>
        <v>89725568.420000002</v>
      </c>
      <c r="N8836" t="s">
        <v>1016</v>
      </c>
    </row>
    <row r="8837" spans="1:14" x14ac:dyDescent="0.25">
      <c r="A8837">
        <f>VLOOKUP(C8837,[1]EQUIVALENCIA!$B:$E,3,0)</f>
        <v>0</v>
      </c>
      <c r="B8837">
        <v>580490001</v>
      </c>
      <c r="C8837" t="s">
        <v>24</v>
      </c>
      <c r="D8837" t="s">
        <v>25</v>
      </c>
      <c r="E8837" s="3">
        <v>45372</v>
      </c>
      <c r="F8837" t="s">
        <v>15</v>
      </c>
      <c r="G8837">
        <v>2978</v>
      </c>
      <c r="H8837">
        <v>1034605</v>
      </c>
      <c r="I8837" t="s">
        <v>16</v>
      </c>
      <c r="J8837">
        <v>380024183</v>
      </c>
      <c r="K8837" s="4">
        <v>213592076.91</v>
      </c>
      <c r="L8837" s="4">
        <v>0</v>
      </c>
      <c r="M8837" s="4">
        <f t="shared" si="138"/>
        <v>213592076.91</v>
      </c>
      <c r="N8837" t="s">
        <v>1016</v>
      </c>
    </row>
    <row r="8838" spans="1:14" x14ac:dyDescent="0.25">
      <c r="A8838">
        <f>VLOOKUP(C8838,[1]EQUIVALENCIA!$B:$E,3,0)</f>
        <v>0</v>
      </c>
      <c r="B8838">
        <v>580490001</v>
      </c>
      <c r="C8838" t="s">
        <v>24</v>
      </c>
      <c r="D8838" t="s">
        <v>25</v>
      </c>
      <c r="E8838" s="3">
        <v>45373</v>
      </c>
      <c r="F8838" t="s">
        <v>15</v>
      </c>
      <c r="G8838">
        <v>2980</v>
      </c>
      <c r="H8838">
        <v>1034607</v>
      </c>
      <c r="I8838" t="s">
        <v>16</v>
      </c>
      <c r="J8838">
        <v>380024184</v>
      </c>
      <c r="K8838" s="4">
        <v>89749946.920000002</v>
      </c>
      <c r="L8838" s="4">
        <v>0</v>
      </c>
      <c r="M8838" s="4">
        <f t="shared" si="138"/>
        <v>89749946.920000002</v>
      </c>
      <c r="N8838" t="s">
        <v>1016</v>
      </c>
    </row>
    <row r="8839" spans="1:14" x14ac:dyDescent="0.25">
      <c r="A8839">
        <f>VLOOKUP(C8839,[1]EQUIVALENCIA!$B:$E,3,0)</f>
        <v>0</v>
      </c>
      <c r="B8839">
        <v>580490001</v>
      </c>
      <c r="C8839" t="s">
        <v>24</v>
      </c>
      <c r="D8839" t="s">
        <v>25</v>
      </c>
      <c r="E8839" s="3">
        <v>45373</v>
      </c>
      <c r="F8839" t="s">
        <v>15</v>
      </c>
      <c r="G8839">
        <v>2980</v>
      </c>
      <c r="H8839">
        <v>1034607</v>
      </c>
      <c r="I8839" t="s">
        <v>16</v>
      </c>
      <c r="J8839">
        <v>380024184</v>
      </c>
      <c r="K8839" s="4">
        <v>213650110.05000001</v>
      </c>
      <c r="L8839" s="4">
        <v>0</v>
      </c>
      <c r="M8839" s="4">
        <f t="shared" si="138"/>
        <v>213650110.05000001</v>
      </c>
      <c r="N8839" t="s">
        <v>1016</v>
      </c>
    </row>
    <row r="8840" spans="1:14" x14ac:dyDescent="0.25">
      <c r="A8840">
        <f>VLOOKUP(C8840,[1]EQUIVALENCIA!$B:$E,3,0)</f>
        <v>0</v>
      </c>
      <c r="B8840">
        <v>580490001</v>
      </c>
      <c r="C8840" t="s">
        <v>24</v>
      </c>
      <c r="D8840" t="s">
        <v>25</v>
      </c>
      <c r="E8840" s="3">
        <v>45374</v>
      </c>
      <c r="F8840" t="s">
        <v>15</v>
      </c>
      <c r="G8840">
        <v>2982</v>
      </c>
      <c r="H8840">
        <v>1034608</v>
      </c>
      <c r="I8840" t="s">
        <v>16</v>
      </c>
      <c r="J8840">
        <v>380024185</v>
      </c>
      <c r="K8840" s="4">
        <v>89774332.049999997</v>
      </c>
      <c r="L8840" s="4">
        <v>0</v>
      </c>
      <c r="M8840" s="4">
        <f t="shared" si="138"/>
        <v>89774332.049999997</v>
      </c>
      <c r="N8840" t="s">
        <v>1016</v>
      </c>
    </row>
    <row r="8841" spans="1:14" x14ac:dyDescent="0.25">
      <c r="A8841">
        <f>VLOOKUP(C8841,[1]EQUIVALENCIA!$B:$E,3,0)</f>
        <v>0</v>
      </c>
      <c r="B8841">
        <v>580490001</v>
      </c>
      <c r="C8841" t="s">
        <v>24</v>
      </c>
      <c r="D8841" t="s">
        <v>25</v>
      </c>
      <c r="E8841" s="3">
        <v>45374</v>
      </c>
      <c r="F8841" t="s">
        <v>15</v>
      </c>
      <c r="G8841">
        <v>2982</v>
      </c>
      <c r="H8841">
        <v>1034608</v>
      </c>
      <c r="I8841" t="s">
        <v>16</v>
      </c>
      <c r="J8841">
        <v>380024185</v>
      </c>
      <c r="K8841" s="4">
        <v>213708158.94999999</v>
      </c>
      <c r="L8841" s="4">
        <v>0</v>
      </c>
      <c r="M8841" s="4">
        <f t="shared" si="138"/>
        <v>213708158.94999999</v>
      </c>
      <c r="N8841" t="s">
        <v>1016</v>
      </c>
    </row>
    <row r="8842" spans="1:14" x14ac:dyDescent="0.25">
      <c r="A8842">
        <f>VLOOKUP(C8842,[1]EQUIVALENCIA!$B:$E,3,0)</f>
        <v>0</v>
      </c>
      <c r="B8842">
        <v>580490001</v>
      </c>
      <c r="C8842" t="s">
        <v>24</v>
      </c>
      <c r="D8842" t="s">
        <v>25</v>
      </c>
      <c r="E8842" s="3">
        <v>45375</v>
      </c>
      <c r="F8842" t="s">
        <v>15</v>
      </c>
      <c r="G8842">
        <v>2983</v>
      </c>
      <c r="H8842">
        <v>1034609</v>
      </c>
      <c r="I8842" t="s">
        <v>16</v>
      </c>
      <c r="J8842">
        <v>380024186</v>
      </c>
      <c r="K8842" s="4">
        <v>89798723.810000002</v>
      </c>
      <c r="L8842" s="4">
        <v>0</v>
      </c>
      <c r="M8842" s="4">
        <f t="shared" si="138"/>
        <v>89798723.810000002</v>
      </c>
      <c r="N8842" t="s">
        <v>1016</v>
      </c>
    </row>
    <row r="8843" spans="1:14" x14ac:dyDescent="0.25">
      <c r="A8843">
        <f>VLOOKUP(C8843,[1]EQUIVALENCIA!$B:$E,3,0)</f>
        <v>0</v>
      </c>
      <c r="B8843">
        <v>580490001</v>
      </c>
      <c r="C8843" t="s">
        <v>24</v>
      </c>
      <c r="D8843" t="s">
        <v>25</v>
      </c>
      <c r="E8843" s="3">
        <v>45375</v>
      </c>
      <c r="F8843" t="s">
        <v>15</v>
      </c>
      <c r="G8843">
        <v>2983</v>
      </c>
      <c r="H8843">
        <v>1034609</v>
      </c>
      <c r="I8843" t="s">
        <v>16</v>
      </c>
      <c r="J8843">
        <v>380024186</v>
      </c>
      <c r="K8843" s="4">
        <v>213766223.62</v>
      </c>
      <c r="L8843" s="4">
        <v>0</v>
      </c>
      <c r="M8843" s="4">
        <f t="shared" si="138"/>
        <v>213766223.62</v>
      </c>
      <c r="N8843" t="s">
        <v>1016</v>
      </c>
    </row>
    <row r="8844" spans="1:14" x14ac:dyDescent="0.25">
      <c r="A8844">
        <f>VLOOKUP(C8844,[1]EQUIVALENCIA!$B:$E,3,0)</f>
        <v>0</v>
      </c>
      <c r="B8844">
        <v>580490001</v>
      </c>
      <c r="C8844" t="s">
        <v>24</v>
      </c>
      <c r="D8844" t="s">
        <v>25</v>
      </c>
      <c r="E8844" s="3">
        <v>45376</v>
      </c>
      <c r="F8844" t="s">
        <v>15</v>
      </c>
      <c r="G8844">
        <v>2985</v>
      </c>
      <c r="H8844">
        <v>1034612</v>
      </c>
      <c r="I8844" t="s">
        <v>16</v>
      </c>
      <c r="J8844">
        <v>380024187</v>
      </c>
      <c r="K8844" s="4">
        <v>89823122.189999998</v>
      </c>
      <c r="L8844" s="4">
        <v>0</v>
      </c>
      <c r="M8844" s="4">
        <f t="shared" si="138"/>
        <v>89823122.189999998</v>
      </c>
      <c r="N8844" t="s">
        <v>1016</v>
      </c>
    </row>
    <row r="8845" spans="1:14" x14ac:dyDescent="0.25">
      <c r="A8845">
        <f>VLOOKUP(C8845,[1]EQUIVALENCIA!$B:$E,3,0)</f>
        <v>0</v>
      </c>
      <c r="B8845">
        <v>580490001</v>
      </c>
      <c r="C8845" t="s">
        <v>24</v>
      </c>
      <c r="D8845" t="s">
        <v>25</v>
      </c>
      <c r="E8845" s="3">
        <v>45376</v>
      </c>
      <c r="F8845" t="s">
        <v>15</v>
      </c>
      <c r="G8845">
        <v>2985</v>
      </c>
      <c r="H8845">
        <v>1034612</v>
      </c>
      <c r="I8845" t="s">
        <v>16</v>
      </c>
      <c r="J8845">
        <v>380024187</v>
      </c>
      <c r="K8845" s="4">
        <v>213824304.06999999</v>
      </c>
      <c r="L8845" s="4">
        <v>0</v>
      </c>
      <c r="M8845" s="4">
        <f t="shared" si="138"/>
        <v>213824304.06999999</v>
      </c>
      <c r="N8845" t="s">
        <v>1016</v>
      </c>
    </row>
    <row r="8846" spans="1:14" x14ac:dyDescent="0.25">
      <c r="A8846">
        <f>VLOOKUP(C8846,[1]EQUIVALENCIA!$B:$E,3,0)</f>
        <v>0</v>
      </c>
      <c r="B8846">
        <v>580490001</v>
      </c>
      <c r="C8846" t="s">
        <v>24</v>
      </c>
      <c r="D8846" t="s">
        <v>25</v>
      </c>
      <c r="E8846" s="3">
        <v>45377</v>
      </c>
      <c r="F8846" t="s">
        <v>15</v>
      </c>
      <c r="G8846">
        <v>2986</v>
      </c>
      <c r="H8846">
        <v>1034613</v>
      </c>
      <c r="I8846" t="s">
        <v>16</v>
      </c>
      <c r="J8846">
        <v>380024188</v>
      </c>
      <c r="K8846" s="4">
        <v>89847527.209999993</v>
      </c>
      <c r="L8846" s="4">
        <v>0</v>
      </c>
      <c r="M8846" s="4">
        <f t="shared" si="138"/>
        <v>89847527.209999993</v>
      </c>
      <c r="N8846" t="s">
        <v>1016</v>
      </c>
    </row>
    <row r="8847" spans="1:14" x14ac:dyDescent="0.25">
      <c r="A8847">
        <f>VLOOKUP(C8847,[1]EQUIVALENCIA!$B:$E,3,0)</f>
        <v>0</v>
      </c>
      <c r="B8847">
        <v>580490001</v>
      </c>
      <c r="C8847" t="s">
        <v>24</v>
      </c>
      <c r="D8847" t="s">
        <v>25</v>
      </c>
      <c r="E8847" s="3">
        <v>45377</v>
      </c>
      <c r="F8847" t="s">
        <v>15</v>
      </c>
      <c r="G8847">
        <v>2986</v>
      </c>
      <c r="H8847">
        <v>1034613</v>
      </c>
      <c r="I8847" t="s">
        <v>16</v>
      </c>
      <c r="J8847">
        <v>380024188</v>
      </c>
      <c r="K8847" s="4">
        <v>213882400.30000001</v>
      </c>
      <c r="L8847" s="4">
        <v>0</v>
      </c>
      <c r="M8847" s="4">
        <f t="shared" si="138"/>
        <v>213882400.30000001</v>
      </c>
      <c r="N8847" t="s">
        <v>1016</v>
      </c>
    </row>
    <row r="8848" spans="1:14" x14ac:dyDescent="0.25">
      <c r="A8848">
        <f>VLOOKUP(C8848,[1]EQUIVALENCIA!$B:$E,3,0)</f>
        <v>0</v>
      </c>
      <c r="B8848">
        <v>580490001</v>
      </c>
      <c r="C8848" t="s">
        <v>24</v>
      </c>
      <c r="D8848" t="s">
        <v>25</v>
      </c>
      <c r="E8848" s="3">
        <v>45378</v>
      </c>
      <c r="F8848" t="s">
        <v>15</v>
      </c>
      <c r="G8848">
        <v>2989</v>
      </c>
      <c r="H8848">
        <v>1034615</v>
      </c>
      <c r="I8848" t="s">
        <v>16</v>
      </c>
      <c r="J8848">
        <v>380024189</v>
      </c>
      <c r="K8848" s="4">
        <v>89871938.849999994</v>
      </c>
      <c r="L8848" s="4">
        <v>0</v>
      </c>
      <c r="M8848" s="4">
        <f t="shared" si="138"/>
        <v>89871938.849999994</v>
      </c>
      <c r="N8848" t="s">
        <v>1016</v>
      </c>
    </row>
    <row r="8849" spans="1:14" x14ac:dyDescent="0.25">
      <c r="A8849">
        <f>VLOOKUP(C8849,[1]EQUIVALENCIA!$B:$E,3,0)</f>
        <v>0</v>
      </c>
      <c r="B8849">
        <v>580490001</v>
      </c>
      <c r="C8849" t="s">
        <v>24</v>
      </c>
      <c r="D8849" t="s">
        <v>25</v>
      </c>
      <c r="E8849" s="3">
        <v>45378</v>
      </c>
      <c r="F8849" t="s">
        <v>15</v>
      </c>
      <c r="G8849">
        <v>2989</v>
      </c>
      <c r="H8849">
        <v>1034615</v>
      </c>
      <c r="I8849" t="s">
        <v>16</v>
      </c>
      <c r="J8849">
        <v>380024189</v>
      </c>
      <c r="K8849" s="4">
        <v>213940512.31999999</v>
      </c>
      <c r="L8849" s="4">
        <v>0</v>
      </c>
      <c r="M8849" s="4">
        <f t="shared" si="138"/>
        <v>213940512.31999999</v>
      </c>
      <c r="N8849" t="s">
        <v>1016</v>
      </c>
    </row>
    <row r="8850" spans="1:14" x14ac:dyDescent="0.25">
      <c r="A8850">
        <f>VLOOKUP(C8850,[1]EQUIVALENCIA!$B:$E,3,0)</f>
        <v>0</v>
      </c>
      <c r="B8850">
        <v>580490001</v>
      </c>
      <c r="C8850" t="s">
        <v>24</v>
      </c>
      <c r="D8850" t="s">
        <v>25</v>
      </c>
      <c r="E8850" s="3">
        <v>45379</v>
      </c>
      <c r="F8850" t="s">
        <v>15</v>
      </c>
      <c r="G8850">
        <v>2990</v>
      </c>
      <c r="H8850">
        <v>1034616</v>
      </c>
      <c r="I8850" t="s">
        <v>16</v>
      </c>
      <c r="J8850">
        <v>380024190</v>
      </c>
      <c r="K8850" s="4">
        <v>89896357.129999995</v>
      </c>
      <c r="L8850" s="4">
        <v>0</v>
      </c>
      <c r="M8850" s="4">
        <f t="shared" si="138"/>
        <v>89896357.129999995</v>
      </c>
      <c r="N8850" t="s">
        <v>1016</v>
      </c>
    </row>
    <row r="8851" spans="1:14" x14ac:dyDescent="0.25">
      <c r="A8851">
        <f>VLOOKUP(C8851,[1]EQUIVALENCIA!$B:$E,3,0)</f>
        <v>0</v>
      </c>
      <c r="B8851">
        <v>580490001</v>
      </c>
      <c r="C8851" t="s">
        <v>24</v>
      </c>
      <c r="D8851" t="s">
        <v>25</v>
      </c>
      <c r="E8851" s="3">
        <v>45379</v>
      </c>
      <c r="F8851" t="s">
        <v>15</v>
      </c>
      <c r="G8851">
        <v>2990</v>
      </c>
      <c r="H8851">
        <v>1034616</v>
      </c>
      <c r="I8851" t="s">
        <v>16</v>
      </c>
      <c r="J8851">
        <v>380024190</v>
      </c>
      <c r="K8851" s="4">
        <v>213998640.12</v>
      </c>
      <c r="L8851" s="4">
        <v>0</v>
      </c>
      <c r="M8851" s="4">
        <f t="shared" si="138"/>
        <v>213998640.12</v>
      </c>
      <c r="N8851" t="s">
        <v>1016</v>
      </c>
    </row>
    <row r="8852" spans="1:14" x14ac:dyDescent="0.25">
      <c r="A8852">
        <f>VLOOKUP(C8852,[1]EQUIVALENCIA!$B:$E,3,0)</f>
        <v>0</v>
      </c>
      <c r="B8852">
        <v>580490001</v>
      </c>
      <c r="C8852" t="s">
        <v>24</v>
      </c>
      <c r="D8852" t="s">
        <v>25</v>
      </c>
      <c r="E8852" s="3">
        <v>45380</v>
      </c>
      <c r="F8852" t="s">
        <v>15</v>
      </c>
      <c r="G8852">
        <v>2991</v>
      </c>
      <c r="H8852">
        <v>1034617</v>
      </c>
      <c r="I8852" t="s">
        <v>16</v>
      </c>
      <c r="J8852">
        <v>380024191</v>
      </c>
      <c r="K8852" s="4">
        <v>89920782.040000007</v>
      </c>
      <c r="L8852" s="4">
        <v>0</v>
      </c>
      <c r="M8852" s="4">
        <f t="shared" si="138"/>
        <v>89920782.040000007</v>
      </c>
      <c r="N8852" t="s">
        <v>1016</v>
      </c>
    </row>
    <row r="8853" spans="1:14" x14ac:dyDescent="0.25">
      <c r="A8853">
        <f>VLOOKUP(C8853,[1]EQUIVALENCIA!$B:$E,3,0)</f>
        <v>0</v>
      </c>
      <c r="B8853">
        <v>580490001</v>
      </c>
      <c r="C8853" t="s">
        <v>24</v>
      </c>
      <c r="D8853" t="s">
        <v>25</v>
      </c>
      <c r="E8853" s="3">
        <v>45380</v>
      </c>
      <c r="F8853" t="s">
        <v>15</v>
      </c>
      <c r="G8853">
        <v>2991</v>
      </c>
      <c r="H8853">
        <v>1034617</v>
      </c>
      <c r="I8853" t="s">
        <v>16</v>
      </c>
      <c r="J8853">
        <v>380024191</v>
      </c>
      <c r="K8853" s="4">
        <v>214056783.72</v>
      </c>
      <c r="L8853" s="4">
        <v>0</v>
      </c>
      <c r="M8853" s="4">
        <f t="shared" si="138"/>
        <v>214056783.72</v>
      </c>
      <c r="N8853" t="s">
        <v>1016</v>
      </c>
    </row>
    <row r="8854" spans="1:14" x14ac:dyDescent="0.25">
      <c r="A8854">
        <f>VLOOKUP(C8854,[1]EQUIVALENCIA!$B:$E,3,0)</f>
        <v>0</v>
      </c>
      <c r="B8854">
        <v>580490001</v>
      </c>
      <c r="C8854" t="s">
        <v>24</v>
      </c>
      <c r="D8854" t="s">
        <v>25</v>
      </c>
      <c r="E8854" s="3">
        <v>45381</v>
      </c>
      <c r="F8854" t="s">
        <v>15</v>
      </c>
      <c r="G8854">
        <v>2992</v>
      </c>
      <c r="H8854">
        <v>1034618</v>
      </c>
      <c r="I8854" t="s">
        <v>16</v>
      </c>
      <c r="J8854">
        <v>380024192</v>
      </c>
      <c r="K8854" s="4">
        <v>89945213.579999998</v>
      </c>
      <c r="L8854" s="4">
        <v>0</v>
      </c>
      <c r="M8854" s="4">
        <f t="shared" si="138"/>
        <v>89945213.579999998</v>
      </c>
      <c r="N8854" t="s">
        <v>1016</v>
      </c>
    </row>
    <row r="8855" spans="1:14" x14ac:dyDescent="0.25">
      <c r="A8855">
        <f>VLOOKUP(C8855,[1]EQUIVALENCIA!$B:$E,3,0)</f>
        <v>0</v>
      </c>
      <c r="B8855">
        <v>580490001</v>
      </c>
      <c r="C8855" t="s">
        <v>24</v>
      </c>
      <c r="D8855" t="s">
        <v>25</v>
      </c>
      <c r="E8855" s="3">
        <v>45381</v>
      </c>
      <c r="F8855" t="s">
        <v>15</v>
      </c>
      <c r="G8855">
        <v>2992</v>
      </c>
      <c r="H8855">
        <v>1034618</v>
      </c>
      <c r="I8855" t="s">
        <v>16</v>
      </c>
      <c r="J8855">
        <v>380024192</v>
      </c>
      <c r="K8855" s="4">
        <v>214114943.12</v>
      </c>
      <c r="L8855" s="4">
        <v>0</v>
      </c>
      <c r="M8855" s="4">
        <f t="shared" si="138"/>
        <v>214114943.12</v>
      </c>
      <c r="N8855" t="s">
        <v>1016</v>
      </c>
    </row>
    <row r="8856" spans="1:14" x14ac:dyDescent="0.25">
      <c r="A8856">
        <f>VLOOKUP(C8856,[1]EQUIVALENCIA!$B:$E,3,0)</f>
        <v>0</v>
      </c>
      <c r="B8856">
        <v>580490001</v>
      </c>
      <c r="C8856" t="s">
        <v>24</v>
      </c>
      <c r="D8856" t="s">
        <v>25</v>
      </c>
      <c r="E8856" s="3">
        <v>45382</v>
      </c>
      <c r="F8856" t="s">
        <v>15</v>
      </c>
      <c r="G8856">
        <v>2993</v>
      </c>
      <c r="H8856">
        <v>1034619</v>
      </c>
      <c r="I8856" t="s">
        <v>16</v>
      </c>
      <c r="J8856">
        <v>380024193</v>
      </c>
      <c r="K8856" s="4">
        <v>89969651.769999996</v>
      </c>
      <c r="L8856" s="4">
        <v>0</v>
      </c>
      <c r="M8856" s="4">
        <f t="shared" si="138"/>
        <v>89969651.769999996</v>
      </c>
      <c r="N8856" t="s">
        <v>1016</v>
      </c>
    </row>
    <row r="8857" spans="1:14" x14ac:dyDescent="0.25">
      <c r="A8857">
        <f>VLOOKUP(C8857,[1]EQUIVALENCIA!$B:$E,3,0)</f>
        <v>0</v>
      </c>
      <c r="B8857">
        <v>580490001</v>
      </c>
      <c r="C8857" t="s">
        <v>24</v>
      </c>
      <c r="D8857" t="s">
        <v>25</v>
      </c>
      <c r="E8857" s="3">
        <v>45382</v>
      </c>
      <c r="F8857" t="s">
        <v>15</v>
      </c>
      <c r="G8857">
        <v>2993</v>
      </c>
      <c r="H8857">
        <v>1034619</v>
      </c>
      <c r="I8857" t="s">
        <v>16</v>
      </c>
      <c r="J8857">
        <v>380024193</v>
      </c>
      <c r="K8857" s="4">
        <v>214173118.31</v>
      </c>
      <c r="L8857" s="4">
        <v>0</v>
      </c>
      <c r="M8857" s="4">
        <f t="shared" si="138"/>
        <v>214173118.31</v>
      </c>
      <c r="N8857" t="s">
        <v>1016</v>
      </c>
    </row>
    <row r="8858" spans="1:14" x14ac:dyDescent="0.25">
      <c r="A8858">
        <f>VLOOKUP(C8858,[1]EQUIVALENCIA!$B:$E,3,0)</f>
        <v>923272193</v>
      </c>
      <c r="B8858">
        <v>580490001</v>
      </c>
      <c r="C8858" t="s">
        <v>1028</v>
      </c>
      <c r="D8858" t="s">
        <v>1029</v>
      </c>
      <c r="E8858" s="3">
        <v>45357</v>
      </c>
      <c r="F8858" t="s">
        <v>15</v>
      </c>
      <c r="G8858">
        <v>2952</v>
      </c>
      <c r="H8858">
        <v>1034580</v>
      </c>
      <c r="I8858" t="s">
        <v>16</v>
      </c>
      <c r="J8858">
        <v>380024168</v>
      </c>
      <c r="K8858" s="4">
        <v>10071867.050000001</v>
      </c>
      <c r="L8858" s="4">
        <v>0</v>
      </c>
      <c r="M8858" s="4">
        <f t="shared" si="138"/>
        <v>10071867.050000001</v>
      </c>
      <c r="N8858" t="s">
        <v>1016</v>
      </c>
    </row>
    <row r="8859" spans="1:14" x14ac:dyDescent="0.25">
      <c r="A8859">
        <f>VLOOKUP(C8859,[1]EQUIVALENCIA!$B:$E,3,0)</f>
        <v>923272193</v>
      </c>
      <c r="B8859">
        <v>580490001</v>
      </c>
      <c r="C8859" t="s">
        <v>1028</v>
      </c>
      <c r="D8859" t="s">
        <v>1029</v>
      </c>
      <c r="E8859" s="3">
        <v>45358</v>
      </c>
      <c r="F8859" t="s">
        <v>15</v>
      </c>
      <c r="G8859">
        <v>2954</v>
      </c>
      <c r="H8859">
        <v>1034581</v>
      </c>
      <c r="I8859" t="s">
        <v>16</v>
      </c>
      <c r="J8859">
        <v>380024169</v>
      </c>
      <c r="K8859" s="4">
        <v>10075164.380000001</v>
      </c>
      <c r="L8859" s="4">
        <v>0</v>
      </c>
      <c r="M8859" s="4">
        <f t="shared" si="138"/>
        <v>10075164.380000001</v>
      </c>
      <c r="N8859" t="s">
        <v>1016</v>
      </c>
    </row>
    <row r="8860" spans="1:14" x14ac:dyDescent="0.25">
      <c r="A8860">
        <f>VLOOKUP(C8860,[1]EQUIVALENCIA!$B:$E,3,0)</f>
        <v>923272193</v>
      </c>
      <c r="B8860">
        <v>580490001</v>
      </c>
      <c r="C8860" t="s">
        <v>1028</v>
      </c>
      <c r="D8860" t="s">
        <v>1029</v>
      </c>
      <c r="E8860" s="3">
        <v>45359</v>
      </c>
      <c r="F8860" t="s">
        <v>15</v>
      </c>
      <c r="G8860">
        <v>2956</v>
      </c>
      <c r="H8860">
        <v>1034583</v>
      </c>
      <c r="I8860" t="s">
        <v>16</v>
      </c>
      <c r="J8860">
        <v>380024170</v>
      </c>
      <c r="K8860" s="4">
        <v>10078462.789999999</v>
      </c>
      <c r="L8860" s="4">
        <v>0</v>
      </c>
      <c r="M8860" s="4">
        <f t="shared" si="138"/>
        <v>10078462.789999999</v>
      </c>
      <c r="N8860" t="s">
        <v>1016</v>
      </c>
    </row>
    <row r="8861" spans="1:14" x14ac:dyDescent="0.25">
      <c r="A8861">
        <f>VLOOKUP(C8861,[1]EQUIVALENCIA!$B:$E,3,0)</f>
        <v>923272193</v>
      </c>
      <c r="B8861">
        <v>580490001</v>
      </c>
      <c r="C8861" t="s">
        <v>1028</v>
      </c>
      <c r="D8861" t="s">
        <v>1029</v>
      </c>
      <c r="E8861" s="3">
        <v>45360</v>
      </c>
      <c r="F8861" t="s">
        <v>15</v>
      </c>
      <c r="G8861">
        <v>2957</v>
      </c>
      <c r="H8861">
        <v>1034585</v>
      </c>
      <c r="I8861" t="s">
        <v>16</v>
      </c>
      <c r="J8861">
        <v>380024171</v>
      </c>
      <c r="K8861" s="4">
        <v>10081762.279999999</v>
      </c>
      <c r="L8861" s="4">
        <v>0</v>
      </c>
      <c r="M8861" s="4">
        <f t="shared" si="138"/>
        <v>10081762.279999999</v>
      </c>
      <c r="N8861" t="s">
        <v>1016</v>
      </c>
    </row>
    <row r="8862" spans="1:14" x14ac:dyDescent="0.25">
      <c r="A8862">
        <f>VLOOKUP(C8862,[1]EQUIVALENCIA!$B:$E,3,0)</f>
        <v>923272193</v>
      </c>
      <c r="B8862">
        <v>580490001</v>
      </c>
      <c r="C8862" t="s">
        <v>1028</v>
      </c>
      <c r="D8862" t="s">
        <v>1029</v>
      </c>
      <c r="E8862" s="3">
        <v>45361</v>
      </c>
      <c r="F8862" t="s">
        <v>15</v>
      </c>
      <c r="G8862">
        <v>2958</v>
      </c>
      <c r="H8862">
        <v>1034586</v>
      </c>
      <c r="I8862" t="s">
        <v>16</v>
      </c>
      <c r="J8862">
        <v>380024172</v>
      </c>
      <c r="K8862" s="4">
        <v>10085062.85</v>
      </c>
      <c r="L8862" s="4">
        <v>0</v>
      </c>
      <c r="M8862" s="4">
        <f t="shared" si="138"/>
        <v>10085062.85</v>
      </c>
      <c r="N8862" t="s">
        <v>1016</v>
      </c>
    </row>
    <row r="8863" spans="1:14" x14ac:dyDescent="0.25">
      <c r="A8863">
        <f>VLOOKUP(C8863,[1]EQUIVALENCIA!$B:$E,3,0)</f>
        <v>923272193</v>
      </c>
      <c r="B8863">
        <v>580490001</v>
      </c>
      <c r="C8863" t="s">
        <v>1028</v>
      </c>
      <c r="D8863" t="s">
        <v>1029</v>
      </c>
      <c r="E8863" s="3">
        <v>45362</v>
      </c>
      <c r="F8863" t="s">
        <v>15</v>
      </c>
      <c r="G8863">
        <v>2960</v>
      </c>
      <c r="H8863">
        <v>1034588</v>
      </c>
      <c r="I8863" t="s">
        <v>16</v>
      </c>
      <c r="J8863">
        <v>380024173</v>
      </c>
      <c r="K8863" s="4">
        <v>10088364.5</v>
      </c>
      <c r="L8863" s="4">
        <v>0</v>
      </c>
      <c r="M8863" s="4">
        <f t="shared" si="138"/>
        <v>10088364.5</v>
      </c>
      <c r="N8863" t="s">
        <v>1016</v>
      </c>
    </row>
    <row r="8864" spans="1:14" x14ac:dyDescent="0.25">
      <c r="A8864">
        <f>VLOOKUP(C8864,[1]EQUIVALENCIA!$B:$E,3,0)</f>
        <v>923272193</v>
      </c>
      <c r="B8864">
        <v>580490001</v>
      </c>
      <c r="C8864" t="s">
        <v>1028</v>
      </c>
      <c r="D8864" t="s">
        <v>1029</v>
      </c>
      <c r="E8864" s="3">
        <v>45363</v>
      </c>
      <c r="F8864" t="s">
        <v>15</v>
      </c>
      <c r="G8864">
        <v>2961</v>
      </c>
      <c r="H8864">
        <v>1034589</v>
      </c>
      <c r="I8864" t="s">
        <v>16</v>
      </c>
      <c r="J8864">
        <v>380024174</v>
      </c>
      <c r="K8864" s="4">
        <v>10091667.23</v>
      </c>
      <c r="L8864" s="4">
        <v>0</v>
      </c>
      <c r="M8864" s="4">
        <f t="shared" si="138"/>
        <v>10091667.23</v>
      </c>
      <c r="N8864" t="s">
        <v>1016</v>
      </c>
    </row>
    <row r="8865" spans="1:14" x14ac:dyDescent="0.25">
      <c r="A8865">
        <f>VLOOKUP(C8865,[1]EQUIVALENCIA!$B:$E,3,0)</f>
        <v>923272193</v>
      </c>
      <c r="B8865">
        <v>580490001</v>
      </c>
      <c r="C8865" t="s">
        <v>1028</v>
      </c>
      <c r="D8865" t="s">
        <v>1029</v>
      </c>
      <c r="E8865" s="3">
        <v>45364</v>
      </c>
      <c r="F8865" t="s">
        <v>15</v>
      </c>
      <c r="G8865">
        <v>2963</v>
      </c>
      <c r="H8865">
        <v>1034591</v>
      </c>
      <c r="I8865" t="s">
        <v>16</v>
      </c>
      <c r="J8865">
        <v>380024175</v>
      </c>
      <c r="K8865" s="4">
        <v>10094971.050000001</v>
      </c>
      <c r="L8865" s="4">
        <v>0</v>
      </c>
      <c r="M8865" s="4">
        <f t="shared" si="138"/>
        <v>10094971.050000001</v>
      </c>
      <c r="N8865" t="s">
        <v>1016</v>
      </c>
    </row>
    <row r="8866" spans="1:14" x14ac:dyDescent="0.25">
      <c r="A8866">
        <f>VLOOKUP(C8866,[1]EQUIVALENCIA!$B:$E,3,0)</f>
        <v>923272193</v>
      </c>
      <c r="B8866">
        <v>580490001</v>
      </c>
      <c r="C8866" t="s">
        <v>1028</v>
      </c>
      <c r="D8866" t="s">
        <v>1029</v>
      </c>
      <c r="E8866" s="3">
        <v>45365</v>
      </c>
      <c r="F8866" t="s">
        <v>15</v>
      </c>
      <c r="G8866">
        <v>2965</v>
      </c>
      <c r="H8866">
        <v>1034593</v>
      </c>
      <c r="I8866" t="s">
        <v>16</v>
      </c>
      <c r="J8866">
        <v>380024176</v>
      </c>
      <c r="K8866" s="4">
        <v>10098275.939999999</v>
      </c>
      <c r="L8866" s="4">
        <v>0</v>
      </c>
      <c r="M8866" s="4">
        <f t="shared" si="138"/>
        <v>10098275.939999999</v>
      </c>
      <c r="N8866" t="s">
        <v>1016</v>
      </c>
    </row>
    <row r="8867" spans="1:14" x14ac:dyDescent="0.25">
      <c r="A8867">
        <f>VLOOKUP(C8867,[1]EQUIVALENCIA!$B:$E,3,0)</f>
        <v>923272193</v>
      </c>
      <c r="B8867">
        <v>580490001</v>
      </c>
      <c r="C8867" t="s">
        <v>1028</v>
      </c>
      <c r="D8867" t="s">
        <v>1029</v>
      </c>
      <c r="E8867" s="3">
        <v>45366</v>
      </c>
      <c r="F8867" t="s">
        <v>15</v>
      </c>
      <c r="G8867">
        <v>3437</v>
      </c>
      <c r="H8867">
        <v>1075200</v>
      </c>
      <c r="I8867" t="s">
        <v>1030</v>
      </c>
      <c r="J8867">
        <v>380024302</v>
      </c>
      <c r="K8867" s="4">
        <v>0</v>
      </c>
      <c r="L8867" s="4">
        <v>100867180</v>
      </c>
      <c r="M8867" s="4">
        <f t="shared" si="138"/>
        <v>-100867180</v>
      </c>
      <c r="N8867" t="s">
        <v>1031</v>
      </c>
    </row>
    <row r="8868" spans="1:14" x14ac:dyDescent="0.25">
      <c r="A8868">
        <f>VLOOKUP(C8868,[1]EQUIVALENCIA!$B:$E,3,0)</f>
        <v>923272193</v>
      </c>
      <c r="B8868">
        <v>580490001</v>
      </c>
      <c r="C8868" t="s">
        <v>1028</v>
      </c>
      <c r="D8868" t="s">
        <v>1029</v>
      </c>
      <c r="E8868" s="3">
        <v>45366</v>
      </c>
      <c r="F8868" t="s">
        <v>15</v>
      </c>
      <c r="G8868">
        <v>2969</v>
      </c>
      <c r="H8868">
        <v>1034596</v>
      </c>
      <c r="I8868" t="s">
        <v>16</v>
      </c>
      <c r="J8868">
        <v>380024177</v>
      </c>
      <c r="K8868" s="4">
        <v>10101581.92</v>
      </c>
      <c r="L8868" s="4">
        <v>0</v>
      </c>
      <c r="M8868" s="4">
        <f t="shared" si="138"/>
        <v>10101581.92</v>
      </c>
      <c r="N8868" t="s">
        <v>1016</v>
      </c>
    </row>
    <row r="8869" spans="1:14" x14ac:dyDescent="0.25">
      <c r="A8869">
        <f>VLOOKUP(C8869,[1]EQUIVALENCIA!$B:$E,3,0)</f>
        <v>923272193</v>
      </c>
      <c r="B8869">
        <v>580490001</v>
      </c>
      <c r="C8869" t="s">
        <v>1028</v>
      </c>
      <c r="D8869" t="s">
        <v>1029</v>
      </c>
      <c r="E8869" s="3">
        <v>45382</v>
      </c>
      <c r="F8869" t="s">
        <v>15</v>
      </c>
      <c r="G8869">
        <v>3459</v>
      </c>
      <c r="H8869">
        <v>1075260</v>
      </c>
      <c r="I8869" t="s">
        <v>1030</v>
      </c>
      <c r="J8869">
        <v>380024111</v>
      </c>
      <c r="K8869" s="4">
        <v>0.01</v>
      </c>
      <c r="L8869" s="4">
        <v>0</v>
      </c>
      <c r="M8869" s="4">
        <f t="shared" si="138"/>
        <v>0.01</v>
      </c>
      <c r="N8869" t="s">
        <v>1032</v>
      </c>
    </row>
    <row r="8870" spans="1:14" x14ac:dyDescent="0.25">
      <c r="A8870" t="e">
        <f>VLOOKUP(C8870,[1]EQUIVALENCIA!$B:$E,3,0)</f>
        <v>#N/A</v>
      </c>
      <c r="B8870">
        <v>580490001</v>
      </c>
      <c r="C8870" t="s">
        <v>1033</v>
      </c>
      <c r="D8870" t="s">
        <v>1034</v>
      </c>
      <c r="E8870" s="3">
        <v>45359</v>
      </c>
      <c r="F8870" t="s">
        <v>15</v>
      </c>
      <c r="G8870">
        <v>2956</v>
      </c>
      <c r="H8870">
        <v>1034583</v>
      </c>
      <c r="I8870" t="s">
        <v>16</v>
      </c>
      <c r="J8870">
        <v>380024170</v>
      </c>
      <c r="K8870" s="4">
        <v>73132454.900000006</v>
      </c>
      <c r="L8870" s="4">
        <v>0</v>
      </c>
      <c r="M8870" s="4">
        <f t="shared" si="138"/>
        <v>73132454.900000006</v>
      </c>
      <c r="N8870" t="s">
        <v>1016</v>
      </c>
    </row>
    <row r="8871" spans="1:14" x14ac:dyDescent="0.25">
      <c r="A8871" t="e">
        <f>VLOOKUP(C8871,[1]EQUIVALENCIA!$B:$E,3,0)</f>
        <v>#N/A</v>
      </c>
      <c r="B8871">
        <v>580490001</v>
      </c>
      <c r="C8871" t="s">
        <v>1033</v>
      </c>
      <c r="D8871" t="s">
        <v>1034</v>
      </c>
      <c r="E8871" s="3">
        <v>45359</v>
      </c>
      <c r="F8871" t="s">
        <v>15</v>
      </c>
      <c r="G8871">
        <v>2956</v>
      </c>
      <c r="H8871">
        <v>1034583</v>
      </c>
      <c r="I8871" t="s">
        <v>16</v>
      </c>
      <c r="J8871">
        <v>380024170</v>
      </c>
      <c r="K8871" s="4">
        <v>254815773.77000001</v>
      </c>
      <c r="L8871" s="4">
        <v>0</v>
      </c>
      <c r="M8871" s="4">
        <f t="shared" si="138"/>
        <v>254815773.77000001</v>
      </c>
      <c r="N8871" t="s">
        <v>1016</v>
      </c>
    </row>
    <row r="8872" spans="1:14" x14ac:dyDescent="0.25">
      <c r="A8872" t="e">
        <f>VLOOKUP(C8872,[1]EQUIVALENCIA!$B:$E,3,0)</f>
        <v>#N/A</v>
      </c>
      <c r="B8872">
        <v>580490001</v>
      </c>
      <c r="C8872" t="s">
        <v>1033</v>
      </c>
      <c r="D8872" t="s">
        <v>1034</v>
      </c>
      <c r="E8872" s="3">
        <v>45360</v>
      </c>
      <c r="F8872" t="s">
        <v>15</v>
      </c>
      <c r="G8872">
        <v>2957</v>
      </c>
      <c r="H8872">
        <v>1034585</v>
      </c>
      <c r="I8872" t="s">
        <v>16</v>
      </c>
      <c r="J8872">
        <v>380024171</v>
      </c>
      <c r="K8872" s="4">
        <v>73156438.549999997</v>
      </c>
      <c r="L8872" s="4">
        <v>0</v>
      </c>
      <c r="M8872" s="4">
        <f t="shared" si="138"/>
        <v>73156438.549999997</v>
      </c>
      <c r="N8872" t="s">
        <v>1016</v>
      </c>
    </row>
    <row r="8873" spans="1:14" x14ac:dyDescent="0.25">
      <c r="A8873" t="e">
        <f>VLOOKUP(C8873,[1]EQUIVALENCIA!$B:$E,3,0)</f>
        <v>#N/A</v>
      </c>
      <c r="B8873">
        <v>580490001</v>
      </c>
      <c r="C8873" t="s">
        <v>1033</v>
      </c>
      <c r="D8873" t="s">
        <v>1034</v>
      </c>
      <c r="E8873" s="3">
        <v>45360</v>
      </c>
      <c r="F8873" t="s">
        <v>15</v>
      </c>
      <c r="G8873">
        <v>2957</v>
      </c>
      <c r="H8873">
        <v>1034585</v>
      </c>
      <c r="I8873" t="s">
        <v>16</v>
      </c>
      <c r="J8873">
        <v>380024171</v>
      </c>
      <c r="K8873" s="4">
        <v>254899340.15000001</v>
      </c>
      <c r="L8873" s="4">
        <v>0</v>
      </c>
      <c r="M8873" s="4">
        <f t="shared" si="138"/>
        <v>254899340.15000001</v>
      </c>
      <c r="N8873" t="s">
        <v>1016</v>
      </c>
    </row>
    <row r="8874" spans="1:14" x14ac:dyDescent="0.25">
      <c r="A8874" t="e">
        <f>VLOOKUP(C8874,[1]EQUIVALENCIA!$B:$E,3,0)</f>
        <v>#N/A</v>
      </c>
      <c r="B8874">
        <v>580490001</v>
      </c>
      <c r="C8874" t="s">
        <v>1033</v>
      </c>
      <c r="D8874" t="s">
        <v>1034</v>
      </c>
      <c r="E8874" s="3">
        <v>45361</v>
      </c>
      <c r="F8874" t="s">
        <v>15</v>
      </c>
      <c r="G8874">
        <v>2958</v>
      </c>
      <c r="H8874">
        <v>1034586</v>
      </c>
      <c r="I8874" t="s">
        <v>16</v>
      </c>
      <c r="J8874">
        <v>380024172</v>
      </c>
      <c r="K8874" s="4">
        <v>73180430.079999998</v>
      </c>
      <c r="L8874" s="4">
        <v>0</v>
      </c>
      <c r="M8874" s="4">
        <f t="shared" si="138"/>
        <v>73180430.079999998</v>
      </c>
      <c r="N8874" t="s">
        <v>1016</v>
      </c>
    </row>
    <row r="8875" spans="1:14" x14ac:dyDescent="0.25">
      <c r="A8875" t="e">
        <f>VLOOKUP(C8875,[1]EQUIVALENCIA!$B:$E,3,0)</f>
        <v>#N/A</v>
      </c>
      <c r="B8875">
        <v>580490001</v>
      </c>
      <c r="C8875" t="s">
        <v>1033</v>
      </c>
      <c r="D8875" t="s">
        <v>1034</v>
      </c>
      <c r="E8875" s="3">
        <v>45361</v>
      </c>
      <c r="F8875" t="s">
        <v>15</v>
      </c>
      <c r="G8875">
        <v>2958</v>
      </c>
      <c r="H8875">
        <v>1034586</v>
      </c>
      <c r="I8875" t="s">
        <v>16</v>
      </c>
      <c r="J8875">
        <v>380024172</v>
      </c>
      <c r="K8875" s="4">
        <v>254982933.94</v>
      </c>
      <c r="L8875" s="4">
        <v>0</v>
      </c>
      <c r="M8875" s="4">
        <f t="shared" si="138"/>
        <v>254982933.94</v>
      </c>
      <c r="N8875" t="s">
        <v>1016</v>
      </c>
    </row>
    <row r="8876" spans="1:14" x14ac:dyDescent="0.25">
      <c r="A8876" t="e">
        <f>VLOOKUP(C8876,[1]EQUIVALENCIA!$B:$E,3,0)</f>
        <v>#N/A</v>
      </c>
      <c r="B8876">
        <v>580490001</v>
      </c>
      <c r="C8876" t="s">
        <v>1033</v>
      </c>
      <c r="D8876" t="s">
        <v>1034</v>
      </c>
      <c r="E8876" s="3">
        <v>45362</v>
      </c>
      <c r="F8876" t="s">
        <v>15</v>
      </c>
      <c r="G8876">
        <v>2960</v>
      </c>
      <c r="H8876">
        <v>1034588</v>
      </c>
      <c r="I8876" t="s">
        <v>16</v>
      </c>
      <c r="J8876">
        <v>380024173</v>
      </c>
      <c r="K8876" s="4">
        <v>73204429.469999999</v>
      </c>
      <c r="L8876" s="4">
        <v>0</v>
      </c>
      <c r="M8876" s="4">
        <f t="shared" si="138"/>
        <v>73204429.469999999</v>
      </c>
      <c r="N8876" t="s">
        <v>1016</v>
      </c>
    </row>
    <row r="8877" spans="1:14" x14ac:dyDescent="0.25">
      <c r="A8877" t="e">
        <f>VLOOKUP(C8877,[1]EQUIVALENCIA!$B:$E,3,0)</f>
        <v>#N/A</v>
      </c>
      <c r="B8877">
        <v>580490001</v>
      </c>
      <c r="C8877" t="s">
        <v>1033</v>
      </c>
      <c r="D8877" t="s">
        <v>1034</v>
      </c>
      <c r="E8877" s="3">
        <v>45362</v>
      </c>
      <c r="F8877" t="s">
        <v>15</v>
      </c>
      <c r="G8877">
        <v>2960</v>
      </c>
      <c r="H8877">
        <v>1034588</v>
      </c>
      <c r="I8877" t="s">
        <v>16</v>
      </c>
      <c r="J8877">
        <v>380024173</v>
      </c>
      <c r="K8877" s="4">
        <v>255066555.13999999</v>
      </c>
      <c r="L8877" s="4">
        <v>0</v>
      </c>
      <c r="M8877" s="4">
        <f t="shared" si="138"/>
        <v>255066555.13999999</v>
      </c>
      <c r="N8877" t="s">
        <v>1016</v>
      </c>
    </row>
    <row r="8878" spans="1:14" x14ac:dyDescent="0.25">
      <c r="A8878">
        <f>VLOOKUP(C8878,[1]EQUIVALENCIA!$B:$E,3,0)</f>
        <v>22000000</v>
      </c>
      <c r="B8878">
        <v>580490001</v>
      </c>
      <c r="C8878">
        <v>899999054</v>
      </c>
      <c r="D8878" t="s">
        <v>998</v>
      </c>
      <c r="E8878" s="3">
        <v>45373</v>
      </c>
      <c r="F8878" t="s">
        <v>999</v>
      </c>
      <c r="G8878">
        <v>691139</v>
      </c>
      <c r="H8878">
        <v>691519</v>
      </c>
      <c r="I8878" t="s">
        <v>1000</v>
      </c>
      <c r="J8878">
        <v>1824</v>
      </c>
      <c r="K8878" s="4">
        <v>4359706754</v>
      </c>
      <c r="L8878" s="4">
        <v>0</v>
      </c>
      <c r="M8878" s="4">
        <f t="shared" si="138"/>
        <v>4359706754</v>
      </c>
      <c r="N8878" t="s">
        <v>1035</v>
      </c>
    </row>
    <row r="8879" spans="1:14" x14ac:dyDescent="0.25">
      <c r="A8879">
        <f>VLOOKUP(C8879,[1]EQUIVALENCIA!$B:$E,3,0)</f>
        <v>11100000</v>
      </c>
      <c r="B8879">
        <v>580490001</v>
      </c>
      <c r="C8879">
        <v>830039670</v>
      </c>
      <c r="D8879" t="s">
        <v>1002</v>
      </c>
      <c r="E8879" s="3">
        <v>45373</v>
      </c>
      <c r="F8879" t="s">
        <v>999</v>
      </c>
      <c r="G8879">
        <v>691143</v>
      </c>
      <c r="H8879">
        <v>691523</v>
      </c>
      <c r="I8879" t="s">
        <v>1000</v>
      </c>
      <c r="J8879">
        <v>1924</v>
      </c>
      <c r="K8879" s="4">
        <v>1783951118</v>
      </c>
      <c r="L8879" s="4">
        <v>0</v>
      </c>
      <c r="M8879" s="4">
        <f t="shared" si="138"/>
        <v>1783951118</v>
      </c>
      <c r="N8879" t="s">
        <v>1035</v>
      </c>
    </row>
    <row r="8880" spans="1:14" x14ac:dyDescent="0.25">
      <c r="A8880">
        <f>VLOOKUP(C8880,[1]EQUIVALENCIA!$B:$E,3,0)</f>
        <v>40600000</v>
      </c>
      <c r="B8880">
        <v>580490001</v>
      </c>
      <c r="C8880">
        <v>899999118</v>
      </c>
      <c r="D8880" t="s">
        <v>1003</v>
      </c>
      <c r="E8880" s="3">
        <v>45373</v>
      </c>
      <c r="F8880" t="s">
        <v>999</v>
      </c>
      <c r="G8880">
        <v>691145</v>
      </c>
      <c r="H8880">
        <v>691525</v>
      </c>
      <c r="I8880" t="s">
        <v>1000</v>
      </c>
      <c r="J8880">
        <v>2024</v>
      </c>
      <c r="K8880" s="4">
        <v>2247370461</v>
      </c>
      <c r="L8880" s="4">
        <v>0</v>
      </c>
      <c r="M8880" s="4">
        <f t="shared" si="138"/>
        <v>2247370461</v>
      </c>
      <c r="N8880" t="s">
        <v>1035</v>
      </c>
    </row>
    <row r="8881" spans="1:14" x14ac:dyDescent="0.25">
      <c r="A8881">
        <f>VLOOKUP(C8881,[1]EQUIVALENCIA!$B:$E,3,0)</f>
        <v>28000000</v>
      </c>
      <c r="B8881">
        <v>580490001</v>
      </c>
      <c r="C8881">
        <v>860016951</v>
      </c>
      <c r="D8881" t="s">
        <v>1004</v>
      </c>
      <c r="E8881" s="3">
        <v>45373</v>
      </c>
      <c r="F8881" t="s">
        <v>999</v>
      </c>
      <c r="G8881">
        <v>691147</v>
      </c>
      <c r="H8881">
        <v>691527</v>
      </c>
      <c r="I8881" t="s">
        <v>1000</v>
      </c>
      <c r="J8881">
        <v>2124</v>
      </c>
      <c r="K8881" s="4">
        <v>463139966</v>
      </c>
      <c r="L8881" s="4">
        <v>0</v>
      </c>
      <c r="M8881" s="4">
        <f t="shared" si="138"/>
        <v>463139966</v>
      </c>
      <c r="N8881" t="s">
        <v>1035</v>
      </c>
    </row>
    <row r="8882" spans="1:14" x14ac:dyDescent="0.25">
      <c r="A8882">
        <f>VLOOKUP(C8882,[1]EQUIVALENCIA!$B:$E,3,0)</f>
        <v>40700000</v>
      </c>
      <c r="B8882">
        <v>580490001</v>
      </c>
      <c r="C8882">
        <v>899999073</v>
      </c>
      <c r="D8882" t="s">
        <v>1005</v>
      </c>
      <c r="E8882" s="3">
        <v>45373</v>
      </c>
      <c r="F8882" t="s">
        <v>999</v>
      </c>
      <c r="G8882">
        <v>691149</v>
      </c>
      <c r="H8882">
        <v>691529</v>
      </c>
      <c r="I8882" t="s">
        <v>1000</v>
      </c>
      <c r="J8882">
        <v>2224</v>
      </c>
      <c r="K8882" s="4">
        <v>669612035</v>
      </c>
      <c r="L8882" s="4">
        <v>0</v>
      </c>
      <c r="M8882" s="4">
        <f t="shared" si="138"/>
        <v>669612035</v>
      </c>
      <c r="N8882" t="s">
        <v>1035</v>
      </c>
    </row>
    <row r="8883" spans="1:14" x14ac:dyDescent="0.25">
      <c r="A8883">
        <f>VLOOKUP(C8883,[1]EQUIVALENCIA!$B:$E,3,0)</f>
        <v>70300000</v>
      </c>
      <c r="B8883">
        <v>580490001</v>
      </c>
      <c r="C8883">
        <v>830040256</v>
      </c>
      <c r="D8883" t="s">
        <v>1006</v>
      </c>
      <c r="E8883" s="3">
        <v>45373</v>
      </c>
      <c r="F8883" t="s">
        <v>999</v>
      </c>
      <c r="G8883">
        <v>691153</v>
      </c>
      <c r="H8883">
        <v>691533</v>
      </c>
      <c r="I8883" t="s">
        <v>1000</v>
      </c>
      <c r="J8883">
        <v>2324</v>
      </c>
      <c r="K8883" s="4">
        <v>694281409</v>
      </c>
      <c r="L8883" s="4">
        <v>0</v>
      </c>
      <c r="M8883" s="4">
        <f t="shared" si="138"/>
        <v>694281409</v>
      </c>
      <c r="N8883" t="s">
        <v>1035</v>
      </c>
    </row>
    <row r="8884" spans="1:14" x14ac:dyDescent="0.25">
      <c r="A8884">
        <f>VLOOKUP(C8884,[1]EQUIVALENCIA!$B:$E,3,0)</f>
        <v>12300000</v>
      </c>
      <c r="B8884">
        <v>580490001</v>
      </c>
      <c r="C8884">
        <v>830041314</v>
      </c>
      <c r="D8884" t="s">
        <v>1007</v>
      </c>
      <c r="E8884" s="3">
        <v>45373</v>
      </c>
      <c r="F8884" t="s">
        <v>999</v>
      </c>
      <c r="G8884">
        <v>691196</v>
      </c>
      <c r="H8884">
        <v>691576</v>
      </c>
      <c r="I8884" t="s">
        <v>1000</v>
      </c>
      <c r="J8884">
        <v>2424</v>
      </c>
      <c r="K8884" s="4">
        <v>1994201150</v>
      </c>
      <c r="L8884" s="4">
        <v>0</v>
      </c>
      <c r="M8884" s="4">
        <f t="shared" si="138"/>
        <v>1994201150</v>
      </c>
      <c r="N8884" t="s">
        <v>1035</v>
      </c>
    </row>
    <row r="8885" spans="1:14" x14ac:dyDescent="0.25">
      <c r="A8885">
        <f>VLOOKUP(C8885,[1]EQUIVALENCIA!$B:$E,3,0)</f>
        <v>61600000</v>
      </c>
      <c r="B8885">
        <v>580490001</v>
      </c>
      <c r="C8885">
        <v>899999734</v>
      </c>
      <c r="D8885" t="s">
        <v>1008</v>
      </c>
      <c r="E8885" s="3">
        <v>45373</v>
      </c>
      <c r="F8885" t="s">
        <v>999</v>
      </c>
      <c r="G8885">
        <v>691197</v>
      </c>
      <c r="H8885">
        <v>691577</v>
      </c>
      <c r="I8885" t="s">
        <v>1000</v>
      </c>
      <c r="J8885">
        <v>2524</v>
      </c>
      <c r="K8885" s="4">
        <v>2079089214</v>
      </c>
      <c r="L8885" s="4">
        <v>0</v>
      </c>
      <c r="M8885" s="4">
        <f t="shared" si="138"/>
        <v>2079089214</v>
      </c>
      <c r="N8885" t="s">
        <v>1035</v>
      </c>
    </row>
    <row r="8886" spans="1:14" x14ac:dyDescent="0.25">
      <c r="A8886">
        <f>VLOOKUP(C8886,[1]EQUIVALENCIA!$B:$E,3,0)</f>
        <v>61600000</v>
      </c>
      <c r="B8886">
        <v>580490001</v>
      </c>
      <c r="C8886">
        <v>899999734</v>
      </c>
      <c r="D8886" t="s">
        <v>1008</v>
      </c>
      <c r="E8886" s="3">
        <v>45373</v>
      </c>
      <c r="F8886" t="s">
        <v>999</v>
      </c>
      <c r="G8886">
        <v>691199</v>
      </c>
      <c r="H8886">
        <v>691579</v>
      </c>
      <c r="I8886" t="s">
        <v>1000</v>
      </c>
      <c r="J8886">
        <v>2624</v>
      </c>
      <c r="K8886" s="4">
        <v>88419460</v>
      </c>
      <c r="L8886" s="4">
        <v>0</v>
      </c>
      <c r="M8886" s="4">
        <f t="shared" si="138"/>
        <v>88419460</v>
      </c>
      <c r="N8886" t="s">
        <v>1035</v>
      </c>
    </row>
    <row r="8887" spans="1:14" x14ac:dyDescent="0.25">
      <c r="A8887">
        <f>VLOOKUP(C8887,[1]EQUIVALENCIA!$B:$E,3,0)</f>
        <v>72100000</v>
      </c>
      <c r="B8887">
        <v>580490001</v>
      </c>
      <c r="C8887">
        <v>800112806</v>
      </c>
      <c r="D8887" t="s">
        <v>1009</v>
      </c>
      <c r="E8887" s="3">
        <v>45373</v>
      </c>
      <c r="F8887" t="s">
        <v>999</v>
      </c>
      <c r="G8887">
        <v>691203</v>
      </c>
      <c r="H8887">
        <v>691583</v>
      </c>
      <c r="I8887" t="s">
        <v>1000</v>
      </c>
      <c r="J8887">
        <v>2724</v>
      </c>
      <c r="K8887" s="4">
        <v>729768809</v>
      </c>
      <c r="L8887" s="4">
        <v>0</v>
      </c>
      <c r="M8887" s="4">
        <f t="shared" si="138"/>
        <v>729768809</v>
      </c>
      <c r="N8887" t="s">
        <v>1035</v>
      </c>
    </row>
    <row r="8888" spans="1:14" x14ac:dyDescent="0.25">
      <c r="A8888">
        <f>VLOOKUP(C8888,[1]EQUIVALENCIA!$B:$E,3,0)</f>
        <v>72100000</v>
      </c>
      <c r="B8888">
        <v>580490001</v>
      </c>
      <c r="C8888">
        <v>800112806</v>
      </c>
      <c r="D8888" t="s">
        <v>1009</v>
      </c>
      <c r="E8888" s="3">
        <v>45373</v>
      </c>
      <c r="F8888" t="s">
        <v>999</v>
      </c>
      <c r="G8888">
        <v>691205</v>
      </c>
      <c r="H8888">
        <v>691585</v>
      </c>
      <c r="I8888" t="s">
        <v>1000</v>
      </c>
      <c r="J8888">
        <v>2824</v>
      </c>
      <c r="K8888" s="4">
        <v>1294346673</v>
      </c>
      <c r="L8888" s="4">
        <v>0</v>
      </c>
      <c r="M8888" s="4">
        <f t="shared" si="138"/>
        <v>1294346673</v>
      </c>
      <c r="N8888" t="s">
        <v>1035</v>
      </c>
    </row>
    <row r="8889" spans="1:14" x14ac:dyDescent="0.25">
      <c r="A8889">
        <f>VLOOKUP(C8889,[1]EQUIVALENCIA!$B:$E,3,0)</f>
        <v>66500000</v>
      </c>
      <c r="B8889">
        <v>580490001</v>
      </c>
      <c r="C8889">
        <v>900034993</v>
      </c>
      <c r="D8889" t="s">
        <v>1010</v>
      </c>
      <c r="E8889" s="3">
        <v>45373</v>
      </c>
      <c r="F8889" t="s">
        <v>999</v>
      </c>
      <c r="G8889">
        <v>691208</v>
      </c>
      <c r="H8889">
        <v>691588</v>
      </c>
      <c r="I8889" t="s">
        <v>1000</v>
      </c>
      <c r="J8889">
        <v>2924</v>
      </c>
      <c r="K8889" s="4">
        <v>215353786</v>
      </c>
      <c r="L8889" s="4">
        <v>0</v>
      </c>
      <c r="M8889" s="4">
        <f t="shared" si="138"/>
        <v>215353786</v>
      </c>
      <c r="N8889" t="s">
        <v>1035</v>
      </c>
    </row>
    <row r="8890" spans="1:14" x14ac:dyDescent="0.25">
      <c r="A8890">
        <f>VLOOKUP(C8890,[1]EQUIVALENCIA!$B:$E,3,0)</f>
        <v>822400000</v>
      </c>
      <c r="B8890">
        <v>580490001</v>
      </c>
      <c r="C8890">
        <v>800186061</v>
      </c>
      <c r="D8890" t="s">
        <v>1011</v>
      </c>
      <c r="E8890" s="3">
        <v>45373</v>
      </c>
      <c r="F8890" t="s">
        <v>999</v>
      </c>
      <c r="G8890">
        <v>691282</v>
      </c>
      <c r="H8890">
        <v>691662</v>
      </c>
      <c r="I8890" t="s">
        <v>1000</v>
      </c>
      <c r="J8890">
        <v>3024</v>
      </c>
      <c r="K8890" s="4">
        <v>9129366939</v>
      </c>
      <c r="L8890" s="4">
        <v>0</v>
      </c>
      <c r="M8890" s="4">
        <f t="shared" si="138"/>
        <v>9129366939</v>
      </c>
      <c r="N8890" t="s">
        <v>1035</v>
      </c>
    </row>
    <row r="8891" spans="1:14" x14ac:dyDescent="0.25">
      <c r="A8891">
        <f>VLOOKUP(C8891,[1]EQUIVALENCIA!$B:$E,3,0)</f>
        <v>14100000</v>
      </c>
      <c r="B8891">
        <v>580490001</v>
      </c>
      <c r="C8891">
        <v>830034348</v>
      </c>
      <c r="D8891" t="s">
        <v>1012</v>
      </c>
      <c r="E8891" s="3">
        <v>45373</v>
      </c>
      <c r="F8891" t="s">
        <v>999</v>
      </c>
      <c r="G8891">
        <v>691285</v>
      </c>
      <c r="H8891">
        <v>691665</v>
      </c>
      <c r="I8891" t="s">
        <v>1000</v>
      </c>
      <c r="J8891">
        <v>3124</v>
      </c>
      <c r="K8891" s="4">
        <v>481941218</v>
      </c>
      <c r="L8891" s="4">
        <v>0</v>
      </c>
      <c r="M8891" s="4">
        <f t="shared" si="138"/>
        <v>481941218</v>
      </c>
      <c r="N8891" t="s">
        <v>1035</v>
      </c>
    </row>
    <row r="8892" spans="1:14" x14ac:dyDescent="0.25">
      <c r="A8892">
        <f>VLOOKUP(C8892,[1]EQUIVALENCIA!$B:$E,3,0)</f>
        <v>26800000</v>
      </c>
      <c r="B8892">
        <v>580490001</v>
      </c>
      <c r="C8892">
        <v>899999034</v>
      </c>
      <c r="D8892" t="s">
        <v>1013</v>
      </c>
      <c r="E8892" s="3">
        <v>45373</v>
      </c>
      <c r="F8892" t="s">
        <v>999</v>
      </c>
      <c r="G8892">
        <v>691287</v>
      </c>
      <c r="H8892">
        <v>691667</v>
      </c>
      <c r="I8892" t="s">
        <v>1000</v>
      </c>
      <c r="J8892">
        <v>3224</v>
      </c>
      <c r="K8892" s="4">
        <v>19745681145</v>
      </c>
      <c r="L8892" s="4">
        <v>0</v>
      </c>
      <c r="M8892" s="4">
        <f t="shared" si="138"/>
        <v>19745681145</v>
      </c>
      <c r="N8892" t="s">
        <v>1035</v>
      </c>
    </row>
    <row r="8893" spans="1:14" x14ac:dyDescent="0.25">
      <c r="A8893">
        <f>VLOOKUP(C8893,[1]EQUIVALENCIA!$B:$E,3,0)</f>
        <v>828500000</v>
      </c>
      <c r="B8893">
        <v>580490001</v>
      </c>
      <c r="C8893">
        <v>830000212</v>
      </c>
      <c r="D8893" t="s">
        <v>1014</v>
      </c>
      <c r="E8893" s="3">
        <v>45373</v>
      </c>
      <c r="F8893" t="s">
        <v>999</v>
      </c>
      <c r="G8893">
        <v>691292</v>
      </c>
      <c r="H8893">
        <v>691672</v>
      </c>
      <c r="I8893" t="s">
        <v>1000</v>
      </c>
      <c r="J8893">
        <v>3324</v>
      </c>
      <c r="K8893" s="4">
        <v>117232193</v>
      </c>
      <c r="L8893" s="4">
        <v>0</v>
      </c>
      <c r="M8893" s="4">
        <f t="shared" si="138"/>
        <v>117232193</v>
      </c>
      <c r="N8893" t="s">
        <v>1035</v>
      </c>
    </row>
    <row r="8894" spans="1:14" x14ac:dyDescent="0.25">
      <c r="A8894">
        <f>VLOOKUP(C8894,[1]EQUIVALENCIA!$B:$E,3,0)</f>
        <v>23900000</v>
      </c>
      <c r="B8894">
        <v>580490001</v>
      </c>
      <c r="C8894">
        <v>899999239</v>
      </c>
      <c r="D8894" t="s">
        <v>1015</v>
      </c>
      <c r="E8894" s="3">
        <v>45373</v>
      </c>
      <c r="F8894" t="s">
        <v>999</v>
      </c>
      <c r="G8894">
        <v>691297</v>
      </c>
      <c r="H8894">
        <v>691677</v>
      </c>
      <c r="I8894" t="s">
        <v>1000</v>
      </c>
      <c r="J8894">
        <v>3424</v>
      </c>
      <c r="K8894" s="4">
        <v>10869557532</v>
      </c>
      <c r="L8894" s="4">
        <v>0</v>
      </c>
      <c r="M8894" s="4">
        <f t="shared" si="138"/>
        <v>10869557532</v>
      </c>
      <c r="N8894" t="s">
        <v>1035</v>
      </c>
    </row>
    <row r="8895" spans="1:14" x14ac:dyDescent="0.25">
      <c r="A8895">
        <f>VLOOKUP(C8895,[1]EQUIVALENCIA!$B:$E,3,0)</f>
        <v>215052250</v>
      </c>
      <c r="B8895">
        <v>580490001</v>
      </c>
      <c r="C8895">
        <v>800099076</v>
      </c>
      <c r="D8895" t="s">
        <v>604</v>
      </c>
      <c r="E8895" s="3">
        <v>45382</v>
      </c>
      <c r="F8895" t="s">
        <v>15</v>
      </c>
      <c r="G8895">
        <v>2842</v>
      </c>
      <c r="H8895">
        <v>1034418</v>
      </c>
      <c r="I8895" t="s">
        <v>16</v>
      </c>
      <c r="J8895">
        <v>30124041</v>
      </c>
      <c r="K8895" s="4">
        <v>722372</v>
      </c>
      <c r="L8895" s="4">
        <v>0</v>
      </c>
      <c r="M8895" s="4">
        <f t="shared" si="138"/>
        <v>722372</v>
      </c>
      <c r="N8895" t="s">
        <v>1017</v>
      </c>
    </row>
    <row r="8896" spans="1:14" x14ac:dyDescent="0.25">
      <c r="A8896">
        <f>VLOOKUP(C8896,[1]EQUIVALENCIA!$B:$E,3,0)</f>
        <v>217041770</v>
      </c>
      <c r="B8896">
        <v>580490001</v>
      </c>
      <c r="C8896">
        <v>891180191</v>
      </c>
      <c r="D8896" t="s">
        <v>568</v>
      </c>
      <c r="E8896" s="3">
        <v>45382</v>
      </c>
      <c r="F8896" t="s">
        <v>15</v>
      </c>
      <c r="G8896">
        <v>2842</v>
      </c>
      <c r="H8896">
        <v>1034418</v>
      </c>
      <c r="I8896" t="s">
        <v>16</v>
      </c>
      <c r="J8896">
        <v>30124041</v>
      </c>
      <c r="K8896" s="4">
        <v>25502</v>
      </c>
      <c r="L8896" s="4">
        <v>0</v>
      </c>
      <c r="M8896" s="4">
        <f t="shared" si="138"/>
        <v>25502</v>
      </c>
      <c r="N8896" t="s">
        <v>1017</v>
      </c>
    </row>
    <row r="8897" spans="1:14" x14ac:dyDescent="0.25">
      <c r="A8897">
        <f>VLOOKUP(C8897,[1]EQUIVALENCIA!$B:$E,3,0)</f>
        <v>215305353</v>
      </c>
      <c r="B8897">
        <v>580490001</v>
      </c>
      <c r="C8897">
        <v>890984986</v>
      </c>
      <c r="D8897" t="s">
        <v>642</v>
      </c>
      <c r="E8897" s="3">
        <v>45382</v>
      </c>
      <c r="F8897" t="s">
        <v>15</v>
      </c>
      <c r="G8897">
        <v>2842</v>
      </c>
      <c r="H8897">
        <v>1034418</v>
      </c>
      <c r="I8897" t="s">
        <v>16</v>
      </c>
      <c r="J8897">
        <v>30124041</v>
      </c>
      <c r="K8897" s="4">
        <v>93</v>
      </c>
      <c r="L8897" s="4">
        <v>0</v>
      </c>
      <c r="M8897" s="4">
        <f t="shared" si="138"/>
        <v>93</v>
      </c>
      <c r="N8897" t="s">
        <v>1017</v>
      </c>
    </row>
    <row r="8898" spans="1:14" x14ac:dyDescent="0.25">
      <c r="A8898">
        <f>VLOOKUP(C8898,[1]EQUIVALENCIA!$B:$E,3,0)</f>
        <v>217325473</v>
      </c>
      <c r="B8898">
        <v>580490001</v>
      </c>
      <c r="C8898">
        <v>899999342</v>
      </c>
      <c r="D8898" t="s">
        <v>221</v>
      </c>
      <c r="E8898" s="3">
        <v>45382</v>
      </c>
      <c r="F8898" t="s">
        <v>15</v>
      </c>
      <c r="G8898">
        <v>2842</v>
      </c>
      <c r="H8898">
        <v>1034418</v>
      </c>
      <c r="I8898" t="s">
        <v>16</v>
      </c>
      <c r="J8898">
        <v>30124041</v>
      </c>
      <c r="K8898" s="4">
        <v>4379985</v>
      </c>
      <c r="L8898" s="4">
        <v>0</v>
      </c>
      <c r="M8898" s="4">
        <f t="shared" si="138"/>
        <v>4379985</v>
      </c>
      <c r="N8898" t="s">
        <v>1017</v>
      </c>
    </row>
    <row r="8899" spans="1:14" x14ac:dyDescent="0.25">
      <c r="A8899">
        <f>VLOOKUP(C8899,[1]EQUIVALENCIA!$B:$E,3,0)</f>
        <v>214176041</v>
      </c>
      <c r="B8899">
        <v>580490001</v>
      </c>
      <c r="C8899">
        <v>800100532</v>
      </c>
      <c r="D8899" t="s">
        <v>643</v>
      </c>
      <c r="E8899" s="3">
        <v>45382</v>
      </c>
      <c r="F8899" t="s">
        <v>15</v>
      </c>
      <c r="G8899">
        <v>2842</v>
      </c>
      <c r="H8899">
        <v>1034418</v>
      </c>
      <c r="I8899" t="s">
        <v>16</v>
      </c>
      <c r="J8899">
        <v>30124041</v>
      </c>
      <c r="K8899" s="4">
        <v>601384</v>
      </c>
      <c r="L8899" s="4">
        <v>0</v>
      </c>
      <c r="M8899" s="4">
        <f t="shared" ref="M8899:M8962" si="139">+K8899-L8899</f>
        <v>601384</v>
      </c>
      <c r="N8899" t="s">
        <v>1017</v>
      </c>
    </row>
    <row r="8900" spans="1:14" x14ac:dyDescent="0.25">
      <c r="A8900">
        <f>VLOOKUP(C8900,[1]EQUIVALENCIA!$B:$E,3,0)</f>
        <v>218715087</v>
      </c>
      <c r="B8900">
        <v>580490001</v>
      </c>
      <c r="C8900">
        <v>800099199</v>
      </c>
      <c r="D8900" t="s">
        <v>608</v>
      </c>
      <c r="E8900" s="3">
        <v>45382</v>
      </c>
      <c r="F8900" t="s">
        <v>15</v>
      </c>
      <c r="G8900">
        <v>2842</v>
      </c>
      <c r="H8900">
        <v>1034418</v>
      </c>
      <c r="I8900" t="s">
        <v>16</v>
      </c>
      <c r="J8900">
        <v>30124041</v>
      </c>
      <c r="K8900" s="4">
        <v>14731</v>
      </c>
      <c r="L8900" s="4">
        <v>0</v>
      </c>
      <c r="M8900" s="4">
        <f t="shared" si="139"/>
        <v>14731</v>
      </c>
      <c r="N8900" t="s">
        <v>1017</v>
      </c>
    </row>
    <row r="8901" spans="1:14" x14ac:dyDescent="0.25">
      <c r="A8901">
        <f>VLOOKUP(C8901,[1]EQUIVALENCIA!$B:$E,3,0)</f>
        <v>211225312</v>
      </c>
      <c r="B8901">
        <v>580490001</v>
      </c>
      <c r="C8901">
        <v>832000992</v>
      </c>
      <c r="D8901" t="s">
        <v>90</v>
      </c>
      <c r="E8901" s="3">
        <v>45382</v>
      </c>
      <c r="F8901" t="s">
        <v>15</v>
      </c>
      <c r="G8901">
        <v>2842</v>
      </c>
      <c r="H8901">
        <v>1034418</v>
      </c>
      <c r="I8901" t="s">
        <v>16</v>
      </c>
      <c r="J8901">
        <v>30124041</v>
      </c>
      <c r="K8901" s="4">
        <v>9501</v>
      </c>
      <c r="L8901" s="4">
        <v>0</v>
      </c>
      <c r="M8901" s="4">
        <f t="shared" si="139"/>
        <v>9501</v>
      </c>
      <c r="N8901" t="s">
        <v>1017</v>
      </c>
    </row>
    <row r="8902" spans="1:14" x14ac:dyDescent="0.25">
      <c r="A8902">
        <f>VLOOKUP(C8902,[1]EQUIVALENCIA!$B:$E,3,0)</f>
        <v>217225572</v>
      </c>
      <c r="B8902">
        <v>580490001</v>
      </c>
      <c r="C8902">
        <v>899999413</v>
      </c>
      <c r="D8902" t="s">
        <v>869</v>
      </c>
      <c r="E8902" s="3">
        <v>45382</v>
      </c>
      <c r="F8902" t="s">
        <v>15</v>
      </c>
      <c r="G8902">
        <v>2842</v>
      </c>
      <c r="H8902">
        <v>1034418</v>
      </c>
      <c r="I8902" t="s">
        <v>16</v>
      </c>
      <c r="J8902">
        <v>30124041</v>
      </c>
      <c r="K8902" s="4">
        <v>2531701</v>
      </c>
      <c r="L8902" s="4">
        <v>0</v>
      </c>
      <c r="M8902" s="4">
        <f t="shared" si="139"/>
        <v>2531701</v>
      </c>
      <c r="N8902" t="s">
        <v>1017</v>
      </c>
    </row>
    <row r="8903" spans="1:14" x14ac:dyDescent="0.25">
      <c r="A8903">
        <f>VLOOKUP(C8903,[1]EQUIVALENCIA!$B:$E,3,0)</f>
        <v>212276122</v>
      </c>
      <c r="B8903">
        <v>580490001</v>
      </c>
      <c r="C8903">
        <v>891900660</v>
      </c>
      <c r="D8903" t="s">
        <v>108</v>
      </c>
      <c r="E8903" s="3">
        <v>45382</v>
      </c>
      <c r="F8903" t="s">
        <v>15</v>
      </c>
      <c r="G8903">
        <v>2842</v>
      </c>
      <c r="H8903">
        <v>1034418</v>
      </c>
      <c r="I8903" t="s">
        <v>16</v>
      </c>
      <c r="J8903">
        <v>30124041</v>
      </c>
      <c r="K8903" s="4">
        <v>443536</v>
      </c>
      <c r="L8903" s="4">
        <v>0</v>
      </c>
      <c r="M8903" s="4">
        <f t="shared" si="139"/>
        <v>443536</v>
      </c>
      <c r="N8903" t="s">
        <v>1017</v>
      </c>
    </row>
    <row r="8904" spans="1:14" x14ac:dyDescent="0.25">
      <c r="A8904">
        <f>VLOOKUP(C8904,[1]EQUIVALENCIA!$B:$E,3,0)</f>
        <v>219815798</v>
      </c>
      <c r="B8904">
        <v>580490001</v>
      </c>
      <c r="C8904">
        <v>800019709</v>
      </c>
      <c r="D8904" t="s">
        <v>511</v>
      </c>
      <c r="E8904" s="3">
        <v>45382</v>
      </c>
      <c r="F8904" t="s">
        <v>15</v>
      </c>
      <c r="G8904">
        <v>2842</v>
      </c>
      <c r="H8904">
        <v>1034418</v>
      </c>
      <c r="I8904" t="s">
        <v>16</v>
      </c>
      <c r="J8904">
        <v>30124041</v>
      </c>
      <c r="K8904" s="4">
        <v>5353</v>
      </c>
      <c r="L8904" s="4">
        <v>0</v>
      </c>
      <c r="M8904" s="4">
        <f t="shared" si="139"/>
        <v>5353</v>
      </c>
      <c r="N8904" t="s">
        <v>1017</v>
      </c>
    </row>
    <row r="8905" spans="1:14" x14ac:dyDescent="0.25">
      <c r="A8905">
        <f>VLOOKUP(C8905,[1]EQUIVALENCIA!$B:$E,3,0)</f>
        <v>214215542</v>
      </c>
      <c r="B8905">
        <v>580490001</v>
      </c>
      <c r="C8905">
        <v>891856464</v>
      </c>
      <c r="D8905" t="s">
        <v>109</v>
      </c>
      <c r="E8905" s="3">
        <v>45382</v>
      </c>
      <c r="F8905" t="s">
        <v>15</v>
      </c>
      <c r="G8905">
        <v>2842</v>
      </c>
      <c r="H8905">
        <v>1034418</v>
      </c>
      <c r="I8905" t="s">
        <v>16</v>
      </c>
      <c r="J8905">
        <v>30124041</v>
      </c>
      <c r="K8905" s="4">
        <v>751624</v>
      </c>
      <c r="L8905" s="4">
        <v>0</v>
      </c>
      <c r="M8905" s="4">
        <f t="shared" si="139"/>
        <v>751624</v>
      </c>
      <c r="N8905" t="s">
        <v>1017</v>
      </c>
    </row>
    <row r="8906" spans="1:14" x14ac:dyDescent="0.25">
      <c r="A8906">
        <f>VLOOKUP(C8906,[1]EQUIVALENCIA!$B:$E,3,0)</f>
        <v>214376243</v>
      </c>
      <c r="B8906">
        <v>580490001</v>
      </c>
      <c r="C8906">
        <v>800100518</v>
      </c>
      <c r="D8906" t="s">
        <v>68</v>
      </c>
      <c r="E8906" s="3">
        <v>45382</v>
      </c>
      <c r="F8906" t="s">
        <v>15</v>
      </c>
      <c r="G8906">
        <v>2842</v>
      </c>
      <c r="H8906">
        <v>1034418</v>
      </c>
      <c r="I8906" t="s">
        <v>16</v>
      </c>
      <c r="J8906">
        <v>30124041</v>
      </c>
      <c r="K8906" s="4">
        <v>20250</v>
      </c>
      <c r="L8906" s="4">
        <v>0</v>
      </c>
      <c r="M8906" s="4">
        <f t="shared" si="139"/>
        <v>20250</v>
      </c>
      <c r="N8906" t="s">
        <v>1017</v>
      </c>
    </row>
    <row r="8907" spans="1:14" x14ac:dyDescent="0.25">
      <c r="A8907">
        <f>VLOOKUP(C8907,[1]EQUIVALENCIA!$B:$E,3,0)</f>
        <v>212350223</v>
      </c>
      <c r="B8907">
        <v>580490001</v>
      </c>
      <c r="C8907">
        <v>892000812</v>
      </c>
      <c r="D8907" t="s">
        <v>106</v>
      </c>
      <c r="E8907" s="3">
        <v>45382</v>
      </c>
      <c r="F8907" t="s">
        <v>15</v>
      </c>
      <c r="G8907">
        <v>2842</v>
      </c>
      <c r="H8907">
        <v>1034418</v>
      </c>
      <c r="I8907" t="s">
        <v>16</v>
      </c>
      <c r="J8907">
        <v>30124041</v>
      </c>
      <c r="K8907" s="4">
        <v>1902</v>
      </c>
      <c r="L8907" s="4">
        <v>0</v>
      </c>
      <c r="M8907" s="4">
        <f t="shared" si="139"/>
        <v>1902</v>
      </c>
      <c r="N8907" t="s">
        <v>1017</v>
      </c>
    </row>
    <row r="8908" spans="1:14" x14ac:dyDescent="0.25">
      <c r="A8908">
        <f>VLOOKUP(C8908,[1]EQUIVALENCIA!$B:$E,3,0)</f>
        <v>217727077</v>
      </c>
      <c r="B8908">
        <v>580490001</v>
      </c>
      <c r="C8908">
        <v>800095589</v>
      </c>
      <c r="D8908" t="s">
        <v>517</v>
      </c>
      <c r="E8908" s="3">
        <v>45382</v>
      </c>
      <c r="F8908" t="s">
        <v>15</v>
      </c>
      <c r="G8908">
        <v>2842</v>
      </c>
      <c r="H8908">
        <v>1034418</v>
      </c>
      <c r="I8908" t="s">
        <v>16</v>
      </c>
      <c r="J8908">
        <v>30124041</v>
      </c>
      <c r="K8908" s="4">
        <v>82410</v>
      </c>
      <c r="L8908" s="4">
        <v>0</v>
      </c>
      <c r="M8908" s="4">
        <f t="shared" si="139"/>
        <v>82410</v>
      </c>
      <c r="N8908" t="s">
        <v>1017</v>
      </c>
    </row>
    <row r="8909" spans="1:14" x14ac:dyDescent="0.25">
      <c r="A8909">
        <f>VLOOKUP(C8909,[1]EQUIVALENCIA!$B:$E,3,0)</f>
        <v>211725817</v>
      </c>
      <c r="B8909">
        <v>580490001</v>
      </c>
      <c r="C8909">
        <v>899999428</v>
      </c>
      <c r="D8909" t="s">
        <v>898</v>
      </c>
      <c r="E8909" s="3">
        <v>45382</v>
      </c>
      <c r="F8909" t="s">
        <v>15</v>
      </c>
      <c r="G8909">
        <v>2842</v>
      </c>
      <c r="H8909">
        <v>1034418</v>
      </c>
      <c r="I8909" t="s">
        <v>16</v>
      </c>
      <c r="J8909">
        <v>30124041</v>
      </c>
      <c r="K8909" s="4">
        <v>801117</v>
      </c>
      <c r="L8909" s="4">
        <v>0</v>
      </c>
      <c r="M8909" s="4">
        <f t="shared" si="139"/>
        <v>801117</v>
      </c>
      <c r="N8909" t="s">
        <v>1017</v>
      </c>
    </row>
    <row r="8910" spans="1:14" x14ac:dyDescent="0.25">
      <c r="A8910">
        <f>VLOOKUP(C8910,[1]EQUIVALENCIA!$B:$E,3,0)</f>
        <v>217905679</v>
      </c>
      <c r="B8910">
        <v>580490001</v>
      </c>
      <c r="C8910">
        <v>890980344</v>
      </c>
      <c r="D8910" t="s">
        <v>91</v>
      </c>
      <c r="E8910" s="3">
        <v>45382</v>
      </c>
      <c r="F8910" t="s">
        <v>15</v>
      </c>
      <c r="G8910">
        <v>2842</v>
      </c>
      <c r="H8910">
        <v>1034418</v>
      </c>
      <c r="I8910" t="s">
        <v>16</v>
      </c>
      <c r="J8910">
        <v>30124041</v>
      </c>
      <c r="K8910" s="4">
        <v>575091</v>
      </c>
      <c r="L8910" s="4">
        <v>0</v>
      </c>
      <c r="M8910" s="4">
        <f t="shared" si="139"/>
        <v>575091</v>
      </c>
      <c r="N8910" t="s">
        <v>1017</v>
      </c>
    </row>
    <row r="8911" spans="1:14" x14ac:dyDescent="0.25">
      <c r="A8911">
        <f>VLOOKUP(C8911,[1]EQUIVALENCIA!$B:$E,3,0)</f>
        <v>215020750</v>
      </c>
      <c r="B8911">
        <v>580490001</v>
      </c>
      <c r="C8911">
        <v>800096623</v>
      </c>
      <c r="D8911" t="s">
        <v>868</v>
      </c>
      <c r="E8911" s="3">
        <v>45382</v>
      </c>
      <c r="F8911" t="s">
        <v>15</v>
      </c>
      <c r="G8911">
        <v>2842</v>
      </c>
      <c r="H8911">
        <v>1034418</v>
      </c>
      <c r="I8911" t="s">
        <v>16</v>
      </c>
      <c r="J8911">
        <v>30124041</v>
      </c>
      <c r="K8911" s="4">
        <v>13336</v>
      </c>
      <c r="L8911" s="4">
        <v>0</v>
      </c>
      <c r="M8911" s="4">
        <f t="shared" si="139"/>
        <v>13336</v>
      </c>
      <c r="N8911" t="s">
        <v>1017</v>
      </c>
    </row>
    <row r="8912" spans="1:14" x14ac:dyDescent="0.25">
      <c r="A8912">
        <f>VLOOKUP(C8912,[1]EQUIVALENCIA!$B:$E,3,0)</f>
        <v>218605686</v>
      </c>
      <c r="B8912">
        <v>580490001</v>
      </c>
      <c r="C8912">
        <v>890981554</v>
      </c>
      <c r="D8912" t="s">
        <v>920</v>
      </c>
      <c r="E8912" s="3">
        <v>45382</v>
      </c>
      <c r="F8912" t="s">
        <v>15</v>
      </c>
      <c r="G8912">
        <v>2842</v>
      </c>
      <c r="H8912">
        <v>1034418</v>
      </c>
      <c r="I8912" t="s">
        <v>16</v>
      </c>
      <c r="J8912">
        <v>30124041</v>
      </c>
      <c r="K8912" s="4">
        <v>3421722</v>
      </c>
      <c r="L8912" s="4">
        <v>0</v>
      </c>
      <c r="M8912" s="4">
        <f t="shared" si="139"/>
        <v>3421722</v>
      </c>
      <c r="N8912" t="s">
        <v>1017</v>
      </c>
    </row>
    <row r="8913" spans="1:14" x14ac:dyDescent="0.25">
      <c r="A8913">
        <f>VLOOKUP(C8913,[1]EQUIVALENCIA!$B:$E,3,0)</f>
        <v>219868498</v>
      </c>
      <c r="B8913">
        <v>580490001</v>
      </c>
      <c r="C8913">
        <v>890205124</v>
      </c>
      <c r="D8913" t="s">
        <v>462</v>
      </c>
      <c r="E8913" s="3">
        <v>45382</v>
      </c>
      <c r="F8913" t="s">
        <v>15</v>
      </c>
      <c r="G8913">
        <v>2842</v>
      </c>
      <c r="H8913">
        <v>1034418</v>
      </c>
      <c r="I8913" t="s">
        <v>16</v>
      </c>
      <c r="J8913">
        <v>30124041</v>
      </c>
      <c r="K8913" s="4">
        <v>1049</v>
      </c>
      <c r="L8913" s="4">
        <v>0</v>
      </c>
      <c r="M8913" s="4">
        <f t="shared" si="139"/>
        <v>1049</v>
      </c>
      <c r="N8913" t="s">
        <v>1017</v>
      </c>
    </row>
    <row r="8914" spans="1:14" x14ac:dyDescent="0.25">
      <c r="A8914">
        <f>VLOOKUP(C8914,[1]EQUIVALENCIA!$B:$E,3,0)</f>
        <v>214525645</v>
      </c>
      <c r="B8914">
        <v>580490001</v>
      </c>
      <c r="C8914">
        <v>860527046</v>
      </c>
      <c r="D8914" t="s">
        <v>674</v>
      </c>
      <c r="E8914" s="3">
        <v>45382</v>
      </c>
      <c r="F8914" t="s">
        <v>15</v>
      </c>
      <c r="G8914">
        <v>2842</v>
      </c>
      <c r="H8914">
        <v>1034418</v>
      </c>
      <c r="I8914" t="s">
        <v>16</v>
      </c>
      <c r="J8914">
        <v>30124041</v>
      </c>
      <c r="K8914" s="4">
        <v>413046</v>
      </c>
      <c r="L8914" s="4">
        <v>0</v>
      </c>
      <c r="M8914" s="4">
        <f t="shared" si="139"/>
        <v>413046</v>
      </c>
      <c r="N8914" t="s">
        <v>1017</v>
      </c>
    </row>
    <row r="8915" spans="1:14" x14ac:dyDescent="0.25">
      <c r="A8915">
        <f>VLOOKUP(C8915,[1]EQUIVALENCIA!$B:$E,3,0)</f>
        <v>212068820</v>
      </c>
      <c r="B8915">
        <v>580490001</v>
      </c>
      <c r="C8915">
        <v>890205581</v>
      </c>
      <c r="D8915" t="s">
        <v>475</v>
      </c>
      <c r="E8915" s="3">
        <v>45382</v>
      </c>
      <c r="F8915" t="s">
        <v>15</v>
      </c>
      <c r="G8915">
        <v>2842</v>
      </c>
      <c r="H8915">
        <v>1034418</v>
      </c>
      <c r="I8915" t="s">
        <v>16</v>
      </c>
      <c r="J8915">
        <v>30124041</v>
      </c>
      <c r="K8915" s="4">
        <v>206058</v>
      </c>
      <c r="L8915" s="4">
        <v>0</v>
      </c>
      <c r="M8915" s="4">
        <f t="shared" si="139"/>
        <v>206058</v>
      </c>
      <c r="N8915" t="s">
        <v>1017</v>
      </c>
    </row>
    <row r="8916" spans="1:14" x14ac:dyDescent="0.25">
      <c r="A8916">
        <f>VLOOKUP(C8916,[1]EQUIVALENCIA!$B:$E,3,0)</f>
        <v>215317653</v>
      </c>
      <c r="B8916">
        <v>580490001</v>
      </c>
      <c r="C8916">
        <v>890801131</v>
      </c>
      <c r="D8916" t="s">
        <v>314</v>
      </c>
      <c r="E8916" s="3">
        <v>45382</v>
      </c>
      <c r="F8916" t="s">
        <v>15</v>
      </c>
      <c r="G8916">
        <v>2842</v>
      </c>
      <c r="H8916">
        <v>1034418</v>
      </c>
      <c r="I8916" t="s">
        <v>16</v>
      </c>
      <c r="J8916">
        <v>30124041</v>
      </c>
      <c r="K8916" s="4">
        <v>16561</v>
      </c>
      <c r="L8916" s="4">
        <v>0</v>
      </c>
      <c r="M8916" s="4">
        <f t="shared" si="139"/>
        <v>16561</v>
      </c>
      <c r="N8916" t="s">
        <v>1017</v>
      </c>
    </row>
    <row r="8917" spans="1:14" x14ac:dyDescent="0.25">
      <c r="A8917">
        <f>VLOOKUP(C8917,[1]EQUIVALENCIA!$B:$E,3,0)</f>
        <v>213215832</v>
      </c>
      <c r="B8917">
        <v>580490001</v>
      </c>
      <c r="C8917">
        <v>800099639</v>
      </c>
      <c r="D8917" t="s">
        <v>899</v>
      </c>
      <c r="E8917" s="3">
        <v>45382</v>
      </c>
      <c r="F8917" t="s">
        <v>15</v>
      </c>
      <c r="G8917">
        <v>2842</v>
      </c>
      <c r="H8917">
        <v>1034418</v>
      </c>
      <c r="I8917" t="s">
        <v>16</v>
      </c>
      <c r="J8917">
        <v>30124041</v>
      </c>
      <c r="K8917" s="4">
        <v>1276431</v>
      </c>
      <c r="L8917" s="4">
        <v>0</v>
      </c>
      <c r="M8917" s="4">
        <f t="shared" si="139"/>
        <v>1276431</v>
      </c>
      <c r="N8917" t="s">
        <v>1017</v>
      </c>
    </row>
    <row r="8918" spans="1:14" x14ac:dyDescent="0.25">
      <c r="A8918">
        <f>VLOOKUP(C8918,[1]EQUIVALENCIA!$B:$E,3,0)</f>
        <v>214052540</v>
      </c>
      <c r="B8918">
        <v>580490001</v>
      </c>
      <c r="C8918">
        <v>800020324</v>
      </c>
      <c r="D8918" t="s">
        <v>85</v>
      </c>
      <c r="E8918" s="3">
        <v>45382</v>
      </c>
      <c r="F8918" t="s">
        <v>15</v>
      </c>
      <c r="G8918">
        <v>2842</v>
      </c>
      <c r="H8918">
        <v>1034418</v>
      </c>
      <c r="I8918" t="s">
        <v>16</v>
      </c>
      <c r="J8918">
        <v>30124041</v>
      </c>
      <c r="K8918" s="4">
        <v>266039</v>
      </c>
      <c r="L8918" s="4">
        <v>0</v>
      </c>
      <c r="M8918" s="4">
        <f t="shared" si="139"/>
        <v>266039</v>
      </c>
      <c r="N8918" t="s">
        <v>1017</v>
      </c>
    </row>
    <row r="8919" spans="1:14" x14ac:dyDescent="0.25">
      <c r="A8919">
        <f>VLOOKUP(C8919,[1]EQUIVALENCIA!$B:$E,3,0)</f>
        <v>215915759</v>
      </c>
      <c r="B8919">
        <v>580490001</v>
      </c>
      <c r="C8919">
        <v>891855130</v>
      </c>
      <c r="D8919" t="s">
        <v>882</v>
      </c>
      <c r="E8919" s="3">
        <v>45382</v>
      </c>
      <c r="F8919" t="s">
        <v>15</v>
      </c>
      <c r="G8919">
        <v>2842</v>
      </c>
      <c r="H8919">
        <v>1034418</v>
      </c>
      <c r="I8919" t="s">
        <v>16</v>
      </c>
      <c r="J8919">
        <v>30124041</v>
      </c>
      <c r="K8919" s="4">
        <v>32835430</v>
      </c>
      <c r="L8919" s="4">
        <v>0</v>
      </c>
      <c r="M8919" s="4">
        <f t="shared" si="139"/>
        <v>32835430</v>
      </c>
      <c r="N8919" t="s">
        <v>1017</v>
      </c>
    </row>
    <row r="8920" spans="1:14" x14ac:dyDescent="0.25">
      <c r="A8920">
        <f>VLOOKUP(C8920,[1]EQUIVALENCIA!$B:$E,3,0)</f>
        <v>211005310</v>
      </c>
      <c r="B8920">
        <v>580490001</v>
      </c>
      <c r="C8920">
        <v>890983938</v>
      </c>
      <c r="D8920" t="s">
        <v>50</v>
      </c>
      <c r="E8920" s="3">
        <v>45382</v>
      </c>
      <c r="F8920" t="s">
        <v>15</v>
      </c>
      <c r="G8920">
        <v>2842</v>
      </c>
      <c r="H8920">
        <v>1034418</v>
      </c>
      <c r="I8920" t="s">
        <v>16</v>
      </c>
      <c r="J8920">
        <v>30124041</v>
      </c>
      <c r="K8920" s="4">
        <v>1081354</v>
      </c>
      <c r="L8920" s="4">
        <v>0</v>
      </c>
      <c r="M8920" s="4">
        <f t="shared" si="139"/>
        <v>1081354</v>
      </c>
      <c r="N8920" t="s">
        <v>1017</v>
      </c>
    </row>
    <row r="8921" spans="1:14" x14ac:dyDescent="0.25">
      <c r="A8921">
        <f>VLOOKUP(C8921,[1]EQUIVALENCIA!$B:$E,3,0)</f>
        <v>923270346</v>
      </c>
      <c r="B8921">
        <v>580490001</v>
      </c>
      <c r="C8921">
        <v>900127183</v>
      </c>
      <c r="D8921" t="s">
        <v>866</v>
      </c>
      <c r="E8921" s="3">
        <v>45382</v>
      </c>
      <c r="F8921" t="s">
        <v>15</v>
      </c>
      <c r="G8921">
        <v>2842</v>
      </c>
      <c r="H8921">
        <v>1034418</v>
      </c>
      <c r="I8921" t="s">
        <v>16</v>
      </c>
      <c r="J8921">
        <v>30124041</v>
      </c>
      <c r="K8921" s="4">
        <v>374996</v>
      </c>
      <c r="L8921" s="4">
        <v>0</v>
      </c>
      <c r="M8921" s="4">
        <f t="shared" si="139"/>
        <v>374996</v>
      </c>
      <c r="N8921" t="s">
        <v>1017</v>
      </c>
    </row>
    <row r="8922" spans="1:14" x14ac:dyDescent="0.25">
      <c r="A8922">
        <f>VLOOKUP(C8922,[1]EQUIVALENCIA!$B:$E,3,0)</f>
        <v>217825178</v>
      </c>
      <c r="B8922">
        <v>580490001</v>
      </c>
      <c r="C8922">
        <v>899999467</v>
      </c>
      <c r="D8922" t="s">
        <v>74</v>
      </c>
      <c r="E8922" s="3">
        <v>45382</v>
      </c>
      <c r="F8922" t="s">
        <v>15</v>
      </c>
      <c r="G8922">
        <v>2842</v>
      </c>
      <c r="H8922">
        <v>1034418</v>
      </c>
      <c r="I8922" t="s">
        <v>16</v>
      </c>
      <c r="J8922">
        <v>30124041</v>
      </c>
      <c r="K8922" s="4">
        <v>98410</v>
      </c>
      <c r="L8922" s="4">
        <v>0</v>
      </c>
      <c r="M8922" s="4">
        <f t="shared" si="139"/>
        <v>98410</v>
      </c>
      <c r="N8922" t="s">
        <v>1017</v>
      </c>
    </row>
    <row r="8923" spans="1:14" x14ac:dyDescent="0.25">
      <c r="A8923">
        <f>VLOOKUP(C8923,[1]EQUIVALENCIA!$B:$E,3,0)</f>
        <v>216115861</v>
      </c>
      <c r="B8923">
        <v>580490001</v>
      </c>
      <c r="C8923">
        <v>891800986</v>
      </c>
      <c r="D8923" t="s">
        <v>576</v>
      </c>
      <c r="E8923" s="3">
        <v>45382</v>
      </c>
      <c r="F8923" t="s">
        <v>15</v>
      </c>
      <c r="G8923">
        <v>2842</v>
      </c>
      <c r="H8923">
        <v>1034418</v>
      </c>
      <c r="I8923" t="s">
        <v>16</v>
      </c>
      <c r="J8923">
        <v>30124041</v>
      </c>
      <c r="K8923" s="4">
        <v>364072</v>
      </c>
      <c r="L8923" s="4">
        <v>0</v>
      </c>
      <c r="M8923" s="4">
        <f t="shared" si="139"/>
        <v>364072</v>
      </c>
      <c r="N8923" t="s">
        <v>1017</v>
      </c>
    </row>
    <row r="8924" spans="1:14" x14ac:dyDescent="0.25">
      <c r="A8924">
        <f>VLOOKUP(C8924,[1]EQUIVALENCIA!$B:$E,3,0)</f>
        <v>212676126</v>
      </c>
      <c r="B8924">
        <v>580490001</v>
      </c>
      <c r="C8924">
        <v>890309611</v>
      </c>
      <c r="D8924" t="s">
        <v>73</v>
      </c>
      <c r="E8924" s="3">
        <v>45382</v>
      </c>
      <c r="F8924" t="s">
        <v>15</v>
      </c>
      <c r="G8924">
        <v>2842</v>
      </c>
      <c r="H8924">
        <v>1034418</v>
      </c>
      <c r="I8924" t="s">
        <v>16</v>
      </c>
      <c r="J8924">
        <v>30124041</v>
      </c>
      <c r="K8924" s="4">
        <v>31562</v>
      </c>
      <c r="L8924" s="4">
        <v>0</v>
      </c>
      <c r="M8924" s="4">
        <f t="shared" si="139"/>
        <v>31562</v>
      </c>
      <c r="N8924" t="s">
        <v>1017</v>
      </c>
    </row>
    <row r="8925" spans="1:14" x14ac:dyDescent="0.25">
      <c r="A8925">
        <f>VLOOKUP(C8925,[1]EQUIVALENCIA!$B:$E,3,0)</f>
        <v>210199001</v>
      </c>
      <c r="B8925">
        <v>580490001</v>
      </c>
      <c r="C8925">
        <v>892099305</v>
      </c>
      <c r="D8925" t="s">
        <v>45</v>
      </c>
      <c r="E8925" s="3">
        <v>45382</v>
      </c>
      <c r="F8925" t="s">
        <v>15</v>
      </c>
      <c r="G8925">
        <v>2842</v>
      </c>
      <c r="H8925">
        <v>1034418</v>
      </c>
      <c r="I8925" t="s">
        <v>16</v>
      </c>
      <c r="J8925">
        <v>30124041</v>
      </c>
      <c r="K8925" s="4">
        <v>930748</v>
      </c>
      <c r="L8925" s="4">
        <v>0</v>
      </c>
      <c r="M8925" s="4">
        <f t="shared" si="139"/>
        <v>930748</v>
      </c>
      <c r="N8925" t="s">
        <v>1017</v>
      </c>
    </row>
    <row r="8926" spans="1:14" x14ac:dyDescent="0.25">
      <c r="A8926">
        <f>VLOOKUP(C8926,[1]EQUIVALENCIA!$B:$E,3,0)</f>
        <v>215505055</v>
      </c>
      <c r="B8926">
        <v>580490001</v>
      </c>
      <c r="C8926">
        <v>890981786</v>
      </c>
      <c r="D8926" t="s">
        <v>67</v>
      </c>
      <c r="E8926" s="3">
        <v>45382</v>
      </c>
      <c r="F8926" t="s">
        <v>15</v>
      </c>
      <c r="G8926">
        <v>2842</v>
      </c>
      <c r="H8926">
        <v>1034418</v>
      </c>
      <c r="I8926" t="s">
        <v>16</v>
      </c>
      <c r="J8926">
        <v>30124041</v>
      </c>
      <c r="K8926" s="4">
        <v>13298</v>
      </c>
      <c r="L8926" s="4">
        <v>0</v>
      </c>
      <c r="M8926" s="4">
        <f t="shared" si="139"/>
        <v>13298</v>
      </c>
      <c r="N8926" t="s">
        <v>1017</v>
      </c>
    </row>
    <row r="8927" spans="1:14" x14ac:dyDescent="0.25">
      <c r="A8927">
        <f>VLOOKUP(C8927,[1]EQUIVALENCIA!$B:$E,3,0)</f>
        <v>213476834</v>
      </c>
      <c r="B8927">
        <v>580490001</v>
      </c>
      <c r="C8927">
        <v>891900272</v>
      </c>
      <c r="D8927" t="s">
        <v>71</v>
      </c>
      <c r="E8927" s="3">
        <v>45382</v>
      </c>
      <c r="F8927" t="s">
        <v>15</v>
      </c>
      <c r="G8927">
        <v>2842</v>
      </c>
      <c r="H8927">
        <v>1034418</v>
      </c>
      <c r="I8927" t="s">
        <v>16</v>
      </c>
      <c r="J8927">
        <v>30124041</v>
      </c>
      <c r="K8927" s="4">
        <v>120386</v>
      </c>
      <c r="L8927" s="4">
        <v>0</v>
      </c>
      <c r="M8927" s="4">
        <f t="shared" si="139"/>
        <v>120386</v>
      </c>
      <c r="N8927" t="s">
        <v>1017</v>
      </c>
    </row>
    <row r="8928" spans="1:14" x14ac:dyDescent="0.25">
      <c r="A8928">
        <f>VLOOKUP(C8928,[1]EQUIVALENCIA!$B:$E,3,0)</f>
        <v>219325793</v>
      </c>
      <c r="B8928">
        <v>580490001</v>
      </c>
      <c r="C8928">
        <v>899999481</v>
      </c>
      <c r="D8928" t="s">
        <v>887</v>
      </c>
      <c r="E8928" s="3">
        <v>45382</v>
      </c>
      <c r="F8928" t="s">
        <v>15</v>
      </c>
      <c r="G8928">
        <v>2842</v>
      </c>
      <c r="H8928">
        <v>1034418</v>
      </c>
      <c r="I8928" t="s">
        <v>16</v>
      </c>
      <c r="J8928">
        <v>30124041</v>
      </c>
      <c r="K8928" s="4">
        <v>19672736</v>
      </c>
      <c r="L8928" s="4">
        <v>0</v>
      </c>
      <c r="M8928" s="4">
        <f t="shared" si="139"/>
        <v>19672736</v>
      </c>
      <c r="N8928" t="s">
        <v>1017</v>
      </c>
    </row>
    <row r="8929" spans="1:14" x14ac:dyDescent="0.25">
      <c r="A8929">
        <f>VLOOKUP(C8929,[1]EQUIVALENCIA!$B:$E,3,0)</f>
        <v>212527425</v>
      </c>
      <c r="B8929">
        <v>580490001</v>
      </c>
      <c r="C8929">
        <v>818000941</v>
      </c>
      <c r="D8929" t="s">
        <v>553</v>
      </c>
      <c r="E8929" s="3">
        <v>45382</v>
      </c>
      <c r="F8929" t="s">
        <v>15</v>
      </c>
      <c r="G8929">
        <v>2842</v>
      </c>
      <c r="H8929">
        <v>1034418</v>
      </c>
      <c r="I8929" t="s">
        <v>16</v>
      </c>
      <c r="J8929">
        <v>30124041</v>
      </c>
      <c r="K8929" s="4">
        <v>7939200</v>
      </c>
      <c r="L8929" s="4">
        <v>0</v>
      </c>
      <c r="M8929" s="4">
        <f t="shared" si="139"/>
        <v>7939200</v>
      </c>
      <c r="N8929" t="s">
        <v>1017</v>
      </c>
    </row>
    <row r="8930" spans="1:14" x14ac:dyDescent="0.25">
      <c r="A8930">
        <f>VLOOKUP(C8930,[1]EQUIVALENCIA!$B:$E,3,0)</f>
        <v>217186571</v>
      </c>
      <c r="B8930">
        <v>580490001</v>
      </c>
      <c r="C8930">
        <v>800222489</v>
      </c>
      <c r="D8930" t="s">
        <v>96</v>
      </c>
      <c r="E8930" s="3">
        <v>45382</v>
      </c>
      <c r="F8930" t="s">
        <v>15</v>
      </c>
      <c r="G8930">
        <v>2842</v>
      </c>
      <c r="H8930">
        <v>1034418</v>
      </c>
      <c r="I8930" t="s">
        <v>16</v>
      </c>
      <c r="J8930">
        <v>30124041</v>
      </c>
      <c r="K8930" s="4">
        <v>159621</v>
      </c>
      <c r="L8930" s="4">
        <v>0</v>
      </c>
      <c r="M8930" s="4">
        <f t="shared" si="139"/>
        <v>159621</v>
      </c>
      <c r="N8930" t="s">
        <v>1017</v>
      </c>
    </row>
    <row r="8931" spans="1:14" x14ac:dyDescent="0.25">
      <c r="A8931">
        <f>VLOOKUP(C8931,[1]EQUIVALENCIA!$B:$E,3,0)</f>
        <v>216915469</v>
      </c>
      <c r="B8931">
        <v>580490001</v>
      </c>
      <c r="C8931">
        <v>800099662</v>
      </c>
      <c r="D8931" t="s">
        <v>911</v>
      </c>
      <c r="E8931" s="3">
        <v>45382</v>
      </c>
      <c r="F8931" t="s">
        <v>15</v>
      </c>
      <c r="G8931">
        <v>2842</v>
      </c>
      <c r="H8931">
        <v>1034418</v>
      </c>
      <c r="I8931" t="s">
        <v>16</v>
      </c>
      <c r="J8931">
        <v>30124041</v>
      </c>
      <c r="K8931" s="4">
        <v>294403</v>
      </c>
      <c r="L8931" s="4">
        <v>0</v>
      </c>
      <c r="M8931" s="4">
        <f t="shared" si="139"/>
        <v>294403</v>
      </c>
      <c r="N8931" t="s">
        <v>1017</v>
      </c>
    </row>
    <row r="8932" spans="1:14" x14ac:dyDescent="0.25">
      <c r="A8932">
        <f>VLOOKUP(C8932,[1]EQUIVALENCIA!$B:$E,3,0)</f>
        <v>218005480</v>
      </c>
      <c r="B8932">
        <v>580490001</v>
      </c>
      <c r="C8932">
        <v>890980950</v>
      </c>
      <c r="D8932" t="s">
        <v>893</v>
      </c>
      <c r="E8932" s="3">
        <v>45382</v>
      </c>
      <c r="F8932" t="s">
        <v>15</v>
      </c>
      <c r="G8932">
        <v>2842</v>
      </c>
      <c r="H8932">
        <v>1034418</v>
      </c>
      <c r="I8932" t="s">
        <v>16</v>
      </c>
      <c r="J8932">
        <v>30124041</v>
      </c>
      <c r="K8932" s="4">
        <v>6083035</v>
      </c>
      <c r="L8932" s="4">
        <v>0</v>
      </c>
      <c r="M8932" s="4">
        <f t="shared" si="139"/>
        <v>6083035</v>
      </c>
      <c r="N8932" t="s">
        <v>1017</v>
      </c>
    </row>
    <row r="8933" spans="1:14" x14ac:dyDescent="0.25">
      <c r="A8933">
        <f>VLOOKUP(C8933,[1]EQUIVALENCIA!$B:$E,3,0)</f>
        <v>215618256</v>
      </c>
      <c r="B8933">
        <v>580490001</v>
      </c>
      <c r="C8933">
        <v>800095763</v>
      </c>
      <c r="D8933" t="s">
        <v>84</v>
      </c>
      <c r="E8933" s="3">
        <v>45382</v>
      </c>
      <c r="F8933" t="s">
        <v>15</v>
      </c>
      <c r="G8933">
        <v>2842</v>
      </c>
      <c r="H8933">
        <v>1034418</v>
      </c>
      <c r="I8933" t="s">
        <v>16</v>
      </c>
      <c r="J8933">
        <v>30124041</v>
      </c>
      <c r="K8933" s="4">
        <v>880048</v>
      </c>
      <c r="L8933" s="4">
        <v>0</v>
      </c>
      <c r="M8933" s="4">
        <f t="shared" si="139"/>
        <v>880048</v>
      </c>
      <c r="N8933" t="s">
        <v>1017</v>
      </c>
    </row>
    <row r="8934" spans="1:14" x14ac:dyDescent="0.25">
      <c r="A8934">
        <f>VLOOKUP(C8934,[1]EQUIVALENCIA!$B:$E,3,0)</f>
        <v>210225402</v>
      </c>
      <c r="B8934">
        <v>580490001</v>
      </c>
      <c r="C8934">
        <v>800073475</v>
      </c>
      <c r="D8934" t="s">
        <v>76</v>
      </c>
      <c r="E8934" s="3">
        <v>45382</v>
      </c>
      <c r="F8934" t="s">
        <v>15</v>
      </c>
      <c r="G8934">
        <v>2842</v>
      </c>
      <c r="H8934">
        <v>1034418</v>
      </c>
      <c r="I8934" t="s">
        <v>16</v>
      </c>
      <c r="J8934">
        <v>30124041</v>
      </c>
      <c r="K8934" s="4">
        <v>42569</v>
      </c>
      <c r="L8934" s="4">
        <v>0</v>
      </c>
      <c r="M8934" s="4">
        <f t="shared" si="139"/>
        <v>42569</v>
      </c>
      <c r="N8934" t="s">
        <v>1017</v>
      </c>
    </row>
    <row r="8935" spans="1:14" x14ac:dyDescent="0.25">
      <c r="A8935">
        <f>VLOOKUP(C8935,[1]EQUIVALENCIA!$B:$E,3,0)</f>
        <v>213681736</v>
      </c>
      <c r="B8935">
        <v>580490001</v>
      </c>
      <c r="C8935">
        <v>800102799</v>
      </c>
      <c r="D8935" t="s">
        <v>897</v>
      </c>
      <c r="E8935" s="3">
        <v>45382</v>
      </c>
      <c r="F8935" t="s">
        <v>15</v>
      </c>
      <c r="G8935">
        <v>2842</v>
      </c>
      <c r="H8935">
        <v>1034418</v>
      </c>
      <c r="I8935" t="s">
        <v>16</v>
      </c>
      <c r="J8935">
        <v>30124041</v>
      </c>
      <c r="K8935" s="4">
        <v>1707521</v>
      </c>
      <c r="L8935" s="4">
        <v>0</v>
      </c>
      <c r="M8935" s="4">
        <f t="shared" si="139"/>
        <v>1707521</v>
      </c>
      <c r="N8935" t="s">
        <v>1017</v>
      </c>
    </row>
    <row r="8936" spans="1:14" x14ac:dyDescent="0.25">
      <c r="A8936">
        <f>VLOOKUP(C8936,[1]EQUIVALENCIA!$B:$E,3,0)</f>
        <v>214547545</v>
      </c>
      <c r="B8936">
        <v>580490001</v>
      </c>
      <c r="C8936">
        <v>819000985</v>
      </c>
      <c r="D8936" t="s">
        <v>919</v>
      </c>
      <c r="E8936" s="3">
        <v>45382</v>
      </c>
      <c r="F8936" t="s">
        <v>15</v>
      </c>
      <c r="G8936">
        <v>2842</v>
      </c>
      <c r="H8936">
        <v>1034418</v>
      </c>
      <c r="I8936" t="s">
        <v>16</v>
      </c>
      <c r="J8936">
        <v>30124041</v>
      </c>
      <c r="K8936" s="4">
        <v>1642329</v>
      </c>
      <c r="L8936" s="4">
        <v>0</v>
      </c>
      <c r="M8936" s="4">
        <f t="shared" si="139"/>
        <v>1642329</v>
      </c>
      <c r="N8936" t="s">
        <v>1017</v>
      </c>
    </row>
    <row r="8937" spans="1:14" x14ac:dyDescent="0.25">
      <c r="A8937">
        <f>VLOOKUP(C8937,[1]EQUIVALENCIA!$B:$E,3,0)</f>
        <v>216054660</v>
      </c>
      <c r="B8937">
        <v>580490001</v>
      </c>
      <c r="C8937">
        <v>890501549</v>
      </c>
      <c r="D8937" t="s">
        <v>903</v>
      </c>
      <c r="E8937" s="3">
        <v>45382</v>
      </c>
      <c r="F8937" t="s">
        <v>15</v>
      </c>
      <c r="G8937">
        <v>2842</v>
      </c>
      <c r="H8937">
        <v>1034418</v>
      </c>
      <c r="I8937" t="s">
        <v>16</v>
      </c>
      <c r="J8937">
        <v>30124041</v>
      </c>
      <c r="K8937" s="4">
        <v>14116591</v>
      </c>
      <c r="L8937" s="4">
        <v>0</v>
      </c>
      <c r="M8937" s="4">
        <f t="shared" si="139"/>
        <v>14116591</v>
      </c>
      <c r="N8937" t="s">
        <v>1017</v>
      </c>
    </row>
    <row r="8938" spans="1:14" x14ac:dyDescent="0.25">
      <c r="A8938">
        <f>VLOOKUP(C8938,[1]EQUIVALENCIA!$B:$E,3,0)</f>
        <v>212752227</v>
      </c>
      <c r="B8938">
        <v>580490001</v>
      </c>
      <c r="C8938">
        <v>800099066</v>
      </c>
      <c r="D8938" t="s">
        <v>524</v>
      </c>
      <c r="E8938" s="3">
        <v>45382</v>
      </c>
      <c r="F8938" t="s">
        <v>15</v>
      </c>
      <c r="G8938">
        <v>2842</v>
      </c>
      <c r="H8938">
        <v>1034418</v>
      </c>
      <c r="I8938" t="s">
        <v>16</v>
      </c>
      <c r="J8938">
        <v>30124041</v>
      </c>
      <c r="K8938" s="4">
        <v>62</v>
      </c>
      <c r="L8938" s="4">
        <v>0</v>
      </c>
      <c r="M8938" s="4">
        <f t="shared" si="139"/>
        <v>62</v>
      </c>
      <c r="N8938" t="s">
        <v>1017</v>
      </c>
    </row>
    <row r="8939" spans="1:14" x14ac:dyDescent="0.25">
      <c r="A8939">
        <f>VLOOKUP(C8939,[1]EQUIVALENCIA!$B:$E,3,0)</f>
        <v>216968169</v>
      </c>
      <c r="B8939">
        <v>580490001</v>
      </c>
      <c r="C8939">
        <v>890206724</v>
      </c>
      <c r="D8939" t="s">
        <v>102</v>
      </c>
      <c r="E8939" s="3">
        <v>45382</v>
      </c>
      <c r="F8939" t="s">
        <v>15</v>
      </c>
      <c r="G8939">
        <v>2842</v>
      </c>
      <c r="H8939">
        <v>1034418</v>
      </c>
      <c r="I8939" t="s">
        <v>16</v>
      </c>
      <c r="J8939">
        <v>30124041</v>
      </c>
      <c r="K8939" s="4">
        <v>1149851</v>
      </c>
      <c r="L8939" s="4">
        <v>0</v>
      </c>
      <c r="M8939" s="4">
        <f t="shared" si="139"/>
        <v>1149851</v>
      </c>
      <c r="N8939" t="s">
        <v>1017</v>
      </c>
    </row>
    <row r="8940" spans="1:14" x14ac:dyDescent="0.25">
      <c r="A8940">
        <f>VLOOKUP(C8940,[1]EQUIVALENCIA!$B:$E,3,0)</f>
        <v>217820178</v>
      </c>
      <c r="B8940">
        <v>580490001</v>
      </c>
      <c r="C8940">
        <v>800096585</v>
      </c>
      <c r="D8940" t="s">
        <v>927</v>
      </c>
      <c r="E8940" s="3">
        <v>45382</v>
      </c>
      <c r="F8940" t="s">
        <v>15</v>
      </c>
      <c r="G8940">
        <v>2842</v>
      </c>
      <c r="H8940">
        <v>1034418</v>
      </c>
      <c r="I8940" t="s">
        <v>16</v>
      </c>
      <c r="J8940">
        <v>30124041</v>
      </c>
      <c r="K8940" s="4">
        <v>55040632</v>
      </c>
      <c r="L8940" s="4">
        <v>0</v>
      </c>
      <c r="M8940" s="4">
        <f t="shared" si="139"/>
        <v>55040632</v>
      </c>
      <c r="N8940" t="s">
        <v>1017</v>
      </c>
    </row>
    <row r="8941" spans="1:14" x14ac:dyDescent="0.25">
      <c r="A8941">
        <f>VLOOKUP(C8941,[1]EQUIVALENCIA!$B:$E,3,0)</f>
        <v>110808000</v>
      </c>
      <c r="B8941">
        <v>580490001</v>
      </c>
      <c r="C8941">
        <v>890102006</v>
      </c>
      <c r="D8941" t="s">
        <v>892</v>
      </c>
      <c r="E8941" s="3">
        <v>45382</v>
      </c>
      <c r="F8941" t="s">
        <v>15</v>
      </c>
      <c r="G8941">
        <v>2842</v>
      </c>
      <c r="H8941">
        <v>1034418</v>
      </c>
      <c r="I8941" t="s">
        <v>16</v>
      </c>
      <c r="J8941">
        <v>30124041</v>
      </c>
      <c r="K8941" s="4">
        <v>78924801</v>
      </c>
      <c r="L8941" s="4">
        <v>0</v>
      </c>
      <c r="M8941" s="4">
        <f t="shared" si="139"/>
        <v>78924801</v>
      </c>
      <c r="N8941" t="s">
        <v>1017</v>
      </c>
    </row>
    <row r="8942" spans="1:14" x14ac:dyDescent="0.25">
      <c r="A8942">
        <f>VLOOKUP(C8942,[1]EQUIVALENCIA!$B:$E,3,0)</f>
        <v>219268092</v>
      </c>
      <c r="B8942">
        <v>580490001</v>
      </c>
      <c r="C8942">
        <v>890208119</v>
      </c>
      <c r="D8942" t="s">
        <v>115</v>
      </c>
      <c r="E8942" s="3">
        <v>45382</v>
      </c>
      <c r="F8942" t="s">
        <v>15</v>
      </c>
      <c r="G8942">
        <v>2842</v>
      </c>
      <c r="H8942">
        <v>1034418</v>
      </c>
      <c r="I8942" t="s">
        <v>16</v>
      </c>
      <c r="J8942">
        <v>30124041</v>
      </c>
      <c r="K8942" s="4">
        <v>899269</v>
      </c>
      <c r="L8942" s="4">
        <v>0</v>
      </c>
      <c r="M8942" s="4">
        <f t="shared" si="139"/>
        <v>899269</v>
      </c>
      <c r="N8942" t="s">
        <v>1017</v>
      </c>
    </row>
    <row r="8943" spans="1:14" x14ac:dyDescent="0.25">
      <c r="A8943">
        <f>VLOOKUP(C8943,[1]EQUIVALENCIA!$B:$E,3,0)</f>
        <v>210568705</v>
      </c>
      <c r="B8943">
        <v>580490001</v>
      </c>
      <c r="C8943">
        <v>890205973</v>
      </c>
      <c r="D8943" t="s">
        <v>93</v>
      </c>
      <c r="E8943" s="3">
        <v>45382</v>
      </c>
      <c r="F8943" t="s">
        <v>15</v>
      </c>
      <c r="G8943">
        <v>2842</v>
      </c>
      <c r="H8943">
        <v>1034418</v>
      </c>
      <c r="I8943" t="s">
        <v>16</v>
      </c>
      <c r="J8943">
        <v>30124041</v>
      </c>
      <c r="K8943" s="4">
        <v>3498</v>
      </c>
      <c r="L8943" s="4">
        <v>0</v>
      </c>
      <c r="M8943" s="4">
        <f t="shared" si="139"/>
        <v>3498</v>
      </c>
      <c r="N8943" t="s">
        <v>1017</v>
      </c>
    </row>
    <row r="8944" spans="1:14" x14ac:dyDescent="0.25">
      <c r="A8944">
        <f>VLOOKUP(C8944,[1]EQUIVALENCIA!$B:$E,3,0)</f>
        <v>218813688</v>
      </c>
      <c r="B8944">
        <v>580490001</v>
      </c>
      <c r="C8944">
        <v>800049017</v>
      </c>
      <c r="D8944" t="s">
        <v>234</v>
      </c>
      <c r="E8944" s="3">
        <v>45382</v>
      </c>
      <c r="F8944" t="s">
        <v>15</v>
      </c>
      <c r="G8944">
        <v>2842</v>
      </c>
      <c r="H8944">
        <v>1034418</v>
      </c>
      <c r="I8944" t="s">
        <v>16</v>
      </c>
      <c r="J8944">
        <v>30124041</v>
      </c>
      <c r="K8944" s="4">
        <v>19511653</v>
      </c>
      <c r="L8944" s="4">
        <v>0</v>
      </c>
      <c r="M8944" s="4">
        <f t="shared" si="139"/>
        <v>19511653</v>
      </c>
      <c r="N8944" t="s">
        <v>1017</v>
      </c>
    </row>
    <row r="8945" spans="1:14" x14ac:dyDescent="0.25">
      <c r="A8945">
        <f>VLOOKUP(C8945,[1]EQUIVALENCIA!$B:$E,3,0)</f>
        <v>213076130</v>
      </c>
      <c r="B8945">
        <v>580490001</v>
      </c>
      <c r="C8945">
        <v>891380038</v>
      </c>
      <c r="D8945" t="s">
        <v>917</v>
      </c>
      <c r="E8945" s="3">
        <v>45382</v>
      </c>
      <c r="F8945" t="s">
        <v>15</v>
      </c>
      <c r="G8945">
        <v>2842</v>
      </c>
      <c r="H8945">
        <v>1034418</v>
      </c>
      <c r="I8945" t="s">
        <v>16</v>
      </c>
      <c r="J8945">
        <v>30124041</v>
      </c>
      <c r="K8945" s="4">
        <v>745632</v>
      </c>
      <c r="L8945" s="4">
        <v>0</v>
      </c>
      <c r="M8945" s="4">
        <f t="shared" si="139"/>
        <v>745632</v>
      </c>
      <c r="N8945" t="s">
        <v>1017</v>
      </c>
    </row>
    <row r="8946" spans="1:14" x14ac:dyDescent="0.25">
      <c r="A8946">
        <f>VLOOKUP(C8946,[1]EQUIVALENCIA!$B:$E,3,0)</f>
        <v>213568235</v>
      </c>
      <c r="B8946">
        <v>580490001</v>
      </c>
      <c r="C8946">
        <v>890270859</v>
      </c>
      <c r="D8946" t="s">
        <v>112</v>
      </c>
      <c r="E8946" s="3">
        <v>45382</v>
      </c>
      <c r="F8946" t="s">
        <v>15</v>
      </c>
      <c r="G8946">
        <v>2842</v>
      </c>
      <c r="H8946">
        <v>1034418</v>
      </c>
      <c r="I8946" t="s">
        <v>16</v>
      </c>
      <c r="J8946">
        <v>30124041</v>
      </c>
      <c r="K8946" s="4">
        <v>8217404</v>
      </c>
      <c r="L8946" s="4">
        <v>0</v>
      </c>
      <c r="M8946" s="4">
        <f t="shared" si="139"/>
        <v>8217404</v>
      </c>
      <c r="N8946" t="s">
        <v>1017</v>
      </c>
    </row>
    <row r="8947" spans="1:14" x14ac:dyDescent="0.25">
      <c r="A8947">
        <f>VLOOKUP(C8947,[1]EQUIVALENCIA!$B:$E,3,0)</f>
        <v>217808078</v>
      </c>
      <c r="B8947">
        <v>580490001</v>
      </c>
      <c r="C8947">
        <v>890112371</v>
      </c>
      <c r="D8947" t="s">
        <v>92</v>
      </c>
      <c r="E8947" s="3">
        <v>45382</v>
      </c>
      <c r="F8947" t="s">
        <v>15</v>
      </c>
      <c r="G8947">
        <v>2842</v>
      </c>
      <c r="H8947">
        <v>1034418</v>
      </c>
      <c r="I8947" t="s">
        <v>16</v>
      </c>
      <c r="J8947">
        <v>30124041</v>
      </c>
      <c r="K8947" s="4">
        <v>13479</v>
      </c>
      <c r="L8947" s="4">
        <v>0</v>
      </c>
      <c r="M8947" s="4">
        <f t="shared" si="139"/>
        <v>13479</v>
      </c>
      <c r="N8947" t="s">
        <v>1017</v>
      </c>
    </row>
    <row r="8948" spans="1:14" x14ac:dyDescent="0.25">
      <c r="A8948">
        <f>VLOOKUP(C8948,[1]EQUIVALENCIA!$B:$E,3,0)</f>
        <v>213219532</v>
      </c>
      <c r="B8948">
        <v>580490001</v>
      </c>
      <c r="C8948">
        <v>891502194</v>
      </c>
      <c r="D8948" t="s">
        <v>810</v>
      </c>
      <c r="E8948" s="3">
        <v>45382</v>
      </c>
      <c r="F8948" t="s">
        <v>15</v>
      </c>
      <c r="G8948">
        <v>2842</v>
      </c>
      <c r="H8948">
        <v>1034418</v>
      </c>
      <c r="I8948" t="s">
        <v>16</v>
      </c>
      <c r="J8948">
        <v>30124041</v>
      </c>
      <c r="K8948" s="4">
        <v>1408042</v>
      </c>
      <c r="L8948" s="4">
        <v>0</v>
      </c>
      <c r="M8948" s="4">
        <f t="shared" si="139"/>
        <v>1408042</v>
      </c>
      <c r="N8948" t="s">
        <v>1017</v>
      </c>
    </row>
    <row r="8949" spans="1:14" x14ac:dyDescent="0.25">
      <c r="A8949">
        <f>VLOOKUP(C8949,[1]EQUIVALENCIA!$B:$E,3,0)</f>
        <v>211925019</v>
      </c>
      <c r="B8949">
        <v>580490001</v>
      </c>
      <c r="C8949">
        <v>899999450</v>
      </c>
      <c r="D8949" t="s">
        <v>913</v>
      </c>
      <c r="E8949" s="3">
        <v>45382</v>
      </c>
      <c r="F8949" t="s">
        <v>15</v>
      </c>
      <c r="G8949">
        <v>2842</v>
      </c>
      <c r="H8949">
        <v>1034418</v>
      </c>
      <c r="I8949" t="s">
        <v>16</v>
      </c>
      <c r="J8949">
        <v>30124041</v>
      </c>
      <c r="K8949" s="4">
        <v>437</v>
      </c>
      <c r="L8949" s="4">
        <v>0</v>
      </c>
      <c r="M8949" s="4">
        <f t="shared" si="139"/>
        <v>437</v>
      </c>
      <c r="N8949" t="s">
        <v>1017</v>
      </c>
    </row>
    <row r="8950" spans="1:14" x14ac:dyDescent="0.25">
      <c r="A8950">
        <f>VLOOKUP(C8950,[1]EQUIVALENCIA!$B:$E,3,0)</f>
        <v>217368673</v>
      </c>
      <c r="B8950">
        <v>580490001</v>
      </c>
      <c r="C8950">
        <v>890210227</v>
      </c>
      <c r="D8950" t="s">
        <v>89</v>
      </c>
      <c r="E8950" s="3">
        <v>45382</v>
      </c>
      <c r="F8950" t="s">
        <v>15</v>
      </c>
      <c r="G8950">
        <v>2842</v>
      </c>
      <c r="H8950">
        <v>1034418</v>
      </c>
      <c r="I8950" t="s">
        <v>16</v>
      </c>
      <c r="J8950">
        <v>30124041</v>
      </c>
      <c r="K8950" s="4">
        <v>93</v>
      </c>
      <c r="L8950" s="4">
        <v>0</v>
      </c>
      <c r="M8950" s="4">
        <f t="shared" si="139"/>
        <v>93</v>
      </c>
      <c r="N8950" t="s">
        <v>1017</v>
      </c>
    </row>
    <row r="8951" spans="1:14" x14ac:dyDescent="0.25">
      <c r="A8951">
        <f>VLOOKUP(C8951,[1]EQUIVALENCIA!$B:$E,3,0)</f>
        <v>112525000</v>
      </c>
      <c r="B8951">
        <v>580490001</v>
      </c>
      <c r="C8951">
        <v>899999114</v>
      </c>
      <c r="D8951" t="s">
        <v>826</v>
      </c>
      <c r="E8951" s="3">
        <v>45382</v>
      </c>
      <c r="F8951" t="s">
        <v>15</v>
      </c>
      <c r="G8951">
        <v>2842</v>
      </c>
      <c r="H8951">
        <v>1034418</v>
      </c>
      <c r="I8951" t="s">
        <v>16</v>
      </c>
      <c r="J8951">
        <v>30124041</v>
      </c>
      <c r="K8951" s="4">
        <v>167709265</v>
      </c>
      <c r="L8951" s="4">
        <v>0</v>
      </c>
      <c r="M8951" s="4">
        <f t="shared" si="139"/>
        <v>167709265</v>
      </c>
      <c r="N8951" t="s">
        <v>1017</v>
      </c>
    </row>
    <row r="8952" spans="1:14" x14ac:dyDescent="0.25">
      <c r="A8952">
        <f>VLOOKUP(C8952,[1]EQUIVALENCIA!$B:$E,3,0)</f>
        <v>219952699</v>
      </c>
      <c r="B8952">
        <v>580490001</v>
      </c>
      <c r="C8952">
        <v>800019685</v>
      </c>
      <c r="D8952" t="s">
        <v>105</v>
      </c>
      <c r="E8952" s="3">
        <v>45382</v>
      </c>
      <c r="F8952" t="s">
        <v>15</v>
      </c>
      <c r="G8952">
        <v>2842</v>
      </c>
      <c r="H8952">
        <v>1034418</v>
      </c>
      <c r="I8952" t="s">
        <v>16</v>
      </c>
      <c r="J8952">
        <v>30124041</v>
      </c>
      <c r="K8952" s="4">
        <v>628445</v>
      </c>
      <c r="L8952" s="4">
        <v>0</v>
      </c>
      <c r="M8952" s="4">
        <f t="shared" si="139"/>
        <v>628445</v>
      </c>
      <c r="N8952" t="s">
        <v>1017</v>
      </c>
    </row>
    <row r="8953" spans="1:14" x14ac:dyDescent="0.25">
      <c r="A8953">
        <f>VLOOKUP(C8953,[1]EQUIVALENCIA!$B:$E,3,0)</f>
        <v>115050000</v>
      </c>
      <c r="B8953">
        <v>580490001</v>
      </c>
      <c r="C8953">
        <v>892000148</v>
      </c>
      <c r="D8953" t="s">
        <v>87</v>
      </c>
      <c r="E8953" s="3">
        <v>45382</v>
      </c>
      <c r="F8953" t="s">
        <v>15</v>
      </c>
      <c r="G8953">
        <v>2842</v>
      </c>
      <c r="H8953">
        <v>1034418</v>
      </c>
      <c r="I8953" t="s">
        <v>16</v>
      </c>
      <c r="J8953">
        <v>30124041</v>
      </c>
      <c r="K8953" s="4">
        <v>7740626347</v>
      </c>
      <c r="L8953" s="4">
        <v>0</v>
      </c>
      <c r="M8953" s="4">
        <f t="shared" si="139"/>
        <v>7740626347</v>
      </c>
      <c r="N8953" t="s">
        <v>1017</v>
      </c>
    </row>
    <row r="8954" spans="1:14" x14ac:dyDescent="0.25">
      <c r="A8954">
        <f>VLOOKUP(C8954,[1]EQUIVALENCIA!$B:$E,3,0)</f>
        <v>217918479</v>
      </c>
      <c r="B8954">
        <v>580490001</v>
      </c>
      <c r="C8954">
        <v>800095773</v>
      </c>
      <c r="D8954" t="s">
        <v>111</v>
      </c>
      <c r="E8954" s="3">
        <v>45382</v>
      </c>
      <c r="F8954" t="s">
        <v>15</v>
      </c>
      <c r="G8954">
        <v>2842</v>
      </c>
      <c r="H8954">
        <v>1034418</v>
      </c>
      <c r="I8954" t="s">
        <v>16</v>
      </c>
      <c r="J8954">
        <v>30124041</v>
      </c>
      <c r="K8954" s="4">
        <v>3812</v>
      </c>
      <c r="L8954" s="4">
        <v>0</v>
      </c>
      <c r="M8954" s="4">
        <f t="shared" si="139"/>
        <v>3812</v>
      </c>
      <c r="N8954" t="s">
        <v>1017</v>
      </c>
    </row>
    <row r="8955" spans="1:14" x14ac:dyDescent="0.25">
      <c r="A8955">
        <f>VLOOKUP(C8955,[1]EQUIVALENCIA!$B:$E,3,0)</f>
        <v>216705667</v>
      </c>
      <c r="B8955">
        <v>580490001</v>
      </c>
      <c r="C8955">
        <v>890982123</v>
      </c>
      <c r="D8955" t="s">
        <v>75</v>
      </c>
      <c r="E8955" s="3">
        <v>45382</v>
      </c>
      <c r="F8955" t="s">
        <v>15</v>
      </c>
      <c r="G8955">
        <v>2842</v>
      </c>
      <c r="H8955">
        <v>1034418</v>
      </c>
      <c r="I8955" t="s">
        <v>16</v>
      </c>
      <c r="J8955">
        <v>30124041</v>
      </c>
      <c r="K8955" s="4">
        <v>4838575</v>
      </c>
      <c r="L8955" s="4">
        <v>0</v>
      </c>
      <c r="M8955" s="4">
        <f t="shared" si="139"/>
        <v>4838575</v>
      </c>
      <c r="N8955" t="s">
        <v>1017</v>
      </c>
    </row>
    <row r="8956" spans="1:14" x14ac:dyDescent="0.25">
      <c r="A8956">
        <f>VLOOKUP(C8956,[1]EQUIVALENCIA!$B:$E,3,0)</f>
        <v>212215322</v>
      </c>
      <c r="B8956">
        <v>580490001</v>
      </c>
      <c r="C8956">
        <v>800013683</v>
      </c>
      <c r="D8956" t="s">
        <v>922</v>
      </c>
      <c r="E8956" s="3">
        <v>45382</v>
      </c>
      <c r="F8956" t="s">
        <v>15</v>
      </c>
      <c r="G8956">
        <v>2842</v>
      </c>
      <c r="H8956">
        <v>1034418</v>
      </c>
      <c r="I8956" t="s">
        <v>16</v>
      </c>
      <c r="J8956">
        <v>30124041</v>
      </c>
      <c r="K8956" s="4">
        <v>702648</v>
      </c>
      <c r="L8956" s="4">
        <v>0</v>
      </c>
      <c r="M8956" s="4">
        <f t="shared" si="139"/>
        <v>702648</v>
      </c>
      <c r="N8956" t="s">
        <v>1017</v>
      </c>
    </row>
    <row r="8957" spans="1:14" x14ac:dyDescent="0.25">
      <c r="A8957">
        <f>VLOOKUP(C8957,[1]EQUIVALENCIA!$B:$E,3,0)</f>
        <v>118181000</v>
      </c>
      <c r="B8957">
        <v>580490001</v>
      </c>
      <c r="C8957">
        <v>800102838</v>
      </c>
      <c r="D8957" t="s">
        <v>905</v>
      </c>
      <c r="E8957" s="3">
        <v>45382</v>
      </c>
      <c r="F8957" t="s">
        <v>15</v>
      </c>
      <c r="G8957">
        <v>2842</v>
      </c>
      <c r="H8957">
        <v>1034418</v>
      </c>
      <c r="I8957" t="s">
        <v>16</v>
      </c>
      <c r="J8957">
        <v>30124041</v>
      </c>
      <c r="K8957" s="4">
        <v>1124292720</v>
      </c>
      <c r="L8957" s="4">
        <v>0</v>
      </c>
      <c r="M8957" s="4">
        <f t="shared" si="139"/>
        <v>1124292720</v>
      </c>
      <c r="N8957" t="s">
        <v>1017</v>
      </c>
    </row>
    <row r="8958" spans="1:14" x14ac:dyDescent="0.25">
      <c r="A8958">
        <f>VLOOKUP(C8958,[1]EQUIVALENCIA!$B:$E,3,0)</f>
        <v>219819698</v>
      </c>
      <c r="B8958">
        <v>580490001</v>
      </c>
      <c r="C8958">
        <v>891500269</v>
      </c>
      <c r="D8958" t="s">
        <v>81</v>
      </c>
      <c r="E8958" s="3">
        <v>45382</v>
      </c>
      <c r="F8958" t="s">
        <v>15</v>
      </c>
      <c r="G8958">
        <v>2842</v>
      </c>
      <c r="H8958">
        <v>1034418</v>
      </c>
      <c r="I8958" t="s">
        <v>16</v>
      </c>
      <c r="J8958">
        <v>30124041</v>
      </c>
      <c r="K8958" s="4">
        <v>2407687</v>
      </c>
      <c r="L8958" s="4">
        <v>0</v>
      </c>
      <c r="M8958" s="4">
        <f t="shared" si="139"/>
        <v>2407687</v>
      </c>
      <c r="N8958" t="s">
        <v>1017</v>
      </c>
    </row>
    <row r="8959" spans="1:14" x14ac:dyDescent="0.25">
      <c r="A8959">
        <f>VLOOKUP(C8959,[1]EQUIVALENCIA!$B:$E,3,0)</f>
        <v>219225592</v>
      </c>
      <c r="B8959">
        <v>580490001</v>
      </c>
      <c r="C8959">
        <v>899999432</v>
      </c>
      <c r="D8959" t="s">
        <v>910</v>
      </c>
      <c r="E8959" s="3">
        <v>45382</v>
      </c>
      <c r="F8959" t="s">
        <v>15</v>
      </c>
      <c r="G8959">
        <v>2842</v>
      </c>
      <c r="H8959">
        <v>1034418</v>
      </c>
      <c r="I8959" t="s">
        <v>16</v>
      </c>
      <c r="J8959">
        <v>30124041</v>
      </c>
      <c r="K8959" s="4">
        <v>16570</v>
      </c>
      <c r="L8959" s="4">
        <v>0</v>
      </c>
      <c r="M8959" s="4">
        <f t="shared" si="139"/>
        <v>16570</v>
      </c>
      <c r="N8959" t="s">
        <v>1017</v>
      </c>
    </row>
    <row r="8960" spans="1:14" x14ac:dyDescent="0.25">
      <c r="A8960">
        <f>VLOOKUP(C8960,[1]EQUIVALENCIA!$B:$E,3,0)</f>
        <v>212554125</v>
      </c>
      <c r="B8960">
        <v>580490001</v>
      </c>
      <c r="C8960">
        <v>800099234</v>
      </c>
      <c r="D8960" t="s">
        <v>552</v>
      </c>
      <c r="E8960" s="3">
        <v>45382</v>
      </c>
      <c r="F8960" t="s">
        <v>15</v>
      </c>
      <c r="G8960">
        <v>2842</v>
      </c>
      <c r="H8960">
        <v>1034418</v>
      </c>
      <c r="I8960" t="s">
        <v>16</v>
      </c>
      <c r="J8960">
        <v>30124041</v>
      </c>
      <c r="K8960" s="4">
        <v>892195</v>
      </c>
      <c r="L8960" s="4">
        <v>0</v>
      </c>
      <c r="M8960" s="4">
        <f t="shared" si="139"/>
        <v>892195</v>
      </c>
      <c r="N8960" t="s">
        <v>1017</v>
      </c>
    </row>
    <row r="8961" spans="1:14" x14ac:dyDescent="0.25">
      <c r="A8961">
        <f>VLOOKUP(C8961,[1]EQUIVALENCIA!$B:$E,3,0)</f>
        <v>210725307</v>
      </c>
      <c r="B8961">
        <v>580490001</v>
      </c>
      <c r="C8961">
        <v>890680378</v>
      </c>
      <c r="D8961" t="s">
        <v>852</v>
      </c>
      <c r="E8961" s="3">
        <v>45382</v>
      </c>
      <c r="F8961" t="s">
        <v>15</v>
      </c>
      <c r="G8961">
        <v>2842</v>
      </c>
      <c r="H8961">
        <v>1034418</v>
      </c>
      <c r="I8961" t="s">
        <v>16</v>
      </c>
      <c r="J8961">
        <v>30124041</v>
      </c>
      <c r="K8961" s="4">
        <v>59203</v>
      </c>
      <c r="L8961" s="4">
        <v>0</v>
      </c>
      <c r="M8961" s="4">
        <f t="shared" si="139"/>
        <v>59203</v>
      </c>
      <c r="N8961" t="s">
        <v>1017</v>
      </c>
    </row>
    <row r="8962" spans="1:14" x14ac:dyDescent="0.25">
      <c r="A8962">
        <f>VLOOKUP(C8962,[1]EQUIVALENCIA!$B:$E,3,0)</f>
        <v>214876248</v>
      </c>
      <c r="B8962">
        <v>580490001</v>
      </c>
      <c r="C8962">
        <v>800100533</v>
      </c>
      <c r="D8962" t="s">
        <v>545</v>
      </c>
      <c r="E8962" s="3">
        <v>45382</v>
      </c>
      <c r="F8962" t="s">
        <v>15</v>
      </c>
      <c r="G8962">
        <v>2842</v>
      </c>
      <c r="H8962">
        <v>1034418</v>
      </c>
      <c r="I8962" t="s">
        <v>16</v>
      </c>
      <c r="J8962">
        <v>30124041</v>
      </c>
      <c r="K8962" s="4">
        <v>27184</v>
      </c>
      <c r="L8962" s="4">
        <v>0</v>
      </c>
      <c r="M8962" s="4">
        <f t="shared" si="139"/>
        <v>27184</v>
      </c>
      <c r="N8962" t="s">
        <v>1017</v>
      </c>
    </row>
    <row r="8963" spans="1:14" x14ac:dyDescent="0.25">
      <c r="A8963">
        <f>VLOOKUP(C8963,[1]EQUIVALENCIA!$B:$E,3,0)</f>
        <v>218605086</v>
      </c>
      <c r="B8963">
        <v>580490001</v>
      </c>
      <c r="C8963">
        <v>890981880</v>
      </c>
      <c r="D8963" t="s">
        <v>78</v>
      </c>
      <c r="E8963" s="3">
        <v>45382</v>
      </c>
      <c r="F8963" t="s">
        <v>15</v>
      </c>
      <c r="G8963">
        <v>2842</v>
      </c>
      <c r="H8963">
        <v>1034418</v>
      </c>
      <c r="I8963" t="s">
        <v>16</v>
      </c>
      <c r="J8963">
        <v>30124041</v>
      </c>
      <c r="K8963" s="4">
        <v>374541</v>
      </c>
      <c r="L8963" s="4">
        <v>0</v>
      </c>
      <c r="M8963" s="4">
        <f t="shared" ref="M8963:M9026" si="140">+K8963-L8963</f>
        <v>374541</v>
      </c>
      <c r="N8963" t="s">
        <v>1017</v>
      </c>
    </row>
    <row r="8964" spans="1:14" x14ac:dyDescent="0.25">
      <c r="A8964">
        <f>VLOOKUP(C8964,[1]EQUIVALENCIA!$B:$E,3,0)</f>
        <v>219915299</v>
      </c>
      <c r="B8964">
        <v>580490001</v>
      </c>
      <c r="C8964">
        <v>800025608</v>
      </c>
      <c r="D8964" t="s">
        <v>544</v>
      </c>
      <c r="E8964" s="3">
        <v>45382</v>
      </c>
      <c r="F8964" t="s">
        <v>15</v>
      </c>
      <c r="G8964">
        <v>2842</v>
      </c>
      <c r="H8964">
        <v>1034418</v>
      </c>
      <c r="I8964" t="s">
        <v>16</v>
      </c>
      <c r="J8964">
        <v>30124041</v>
      </c>
      <c r="K8964" s="4">
        <v>18143</v>
      </c>
      <c r="L8964" s="4">
        <v>0</v>
      </c>
      <c r="M8964" s="4">
        <f t="shared" si="140"/>
        <v>18143</v>
      </c>
      <c r="N8964" t="s">
        <v>1017</v>
      </c>
    </row>
    <row r="8965" spans="1:14" x14ac:dyDescent="0.25">
      <c r="A8965">
        <f>VLOOKUP(C8965,[1]EQUIVALENCIA!$B:$E,3,0)</f>
        <v>217013670</v>
      </c>
      <c r="B8965">
        <v>580490001</v>
      </c>
      <c r="C8965">
        <v>890480203</v>
      </c>
      <c r="D8965" t="s">
        <v>97</v>
      </c>
      <c r="E8965" s="3">
        <v>45382</v>
      </c>
      <c r="F8965" t="s">
        <v>15</v>
      </c>
      <c r="G8965">
        <v>2842</v>
      </c>
      <c r="H8965">
        <v>1034418</v>
      </c>
      <c r="I8965" t="s">
        <v>16</v>
      </c>
      <c r="J8965">
        <v>30124041</v>
      </c>
      <c r="K8965" s="4">
        <v>2837240</v>
      </c>
      <c r="L8965" s="4">
        <v>0</v>
      </c>
      <c r="M8965" s="4">
        <f t="shared" si="140"/>
        <v>2837240</v>
      </c>
      <c r="N8965" t="s">
        <v>1017</v>
      </c>
    </row>
    <row r="8966" spans="1:14" x14ac:dyDescent="0.25">
      <c r="A8966">
        <f>VLOOKUP(C8966,[1]EQUIVALENCIA!$B:$E,3,0)</f>
        <v>215425154</v>
      </c>
      <c r="B8966">
        <v>580490001</v>
      </c>
      <c r="C8966">
        <v>899999367</v>
      </c>
      <c r="D8966" t="s">
        <v>772</v>
      </c>
      <c r="E8966" s="3">
        <v>45382</v>
      </c>
      <c r="F8966" t="s">
        <v>15</v>
      </c>
      <c r="G8966">
        <v>2842</v>
      </c>
      <c r="H8966">
        <v>1034418</v>
      </c>
      <c r="I8966" t="s">
        <v>16</v>
      </c>
      <c r="J8966">
        <v>30124041</v>
      </c>
      <c r="K8966" s="4">
        <v>894376</v>
      </c>
      <c r="L8966" s="4">
        <v>0</v>
      </c>
      <c r="M8966" s="4">
        <f t="shared" si="140"/>
        <v>894376</v>
      </c>
      <c r="N8966" t="s">
        <v>1017</v>
      </c>
    </row>
    <row r="8967" spans="1:14" x14ac:dyDescent="0.25">
      <c r="A8967">
        <f>VLOOKUP(C8967,[1]EQUIVALENCIA!$B:$E,3,0)</f>
        <v>210615806</v>
      </c>
      <c r="B8967">
        <v>580490001</v>
      </c>
      <c r="C8967">
        <v>891855361</v>
      </c>
      <c r="D8967" t="s">
        <v>117</v>
      </c>
      <c r="E8967" s="3">
        <v>45382</v>
      </c>
      <c r="F8967" t="s">
        <v>15</v>
      </c>
      <c r="G8967">
        <v>2842</v>
      </c>
      <c r="H8967">
        <v>1034418</v>
      </c>
      <c r="I8967" t="s">
        <v>16</v>
      </c>
      <c r="J8967">
        <v>30124041</v>
      </c>
      <c r="K8967" s="4">
        <v>2118793</v>
      </c>
      <c r="L8967" s="4">
        <v>0</v>
      </c>
      <c r="M8967" s="4">
        <f t="shared" si="140"/>
        <v>2118793</v>
      </c>
      <c r="N8967" t="s">
        <v>1017</v>
      </c>
    </row>
    <row r="8968" spans="1:14" x14ac:dyDescent="0.25">
      <c r="A8968">
        <f>VLOOKUP(C8968,[1]EQUIVALENCIA!$B:$E,3,0)</f>
        <v>219352693</v>
      </c>
      <c r="B8968">
        <v>580490001</v>
      </c>
      <c r="C8968">
        <v>800099143</v>
      </c>
      <c r="D8968" t="s">
        <v>63</v>
      </c>
      <c r="E8968" s="3">
        <v>45382</v>
      </c>
      <c r="F8968" t="s">
        <v>15</v>
      </c>
      <c r="G8968">
        <v>2842</v>
      </c>
      <c r="H8968">
        <v>1034418</v>
      </c>
      <c r="I8968" t="s">
        <v>16</v>
      </c>
      <c r="J8968">
        <v>30124041</v>
      </c>
      <c r="K8968" s="4">
        <v>76845</v>
      </c>
      <c r="L8968" s="4">
        <v>0</v>
      </c>
      <c r="M8968" s="4">
        <f t="shared" si="140"/>
        <v>76845</v>
      </c>
      <c r="N8968" t="s">
        <v>1017</v>
      </c>
    </row>
    <row r="8969" spans="1:14" x14ac:dyDescent="0.25">
      <c r="A8969">
        <f>VLOOKUP(C8969,[1]EQUIVALENCIA!$B:$E,3,0)</f>
        <v>211852418</v>
      </c>
      <c r="B8969">
        <v>580490001</v>
      </c>
      <c r="C8969">
        <v>800019112</v>
      </c>
      <c r="D8969" t="s">
        <v>889</v>
      </c>
      <c r="E8969" s="3">
        <v>45382</v>
      </c>
      <c r="F8969" t="s">
        <v>15</v>
      </c>
      <c r="G8969">
        <v>2842</v>
      </c>
      <c r="H8969">
        <v>1034418</v>
      </c>
      <c r="I8969" t="s">
        <v>16</v>
      </c>
      <c r="J8969">
        <v>30124041</v>
      </c>
      <c r="K8969" s="4">
        <v>580613</v>
      </c>
      <c r="L8969" s="4">
        <v>0</v>
      </c>
      <c r="M8969" s="4">
        <f t="shared" si="140"/>
        <v>580613</v>
      </c>
      <c r="N8969" t="s">
        <v>1017</v>
      </c>
    </row>
    <row r="8970" spans="1:14" x14ac:dyDescent="0.25">
      <c r="A8970">
        <f>VLOOKUP(C8970,[1]EQUIVALENCIA!$B:$E,3,0)</f>
        <v>219915599</v>
      </c>
      <c r="B8970">
        <v>580490001</v>
      </c>
      <c r="C8970">
        <v>891801280</v>
      </c>
      <c r="D8970" t="s">
        <v>555</v>
      </c>
      <c r="E8970" s="3">
        <v>45382</v>
      </c>
      <c r="F8970" t="s">
        <v>15</v>
      </c>
      <c r="G8970">
        <v>2842</v>
      </c>
      <c r="H8970">
        <v>1034418</v>
      </c>
      <c r="I8970" t="s">
        <v>16</v>
      </c>
      <c r="J8970">
        <v>30124041</v>
      </c>
      <c r="K8970" s="4">
        <v>12474</v>
      </c>
      <c r="L8970" s="4">
        <v>0</v>
      </c>
      <c r="M8970" s="4">
        <f t="shared" si="140"/>
        <v>12474</v>
      </c>
      <c r="N8970" t="s">
        <v>1017</v>
      </c>
    </row>
    <row r="8971" spans="1:14" x14ac:dyDescent="0.25">
      <c r="A8971">
        <f>VLOOKUP(C8971,[1]EQUIVALENCIA!$B:$E,3,0)</f>
        <v>214005040</v>
      </c>
      <c r="B8971">
        <v>580490001</v>
      </c>
      <c r="C8971">
        <v>890982489</v>
      </c>
      <c r="D8971" t="s">
        <v>66</v>
      </c>
      <c r="E8971" s="3">
        <v>45382</v>
      </c>
      <c r="F8971" t="s">
        <v>15</v>
      </c>
      <c r="G8971">
        <v>2842</v>
      </c>
      <c r="H8971">
        <v>1034418</v>
      </c>
      <c r="I8971" t="s">
        <v>16</v>
      </c>
      <c r="J8971">
        <v>30124041</v>
      </c>
      <c r="K8971" s="4">
        <v>18238426</v>
      </c>
      <c r="L8971" s="4">
        <v>0</v>
      </c>
      <c r="M8971" s="4">
        <f t="shared" si="140"/>
        <v>18238426</v>
      </c>
      <c r="N8971" t="s">
        <v>1017</v>
      </c>
    </row>
    <row r="8972" spans="1:14" x14ac:dyDescent="0.25">
      <c r="A8972">
        <f>VLOOKUP(C8972,[1]EQUIVALENCIA!$B:$E,3,0)</f>
        <v>214413744</v>
      </c>
      <c r="B8972">
        <v>580490001</v>
      </c>
      <c r="C8972">
        <v>890480006</v>
      </c>
      <c r="D8972" t="s">
        <v>77</v>
      </c>
      <c r="E8972" s="3">
        <v>45382</v>
      </c>
      <c r="F8972" t="s">
        <v>15</v>
      </c>
      <c r="G8972">
        <v>2842</v>
      </c>
      <c r="H8972">
        <v>1034418</v>
      </c>
      <c r="I8972" t="s">
        <v>16</v>
      </c>
      <c r="J8972">
        <v>30124041</v>
      </c>
      <c r="K8972" s="4">
        <v>5485350</v>
      </c>
      <c r="L8972" s="4">
        <v>0</v>
      </c>
      <c r="M8972" s="4">
        <f t="shared" si="140"/>
        <v>5485350</v>
      </c>
      <c r="N8972" t="s">
        <v>1017</v>
      </c>
    </row>
    <row r="8973" spans="1:14" x14ac:dyDescent="0.25">
      <c r="A8973">
        <f>VLOOKUP(C8973,[1]EQUIVALENCIA!$B:$E,3,0)</f>
        <v>214615646</v>
      </c>
      <c r="B8973">
        <v>580490001</v>
      </c>
      <c r="C8973">
        <v>800016757</v>
      </c>
      <c r="D8973" t="s">
        <v>881</v>
      </c>
      <c r="E8973" s="3">
        <v>45382</v>
      </c>
      <c r="F8973" t="s">
        <v>15</v>
      </c>
      <c r="G8973">
        <v>2842</v>
      </c>
      <c r="H8973">
        <v>1034418</v>
      </c>
      <c r="I8973" t="s">
        <v>16</v>
      </c>
      <c r="J8973">
        <v>30124041</v>
      </c>
      <c r="K8973" s="4">
        <v>48822664</v>
      </c>
      <c r="L8973" s="4">
        <v>0</v>
      </c>
      <c r="M8973" s="4">
        <f t="shared" si="140"/>
        <v>48822664</v>
      </c>
      <c r="N8973" t="s">
        <v>1017</v>
      </c>
    </row>
    <row r="8974" spans="1:14" x14ac:dyDescent="0.25">
      <c r="A8974">
        <f>VLOOKUP(C8974,[1]EQUIVALENCIA!$B:$E,3,0)</f>
        <v>214705847</v>
      </c>
      <c r="B8974">
        <v>580490001</v>
      </c>
      <c r="C8974">
        <v>890907515</v>
      </c>
      <c r="D8974" t="s">
        <v>865</v>
      </c>
      <c r="E8974" s="3">
        <v>45382</v>
      </c>
      <c r="F8974" t="s">
        <v>15</v>
      </c>
      <c r="G8974">
        <v>2842</v>
      </c>
      <c r="H8974">
        <v>1034418</v>
      </c>
      <c r="I8974" t="s">
        <v>16</v>
      </c>
      <c r="J8974">
        <v>30124041</v>
      </c>
      <c r="K8974" s="4">
        <v>1312761</v>
      </c>
      <c r="L8974" s="4">
        <v>0</v>
      </c>
      <c r="M8974" s="4">
        <f t="shared" si="140"/>
        <v>1312761</v>
      </c>
      <c r="N8974" t="s">
        <v>1017</v>
      </c>
    </row>
    <row r="8975" spans="1:14" x14ac:dyDescent="0.25">
      <c r="A8975">
        <f>VLOOKUP(C8975,[1]EQUIVALENCIA!$B:$E,3,0)</f>
        <v>217020770</v>
      </c>
      <c r="B8975">
        <v>580490001</v>
      </c>
      <c r="C8975">
        <v>892301093</v>
      </c>
      <c r="D8975" t="s">
        <v>60</v>
      </c>
      <c r="E8975" s="3">
        <v>45382</v>
      </c>
      <c r="F8975" t="s">
        <v>15</v>
      </c>
      <c r="G8975">
        <v>2842</v>
      </c>
      <c r="H8975">
        <v>1034418</v>
      </c>
      <c r="I8975" t="s">
        <v>16</v>
      </c>
      <c r="J8975">
        <v>30124041</v>
      </c>
      <c r="K8975" s="4">
        <v>293236364</v>
      </c>
      <c r="L8975" s="4">
        <v>0</v>
      </c>
      <c r="M8975" s="4">
        <f t="shared" si="140"/>
        <v>293236364</v>
      </c>
      <c r="N8975" t="s">
        <v>1017</v>
      </c>
    </row>
    <row r="8976" spans="1:14" x14ac:dyDescent="0.25">
      <c r="A8976">
        <f>VLOOKUP(C8976,[1]EQUIVALENCIA!$B:$E,3,0)</f>
        <v>211015810</v>
      </c>
      <c r="B8976">
        <v>580490001</v>
      </c>
      <c r="C8976">
        <v>800099187</v>
      </c>
      <c r="D8976" t="s">
        <v>457</v>
      </c>
      <c r="E8976" s="3">
        <v>45382</v>
      </c>
      <c r="F8976" t="s">
        <v>15</v>
      </c>
      <c r="G8976">
        <v>2842</v>
      </c>
      <c r="H8976">
        <v>1034418</v>
      </c>
      <c r="I8976" t="s">
        <v>16</v>
      </c>
      <c r="J8976">
        <v>30124041</v>
      </c>
      <c r="K8976" s="4">
        <v>1684</v>
      </c>
      <c r="L8976" s="4">
        <v>0</v>
      </c>
      <c r="M8976" s="4">
        <f t="shared" si="140"/>
        <v>1684</v>
      </c>
      <c r="N8976" t="s">
        <v>1017</v>
      </c>
    </row>
    <row r="8977" spans="1:14" x14ac:dyDescent="0.25">
      <c r="A8977">
        <f>VLOOKUP(C8977,[1]EQUIVALENCIA!$B:$E,3,0)</f>
        <v>216873168</v>
      </c>
      <c r="B8977">
        <v>580490001</v>
      </c>
      <c r="C8977">
        <v>800100053</v>
      </c>
      <c r="D8977" t="s">
        <v>61</v>
      </c>
      <c r="E8977" s="3">
        <v>45382</v>
      </c>
      <c r="F8977" t="s">
        <v>15</v>
      </c>
      <c r="G8977">
        <v>2842</v>
      </c>
      <c r="H8977">
        <v>1034418</v>
      </c>
      <c r="I8977" t="s">
        <v>16</v>
      </c>
      <c r="J8977">
        <v>30124041</v>
      </c>
      <c r="K8977" s="4">
        <v>36871229</v>
      </c>
      <c r="L8977" s="4">
        <v>0</v>
      </c>
      <c r="M8977" s="4">
        <f t="shared" si="140"/>
        <v>36871229</v>
      </c>
      <c r="N8977" t="s">
        <v>1017</v>
      </c>
    </row>
    <row r="8978" spans="1:14" x14ac:dyDescent="0.25">
      <c r="A8978">
        <f>VLOOKUP(C8978,[1]EQUIVALENCIA!$B:$E,3,0)</f>
        <v>118686000</v>
      </c>
      <c r="B8978">
        <v>580490001</v>
      </c>
      <c r="C8978">
        <v>800094164</v>
      </c>
      <c r="D8978" t="s">
        <v>55</v>
      </c>
      <c r="E8978" s="3">
        <v>45382</v>
      </c>
      <c r="F8978" t="s">
        <v>15</v>
      </c>
      <c r="G8978">
        <v>2842</v>
      </c>
      <c r="H8978">
        <v>1034418</v>
      </c>
      <c r="I8978" t="s">
        <v>16</v>
      </c>
      <c r="J8978">
        <v>30124041</v>
      </c>
      <c r="K8978" s="4">
        <v>234653562</v>
      </c>
      <c r="L8978" s="4">
        <v>0</v>
      </c>
      <c r="M8978" s="4">
        <f t="shared" si="140"/>
        <v>234653562</v>
      </c>
      <c r="N8978" t="s">
        <v>1017</v>
      </c>
    </row>
    <row r="8979" spans="1:14" x14ac:dyDescent="0.25">
      <c r="A8979">
        <f>VLOOKUP(C8979,[1]EQUIVALENCIA!$B:$E,3,0)</f>
        <v>210613006</v>
      </c>
      <c r="B8979">
        <v>580490001</v>
      </c>
      <c r="C8979">
        <v>800037371</v>
      </c>
      <c r="D8979" t="s">
        <v>872</v>
      </c>
      <c r="E8979" s="3">
        <v>45382</v>
      </c>
      <c r="F8979" t="s">
        <v>15</v>
      </c>
      <c r="G8979">
        <v>2842</v>
      </c>
      <c r="H8979">
        <v>1034418</v>
      </c>
      <c r="I8979" t="s">
        <v>16</v>
      </c>
      <c r="J8979">
        <v>30124041</v>
      </c>
      <c r="K8979" s="4">
        <v>743974</v>
      </c>
      <c r="L8979" s="4">
        <v>0</v>
      </c>
      <c r="M8979" s="4">
        <f t="shared" si="140"/>
        <v>743974</v>
      </c>
      <c r="N8979" t="s">
        <v>1017</v>
      </c>
    </row>
    <row r="8980" spans="1:14" x14ac:dyDescent="0.25">
      <c r="A8980">
        <f>VLOOKUP(C8980,[1]EQUIVALENCIA!$B:$E,3,0)</f>
        <v>216886568</v>
      </c>
      <c r="B8980">
        <v>580490001</v>
      </c>
      <c r="C8980">
        <v>891200461</v>
      </c>
      <c r="D8980" t="s">
        <v>871</v>
      </c>
      <c r="E8980" s="3">
        <v>45382</v>
      </c>
      <c r="F8980" t="s">
        <v>15</v>
      </c>
      <c r="G8980">
        <v>2842</v>
      </c>
      <c r="H8980">
        <v>1034418</v>
      </c>
      <c r="I8980" t="s">
        <v>16</v>
      </c>
      <c r="J8980">
        <v>30124041</v>
      </c>
      <c r="K8980" s="4">
        <v>112369693</v>
      </c>
      <c r="L8980" s="4">
        <v>0</v>
      </c>
      <c r="M8980" s="4">
        <f t="shared" si="140"/>
        <v>112369693</v>
      </c>
      <c r="N8980" t="s">
        <v>1017</v>
      </c>
    </row>
    <row r="8981" spans="1:14" x14ac:dyDescent="0.25">
      <c r="A8981">
        <f>VLOOKUP(C8981,[1]EQUIVALENCIA!$B:$E,3,0)</f>
        <v>218325483</v>
      </c>
      <c r="B8981">
        <v>580490001</v>
      </c>
      <c r="C8981">
        <v>890680390</v>
      </c>
      <c r="D8981" t="s">
        <v>877</v>
      </c>
      <c r="E8981" s="3">
        <v>45382</v>
      </c>
      <c r="F8981" t="s">
        <v>15</v>
      </c>
      <c r="G8981">
        <v>2842</v>
      </c>
      <c r="H8981">
        <v>1034418</v>
      </c>
      <c r="I8981" t="s">
        <v>16</v>
      </c>
      <c r="J8981">
        <v>30124041</v>
      </c>
      <c r="K8981" s="4">
        <v>14507</v>
      </c>
      <c r="L8981" s="4">
        <v>0</v>
      </c>
      <c r="M8981" s="4">
        <f t="shared" si="140"/>
        <v>14507</v>
      </c>
      <c r="N8981" t="s">
        <v>1017</v>
      </c>
    </row>
    <row r="8982" spans="1:14" x14ac:dyDescent="0.25">
      <c r="A8982">
        <f>VLOOKUP(C8982,[1]EQUIVALENCIA!$B:$E,3,0)</f>
        <v>216825368</v>
      </c>
      <c r="B8982">
        <v>580490001</v>
      </c>
      <c r="C8982">
        <v>800004018</v>
      </c>
      <c r="D8982" t="s">
        <v>119</v>
      </c>
      <c r="E8982" s="3">
        <v>45382</v>
      </c>
      <c r="F8982" t="s">
        <v>15</v>
      </c>
      <c r="G8982">
        <v>2842</v>
      </c>
      <c r="H8982">
        <v>1034418</v>
      </c>
      <c r="I8982" t="s">
        <v>16</v>
      </c>
      <c r="J8982">
        <v>30124041</v>
      </c>
      <c r="K8982" s="4">
        <v>112619</v>
      </c>
      <c r="L8982" s="4">
        <v>0</v>
      </c>
      <c r="M8982" s="4">
        <f t="shared" si="140"/>
        <v>112619</v>
      </c>
      <c r="N8982" t="s">
        <v>1017</v>
      </c>
    </row>
    <row r="8983" spans="1:14" x14ac:dyDescent="0.25">
      <c r="A8983">
        <f>VLOOKUP(C8983,[1]EQUIVALENCIA!$B:$E,3,0)</f>
        <v>213605036</v>
      </c>
      <c r="B8983">
        <v>580490001</v>
      </c>
      <c r="C8983">
        <v>890981493</v>
      </c>
      <c r="D8983" t="s">
        <v>52</v>
      </c>
      <c r="E8983" s="3">
        <v>45382</v>
      </c>
      <c r="F8983" t="s">
        <v>15</v>
      </c>
      <c r="G8983">
        <v>2842</v>
      </c>
      <c r="H8983">
        <v>1034418</v>
      </c>
      <c r="I8983" t="s">
        <v>16</v>
      </c>
      <c r="J8983">
        <v>30124041</v>
      </c>
      <c r="K8983" s="4">
        <v>638972</v>
      </c>
      <c r="L8983" s="4">
        <v>0</v>
      </c>
      <c r="M8983" s="4">
        <f t="shared" si="140"/>
        <v>638972</v>
      </c>
      <c r="N8983" t="s">
        <v>1017</v>
      </c>
    </row>
    <row r="8984" spans="1:14" x14ac:dyDescent="0.25">
      <c r="A8984">
        <f>VLOOKUP(C8984,[1]EQUIVALENCIA!$B:$E,3,0)</f>
        <v>215205652</v>
      </c>
      <c r="B8984">
        <v>580490001</v>
      </c>
      <c r="C8984">
        <v>800022791</v>
      </c>
      <c r="D8984" t="s">
        <v>841</v>
      </c>
      <c r="E8984" s="3">
        <v>45382</v>
      </c>
      <c r="F8984" t="s">
        <v>15</v>
      </c>
      <c r="G8984">
        <v>2842</v>
      </c>
      <c r="H8984">
        <v>1034418</v>
      </c>
      <c r="I8984" t="s">
        <v>16</v>
      </c>
      <c r="J8984">
        <v>30124041</v>
      </c>
      <c r="K8984" s="4">
        <v>203923</v>
      </c>
      <c r="L8984" s="4">
        <v>0</v>
      </c>
      <c r="M8984" s="4">
        <f t="shared" si="140"/>
        <v>203923</v>
      </c>
      <c r="N8984" t="s">
        <v>1017</v>
      </c>
    </row>
    <row r="8985" spans="1:14" x14ac:dyDescent="0.25">
      <c r="A8985">
        <f>VLOOKUP(C8985,[1]EQUIVALENCIA!$B:$E,3,0)</f>
        <v>217725377</v>
      </c>
      <c r="B8985">
        <v>580490001</v>
      </c>
      <c r="C8985">
        <v>899999712</v>
      </c>
      <c r="D8985" t="s">
        <v>842</v>
      </c>
      <c r="E8985" s="3">
        <v>45382</v>
      </c>
      <c r="F8985" t="s">
        <v>15</v>
      </c>
      <c r="G8985">
        <v>2842</v>
      </c>
      <c r="H8985">
        <v>1034418</v>
      </c>
      <c r="I8985" t="s">
        <v>16</v>
      </c>
      <c r="J8985">
        <v>30124041</v>
      </c>
      <c r="K8985" s="4">
        <v>331412</v>
      </c>
      <c r="L8985" s="4">
        <v>0</v>
      </c>
      <c r="M8985" s="4">
        <f t="shared" si="140"/>
        <v>331412</v>
      </c>
      <c r="N8985" t="s">
        <v>1017</v>
      </c>
    </row>
    <row r="8986" spans="1:14" x14ac:dyDescent="0.25">
      <c r="A8986">
        <f>VLOOKUP(C8986,[1]EQUIVALENCIA!$B:$E,3,0)</f>
        <v>215023350</v>
      </c>
      <c r="B8986">
        <v>580490001</v>
      </c>
      <c r="C8986">
        <v>812001681</v>
      </c>
      <c r="D8986" t="s">
        <v>46</v>
      </c>
      <c r="E8986" s="3">
        <v>45382</v>
      </c>
      <c r="F8986" t="s">
        <v>15</v>
      </c>
      <c r="G8986">
        <v>2842</v>
      </c>
      <c r="H8986">
        <v>1034418</v>
      </c>
      <c r="I8986" t="s">
        <v>16</v>
      </c>
      <c r="J8986">
        <v>30124041</v>
      </c>
      <c r="K8986" s="4">
        <v>9471363</v>
      </c>
      <c r="L8986" s="4">
        <v>0</v>
      </c>
      <c r="M8986" s="4">
        <f t="shared" si="140"/>
        <v>9471363</v>
      </c>
      <c r="N8986" t="s">
        <v>1017</v>
      </c>
    </row>
    <row r="8987" spans="1:14" x14ac:dyDescent="0.25">
      <c r="A8987">
        <f>VLOOKUP(C8987,[1]EQUIVALENCIA!$B:$E,3,0)</f>
        <v>218320383</v>
      </c>
      <c r="B8987">
        <v>580490001</v>
      </c>
      <c r="C8987">
        <v>800096599</v>
      </c>
      <c r="D8987" t="s">
        <v>859</v>
      </c>
      <c r="E8987" s="3">
        <v>45382</v>
      </c>
      <c r="F8987" t="s">
        <v>15</v>
      </c>
      <c r="G8987">
        <v>2842</v>
      </c>
      <c r="H8987">
        <v>1034418</v>
      </c>
      <c r="I8987" t="s">
        <v>16</v>
      </c>
      <c r="J8987">
        <v>30124041</v>
      </c>
      <c r="K8987" s="4">
        <v>64423</v>
      </c>
      <c r="L8987" s="4">
        <v>0</v>
      </c>
      <c r="M8987" s="4">
        <f t="shared" si="140"/>
        <v>64423</v>
      </c>
      <c r="N8987" t="s">
        <v>1017</v>
      </c>
    </row>
    <row r="8988" spans="1:14" x14ac:dyDescent="0.25">
      <c r="A8988">
        <f>VLOOKUP(C8988,[1]EQUIVALENCIA!$B:$E,3,0)</f>
        <v>111919000</v>
      </c>
      <c r="B8988">
        <v>580490001</v>
      </c>
      <c r="C8988">
        <v>891580016</v>
      </c>
      <c r="D8988" t="s">
        <v>49</v>
      </c>
      <c r="E8988" s="3">
        <v>45382</v>
      </c>
      <c r="F8988" t="s">
        <v>15</v>
      </c>
      <c r="G8988">
        <v>2842</v>
      </c>
      <c r="H8988">
        <v>1034418</v>
      </c>
      <c r="I8988" t="s">
        <v>16</v>
      </c>
      <c r="J8988">
        <v>30124041</v>
      </c>
      <c r="K8988" s="4">
        <v>115775892</v>
      </c>
      <c r="L8988" s="4">
        <v>0</v>
      </c>
      <c r="M8988" s="4">
        <f t="shared" si="140"/>
        <v>115775892</v>
      </c>
      <c r="N8988" t="s">
        <v>1017</v>
      </c>
    </row>
    <row r="8989" spans="1:14" x14ac:dyDescent="0.25">
      <c r="A8989">
        <f>VLOOKUP(C8989,[1]EQUIVALENCIA!$B:$E,3,0)</f>
        <v>219952399</v>
      </c>
      <c r="B8989">
        <v>580490001</v>
      </c>
      <c r="C8989">
        <v>800099102</v>
      </c>
      <c r="D8989" t="s">
        <v>550</v>
      </c>
      <c r="E8989" s="3">
        <v>45382</v>
      </c>
      <c r="F8989" t="s">
        <v>15</v>
      </c>
      <c r="G8989">
        <v>2842</v>
      </c>
      <c r="H8989">
        <v>1034418</v>
      </c>
      <c r="I8989" t="s">
        <v>16</v>
      </c>
      <c r="J8989">
        <v>30124041</v>
      </c>
      <c r="K8989" s="4">
        <v>19955</v>
      </c>
      <c r="L8989" s="4">
        <v>0</v>
      </c>
      <c r="M8989" s="4">
        <f t="shared" si="140"/>
        <v>19955</v>
      </c>
      <c r="N8989" t="s">
        <v>1017</v>
      </c>
    </row>
    <row r="8990" spans="1:14" x14ac:dyDescent="0.25">
      <c r="A8990">
        <f>VLOOKUP(C8990,[1]EQUIVALENCIA!$B:$E,3,0)</f>
        <v>215713657</v>
      </c>
      <c r="B8990">
        <v>580490001</v>
      </c>
      <c r="C8990">
        <v>800037175</v>
      </c>
      <c r="D8990" t="s">
        <v>847</v>
      </c>
      <c r="E8990" s="3">
        <v>45382</v>
      </c>
      <c r="F8990" t="s">
        <v>15</v>
      </c>
      <c r="G8990">
        <v>2842</v>
      </c>
      <c r="H8990">
        <v>1034418</v>
      </c>
      <c r="I8990" t="s">
        <v>16</v>
      </c>
      <c r="J8990">
        <v>30124041</v>
      </c>
      <c r="K8990" s="4">
        <v>456396</v>
      </c>
      <c r="L8990" s="4">
        <v>0</v>
      </c>
      <c r="M8990" s="4">
        <f t="shared" si="140"/>
        <v>456396</v>
      </c>
      <c r="N8990" t="s">
        <v>1017</v>
      </c>
    </row>
    <row r="8991" spans="1:14" x14ac:dyDescent="0.25">
      <c r="A8991">
        <f>VLOOKUP(C8991,[1]EQUIVALENCIA!$B:$E,3,0)</f>
        <v>217576275</v>
      </c>
      <c r="B8991">
        <v>580490001</v>
      </c>
      <c r="C8991">
        <v>800100519</v>
      </c>
      <c r="D8991" t="s">
        <v>405</v>
      </c>
      <c r="E8991" s="3">
        <v>45382</v>
      </c>
      <c r="F8991" t="s">
        <v>15</v>
      </c>
      <c r="G8991">
        <v>2842</v>
      </c>
      <c r="H8991">
        <v>1034418</v>
      </c>
      <c r="I8991" t="s">
        <v>16</v>
      </c>
      <c r="J8991">
        <v>30124041</v>
      </c>
      <c r="K8991" s="4">
        <v>28619</v>
      </c>
      <c r="L8991" s="4">
        <v>0</v>
      </c>
      <c r="M8991" s="4">
        <f t="shared" si="140"/>
        <v>28619</v>
      </c>
      <c r="N8991" t="s">
        <v>1017</v>
      </c>
    </row>
    <row r="8992" spans="1:14" x14ac:dyDescent="0.25">
      <c r="A8992">
        <f>VLOOKUP(C8992,[1]EQUIVALENCIA!$B:$E,3,0)</f>
        <v>212068020</v>
      </c>
      <c r="B8992">
        <v>580490001</v>
      </c>
      <c r="C8992">
        <v>800099455</v>
      </c>
      <c r="D8992" t="s">
        <v>849</v>
      </c>
      <c r="E8992" s="3">
        <v>45382</v>
      </c>
      <c r="F8992" t="s">
        <v>15</v>
      </c>
      <c r="G8992">
        <v>2842</v>
      </c>
      <c r="H8992">
        <v>1034418</v>
      </c>
      <c r="I8992" t="s">
        <v>16</v>
      </c>
      <c r="J8992">
        <v>30124041</v>
      </c>
      <c r="K8992" s="4">
        <v>791818</v>
      </c>
      <c r="L8992" s="4">
        <v>0</v>
      </c>
      <c r="M8992" s="4">
        <f t="shared" si="140"/>
        <v>791818</v>
      </c>
      <c r="N8992" t="s">
        <v>1017</v>
      </c>
    </row>
    <row r="8993" spans="1:14" x14ac:dyDescent="0.25">
      <c r="A8993">
        <f>VLOOKUP(C8993,[1]EQUIVALENCIA!$B:$E,3,0)</f>
        <v>219023090</v>
      </c>
      <c r="B8993">
        <v>580490001</v>
      </c>
      <c r="C8993">
        <v>800096740</v>
      </c>
      <c r="D8993" t="s">
        <v>862</v>
      </c>
      <c r="E8993" s="3">
        <v>45382</v>
      </c>
      <c r="F8993" t="s">
        <v>15</v>
      </c>
      <c r="G8993">
        <v>2842</v>
      </c>
      <c r="H8993">
        <v>1034418</v>
      </c>
      <c r="I8993" t="s">
        <v>16</v>
      </c>
      <c r="J8993">
        <v>30124041</v>
      </c>
      <c r="K8993" s="4">
        <v>968850</v>
      </c>
      <c r="L8993" s="4">
        <v>0</v>
      </c>
      <c r="M8993" s="4">
        <f t="shared" si="140"/>
        <v>968850</v>
      </c>
      <c r="N8993" t="s">
        <v>1017</v>
      </c>
    </row>
    <row r="8994" spans="1:14" x14ac:dyDescent="0.25">
      <c r="A8994">
        <f>VLOOKUP(C8994,[1]EQUIVALENCIA!$B:$E,3,0)</f>
        <v>216415464</v>
      </c>
      <c r="B8994">
        <v>580490001</v>
      </c>
      <c r="C8994">
        <v>891855735</v>
      </c>
      <c r="D8994" t="s">
        <v>874</v>
      </c>
      <c r="E8994" s="3">
        <v>45382</v>
      </c>
      <c r="F8994" t="s">
        <v>15</v>
      </c>
      <c r="G8994">
        <v>2842</v>
      </c>
      <c r="H8994">
        <v>1034418</v>
      </c>
      <c r="I8994" t="s">
        <v>16</v>
      </c>
      <c r="J8994">
        <v>30124041</v>
      </c>
      <c r="K8994" s="4">
        <v>3973020</v>
      </c>
      <c r="L8994" s="4">
        <v>0</v>
      </c>
      <c r="M8994" s="4">
        <f t="shared" si="140"/>
        <v>3973020</v>
      </c>
      <c r="N8994" t="s">
        <v>1017</v>
      </c>
    </row>
    <row r="8995" spans="1:14" x14ac:dyDescent="0.25">
      <c r="A8995">
        <f>VLOOKUP(C8995,[1]EQUIVALENCIA!$B:$E,3,0)</f>
        <v>217350573</v>
      </c>
      <c r="B8995">
        <v>580490001</v>
      </c>
      <c r="C8995">
        <v>892099325</v>
      </c>
      <c r="D8995" t="s">
        <v>44</v>
      </c>
      <c r="E8995" s="3">
        <v>45382</v>
      </c>
      <c r="F8995" t="s">
        <v>15</v>
      </c>
      <c r="G8995">
        <v>2842</v>
      </c>
      <c r="H8995">
        <v>1034418</v>
      </c>
      <c r="I8995" t="s">
        <v>16</v>
      </c>
      <c r="J8995">
        <v>30124041</v>
      </c>
      <c r="K8995" s="4">
        <v>1459251</v>
      </c>
      <c r="L8995" s="4">
        <v>0</v>
      </c>
      <c r="M8995" s="4">
        <f t="shared" si="140"/>
        <v>1459251</v>
      </c>
      <c r="N8995" t="s">
        <v>1017</v>
      </c>
    </row>
    <row r="8996" spans="1:14" x14ac:dyDescent="0.25">
      <c r="A8996">
        <f>VLOOKUP(C8996,[1]EQUIVALENCIA!$B:$E,3,0)</f>
        <v>215152051</v>
      </c>
      <c r="B8996">
        <v>580490001</v>
      </c>
      <c r="C8996">
        <v>800099058</v>
      </c>
      <c r="D8996" t="s">
        <v>551</v>
      </c>
      <c r="E8996" s="3">
        <v>45382</v>
      </c>
      <c r="F8996" t="s">
        <v>15</v>
      </c>
      <c r="G8996">
        <v>2842</v>
      </c>
      <c r="H8996">
        <v>1034418</v>
      </c>
      <c r="I8996" t="s">
        <v>16</v>
      </c>
      <c r="J8996">
        <v>30124041</v>
      </c>
      <c r="K8996" s="4">
        <v>2969</v>
      </c>
      <c r="L8996" s="4">
        <v>0</v>
      </c>
      <c r="M8996" s="4">
        <f t="shared" si="140"/>
        <v>2969</v>
      </c>
      <c r="N8996" t="s">
        <v>1017</v>
      </c>
    </row>
    <row r="8997" spans="1:14" x14ac:dyDescent="0.25">
      <c r="A8997">
        <f>VLOOKUP(C8997,[1]EQUIVALENCIA!$B:$E,3,0)</f>
        <v>211376113</v>
      </c>
      <c r="B8997">
        <v>580490001</v>
      </c>
      <c r="C8997">
        <v>891900353</v>
      </c>
      <c r="D8997" t="s">
        <v>59</v>
      </c>
      <c r="E8997" s="3">
        <v>45382</v>
      </c>
      <c r="F8997" t="s">
        <v>15</v>
      </c>
      <c r="G8997">
        <v>2842</v>
      </c>
      <c r="H8997">
        <v>1034418</v>
      </c>
      <c r="I8997" t="s">
        <v>16</v>
      </c>
      <c r="J8997">
        <v>30124041</v>
      </c>
      <c r="K8997" s="4">
        <v>125348</v>
      </c>
      <c r="L8997" s="4">
        <v>0</v>
      </c>
      <c r="M8997" s="4">
        <f t="shared" si="140"/>
        <v>125348</v>
      </c>
      <c r="N8997" t="s">
        <v>1017</v>
      </c>
    </row>
    <row r="8998" spans="1:14" x14ac:dyDescent="0.25">
      <c r="A8998">
        <f>VLOOKUP(C8998,[1]EQUIVALENCIA!$B:$E,3,0)</f>
        <v>216373563</v>
      </c>
      <c r="B8998">
        <v>580490001</v>
      </c>
      <c r="C8998">
        <v>890702038</v>
      </c>
      <c r="D8998" t="s">
        <v>322</v>
      </c>
      <c r="E8998" s="3">
        <v>45382</v>
      </c>
      <c r="F8998" t="s">
        <v>15</v>
      </c>
      <c r="G8998">
        <v>2842</v>
      </c>
      <c r="H8998">
        <v>1034418</v>
      </c>
      <c r="I8998" t="s">
        <v>16</v>
      </c>
      <c r="J8998">
        <v>30124041</v>
      </c>
      <c r="K8998" s="4">
        <v>11029049</v>
      </c>
      <c r="L8998" s="4">
        <v>0</v>
      </c>
      <c r="M8998" s="4">
        <f t="shared" si="140"/>
        <v>11029049</v>
      </c>
      <c r="N8998" t="s">
        <v>1017</v>
      </c>
    </row>
    <row r="8999" spans="1:14" x14ac:dyDescent="0.25">
      <c r="A8999">
        <f>VLOOKUP(C8999,[1]EQUIVALENCIA!$B:$E,3,0)</f>
        <v>25744000</v>
      </c>
      <c r="B8999">
        <v>580490001</v>
      </c>
      <c r="C8999">
        <v>892115314</v>
      </c>
      <c r="D8999" t="s">
        <v>858</v>
      </c>
      <c r="E8999" s="3">
        <v>45382</v>
      </c>
      <c r="F8999" t="s">
        <v>15</v>
      </c>
      <c r="G8999">
        <v>2842</v>
      </c>
      <c r="H8999">
        <v>1034418</v>
      </c>
      <c r="I8999" t="s">
        <v>16</v>
      </c>
      <c r="J8999">
        <v>30124041</v>
      </c>
      <c r="K8999" s="4">
        <v>456329802</v>
      </c>
      <c r="L8999" s="4">
        <v>0</v>
      </c>
      <c r="M8999" s="4">
        <f t="shared" si="140"/>
        <v>456329802</v>
      </c>
      <c r="N8999" t="s">
        <v>1017</v>
      </c>
    </row>
    <row r="9000" spans="1:14" x14ac:dyDescent="0.25">
      <c r="A9000">
        <f>VLOOKUP(C9000,[1]EQUIVALENCIA!$B:$E,3,0)</f>
        <v>216986569</v>
      </c>
      <c r="B9000">
        <v>580490001</v>
      </c>
      <c r="C9000">
        <v>800229887</v>
      </c>
      <c r="D9000" t="s">
        <v>845</v>
      </c>
      <c r="E9000" s="3">
        <v>45382</v>
      </c>
      <c r="F9000" t="s">
        <v>15</v>
      </c>
      <c r="G9000">
        <v>2842</v>
      </c>
      <c r="H9000">
        <v>1034418</v>
      </c>
      <c r="I9000" t="s">
        <v>16</v>
      </c>
      <c r="J9000">
        <v>30124041</v>
      </c>
      <c r="K9000" s="4">
        <v>10244620</v>
      </c>
      <c r="L9000" s="4">
        <v>0</v>
      </c>
      <c r="M9000" s="4">
        <f t="shared" si="140"/>
        <v>10244620</v>
      </c>
      <c r="N9000" t="s">
        <v>1017</v>
      </c>
    </row>
    <row r="9001" spans="1:14" x14ac:dyDescent="0.25">
      <c r="A9001">
        <f>VLOOKUP(C9001,[1]EQUIVALENCIA!$B:$E,3,0)</f>
        <v>213676036</v>
      </c>
      <c r="B9001">
        <v>580490001</v>
      </c>
      <c r="C9001">
        <v>891900443</v>
      </c>
      <c r="D9001" t="s">
        <v>478</v>
      </c>
      <c r="E9001" s="3">
        <v>45382</v>
      </c>
      <c r="F9001" t="s">
        <v>15</v>
      </c>
      <c r="G9001">
        <v>2842</v>
      </c>
      <c r="H9001">
        <v>1034418</v>
      </c>
      <c r="I9001" t="s">
        <v>16</v>
      </c>
      <c r="J9001">
        <v>30124041</v>
      </c>
      <c r="K9001" s="4">
        <v>21748</v>
      </c>
      <c r="L9001" s="4">
        <v>0</v>
      </c>
      <c r="M9001" s="4">
        <f t="shared" si="140"/>
        <v>21748</v>
      </c>
      <c r="N9001" t="s">
        <v>1017</v>
      </c>
    </row>
    <row r="9002" spans="1:14" x14ac:dyDescent="0.25">
      <c r="A9002">
        <f>VLOOKUP(C9002,[1]EQUIVALENCIA!$B:$E,3,0)</f>
        <v>213215632</v>
      </c>
      <c r="B9002">
        <v>580490001</v>
      </c>
      <c r="C9002">
        <v>800028517</v>
      </c>
      <c r="D9002" t="s">
        <v>959</v>
      </c>
      <c r="E9002" s="3">
        <v>45382</v>
      </c>
      <c r="F9002" t="s">
        <v>15</v>
      </c>
      <c r="G9002">
        <v>2842</v>
      </c>
      <c r="H9002">
        <v>1034418</v>
      </c>
      <c r="I9002" t="s">
        <v>16</v>
      </c>
      <c r="J9002">
        <v>30124041</v>
      </c>
      <c r="K9002" s="4">
        <v>2440750</v>
      </c>
      <c r="L9002" s="4">
        <v>0</v>
      </c>
      <c r="M9002" s="4">
        <f t="shared" si="140"/>
        <v>2440750</v>
      </c>
      <c r="N9002" t="s">
        <v>1017</v>
      </c>
    </row>
    <row r="9003" spans="1:14" x14ac:dyDescent="0.25">
      <c r="A9003">
        <f>VLOOKUP(C9003,[1]EQUIVALENCIA!$B:$E,3,0)</f>
        <v>114747000</v>
      </c>
      <c r="B9003">
        <v>580490001</v>
      </c>
      <c r="C9003">
        <v>800103920</v>
      </c>
      <c r="D9003" t="s">
        <v>556</v>
      </c>
      <c r="E9003" s="3">
        <v>45382</v>
      </c>
      <c r="F9003" t="s">
        <v>15</v>
      </c>
      <c r="G9003">
        <v>2842</v>
      </c>
      <c r="H9003">
        <v>1034418</v>
      </c>
      <c r="I9003" t="s">
        <v>16</v>
      </c>
      <c r="J9003">
        <v>30124041</v>
      </c>
      <c r="K9003" s="4">
        <v>106318096</v>
      </c>
      <c r="L9003" s="4">
        <v>0</v>
      </c>
      <c r="M9003" s="4">
        <f t="shared" si="140"/>
        <v>106318096</v>
      </c>
      <c r="N9003" t="s">
        <v>1017</v>
      </c>
    </row>
    <row r="9004" spans="1:14" x14ac:dyDescent="0.25">
      <c r="A9004">
        <f>VLOOKUP(C9004,[1]EQUIVALENCIA!$B:$E,3,0)</f>
        <v>217325873</v>
      </c>
      <c r="B9004">
        <v>580490001</v>
      </c>
      <c r="C9004">
        <v>899999445</v>
      </c>
      <c r="D9004" t="s">
        <v>850</v>
      </c>
      <c r="E9004" s="3">
        <v>45382</v>
      </c>
      <c r="F9004" t="s">
        <v>15</v>
      </c>
      <c r="G9004">
        <v>2842</v>
      </c>
      <c r="H9004">
        <v>1034418</v>
      </c>
      <c r="I9004" t="s">
        <v>16</v>
      </c>
      <c r="J9004">
        <v>30124041</v>
      </c>
      <c r="K9004" s="4">
        <v>717771</v>
      </c>
      <c r="L9004" s="4">
        <v>0</v>
      </c>
      <c r="M9004" s="4">
        <f t="shared" si="140"/>
        <v>717771</v>
      </c>
      <c r="N9004" t="s">
        <v>1017</v>
      </c>
    </row>
    <row r="9005" spans="1:14" x14ac:dyDescent="0.25">
      <c r="A9005">
        <f>VLOOKUP(C9005,[1]EQUIVALENCIA!$B:$E,3,0)</f>
        <v>211773217</v>
      </c>
      <c r="B9005">
        <v>580490001</v>
      </c>
      <c r="C9005">
        <v>890702023</v>
      </c>
      <c r="D9005" t="s">
        <v>861</v>
      </c>
      <c r="E9005" s="3">
        <v>45382</v>
      </c>
      <c r="F9005" t="s">
        <v>15</v>
      </c>
      <c r="G9005">
        <v>2842</v>
      </c>
      <c r="H9005">
        <v>1034418</v>
      </c>
      <c r="I9005" t="s">
        <v>16</v>
      </c>
      <c r="J9005">
        <v>30124041</v>
      </c>
      <c r="K9005" s="4">
        <v>530840</v>
      </c>
      <c r="L9005" s="4">
        <v>0</v>
      </c>
      <c r="M9005" s="4">
        <f t="shared" si="140"/>
        <v>530840</v>
      </c>
      <c r="N9005" t="s">
        <v>1017</v>
      </c>
    </row>
    <row r="9006" spans="1:14" x14ac:dyDescent="0.25">
      <c r="A9006">
        <f>VLOOKUP(C9006,[1]EQUIVALENCIA!$B:$E,3,0)</f>
        <v>218650686</v>
      </c>
      <c r="B9006">
        <v>580490001</v>
      </c>
      <c r="C9006">
        <v>892099246</v>
      </c>
      <c r="D9006" t="s">
        <v>58</v>
      </c>
      <c r="E9006" s="3">
        <v>45382</v>
      </c>
      <c r="F9006" t="s">
        <v>15</v>
      </c>
      <c r="G9006">
        <v>2842</v>
      </c>
      <c r="H9006">
        <v>1034418</v>
      </c>
      <c r="I9006" t="s">
        <v>16</v>
      </c>
      <c r="J9006">
        <v>30124041</v>
      </c>
      <c r="K9006" s="4">
        <v>100236</v>
      </c>
      <c r="L9006" s="4">
        <v>0</v>
      </c>
      <c r="M9006" s="4">
        <f t="shared" si="140"/>
        <v>100236</v>
      </c>
      <c r="N9006" t="s">
        <v>1017</v>
      </c>
    </row>
    <row r="9007" spans="1:14" x14ac:dyDescent="0.25">
      <c r="A9007">
        <f>VLOOKUP(C9007,[1]EQUIVALENCIA!$B:$E,3,0)</f>
        <v>217615176</v>
      </c>
      <c r="B9007">
        <v>580490001</v>
      </c>
      <c r="C9007">
        <v>891800475</v>
      </c>
      <c r="D9007" t="s">
        <v>272</v>
      </c>
      <c r="E9007" s="3">
        <v>45382</v>
      </c>
      <c r="F9007" t="s">
        <v>15</v>
      </c>
      <c r="G9007">
        <v>2842</v>
      </c>
      <c r="H9007">
        <v>1034418</v>
      </c>
      <c r="I9007" t="s">
        <v>16</v>
      </c>
      <c r="J9007">
        <v>30124041</v>
      </c>
      <c r="K9007" s="4">
        <v>5470591</v>
      </c>
      <c r="L9007" s="4">
        <v>0</v>
      </c>
      <c r="M9007" s="4">
        <f t="shared" si="140"/>
        <v>5470591</v>
      </c>
      <c r="N9007" t="s">
        <v>1017</v>
      </c>
    </row>
    <row r="9008" spans="1:14" x14ac:dyDescent="0.25">
      <c r="A9008">
        <f>VLOOKUP(C9008,[1]EQUIVALENCIA!$B:$E,3,0)</f>
        <v>217173671</v>
      </c>
      <c r="B9008">
        <v>580490001</v>
      </c>
      <c r="C9008">
        <v>800100140</v>
      </c>
      <c r="D9008" t="s">
        <v>526</v>
      </c>
      <c r="E9008" s="3">
        <v>45382</v>
      </c>
      <c r="F9008" t="s">
        <v>15</v>
      </c>
      <c r="G9008">
        <v>2842</v>
      </c>
      <c r="H9008">
        <v>1034418</v>
      </c>
      <c r="I9008" t="s">
        <v>16</v>
      </c>
      <c r="J9008">
        <v>30124041</v>
      </c>
      <c r="K9008" s="4">
        <v>1360155</v>
      </c>
      <c r="L9008" s="4">
        <v>0</v>
      </c>
      <c r="M9008" s="4">
        <f t="shared" si="140"/>
        <v>1360155</v>
      </c>
      <c r="N9008" t="s">
        <v>1017</v>
      </c>
    </row>
    <row r="9009" spans="1:14" x14ac:dyDescent="0.25">
      <c r="A9009">
        <f>VLOOKUP(C9009,[1]EQUIVALENCIA!$B:$E,3,0)</f>
        <v>210181001</v>
      </c>
      <c r="B9009">
        <v>580490001</v>
      </c>
      <c r="C9009">
        <v>800102504</v>
      </c>
      <c r="D9009" t="s">
        <v>830</v>
      </c>
      <c r="E9009" s="3">
        <v>45382</v>
      </c>
      <c r="F9009" t="s">
        <v>15</v>
      </c>
      <c r="G9009">
        <v>2842</v>
      </c>
      <c r="H9009">
        <v>1034418</v>
      </c>
      <c r="I9009" t="s">
        <v>16</v>
      </c>
      <c r="J9009">
        <v>30124041</v>
      </c>
      <c r="K9009" s="4">
        <v>669813963</v>
      </c>
      <c r="L9009" s="4">
        <v>0</v>
      </c>
      <c r="M9009" s="4">
        <f t="shared" si="140"/>
        <v>669813963</v>
      </c>
      <c r="N9009" t="s">
        <v>1017</v>
      </c>
    </row>
    <row r="9010" spans="1:14" x14ac:dyDescent="0.25">
      <c r="A9010">
        <f>VLOOKUP(C9010,[1]EQUIVALENCIA!$B:$E,3,0)</f>
        <v>213954239</v>
      </c>
      <c r="B9010">
        <v>580490001</v>
      </c>
      <c r="C9010">
        <v>800099237</v>
      </c>
      <c r="D9010" t="s">
        <v>538</v>
      </c>
      <c r="E9010" s="3">
        <v>45382</v>
      </c>
      <c r="F9010" t="s">
        <v>15</v>
      </c>
      <c r="G9010">
        <v>2842</v>
      </c>
      <c r="H9010">
        <v>1034418</v>
      </c>
      <c r="I9010" t="s">
        <v>16</v>
      </c>
      <c r="J9010">
        <v>30124041</v>
      </c>
      <c r="K9010" s="4">
        <v>8627011</v>
      </c>
      <c r="L9010" s="4">
        <v>0</v>
      </c>
      <c r="M9010" s="4">
        <f t="shared" si="140"/>
        <v>8627011</v>
      </c>
      <c r="N9010" t="s">
        <v>1017</v>
      </c>
    </row>
    <row r="9011" spans="1:14" x14ac:dyDescent="0.25">
      <c r="A9011">
        <f>VLOOKUP(C9011,[1]EQUIVALENCIA!$B:$E,3,0)</f>
        <v>215168051</v>
      </c>
      <c r="B9011">
        <v>580490001</v>
      </c>
      <c r="C9011">
        <v>890205334</v>
      </c>
      <c r="D9011" t="s">
        <v>521</v>
      </c>
      <c r="E9011" s="3">
        <v>45382</v>
      </c>
      <c r="F9011" t="s">
        <v>15</v>
      </c>
      <c r="G9011">
        <v>2842</v>
      </c>
      <c r="H9011">
        <v>1034418</v>
      </c>
      <c r="I9011" t="s">
        <v>16</v>
      </c>
      <c r="J9011">
        <v>30124041</v>
      </c>
      <c r="K9011" s="4">
        <v>1449813</v>
      </c>
      <c r="L9011" s="4">
        <v>0</v>
      </c>
      <c r="M9011" s="4">
        <f t="shared" si="140"/>
        <v>1449813</v>
      </c>
      <c r="N9011" t="s">
        <v>1017</v>
      </c>
    </row>
    <row r="9012" spans="1:14" x14ac:dyDescent="0.25">
      <c r="A9012">
        <f>VLOOKUP(C9012,[1]EQUIVALENCIA!$B:$E,3,0)</f>
        <v>210068500</v>
      </c>
      <c r="B9012">
        <v>580490001</v>
      </c>
      <c r="C9012">
        <v>890210948</v>
      </c>
      <c r="D9012" t="s">
        <v>537</v>
      </c>
      <c r="E9012" s="3">
        <v>45382</v>
      </c>
      <c r="F9012" t="s">
        <v>15</v>
      </c>
      <c r="G9012">
        <v>2842</v>
      </c>
      <c r="H9012">
        <v>1034418</v>
      </c>
      <c r="I9012" t="s">
        <v>16</v>
      </c>
      <c r="J9012">
        <v>30124041</v>
      </c>
      <c r="K9012" s="4">
        <v>71629</v>
      </c>
      <c r="L9012" s="4">
        <v>0</v>
      </c>
      <c r="M9012" s="4">
        <f t="shared" si="140"/>
        <v>71629</v>
      </c>
      <c r="N9012" t="s">
        <v>1017</v>
      </c>
    </row>
    <row r="9013" spans="1:14" x14ac:dyDescent="0.25">
      <c r="A9013">
        <f>VLOOKUP(C9013,[1]EQUIVALENCIA!$B:$E,3,0)</f>
        <v>111818000</v>
      </c>
      <c r="B9013">
        <v>580490001</v>
      </c>
      <c r="C9013">
        <v>800091594</v>
      </c>
      <c r="D9013" t="s">
        <v>542</v>
      </c>
      <c r="E9013" s="3">
        <v>45382</v>
      </c>
      <c r="F9013" t="s">
        <v>15</v>
      </c>
      <c r="G9013">
        <v>2842</v>
      </c>
      <c r="H9013">
        <v>1034418</v>
      </c>
      <c r="I9013" t="s">
        <v>16</v>
      </c>
      <c r="J9013">
        <v>30124041</v>
      </c>
      <c r="K9013" s="4">
        <v>932440</v>
      </c>
      <c r="L9013" s="4">
        <v>0</v>
      </c>
      <c r="M9013" s="4">
        <f t="shared" si="140"/>
        <v>932440</v>
      </c>
      <c r="N9013" t="s">
        <v>1017</v>
      </c>
    </row>
    <row r="9014" spans="1:14" x14ac:dyDescent="0.25">
      <c r="A9014">
        <f>VLOOKUP(C9014,[1]EQUIVALENCIA!$B:$E,3,0)</f>
        <v>212585225</v>
      </c>
      <c r="B9014">
        <v>580490001</v>
      </c>
      <c r="C9014">
        <v>800099425</v>
      </c>
      <c r="D9014" t="s">
        <v>823</v>
      </c>
      <c r="E9014" s="3">
        <v>45382</v>
      </c>
      <c r="F9014" t="s">
        <v>15</v>
      </c>
      <c r="G9014">
        <v>2842</v>
      </c>
      <c r="H9014">
        <v>1034418</v>
      </c>
      <c r="I9014" t="s">
        <v>16</v>
      </c>
      <c r="J9014">
        <v>30124041</v>
      </c>
      <c r="K9014" s="4">
        <v>1729737</v>
      </c>
      <c r="L9014" s="4">
        <v>0</v>
      </c>
      <c r="M9014" s="4">
        <f t="shared" si="140"/>
        <v>1729737</v>
      </c>
      <c r="N9014" t="s">
        <v>1017</v>
      </c>
    </row>
    <row r="9015" spans="1:14" x14ac:dyDescent="0.25">
      <c r="A9015">
        <f>VLOOKUP(C9015,[1]EQUIVALENCIA!$B:$E,3,0)</f>
        <v>210547605</v>
      </c>
      <c r="B9015">
        <v>580490001</v>
      </c>
      <c r="C9015">
        <v>891780052</v>
      </c>
      <c r="D9015" t="s">
        <v>104</v>
      </c>
      <c r="E9015" s="3">
        <v>45382</v>
      </c>
      <c r="F9015" t="s">
        <v>15</v>
      </c>
      <c r="G9015">
        <v>2842</v>
      </c>
      <c r="H9015">
        <v>1034418</v>
      </c>
      <c r="I9015" t="s">
        <v>16</v>
      </c>
      <c r="J9015">
        <v>30124041</v>
      </c>
      <c r="K9015" s="4">
        <v>155</v>
      </c>
      <c r="L9015" s="4">
        <v>0</v>
      </c>
      <c r="M9015" s="4">
        <f t="shared" si="140"/>
        <v>155</v>
      </c>
      <c r="N9015" t="s">
        <v>1017</v>
      </c>
    </row>
    <row r="9016" spans="1:14" x14ac:dyDescent="0.25">
      <c r="A9016">
        <f>VLOOKUP(C9016,[1]EQUIVALENCIA!$B:$E,3,0)</f>
        <v>119191000</v>
      </c>
      <c r="B9016">
        <v>580490001</v>
      </c>
      <c r="C9016">
        <v>899999336</v>
      </c>
      <c r="D9016" t="s">
        <v>782</v>
      </c>
      <c r="E9016" s="3">
        <v>45382</v>
      </c>
      <c r="F9016" t="s">
        <v>15</v>
      </c>
      <c r="G9016">
        <v>2842</v>
      </c>
      <c r="H9016">
        <v>1034418</v>
      </c>
      <c r="I9016" t="s">
        <v>16</v>
      </c>
      <c r="J9016">
        <v>30124041</v>
      </c>
      <c r="K9016" s="4">
        <v>29921</v>
      </c>
      <c r="L9016" s="4">
        <v>0</v>
      </c>
      <c r="M9016" s="4">
        <f t="shared" si="140"/>
        <v>29921</v>
      </c>
      <c r="N9016" t="s">
        <v>1017</v>
      </c>
    </row>
    <row r="9017" spans="1:14" x14ac:dyDescent="0.25">
      <c r="A9017">
        <f>VLOOKUP(C9017,[1]EQUIVALENCIA!$B:$E,3,0)</f>
        <v>217170771</v>
      </c>
      <c r="B9017">
        <v>580490001</v>
      </c>
      <c r="C9017">
        <v>892280061</v>
      </c>
      <c r="D9017" t="s">
        <v>531</v>
      </c>
      <c r="E9017" s="3">
        <v>45382</v>
      </c>
      <c r="F9017" t="s">
        <v>15</v>
      </c>
      <c r="G9017">
        <v>2842</v>
      </c>
      <c r="H9017">
        <v>1034418</v>
      </c>
      <c r="I9017" t="s">
        <v>16</v>
      </c>
      <c r="J9017">
        <v>30124041</v>
      </c>
      <c r="K9017" s="4">
        <v>2828524</v>
      </c>
      <c r="L9017" s="4">
        <v>0</v>
      </c>
      <c r="M9017" s="4">
        <f t="shared" si="140"/>
        <v>2828524</v>
      </c>
      <c r="N9017" t="s">
        <v>1017</v>
      </c>
    </row>
    <row r="9018" spans="1:14" x14ac:dyDescent="0.25">
      <c r="A9018">
        <f>VLOOKUP(C9018,[1]EQUIVALENCIA!$B:$E,3,0)</f>
        <v>218352683</v>
      </c>
      <c r="B9018">
        <v>580490001</v>
      </c>
      <c r="C9018">
        <v>800099138</v>
      </c>
      <c r="D9018" t="s">
        <v>410</v>
      </c>
      <c r="E9018" s="3">
        <v>45382</v>
      </c>
      <c r="F9018" t="s">
        <v>15</v>
      </c>
      <c r="G9018">
        <v>2842</v>
      </c>
      <c r="H9018">
        <v>1034418</v>
      </c>
      <c r="I9018" t="s">
        <v>16</v>
      </c>
      <c r="J9018">
        <v>30124041</v>
      </c>
      <c r="K9018" s="4">
        <v>12480</v>
      </c>
      <c r="L9018" s="4">
        <v>0</v>
      </c>
      <c r="M9018" s="4">
        <f t="shared" si="140"/>
        <v>12480</v>
      </c>
      <c r="N9018" t="s">
        <v>1017</v>
      </c>
    </row>
    <row r="9019" spans="1:14" x14ac:dyDescent="0.25">
      <c r="A9019">
        <f>VLOOKUP(C9019,[1]EQUIVALENCIA!$B:$E,3,0)</f>
        <v>212152621</v>
      </c>
      <c r="B9019">
        <v>580490001</v>
      </c>
      <c r="C9019">
        <v>800099132</v>
      </c>
      <c r="D9019" t="s">
        <v>510</v>
      </c>
      <c r="E9019" s="3">
        <v>45382</v>
      </c>
      <c r="F9019" t="s">
        <v>15</v>
      </c>
      <c r="G9019">
        <v>2842</v>
      </c>
      <c r="H9019">
        <v>1034418</v>
      </c>
      <c r="I9019" t="s">
        <v>16</v>
      </c>
      <c r="J9019">
        <v>30124041</v>
      </c>
      <c r="K9019" s="4">
        <v>10019479</v>
      </c>
      <c r="L9019" s="4">
        <v>0</v>
      </c>
      <c r="M9019" s="4">
        <f t="shared" si="140"/>
        <v>10019479</v>
      </c>
      <c r="N9019" t="s">
        <v>1017</v>
      </c>
    </row>
    <row r="9020" spans="1:14" x14ac:dyDescent="0.25">
      <c r="A9020">
        <f>VLOOKUP(C9020,[1]EQUIVALENCIA!$B:$E,3,0)</f>
        <v>217985279</v>
      </c>
      <c r="B9020">
        <v>580490001</v>
      </c>
      <c r="C9020">
        <v>800103661</v>
      </c>
      <c r="D9020" t="s">
        <v>113</v>
      </c>
      <c r="E9020" s="3">
        <v>45382</v>
      </c>
      <c r="F9020" t="s">
        <v>15</v>
      </c>
      <c r="G9020">
        <v>2842</v>
      </c>
      <c r="H9020">
        <v>1034418</v>
      </c>
      <c r="I9020" t="s">
        <v>16</v>
      </c>
      <c r="J9020">
        <v>30124041</v>
      </c>
      <c r="K9020" s="4">
        <v>157408</v>
      </c>
      <c r="L9020" s="4">
        <v>0</v>
      </c>
      <c r="M9020" s="4">
        <f t="shared" si="140"/>
        <v>157408</v>
      </c>
      <c r="N9020" t="s">
        <v>1017</v>
      </c>
    </row>
    <row r="9021" spans="1:14" x14ac:dyDescent="0.25">
      <c r="A9021">
        <f>VLOOKUP(C9021,[1]EQUIVALENCIA!$B:$E,3,0)</f>
        <v>212425224</v>
      </c>
      <c r="B9021">
        <v>580490001</v>
      </c>
      <c r="C9021">
        <v>899999406</v>
      </c>
      <c r="D9021" t="s">
        <v>834</v>
      </c>
      <c r="E9021" s="3">
        <v>45382</v>
      </c>
      <c r="F9021" t="s">
        <v>15</v>
      </c>
      <c r="G9021">
        <v>2842</v>
      </c>
      <c r="H9021">
        <v>1034418</v>
      </c>
      <c r="I9021" t="s">
        <v>16</v>
      </c>
      <c r="J9021">
        <v>30124041</v>
      </c>
      <c r="K9021" s="4">
        <v>56669580</v>
      </c>
      <c r="L9021" s="4">
        <v>0</v>
      </c>
      <c r="M9021" s="4">
        <f t="shared" si="140"/>
        <v>56669580</v>
      </c>
      <c r="N9021" t="s">
        <v>1017</v>
      </c>
    </row>
    <row r="9022" spans="1:14" x14ac:dyDescent="0.25">
      <c r="A9022">
        <f>VLOOKUP(C9022,[1]EQUIVALENCIA!$B:$E,3,0)</f>
        <v>217841078</v>
      </c>
      <c r="B9022">
        <v>580490001</v>
      </c>
      <c r="C9022">
        <v>891180183</v>
      </c>
      <c r="D9022" t="s">
        <v>547</v>
      </c>
      <c r="E9022" s="3">
        <v>45382</v>
      </c>
      <c r="F9022" t="s">
        <v>15</v>
      </c>
      <c r="G9022">
        <v>2842</v>
      </c>
      <c r="H9022">
        <v>1034418</v>
      </c>
      <c r="I9022" t="s">
        <v>16</v>
      </c>
      <c r="J9022">
        <v>30124041</v>
      </c>
      <c r="K9022" s="4">
        <v>77195</v>
      </c>
      <c r="L9022" s="4">
        <v>0</v>
      </c>
      <c r="M9022" s="4">
        <f t="shared" si="140"/>
        <v>77195</v>
      </c>
      <c r="N9022" t="s">
        <v>1017</v>
      </c>
    </row>
    <row r="9023" spans="1:14" x14ac:dyDescent="0.25">
      <c r="A9023">
        <f>VLOOKUP(C9023,[1]EQUIVALENCIA!$B:$E,3,0)</f>
        <v>211325513</v>
      </c>
      <c r="B9023">
        <v>580490001</v>
      </c>
      <c r="C9023">
        <v>899999475</v>
      </c>
      <c r="D9023" t="s">
        <v>741</v>
      </c>
      <c r="E9023" s="3">
        <v>45382</v>
      </c>
      <c r="F9023" t="s">
        <v>15</v>
      </c>
      <c r="G9023">
        <v>2842</v>
      </c>
      <c r="H9023">
        <v>1034418</v>
      </c>
      <c r="I9023" t="s">
        <v>16</v>
      </c>
      <c r="J9023">
        <v>30124041</v>
      </c>
      <c r="K9023" s="4">
        <v>2658751</v>
      </c>
      <c r="L9023" s="4">
        <v>0</v>
      </c>
      <c r="M9023" s="4">
        <f t="shared" si="140"/>
        <v>2658751</v>
      </c>
      <c r="N9023" t="s">
        <v>1017</v>
      </c>
    </row>
    <row r="9024" spans="1:14" x14ac:dyDescent="0.25">
      <c r="A9024">
        <f>VLOOKUP(C9024,[1]EQUIVALENCIA!$B:$E,3,0)</f>
        <v>214973449</v>
      </c>
      <c r="B9024">
        <v>580490001</v>
      </c>
      <c r="C9024">
        <v>890701933</v>
      </c>
      <c r="D9024" t="s">
        <v>271</v>
      </c>
      <c r="E9024" s="3">
        <v>45382</v>
      </c>
      <c r="F9024" t="s">
        <v>15</v>
      </c>
      <c r="G9024">
        <v>2842</v>
      </c>
      <c r="H9024">
        <v>1034418</v>
      </c>
      <c r="I9024" t="s">
        <v>16</v>
      </c>
      <c r="J9024">
        <v>30124041</v>
      </c>
      <c r="K9024" s="4">
        <v>136151941</v>
      </c>
      <c r="L9024" s="4">
        <v>0</v>
      </c>
      <c r="M9024" s="4">
        <f t="shared" si="140"/>
        <v>136151941</v>
      </c>
      <c r="N9024" t="s">
        <v>1017</v>
      </c>
    </row>
    <row r="9025" spans="1:14" x14ac:dyDescent="0.25">
      <c r="A9025">
        <f>VLOOKUP(C9025,[1]EQUIVALENCIA!$B:$E,3,0)</f>
        <v>214986749</v>
      </c>
      <c r="B9025">
        <v>580490001</v>
      </c>
      <c r="C9025">
        <v>891201645</v>
      </c>
      <c r="D9025" t="s">
        <v>822</v>
      </c>
      <c r="E9025" s="3">
        <v>45382</v>
      </c>
      <c r="F9025" t="s">
        <v>15</v>
      </c>
      <c r="G9025">
        <v>2842</v>
      </c>
      <c r="H9025">
        <v>1034418</v>
      </c>
      <c r="I9025" t="s">
        <v>16</v>
      </c>
      <c r="J9025">
        <v>30124041</v>
      </c>
      <c r="K9025" s="4">
        <v>112360</v>
      </c>
      <c r="L9025" s="4">
        <v>0</v>
      </c>
      <c r="M9025" s="4">
        <f t="shared" si="140"/>
        <v>112360</v>
      </c>
      <c r="N9025" t="s">
        <v>1017</v>
      </c>
    </row>
    <row r="9026" spans="1:14" x14ac:dyDescent="0.25">
      <c r="A9026">
        <f>VLOOKUP(C9026,[1]EQUIVALENCIA!$B:$E,3,0)</f>
        <v>216008560</v>
      </c>
      <c r="B9026">
        <v>580490001</v>
      </c>
      <c r="C9026">
        <v>890116278</v>
      </c>
      <c r="D9026" t="s">
        <v>515</v>
      </c>
      <c r="E9026" s="3">
        <v>45382</v>
      </c>
      <c r="F9026" t="s">
        <v>15</v>
      </c>
      <c r="G9026">
        <v>2842</v>
      </c>
      <c r="H9026">
        <v>1034418</v>
      </c>
      <c r="I9026" t="s">
        <v>16</v>
      </c>
      <c r="J9026">
        <v>30124041</v>
      </c>
      <c r="K9026" s="4">
        <v>57495</v>
      </c>
      <c r="L9026" s="4">
        <v>0</v>
      </c>
      <c r="M9026" s="4">
        <f t="shared" si="140"/>
        <v>57495</v>
      </c>
      <c r="N9026" t="s">
        <v>1017</v>
      </c>
    </row>
    <row r="9027" spans="1:14" x14ac:dyDescent="0.25">
      <c r="A9027">
        <f>VLOOKUP(C9027,[1]EQUIVALENCIA!$B:$E,3,0)</f>
        <v>210123001</v>
      </c>
      <c r="B9027">
        <v>580490001</v>
      </c>
      <c r="C9027">
        <v>800096734</v>
      </c>
      <c r="D9027" t="s">
        <v>812</v>
      </c>
      <c r="E9027" s="3">
        <v>45382</v>
      </c>
      <c r="F9027" t="s">
        <v>15</v>
      </c>
      <c r="G9027">
        <v>2842</v>
      </c>
      <c r="H9027">
        <v>1034418</v>
      </c>
      <c r="I9027" t="s">
        <v>16</v>
      </c>
      <c r="J9027">
        <v>30124041</v>
      </c>
      <c r="K9027" s="4">
        <v>103561745</v>
      </c>
      <c r="L9027" s="4">
        <v>0</v>
      </c>
      <c r="M9027" s="4">
        <f t="shared" ref="M9027:M9090" si="141">+K9027-L9027</f>
        <v>103561745</v>
      </c>
      <c r="N9027" t="s">
        <v>1017</v>
      </c>
    </row>
    <row r="9028" spans="1:14" x14ac:dyDescent="0.25">
      <c r="A9028">
        <f>VLOOKUP(C9028,[1]EQUIVALENCIA!$B:$E,3,0)</f>
        <v>216068160</v>
      </c>
      <c r="B9028">
        <v>580490001</v>
      </c>
      <c r="C9028">
        <v>890204699</v>
      </c>
      <c r="D9028" t="s">
        <v>512</v>
      </c>
      <c r="E9028" s="3">
        <v>45382</v>
      </c>
      <c r="F9028" t="s">
        <v>15</v>
      </c>
      <c r="G9028">
        <v>2842</v>
      </c>
      <c r="H9028">
        <v>1034418</v>
      </c>
      <c r="I9028" t="s">
        <v>16</v>
      </c>
      <c r="J9028">
        <v>30124041</v>
      </c>
      <c r="K9028" s="4">
        <v>140492</v>
      </c>
      <c r="L9028" s="4">
        <v>0</v>
      </c>
      <c r="M9028" s="4">
        <f t="shared" si="141"/>
        <v>140492</v>
      </c>
      <c r="N9028" t="s">
        <v>1017</v>
      </c>
    </row>
    <row r="9029" spans="1:14" x14ac:dyDescent="0.25">
      <c r="A9029">
        <f>VLOOKUP(C9029,[1]EQUIVALENCIA!$B:$E,3,0)</f>
        <v>218615686</v>
      </c>
      <c r="B9029">
        <v>580490001</v>
      </c>
      <c r="C9029">
        <v>800020733</v>
      </c>
      <c r="D9029" t="s">
        <v>814</v>
      </c>
      <c r="E9029" s="3">
        <v>45382</v>
      </c>
      <c r="F9029" t="s">
        <v>15</v>
      </c>
      <c r="G9029">
        <v>2842</v>
      </c>
      <c r="H9029">
        <v>1034418</v>
      </c>
      <c r="I9029" t="s">
        <v>16</v>
      </c>
      <c r="J9029">
        <v>30124041</v>
      </c>
      <c r="K9029" s="4">
        <v>6678</v>
      </c>
      <c r="L9029" s="4">
        <v>0</v>
      </c>
      <c r="M9029" s="4">
        <f t="shared" si="141"/>
        <v>6678</v>
      </c>
      <c r="N9029" t="s">
        <v>1017</v>
      </c>
    </row>
    <row r="9030" spans="1:14" x14ac:dyDescent="0.25">
      <c r="A9030">
        <f>VLOOKUP(C9030,[1]EQUIVALENCIA!$B:$E,3,0)</f>
        <v>210668406</v>
      </c>
      <c r="B9030">
        <v>580490001</v>
      </c>
      <c r="C9030">
        <v>890206110</v>
      </c>
      <c r="D9030" t="s">
        <v>516</v>
      </c>
      <c r="E9030" s="3">
        <v>45382</v>
      </c>
      <c r="F9030" t="s">
        <v>15</v>
      </c>
      <c r="G9030">
        <v>2842</v>
      </c>
      <c r="H9030">
        <v>1034418</v>
      </c>
      <c r="I9030" t="s">
        <v>16</v>
      </c>
      <c r="J9030">
        <v>30124041</v>
      </c>
      <c r="K9030" s="4">
        <v>527504</v>
      </c>
      <c r="L9030" s="4">
        <v>0</v>
      </c>
      <c r="M9030" s="4">
        <f t="shared" si="141"/>
        <v>527504</v>
      </c>
      <c r="N9030" t="s">
        <v>1017</v>
      </c>
    </row>
    <row r="9031" spans="1:14" x14ac:dyDescent="0.25">
      <c r="A9031">
        <f>VLOOKUP(C9031,[1]EQUIVALENCIA!$B:$E,3,0)</f>
        <v>210725407</v>
      </c>
      <c r="B9031">
        <v>580490001</v>
      </c>
      <c r="C9031">
        <v>899999330</v>
      </c>
      <c r="D9031" t="s">
        <v>819</v>
      </c>
      <c r="E9031" s="3">
        <v>45382</v>
      </c>
      <c r="F9031" t="s">
        <v>15</v>
      </c>
      <c r="G9031">
        <v>2842</v>
      </c>
      <c r="H9031">
        <v>1034418</v>
      </c>
      <c r="I9031" t="s">
        <v>16</v>
      </c>
      <c r="J9031">
        <v>30124041</v>
      </c>
      <c r="K9031" s="4">
        <v>48194701</v>
      </c>
      <c r="L9031" s="4">
        <v>0</v>
      </c>
      <c r="M9031" s="4">
        <f t="shared" si="141"/>
        <v>48194701</v>
      </c>
      <c r="N9031" t="s">
        <v>1017</v>
      </c>
    </row>
    <row r="9032" spans="1:14" x14ac:dyDescent="0.25">
      <c r="A9032">
        <f>VLOOKUP(C9032,[1]EQUIVALENCIA!$B:$E,3,0)</f>
        <v>218752287</v>
      </c>
      <c r="B9032">
        <v>580490001</v>
      </c>
      <c r="C9032">
        <v>800099089</v>
      </c>
      <c r="D9032" t="s">
        <v>528</v>
      </c>
      <c r="E9032" s="3">
        <v>45382</v>
      </c>
      <c r="F9032" t="s">
        <v>15</v>
      </c>
      <c r="G9032">
        <v>2842</v>
      </c>
      <c r="H9032">
        <v>1034418</v>
      </c>
      <c r="I9032" t="s">
        <v>16</v>
      </c>
      <c r="J9032">
        <v>30124041</v>
      </c>
      <c r="K9032" s="4">
        <v>256965</v>
      </c>
      <c r="L9032" s="4">
        <v>0</v>
      </c>
      <c r="M9032" s="4">
        <f t="shared" si="141"/>
        <v>256965</v>
      </c>
      <c r="N9032" t="s">
        <v>1017</v>
      </c>
    </row>
    <row r="9033" spans="1:14" x14ac:dyDescent="0.25">
      <c r="A9033">
        <f>VLOOKUP(C9033,[1]EQUIVALENCIA!$B:$E,3,0)</f>
        <v>211505615</v>
      </c>
      <c r="B9033">
        <v>580490001</v>
      </c>
      <c r="C9033">
        <v>890907317</v>
      </c>
      <c r="D9033" t="s">
        <v>546</v>
      </c>
      <c r="E9033" s="3">
        <v>45382</v>
      </c>
      <c r="F9033" t="s">
        <v>15</v>
      </c>
      <c r="G9033">
        <v>2842</v>
      </c>
      <c r="H9033">
        <v>1034418</v>
      </c>
      <c r="I9033" t="s">
        <v>16</v>
      </c>
      <c r="J9033">
        <v>30124041</v>
      </c>
      <c r="K9033" s="4">
        <v>583181</v>
      </c>
      <c r="L9033" s="4">
        <v>0</v>
      </c>
      <c r="M9033" s="4">
        <f t="shared" si="141"/>
        <v>583181</v>
      </c>
      <c r="N9033" t="s">
        <v>1017</v>
      </c>
    </row>
    <row r="9034" spans="1:14" x14ac:dyDescent="0.25">
      <c r="A9034">
        <f>VLOOKUP(C9034,[1]EQUIVALENCIA!$B:$E,3,0)</f>
        <v>214873148</v>
      </c>
      <c r="B9034">
        <v>580490001</v>
      </c>
      <c r="C9034">
        <v>800100050</v>
      </c>
      <c r="D9034" t="s">
        <v>529</v>
      </c>
      <c r="E9034" s="3">
        <v>45382</v>
      </c>
      <c r="F9034" t="s">
        <v>15</v>
      </c>
      <c r="G9034">
        <v>2842</v>
      </c>
      <c r="H9034">
        <v>1034418</v>
      </c>
      <c r="I9034" t="s">
        <v>16</v>
      </c>
      <c r="J9034">
        <v>30124041</v>
      </c>
      <c r="K9034" s="4">
        <v>39354</v>
      </c>
      <c r="L9034" s="4">
        <v>0</v>
      </c>
      <c r="M9034" s="4">
        <f t="shared" si="141"/>
        <v>39354</v>
      </c>
      <c r="N9034" t="s">
        <v>1017</v>
      </c>
    </row>
    <row r="9035" spans="1:14" x14ac:dyDescent="0.25">
      <c r="A9035">
        <f>VLOOKUP(C9035,[1]EQUIVALENCIA!$B:$E,3,0)</f>
        <v>211420614</v>
      </c>
      <c r="B9035">
        <v>580490001</v>
      </c>
      <c r="C9035">
        <v>892300123</v>
      </c>
      <c r="D9035" t="s">
        <v>120</v>
      </c>
      <c r="E9035" s="3">
        <v>45382</v>
      </c>
      <c r="F9035" t="s">
        <v>15</v>
      </c>
      <c r="G9035">
        <v>2842</v>
      </c>
      <c r="H9035">
        <v>1034418</v>
      </c>
      <c r="I9035" t="s">
        <v>16</v>
      </c>
      <c r="J9035">
        <v>30124041</v>
      </c>
      <c r="K9035" s="4">
        <v>2958143</v>
      </c>
      <c r="L9035" s="4">
        <v>0</v>
      </c>
      <c r="M9035" s="4">
        <f t="shared" si="141"/>
        <v>2958143</v>
      </c>
      <c r="N9035" t="s">
        <v>1017</v>
      </c>
    </row>
    <row r="9036" spans="1:14" x14ac:dyDescent="0.25">
      <c r="A9036">
        <f>VLOOKUP(C9036,[1]EQUIVALENCIA!$B:$E,3,0)</f>
        <v>215050350</v>
      </c>
      <c r="B9036">
        <v>580490001</v>
      </c>
      <c r="C9036">
        <v>892099234</v>
      </c>
      <c r="D9036" t="s">
        <v>422</v>
      </c>
      <c r="E9036" s="3">
        <v>45382</v>
      </c>
      <c r="F9036" t="s">
        <v>15</v>
      </c>
      <c r="G9036">
        <v>2842</v>
      </c>
      <c r="H9036">
        <v>1034418</v>
      </c>
      <c r="I9036" t="s">
        <v>16</v>
      </c>
      <c r="J9036">
        <v>30124041</v>
      </c>
      <c r="K9036" s="4">
        <v>1539486</v>
      </c>
      <c r="L9036" s="4">
        <v>0</v>
      </c>
      <c r="M9036" s="4">
        <f t="shared" si="141"/>
        <v>1539486</v>
      </c>
      <c r="N9036" t="s">
        <v>1017</v>
      </c>
    </row>
    <row r="9037" spans="1:14" x14ac:dyDescent="0.25">
      <c r="A9037">
        <f>VLOOKUP(C9037,[1]EQUIVALENCIA!$B:$E,3,0)</f>
        <v>218015580</v>
      </c>
      <c r="B9037">
        <v>580490001</v>
      </c>
      <c r="C9037">
        <v>800029513</v>
      </c>
      <c r="D9037" t="s">
        <v>813</v>
      </c>
      <c r="E9037" s="3">
        <v>45382</v>
      </c>
      <c r="F9037" t="s">
        <v>15</v>
      </c>
      <c r="G9037">
        <v>2842</v>
      </c>
      <c r="H9037">
        <v>1034418</v>
      </c>
      <c r="I9037" t="s">
        <v>16</v>
      </c>
      <c r="J9037">
        <v>30124041</v>
      </c>
      <c r="K9037" s="4">
        <v>3476486</v>
      </c>
      <c r="L9037" s="4">
        <v>0</v>
      </c>
      <c r="M9037" s="4">
        <f t="shared" si="141"/>
        <v>3476486</v>
      </c>
      <c r="N9037" t="s">
        <v>1017</v>
      </c>
    </row>
    <row r="9038" spans="1:14" x14ac:dyDescent="0.25">
      <c r="A9038">
        <f>VLOOKUP(C9038,[1]EQUIVALENCIA!$B:$E,3,0)</f>
        <v>119494000</v>
      </c>
      <c r="B9038">
        <v>580490001</v>
      </c>
      <c r="C9038">
        <v>892099149</v>
      </c>
      <c r="D9038" t="s">
        <v>540</v>
      </c>
      <c r="E9038" s="3">
        <v>45382</v>
      </c>
      <c r="F9038" t="s">
        <v>15</v>
      </c>
      <c r="G9038">
        <v>2842</v>
      </c>
      <c r="H9038">
        <v>1034418</v>
      </c>
      <c r="I9038" t="s">
        <v>16</v>
      </c>
      <c r="J9038">
        <v>30124041</v>
      </c>
      <c r="K9038" s="4">
        <v>615872</v>
      </c>
      <c r="L9038" s="4">
        <v>0</v>
      </c>
      <c r="M9038" s="4">
        <f t="shared" si="141"/>
        <v>615872</v>
      </c>
      <c r="N9038" t="s">
        <v>1017</v>
      </c>
    </row>
    <row r="9039" spans="1:14" x14ac:dyDescent="0.25">
      <c r="A9039">
        <f>VLOOKUP(C9039,[1]EQUIVALENCIA!$B:$E,3,0)</f>
        <v>210415104</v>
      </c>
      <c r="B9039">
        <v>580490001</v>
      </c>
      <c r="C9039">
        <v>800023383</v>
      </c>
      <c r="D9039" t="s">
        <v>525</v>
      </c>
      <c r="E9039" s="3">
        <v>45382</v>
      </c>
      <c r="F9039" t="s">
        <v>15</v>
      </c>
      <c r="G9039">
        <v>2842</v>
      </c>
      <c r="H9039">
        <v>1034418</v>
      </c>
      <c r="I9039" t="s">
        <v>16</v>
      </c>
      <c r="J9039">
        <v>30124041</v>
      </c>
      <c r="K9039" s="4">
        <v>21183</v>
      </c>
      <c r="L9039" s="4">
        <v>0</v>
      </c>
      <c r="M9039" s="4">
        <f t="shared" si="141"/>
        <v>21183</v>
      </c>
      <c r="N9039" t="s">
        <v>1017</v>
      </c>
    </row>
    <row r="9040" spans="1:14" x14ac:dyDescent="0.25">
      <c r="A9040">
        <f>VLOOKUP(C9040,[1]EQUIVALENCIA!$B:$E,3,0)</f>
        <v>214547745</v>
      </c>
      <c r="B9040">
        <v>580490001</v>
      </c>
      <c r="C9040">
        <v>891780103</v>
      </c>
      <c r="D9040" t="s">
        <v>522</v>
      </c>
      <c r="E9040" s="3">
        <v>45382</v>
      </c>
      <c r="F9040" t="s">
        <v>15</v>
      </c>
      <c r="G9040">
        <v>2842</v>
      </c>
      <c r="H9040">
        <v>1034418</v>
      </c>
      <c r="I9040" t="s">
        <v>16</v>
      </c>
      <c r="J9040">
        <v>30124041</v>
      </c>
      <c r="K9040" s="4">
        <v>2185324</v>
      </c>
      <c r="L9040" s="4">
        <v>0</v>
      </c>
      <c r="M9040" s="4">
        <f t="shared" si="141"/>
        <v>2185324</v>
      </c>
      <c r="N9040" t="s">
        <v>1017</v>
      </c>
    </row>
    <row r="9041" spans="1:14" x14ac:dyDescent="0.25">
      <c r="A9041">
        <f>VLOOKUP(C9041,[1]EQUIVALENCIA!$B:$E,3,0)</f>
        <v>216773067</v>
      </c>
      <c r="B9041">
        <v>580490001</v>
      </c>
      <c r="C9041">
        <v>800100049</v>
      </c>
      <c r="D9041" t="s">
        <v>527</v>
      </c>
      <c r="E9041" s="3">
        <v>45382</v>
      </c>
      <c r="F9041" t="s">
        <v>15</v>
      </c>
      <c r="G9041">
        <v>2842</v>
      </c>
      <c r="H9041">
        <v>1034418</v>
      </c>
      <c r="I9041" t="s">
        <v>16</v>
      </c>
      <c r="J9041">
        <v>30124041</v>
      </c>
      <c r="K9041" s="4">
        <v>4925966</v>
      </c>
      <c r="L9041" s="4">
        <v>0</v>
      </c>
      <c r="M9041" s="4">
        <f t="shared" si="141"/>
        <v>4925966</v>
      </c>
      <c r="N9041" t="s">
        <v>1017</v>
      </c>
    </row>
    <row r="9042" spans="1:14" x14ac:dyDescent="0.25">
      <c r="A9042">
        <f>VLOOKUP(C9042,[1]EQUIVALENCIA!$B:$E,3,0)</f>
        <v>210263302</v>
      </c>
      <c r="B9042">
        <v>580490001</v>
      </c>
      <c r="C9042">
        <v>890000864</v>
      </c>
      <c r="D9042" t="s">
        <v>533</v>
      </c>
      <c r="E9042" s="3">
        <v>45382</v>
      </c>
      <c r="F9042" t="s">
        <v>15</v>
      </c>
      <c r="G9042">
        <v>2842</v>
      </c>
      <c r="H9042">
        <v>1034418</v>
      </c>
      <c r="I9042" t="s">
        <v>16</v>
      </c>
      <c r="J9042">
        <v>30124041</v>
      </c>
      <c r="K9042" s="4">
        <v>414335</v>
      </c>
      <c r="L9042" s="4">
        <v>0</v>
      </c>
      <c r="M9042" s="4">
        <f t="shared" si="141"/>
        <v>414335</v>
      </c>
      <c r="N9042" t="s">
        <v>1017</v>
      </c>
    </row>
    <row r="9043" spans="1:14" x14ac:dyDescent="0.25">
      <c r="A9043">
        <f>VLOOKUP(C9043,[1]EQUIVALENCIA!$B:$E,3,0)</f>
        <v>210205002</v>
      </c>
      <c r="B9043">
        <v>580490001</v>
      </c>
      <c r="C9043">
        <v>890981195</v>
      </c>
      <c r="D9043" t="s">
        <v>532</v>
      </c>
      <c r="E9043" s="3">
        <v>45382</v>
      </c>
      <c r="F9043" t="s">
        <v>15</v>
      </c>
      <c r="G9043">
        <v>2842</v>
      </c>
      <c r="H9043">
        <v>1034418</v>
      </c>
      <c r="I9043" t="s">
        <v>16</v>
      </c>
      <c r="J9043">
        <v>30124041</v>
      </c>
      <c r="K9043" s="4">
        <v>202158</v>
      </c>
      <c r="L9043" s="4">
        <v>0</v>
      </c>
      <c r="M9043" s="4">
        <f t="shared" si="141"/>
        <v>202158</v>
      </c>
      <c r="N9043" t="s">
        <v>1017</v>
      </c>
    </row>
    <row r="9044" spans="1:14" x14ac:dyDescent="0.25">
      <c r="A9044">
        <f>VLOOKUP(C9044,[1]EQUIVALENCIA!$B:$E,3,0)</f>
        <v>115252000</v>
      </c>
      <c r="B9044">
        <v>580490001</v>
      </c>
      <c r="C9044">
        <v>800103923</v>
      </c>
      <c r="D9044" t="s">
        <v>498</v>
      </c>
      <c r="E9044" s="3">
        <v>45382</v>
      </c>
      <c r="F9044" t="s">
        <v>15</v>
      </c>
      <c r="G9044">
        <v>2842</v>
      </c>
      <c r="H9044">
        <v>1034418</v>
      </c>
      <c r="I9044" t="s">
        <v>16</v>
      </c>
      <c r="J9044">
        <v>30124041</v>
      </c>
      <c r="K9044" s="4">
        <v>54999716</v>
      </c>
      <c r="L9044" s="4">
        <v>0</v>
      </c>
      <c r="M9044" s="4">
        <f t="shared" si="141"/>
        <v>54999716</v>
      </c>
      <c r="N9044" t="s">
        <v>1017</v>
      </c>
    </row>
    <row r="9045" spans="1:14" x14ac:dyDescent="0.25">
      <c r="A9045">
        <f>VLOOKUP(C9045,[1]EQUIVALENCIA!$B:$E,3,0)</f>
        <v>211905819</v>
      </c>
      <c r="B9045">
        <v>580490001</v>
      </c>
      <c r="C9045">
        <v>890981367</v>
      </c>
      <c r="D9045" t="s">
        <v>460</v>
      </c>
      <c r="E9045" s="3">
        <v>45382</v>
      </c>
      <c r="F9045" t="s">
        <v>15</v>
      </c>
      <c r="G9045">
        <v>2842</v>
      </c>
      <c r="H9045">
        <v>1034418</v>
      </c>
      <c r="I9045" t="s">
        <v>16</v>
      </c>
      <c r="J9045">
        <v>30124041</v>
      </c>
      <c r="K9045" s="4">
        <v>48517</v>
      </c>
      <c r="L9045" s="4">
        <v>0</v>
      </c>
      <c r="M9045" s="4">
        <f t="shared" si="141"/>
        <v>48517</v>
      </c>
      <c r="N9045" t="s">
        <v>1017</v>
      </c>
    </row>
    <row r="9046" spans="1:14" x14ac:dyDescent="0.25">
      <c r="A9046">
        <f>VLOOKUP(C9046,[1]EQUIVALENCIA!$B:$E,3,0)</f>
        <v>219954099</v>
      </c>
      <c r="B9046">
        <v>580490001</v>
      </c>
      <c r="C9046">
        <v>890505662</v>
      </c>
      <c r="D9046" t="s">
        <v>473</v>
      </c>
      <c r="E9046" s="3">
        <v>45382</v>
      </c>
      <c r="F9046" t="s">
        <v>15</v>
      </c>
      <c r="G9046">
        <v>2842</v>
      </c>
      <c r="H9046">
        <v>1034418</v>
      </c>
      <c r="I9046" t="s">
        <v>16</v>
      </c>
      <c r="J9046">
        <v>30124041</v>
      </c>
      <c r="K9046" s="4">
        <v>22627846</v>
      </c>
      <c r="L9046" s="4">
        <v>0</v>
      </c>
      <c r="M9046" s="4">
        <f t="shared" si="141"/>
        <v>22627846</v>
      </c>
      <c r="N9046" t="s">
        <v>1017</v>
      </c>
    </row>
    <row r="9047" spans="1:14" x14ac:dyDescent="0.25">
      <c r="A9047">
        <f>VLOOKUP(C9047,[1]EQUIVALENCIA!$B:$E,3,0)</f>
        <v>210627006</v>
      </c>
      <c r="B9047">
        <v>580490001</v>
      </c>
      <c r="C9047">
        <v>891680050</v>
      </c>
      <c r="D9047" t="s">
        <v>396</v>
      </c>
      <c r="E9047" s="3">
        <v>45382</v>
      </c>
      <c r="F9047" t="s">
        <v>15</v>
      </c>
      <c r="G9047">
        <v>2842</v>
      </c>
      <c r="H9047">
        <v>1034418</v>
      </c>
      <c r="I9047" t="s">
        <v>16</v>
      </c>
      <c r="J9047">
        <v>30124041</v>
      </c>
      <c r="K9047" s="4">
        <v>887163</v>
      </c>
      <c r="L9047" s="4">
        <v>0</v>
      </c>
      <c r="M9047" s="4">
        <f t="shared" si="141"/>
        <v>887163</v>
      </c>
      <c r="N9047" t="s">
        <v>1017</v>
      </c>
    </row>
    <row r="9048" spans="1:14" x14ac:dyDescent="0.25">
      <c r="A9048">
        <f>VLOOKUP(C9048,[1]EQUIVALENCIA!$B:$E,3,0)</f>
        <v>218519585</v>
      </c>
      <c r="B9048">
        <v>580490001</v>
      </c>
      <c r="C9048">
        <v>891500721</v>
      </c>
      <c r="D9048" t="s">
        <v>495</v>
      </c>
      <c r="E9048" s="3">
        <v>45382</v>
      </c>
      <c r="F9048" t="s">
        <v>15</v>
      </c>
      <c r="G9048">
        <v>2842</v>
      </c>
      <c r="H9048">
        <v>1034418</v>
      </c>
      <c r="I9048" t="s">
        <v>16</v>
      </c>
      <c r="J9048">
        <v>30124041</v>
      </c>
      <c r="K9048" s="4">
        <v>515551</v>
      </c>
      <c r="L9048" s="4">
        <v>0</v>
      </c>
      <c r="M9048" s="4">
        <f t="shared" si="141"/>
        <v>515551</v>
      </c>
      <c r="N9048" t="s">
        <v>1017</v>
      </c>
    </row>
    <row r="9049" spans="1:14" x14ac:dyDescent="0.25">
      <c r="A9049">
        <f>VLOOKUP(C9049,[1]EQUIVALENCIA!$B:$E,3,0)</f>
        <v>218825488</v>
      </c>
      <c r="B9049">
        <v>580490001</v>
      </c>
      <c r="C9049">
        <v>899999707</v>
      </c>
      <c r="D9049" t="s">
        <v>800</v>
      </c>
      <c r="E9049" s="3">
        <v>45382</v>
      </c>
      <c r="F9049" t="s">
        <v>15</v>
      </c>
      <c r="G9049">
        <v>2842</v>
      </c>
      <c r="H9049">
        <v>1034418</v>
      </c>
      <c r="I9049" t="s">
        <v>16</v>
      </c>
      <c r="J9049">
        <v>30124041</v>
      </c>
      <c r="K9049" s="4">
        <v>375458</v>
      </c>
      <c r="L9049" s="4">
        <v>0</v>
      </c>
      <c r="M9049" s="4">
        <f t="shared" si="141"/>
        <v>375458</v>
      </c>
      <c r="N9049" t="s">
        <v>1017</v>
      </c>
    </row>
    <row r="9050" spans="1:14" x14ac:dyDescent="0.25">
      <c r="A9050">
        <f>VLOOKUP(C9050,[1]EQUIVALENCIA!$B:$E,3,0)</f>
        <v>215347053</v>
      </c>
      <c r="B9050">
        <v>580490001</v>
      </c>
      <c r="C9050">
        <v>891780041</v>
      </c>
      <c r="D9050" t="s">
        <v>634</v>
      </c>
      <c r="E9050" s="3">
        <v>45382</v>
      </c>
      <c r="F9050" t="s">
        <v>15</v>
      </c>
      <c r="G9050">
        <v>2842</v>
      </c>
      <c r="H9050">
        <v>1034418</v>
      </c>
      <c r="I9050" t="s">
        <v>16</v>
      </c>
      <c r="J9050">
        <v>30124041</v>
      </c>
      <c r="K9050" s="4">
        <v>133434</v>
      </c>
      <c r="L9050" s="4">
        <v>0</v>
      </c>
      <c r="M9050" s="4">
        <f t="shared" si="141"/>
        <v>133434</v>
      </c>
      <c r="N9050" t="s">
        <v>1017</v>
      </c>
    </row>
    <row r="9051" spans="1:14" x14ac:dyDescent="0.25">
      <c r="A9051">
        <f>VLOOKUP(C9051,[1]EQUIVALENCIA!$B:$E,3,0)</f>
        <v>216213062</v>
      </c>
      <c r="B9051">
        <v>580490001</v>
      </c>
      <c r="C9051">
        <v>806004900</v>
      </c>
      <c r="D9051" t="s">
        <v>795</v>
      </c>
      <c r="E9051" s="3">
        <v>45382</v>
      </c>
      <c r="F9051" t="s">
        <v>15</v>
      </c>
      <c r="G9051">
        <v>2842</v>
      </c>
      <c r="H9051">
        <v>1034418</v>
      </c>
      <c r="I9051" t="s">
        <v>16</v>
      </c>
      <c r="J9051">
        <v>30124041</v>
      </c>
      <c r="K9051" s="4">
        <v>58109</v>
      </c>
      <c r="L9051" s="4">
        <v>0</v>
      </c>
      <c r="M9051" s="4">
        <f t="shared" si="141"/>
        <v>58109</v>
      </c>
      <c r="N9051" t="s">
        <v>1017</v>
      </c>
    </row>
    <row r="9052" spans="1:14" x14ac:dyDescent="0.25">
      <c r="A9052">
        <f>VLOOKUP(C9052,[1]EQUIVALENCIA!$B:$E,3,0)</f>
        <v>211120011</v>
      </c>
      <c r="B9052">
        <v>580490001</v>
      </c>
      <c r="C9052">
        <v>800096561</v>
      </c>
      <c r="D9052" t="s">
        <v>807</v>
      </c>
      <c r="E9052" s="3">
        <v>45382</v>
      </c>
      <c r="F9052" t="s">
        <v>15</v>
      </c>
      <c r="G9052">
        <v>2842</v>
      </c>
      <c r="H9052">
        <v>1034418</v>
      </c>
      <c r="I9052" t="s">
        <v>16</v>
      </c>
      <c r="J9052">
        <v>30124041</v>
      </c>
      <c r="K9052" s="4">
        <v>25207419</v>
      </c>
      <c r="L9052" s="4">
        <v>0</v>
      </c>
      <c r="M9052" s="4">
        <f t="shared" si="141"/>
        <v>25207419</v>
      </c>
      <c r="N9052" t="s">
        <v>1017</v>
      </c>
    </row>
    <row r="9053" spans="1:14" x14ac:dyDescent="0.25">
      <c r="A9053">
        <f>VLOOKUP(C9053,[1]EQUIVALENCIA!$B:$E,3,0)</f>
        <v>217070670</v>
      </c>
      <c r="B9053">
        <v>580490001</v>
      </c>
      <c r="C9053">
        <v>892280055</v>
      </c>
      <c r="D9053" t="s">
        <v>507</v>
      </c>
      <c r="E9053" s="3">
        <v>45382</v>
      </c>
      <c r="F9053" t="s">
        <v>15</v>
      </c>
      <c r="G9053">
        <v>2842</v>
      </c>
      <c r="H9053">
        <v>1034418</v>
      </c>
      <c r="I9053" t="s">
        <v>16</v>
      </c>
      <c r="J9053">
        <v>30124041</v>
      </c>
      <c r="K9053" s="4">
        <v>12920543</v>
      </c>
      <c r="L9053" s="4">
        <v>0</v>
      </c>
      <c r="M9053" s="4">
        <f t="shared" si="141"/>
        <v>12920543</v>
      </c>
      <c r="N9053" t="s">
        <v>1017</v>
      </c>
    </row>
    <row r="9054" spans="1:14" x14ac:dyDescent="0.25">
      <c r="A9054">
        <f>VLOOKUP(C9054,[1]EQUIVALENCIA!$B:$E,3,0)</f>
        <v>219715097</v>
      </c>
      <c r="B9054">
        <v>580490001</v>
      </c>
      <c r="C9054">
        <v>891856294</v>
      </c>
      <c r="D9054" t="s">
        <v>503</v>
      </c>
      <c r="E9054" s="3">
        <v>45382</v>
      </c>
      <c r="F9054" t="s">
        <v>15</v>
      </c>
      <c r="G9054">
        <v>2842</v>
      </c>
      <c r="H9054">
        <v>1034418</v>
      </c>
      <c r="I9054" t="s">
        <v>16</v>
      </c>
      <c r="J9054">
        <v>30124041</v>
      </c>
      <c r="K9054" s="4">
        <v>3896130</v>
      </c>
      <c r="L9054" s="4">
        <v>0</v>
      </c>
      <c r="M9054" s="4">
        <f t="shared" si="141"/>
        <v>3896130</v>
      </c>
      <c r="N9054" t="s">
        <v>1017</v>
      </c>
    </row>
    <row r="9055" spans="1:14" x14ac:dyDescent="0.25">
      <c r="A9055">
        <f>VLOOKUP(C9055,[1]EQUIVALENCIA!$B:$E,3,0)</f>
        <v>217968079</v>
      </c>
      <c r="B9055">
        <v>580490001</v>
      </c>
      <c r="C9055">
        <v>890210932</v>
      </c>
      <c r="D9055" t="s">
        <v>484</v>
      </c>
      <c r="E9055" s="3">
        <v>45382</v>
      </c>
      <c r="F9055" t="s">
        <v>15</v>
      </c>
      <c r="G9055">
        <v>2842</v>
      </c>
      <c r="H9055">
        <v>1034418</v>
      </c>
      <c r="I9055" t="s">
        <v>16</v>
      </c>
      <c r="J9055">
        <v>30124041</v>
      </c>
      <c r="K9055" s="4">
        <v>32653</v>
      </c>
      <c r="L9055" s="4">
        <v>0</v>
      </c>
      <c r="M9055" s="4">
        <f t="shared" si="141"/>
        <v>32653</v>
      </c>
      <c r="N9055" t="s">
        <v>1017</v>
      </c>
    </row>
    <row r="9056" spans="1:14" x14ac:dyDescent="0.25">
      <c r="A9056">
        <f>VLOOKUP(C9056,[1]EQUIVALENCIA!$B:$E,3,0)</f>
        <v>219005190</v>
      </c>
      <c r="B9056">
        <v>580490001</v>
      </c>
      <c r="C9056">
        <v>890910913</v>
      </c>
      <c r="D9056" t="s">
        <v>166</v>
      </c>
      <c r="E9056" s="3">
        <v>45382</v>
      </c>
      <c r="F9056" t="s">
        <v>15</v>
      </c>
      <c r="G9056">
        <v>2842</v>
      </c>
      <c r="H9056">
        <v>1034418</v>
      </c>
      <c r="I9056" t="s">
        <v>16</v>
      </c>
      <c r="J9056">
        <v>30124041</v>
      </c>
      <c r="K9056" s="4">
        <v>97976</v>
      </c>
      <c r="L9056" s="4">
        <v>0</v>
      </c>
      <c r="M9056" s="4">
        <f t="shared" si="141"/>
        <v>97976</v>
      </c>
      <c r="N9056" t="s">
        <v>1017</v>
      </c>
    </row>
    <row r="9057" spans="1:14" x14ac:dyDescent="0.25">
      <c r="A9057">
        <f>VLOOKUP(C9057,[1]EQUIVALENCIA!$B:$E,3,0)</f>
        <v>217319473</v>
      </c>
      <c r="B9057">
        <v>580490001</v>
      </c>
      <c r="C9057">
        <v>891500982</v>
      </c>
      <c r="D9057" t="s">
        <v>167</v>
      </c>
      <c r="E9057" s="3">
        <v>45382</v>
      </c>
      <c r="F9057" t="s">
        <v>15</v>
      </c>
      <c r="G9057">
        <v>2842</v>
      </c>
      <c r="H9057">
        <v>1034418</v>
      </c>
      <c r="I9057" t="s">
        <v>16</v>
      </c>
      <c r="J9057">
        <v>30124041</v>
      </c>
      <c r="K9057" s="4">
        <v>30698</v>
      </c>
      <c r="L9057" s="4">
        <v>0</v>
      </c>
      <c r="M9057" s="4">
        <f t="shared" si="141"/>
        <v>30698</v>
      </c>
      <c r="N9057" t="s">
        <v>1017</v>
      </c>
    </row>
    <row r="9058" spans="1:14" x14ac:dyDescent="0.25">
      <c r="A9058">
        <f>VLOOKUP(C9058,[1]EQUIVALENCIA!$B:$E,3,0)</f>
        <v>211847318</v>
      </c>
      <c r="B9058">
        <v>580490001</v>
      </c>
      <c r="C9058">
        <v>891780047</v>
      </c>
      <c r="D9058" t="s">
        <v>391</v>
      </c>
      <c r="E9058" s="3">
        <v>45382</v>
      </c>
      <c r="F9058" t="s">
        <v>15</v>
      </c>
      <c r="G9058">
        <v>2842</v>
      </c>
      <c r="H9058">
        <v>1034418</v>
      </c>
      <c r="I9058" t="s">
        <v>16</v>
      </c>
      <c r="J9058">
        <v>30124041</v>
      </c>
      <c r="K9058" s="4">
        <v>4418</v>
      </c>
      <c r="L9058" s="4">
        <v>0</v>
      </c>
      <c r="M9058" s="4">
        <f t="shared" si="141"/>
        <v>4418</v>
      </c>
      <c r="N9058" t="s">
        <v>1017</v>
      </c>
    </row>
    <row r="9059" spans="1:14" x14ac:dyDescent="0.25">
      <c r="A9059">
        <f>VLOOKUP(C9059,[1]EQUIVALENCIA!$B:$E,3,0)</f>
        <v>213027430</v>
      </c>
      <c r="B9059">
        <v>580490001</v>
      </c>
      <c r="C9059">
        <v>818000907</v>
      </c>
      <c r="D9059" t="s">
        <v>152</v>
      </c>
      <c r="E9059" s="3">
        <v>45382</v>
      </c>
      <c r="F9059" t="s">
        <v>15</v>
      </c>
      <c r="G9059">
        <v>2842</v>
      </c>
      <c r="H9059">
        <v>1034418</v>
      </c>
      <c r="I9059" t="s">
        <v>16</v>
      </c>
      <c r="J9059">
        <v>30124041</v>
      </c>
      <c r="K9059" s="4">
        <v>8490279</v>
      </c>
      <c r="L9059" s="4">
        <v>0</v>
      </c>
      <c r="M9059" s="4">
        <f t="shared" si="141"/>
        <v>8490279</v>
      </c>
      <c r="N9059" t="s">
        <v>1017</v>
      </c>
    </row>
    <row r="9060" spans="1:14" x14ac:dyDescent="0.25">
      <c r="A9060">
        <f>VLOOKUP(C9060,[1]EQUIVALENCIA!$B:$E,3,0)</f>
        <v>217050270</v>
      </c>
      <c r="B9060">
        <v>580490001</v>
      </c>
      <c r="C9060">
        <v>800255443</v>
      </c>
      <c r="D9060" t="s">
        <v>717</v>
      </c>
      <c r="E9060" s="3">
        <v>45382</v>
      </c>
      <c r="F9060" t="s">
        <v>15</v>
      </c>
      <c r="G9060">
        <v>2842</v>
      </c>
      <c r="H9060">
        <v>1034418</v>
      </c>
      <c r="I9060" t="s">
        <v>16</v>
      </c>
      <c r="J9060">
        <v>30124041</v>
      </c>
      <c r="K9060" s="4">
        <v>874129</v>
      </c>
      <c r="L9060" s="4">
        <v>0</v>
      </c>
      <c r="M9060" s="4">
        <f t="shared" si="141"/>
        <v>874129</v>
      </c>
      <c r="N9060" t="s">
        <v>1017</v>
      </c>
    </row>
    <row r="9061" spans="1:14" x14ac:dyDescent="0.25">
      <c r="A9061">
        <f>VLOOKUP(C9061,[1]EQUIVALENCIA!$B:$E,3,0)</f>
        <v>213220032</v>
      </c>
      <c r="B9061">
        <v>580490001</v>
      </c>
      <c r="C9061">
        <v>892301541</v>
      </c>
      <c r="D9061" t="s">
        <v>506</v>
      </c>
      <c r="E9061" s="3">
        <v>45382</v>
      </c>
      <c r="F9061" t="s">
        <v>15</v>
      </c>
      <c r="G9061">
        <v>2842</v>
      </c>
      <c r="H9061">
        <v>1034418</v>
      </c>
      <c r="I9061" t="s">
        <v>16</v>
      </c>
      <c r="J9061">
        <v>30124041</v>
      </c>
      <c r="K9061" s="4">
        <v>2738821</v>
      </c>
      <c r="L9061" s="4">
        <v>0</v>
      </c>
      <c r="M9061" s="4">
        <f t="shared" si="141"/>
        <v>2738821</v>
      </c>
      <c r="N9061" t="s">
        <v>1017</v>
      </c>
    </row>
    <row r="9062" spans="1:14" x14ac:dyDescent="0.25">
      <c r="A9062">
        <f>VLOOKUP(C9062,[1]EQUIVALENCIA!$B:$E,3,0)</f>
        <v>210186001</v>
      </c>
      <c r="B9062">
        <v>580490001</v>
      </c>
      <c r="C9062">
        <v>800102891</v>
      </c>
      <c r="D9062" t="s">
        <v>95</v>
      </c>
      <c r="E9062" s="3">
        <v>45382</v>
      </c>
      <c r="F9062" t="s">
        <v>15</v>
      </c>
      <c r="G9062">
        <v>2842</v>
      </c>
      <c r="H9062">
        <v>1034418</v>
      </c>
      <c r="I9062" t="s">
        <v>16</v>
      </c>
      <c r="J9062">
        <v>30124041</v>
      </c>
      <c r="K9062" s="4">
        <v>1074252235</v>
      </c>
      <c r="L9062" s="4">
        <v>0</v>
      </c>
      <c r="M9062" s="4">
        <f t="shared" si="141"/>
        <v>1074252235</v>
      </c>
      <c r="N9062" t="s">
        <v>1017</v>
      </c>
    </row>
    <row r="9063" spans="1:14" x14ac:dyDescent="0.25">
      <c r="A9063">
        <f>VLOOKUP(C9063,[1]EQUIVALENCIA!$B:$E,3,0)</f>
        <v>212225322</v>
      </c>
      <c r="B9063">
        <v>580490001</v>
      </c>
      <c r="C9063">
        <v>899999442</v>
      </c>
      <c r="D9063" t="s">
        <v>723</v>
      </c>
      <c r="E9063" s="3">
        <v>45382</v>
      </c>
      <c r="F9063" t="s">
        <v>15</v>
      </c>
      <c r="G9063">
        <v>2842</v>
      </c>
      <c r="H9063">
        <v>1034418</v>
      </c>
      <c r="I9063" t="s">
        <v>16</v>
      </c>
      <c r="J9063">
        <v>30124041</v>
      </c>
      <c r="K9063" s="4">
        <v>108195</v>
      </c>
      <c r="L9063" s="4">
        <v>0</v>
      </c>
      <c r="M9063" s="4">
        <f t="shared" si="141"/>
        <v>108195</v>
      </c>
      <c r="N9063" t="s">
        <v>1017</v>
      </c>
    </row>
    <row r="9064" spans="1:14" x14ac:dyDescent="0.25">
      <c r="A9064">
        <f>VLOOKUP(C9064,[1]EQUIVALENCIA!$B:$E,3,0)</f>
        <v>215515755</v>
      </c>
      <c r="B9064">
        <v>580490001</v>
      </c>
      <c r="C9064">
        <v>800026911</v>
      </c>
      <c r="D9064" t="s">
        <v>341</v>
      </c>
      <c r="E9064" s="3">
        <v>45382</v>
      </c>
      <c r="F9064" t="s">
        <v>15</v>
      </c>
      <c r="G9064">
        <v>2842</v>
      </c>
      <c r="H9064">
        <v>1034418</v>
      </c>
      <c r="I9064" t="s">
        <v>16</v>
      </c>
      <c r="J9064">
        <v>30124041</v>
      </c>
      <c r="K9064" s="4">
        <v>37525717</v>
      </c>
      <c r="L9064" s="4">
        <v>0</v>
      </c>
      <c r="M9064" s="4">
        <f t="shared" si="141"/>
        <v>37525717</v>
      </c>
      <c r="N9064" t="s">
        <v>1017</v>
      </c>
    </row>
    <row r="9065" spans="1:14" x14ac:dyDescent="0.25">
      <c r="A9065">
        <f>VLOOKUP(C9065,[1]EQUIVALENCIA!$B:$E,3,0)</f>
        <v>215017050</v>
      </c>
      <c r="B9065">
        <v>580490001</v>
      </c>
      <c r="C9065">
        <v>890801142</v>
      </c>
      <c r="D9065" t="s">
        <v>736</v>
      </c>
      <c r="E9065" s="3">
        <v>45382</v>
      </c>
      <c r="F9065" t="s">
        <v>15</v>
      </c>
      <c r="G9065">
        <v>2842</v>
      </c>
      <c r="H9065">
        <v>1034418</v>
      </c>
      <c r="I9065" t="s">
        <v>16</v>
      </c>
      <c r="J9065">
        <v>30124041</v>
      </c>
      <c r="K9065" s="4">
        <v>4887</v>
      </c>
      <c r="L9065" s="4">
        <v>0</v>
      </c>
      <c r="M9065" s="4">
        <f t="shared" si="141"/>
        <v>4887</v>
      </c>
      <c r="N9065" t="s">
        <v>1017</v>
      </c>
    </row>
    <row r="9066" spans="1:14" x14ac:dyDescent="0.25">
      <c r="A9066">
        <f>VLOOKUP(C9066,[1]EQUIVALENCIA!$B:$E,3,0)</f>
        <v>211568615</v>
      </c>
      <c r="B9066">
        <v>580490001</v>
      </c>
      <c r="C9066">
        <v>890204646</v>
      </c>
      <c r="D9066" t="s">
        <v>160</v>
      </c>
      <c r="E9066" s="3">
        <v>45382</v>
      </c>
      <c r="F9066" t="s">
        <v>15</v>
      </c>
      <c r="G9066">
        <v>2842</v>
      </c>
      <c r="H9066">
        <v>1034418</v>
      </c>
      <c r="I9066" t="s">
        <v>16</v>
      </c>
      <c r="J9066">
        <v>30124041</v>
      </c>
      <c r="K9066" s="4">
        <v>29634608</v>
      </c>
      <c r="L9066" s="4">
        <v>0</v>
      </c>
      <c r="M9066" s="4">
        <f t="shared" si="141"/>
        <v>29634608</v>
      </c>
      <c r="N9066" t="s">
        <v>1017</v>
      </c>
    </row>
    <row r="9067" spans="1:14" x14ac:dyDescent="0.25">
      <c r="A9067">
        <f>VLOOKUP(C9067,[1]EQUIVALENCIA!$B:$E,3,0)</f>
        <v>219105091</v>
      </c>
      <c r="B9067">
        <v>580490001</v>
      </c>
      <c r="C9067">
        <v>890980802</v>
      </c>
      <c r="D9067" t="s">
        <v>99</v>
      </c>
      <c r="E9067" s="3">
        <v>45382</v>
      </c>
      <c r="F9067" t="s">
        <v>15</v>
      </c>
      <c r="G9067">
        <v>2842</v>
      </c>
      <c r="H9067">
        <v>1034418</v>
      </c>
      <c r="I9067" t="s">
        <v>16</v>
      </c>
      <c r="J9067">
        <v>30124041</v>
      </c>
      <c r="K9067" s="4">
        <v>677</v>
      </c>
      <c r="L9067" s="4">
        <v>0</v>
      </c>
      <c r="M9067" s="4">
        <f t="shared" si="141"/>
        <v>677</v>
      </c>
      <c r="N9067" t="s">
        <v>1017</v>
      </c>
    </row>
    <row r="9068" spans="1:14" x14ac:dyDescent="0.25">
      <c r="A9068">
        <f>VLOOKUP(C9068,[1]EQUIVALENCIA!$B:$E,3,0)</f>
        <v>213025430</v>
      </c>
      <c r="B9068">
        <v>580490001</v>
      </c>
      <c r="C9068">
        <v>899999325</v>
      </c>
      <c r="D9068" t="s">
        <v>965</v>
      </c>
      <c r="E9068" s="3">
        <v>45382</v>
      </c>
      <c r="F9068" t="s">
        <v>15</v>
      </c>
      <c r="G9068">
        <v>2842</v>
      </c>
      <c r="H9068">
        <v>1034418</v>
      </c>
      <c r="I9068" t="s">
        <v>16</v>
      </c>
      <c r="J9068">
        <v>30124041</v>
      </c>
      <c r="K9068" s="4">
        <v>707278</v>
      </c>
      <c r="L9068" s="4">
        <v>0</v>
      </c>
      <c r="M9068" s="4">
        <f t="shared" si="141"/>
        <v>707278</v>
      </c>
      <c r="N9068" t="s">
        <v>1017</v>
      </c>
    </row>
    <row r="9069" spans="1:14" x14ac:dyDescent="0.25">
      <c r="A9069">
        <f>VLOOKUP(C9069,[1]EQUIVALENCIA!$B:$E,3,0)</f>
        <v>218325183</v>
      </c>
      <c r="B9069">
        <v>580490001</v>
      </c>
      <c r="C9069">
        <v>899999357</v>
      </c>
      <c r="D9069" t="s">
        <v>705</v>
      </c>
      <c r="E9069" s="3">
        <v>45382</v>
      </c>
      <c r="F9069" t="s">
        <v>15</v>
      </c>
      <c r="G9069">
        <v>2842</v>
      </c>
      <c r="H9069">
        <v>1034418</v>
      </c>
      <c r="I9069" t="s">
        <v>16</v>
      </c>
      <c r="J9069">
        <v>30124041</v>
      </c>
      <c r="K9069" s="4">
        <v>320534</v>
      </c>
      <c r="L9069" s="4">
        <v>0</v>
      </c>
      <c r="M9069" s="4">
        <f t="shared" si="141"/>
        <v>320534</v>
      </c>
      <c r="N9069" t="s">
        <v>1017</v>
      </c>
    </row>
    <row r="9070" spans="1:14" x14ac:dyDescent="0.25">
      <c r="A9070">
        <f>VLOOKUP(C9070,[1]EQUIVALENCIA!$B:$E,3,0)</f>
        <v>211868318</v>
      </c>
      <c r="B9070">
        <v>580490001</v>
      </c>
      <c r="C9070">
        <v>890208360</v>
      </c>
      <c r="D9070" t="s">
        <v>382</v>
      </c>
      <c r="E9070" s="3">
        <v>45382</v>
      </c>
      <c r="F9070" t="s">
        <v>15</v>
      </c>
      <c r="G9070">
        <v>2842</v>
      </c>
      <c r="H9070">
        <v>1034418</v>
      </c>
      <c r="I9070" t="s">
        <v>16</v>
      </c>
      <c r="J9070">
        <v>30124041</v>
      </c>
      <c r="K9070" s="4">
        <v>353578</v>
      </c>
      <c r="L9070" s="4">
        <v>0</v>
      </c>
      <c r="M9070" s="4">
        <f t="shared" si="141"/>
        <v>353578</v>
      </c>
      <c r="N9070" t="s">
        <v>1017</v>
      </c>
    </row>
    <row r="9071" spans="1:14" x14ac:dyDescent="0.25">
      <c r="A9071">
        <f>VLOOKUP(C9071,[1]EQUIVALENCIA!$B:$E,3,0)</f>
        <v>216154261</v>
      </c>
      <c r="B9071">
        <v>580490001</v>
      </c>
      <c r="C9071">
        <v>800039803</v>
      </c>
      <c r="D9071" t="s">
        <v>706</v>
      </c>
      <c r="E9071" s="3">
        <v>45382</v>
      </c>
      <c r="F9071" t="s">
        <v>15</v>
      </c>
      <c r="G9071">
        <v>2842</v>
      </c>
      <c r="H9071">
        <v>1034418</v>
      </c>
      <c r="I9071" t="s">
        <v>16</v>
      </c>
      <c r="J9071">
        <v>30124041</v>
      </c>
      <c r="K9071" s="4">
        <v>17029472</v>
      </c>
      <c r="L9071" s="4">
        <v>0</v>
      </c>
      <c r="M9071" s="4">
        <f t="shared" si="141"/>
        <v>17029472</v>
      </c>
      <c r="N9071" t="s">
        <v>1017</v>
      </c>
    </row>
    <row r="9072" spans="1:14" x14ac:dyDescent="0.25">
      <c r="A9072">
        <f>VLOOKUP(C9072,[1]EQUIVALENCIA!$B:$E,3,0)</f>
        <v>217215572</v>
      </c>
      <c r="B9072">
        <v>580490001</v>
      </c>
      <c r="C9072">
        <v>891800466</v>
      </c>
      <c r="D9072" t="s">
        <v>429</v>
      </c>
      <c r="E9072" s="3">
        <v>45382</v>
      </c>
      <c r="F9072" t="s">
        <v>15</v>
      </c>
      <c r="G9072">
        <v>2842</v>
      </c>
      <c r="H9072">
        <v>1034418</v>
      </c>
      <c r="I9072" t="s">
        <v>16</v>
      </c>
      <c r="J9072">
        <v>30124041</v>
      </c>
      <c r="K9072" s="4">
        <v>234028684</v>
      </c>
      <c r="L9072" s="4">
        <v>0</v>
      </c>
      <c r="M9072" s="4">
        <f t="shared" si="141"/>
        <v>234028684</v>
      </c>
      <c r="N9072" t="s">
        <v>1017</v>
      </c>
    </row>
    <row r="9073" spans="1:14" x14ac:dyDescent="0.25">
      <c r="A9073">
        <f>VLOOKUP(C9073,[1]EQUIVALENCIA!$B:$E,3,0)</f>
        <v>212595025</v>
      </c>
      <c r="B9073">
        <v>580490001</v>
      </c>
      <c r="C9073">
        <v>800191427</v>
      </c>
      <c r="D9073" t="s">
        <v>355</v>
      </c>
      <c r="E9073" s="3">
        <v>45382</v>
      </c>
      <c r="F9073" t="s">
        <v>15</v>
      </c>
      <c r="G9073">
        <v>2842</v>
      </c>
      <c r="H9073">
        <v>1034418</v>
      </c>
      <c r="I9073" t="s">
        <v>16</v>
      </c>
      <c r="J9073">
        <v>30124041</v>
      </c>
      <c r="K9073" s="4">
        <v>801</v>
      </c>
      <c r="L9073" s="4">
        <v>0</v>
      </c>
      <c r="M9073" s="4">
        <f t="shared" si="141"/>
        <v>801</v>
      </c>
      <c r="N9073" t="s">
        <v>1017</v>
      </c>
    </row>
    <row r="9074" spans="1:14" x14ac:dyDescent="0.25">
      <c r="A9074">
        <f>VLOOKUP(C9074,[1]EQUIVALENCIA!$B:$E,3,0)</f>
        <v>217444874</v>
      </c>
      <c r="B9074">
        <v>580490001</v>
      </c>
      <c r="C9074">
        <v>892115198</v>
      </c>
      <c r="D9074" t="s">
        <v>714</v>
      </c>
      <c r="E9074" s="3">
        <v>45382</v>
      </c>
      <c r="F9074" t="s">
        <v>15</v>
      </c>
      <c r="G9074">
        <v>2842</v>
      </c>
      <c r="H9074">
        <v>1034418</v>
      </c>
      <c r="I9074" t="s">
        <v>16</v>
      </c>
      <c r="J9074">
        <v>30124041</v>
      </c>
      <c r="K9074" s="4">
        <v>166063</v>
      </c>
      <c r="L9074" s="4">
        <v>0</v>
      </c>
      <c r="M9074" s="4">
        <f t="shared" si="141"/>
        <v>166063</v>
      </c>
      <c r="N9074" t="s">
        <v>1017</v>
      </c>
    </row>
    <row r="9075" spans="1:14" x14ac:dyDescent="0.25">
      <c r="A9075">
        <f>VLOOKUP(C9075,[1]EQUIVALENCIA!$B:$E,3,0)</f>
        <v>217454874</v>
      </c>
      <c r="B9075">
        <v>580490001</v>
      </c>
      <c r="C9075">
        <v>890503373</v>
      </c>
      <c r="D9075" t="s">
        <v>149</v>
      </c>
      <c r="E9075" s="3">
        <v>45382</v>
      </c>
      <c r="F9075" t="s">
        <v>15</v>
      </c>
      <c r="G9075">
        <v>2842</v>
      </c>
      <c r="H9075">
        <v>1034418</v>
      </c>
      <c r="I9075" t="s">
        <v>16</v>
      </c>
      <c r="J9075">
        <v>30124041</v>
      </c>
      <c r="K9075" s="4">
        <v>1029126</v>
      </c>
      <c r="L9075" s="4">
        <v>0</v>
      </c>
      <c r="M9075" s="4">
        <f t="shared" si="141"/>
        <v>1029126</v>
      </c>
      <c r="N9075" t="s">
        <v>1017</v>
      </c>
    </row>
    <row r="9076" spans="1:14" x14ac:dyDescent="0.25">
      <c r="A9076">
        <f>VLOOKUP(C9076,[1]EQUIVALENCIA!$B:$E,3,0)</f>
        <v>219063690</v>
      </c>
      <c r="B9076">
        <v>580490001</v>
      </c>
      <c r="C9076">
        <v>890001127</v>
      </c>
      <c r="D9076" t="s">
        <v>389</v>
      </c>
      <c r="E9076" s="3">
        <v>45382</v>
      </c>
      <c r="F9076" t="s">
        <v>15</v>
      </c>
      <c r="G9076">
        <v>2842</v>
      </c>
      <c r="H9076">
        <v>1034418</v>
      </c>
      <c r="I9076" t="s">
        <v>16</v>
      </c>
      <c r="J9076">
        <v>30124041</v>
      </c>
      <c r="K9076" s="4">
        <v>13146</v>
      </c>
      <c r="L9076" s="4">
        <v>0</v>
      </c>
      <c r="M9076" s="4">
        <f t="shared" si="141"/>
        <v>13146</v>
      </c>
      <c r="N9076" t="s">
        <v>1017</v>
      </c>
    </row>
    <row r="9077" spans="1:14" x14ac:dyDescent="0.25">
      <c r="A9077">
        <f>VLOOKUP(C9077,[1]EQUIVALENCIA!$B:$E,3,0)</f>
        <v>214205842</v>
      </c>
      <c r="B9077">
        <v>580490001</v>
      </c>
      <c r="C9077">
        <v>890984575</v>
      </c>
      <c r="D9077" t="s">
        <v>151</v>
      </c>
      <c r="E9077" s="3">
        <v>45382</v>
      </c>
      <c r="F9077" t="s">
        <v>15</v>
      </c>
      <c r="G9077">
        <v>2842</v>
      </c>
      <c r="H9077">
        <v>1034418</v>
      </c>
      <c r="I9077" t="s">
        <v>16</v>
      </c>
      <c r="J9077">
        <v>30124041</v>
      </c>
      <c r="K9077" s="4">
        <v>148060</v>
      </c>
      <c r="L9077" s="4">
        <v>0</v>
      </c>
      <c r="M9077" s="4">
        <f t="shared" si="141"/>
        <v>148060</v>
      </c>
      <c r="N9077" t="s">
        <v>1017</v>
      </c>
    </row>
    <row r="9078" spans="1:14" x14ac:dyDescent="0.25">
      <c r="A9078">
        <f>VLOOKUP(C9078,[1]EQUIVALENCIA!$B:$E,3,0)</f>
        <v>211205212</v>
      </c>
      <c r="B9078">
        <v>580490001</v>
      </c>
      <c r="C9078">
        <v>890980767</v>
      </c>
      <c r="D9078" t="s">
        <v>702</v>
      </c>
      <c r="E9078" s="3">
        <v>45382</v>
      </c>
      <c r="F9078" t="s">
        <v>15</v>
      </c>
      <c r="G9078">
        <v>2842</v>
      </c>
      <c r="H9078">
        <v>1034418</v>
      </c>
      <c r="I9078" t="s">
        <v>16</v>
      </c>
      <c r="J9078">
        <v>30124041</v>
      </c>
      <c r="K9078" s="4">
        <v>63142</v>
      </c>
      <c r="L9078" s="4">
        <v>0</v>
      </c>
      <c r="M9078" s="4">
        <f t="shared" si="141"/>
        <v>63142</v>
      </c>
      <c r="N9078" t="s">
        <v>1017</v>
      </c>
    </row>
    <row r="9079" spans="1:14" x14ac:dyDescent="0.25">
      <c r="A9079">
        <f>VLOOKUP(C9079,[1]EQUIVALENCIA!$B:$E,3,0)</f>
        <v>217063470</v>
      </c>
      <c r="B9079">
        <v>580490001</v>
      </c>
      <c r="C9079">
        <v>890000858</v>
      </c>
      <c r="D9079" t="s">
        <v>380</v>
      </c>
      <c r="E9079" s="3">
        <v>45382</v>
      </c>
      <c r="F9079" t="s">
        <v>15</v>
      </c>
      <c r="G9079">
        <v>2842</v>
      </c>
      <c r="H9079">
        <v>1034418</v>
      </c>
      <c r="I9079" t="s">
        <v>16</v>
      </c>
      <c r="J9079">
        <v>30124041</v>
      </c>
      <c r="K9079" s="4">
        <v>763</v>
      </c>
      <c r="L9079" s="4">
        <v>0</v>
      </c>
      <c r="M9079" s="4">
        <f t="shared" si="141"/>
        <v>763</v>
      </c>
      <c r="N9079" t="s">
        <v>1017</v>
      </c>
    </row>
    <row r="9080" spans="1:14" x14ac:dyDescent="0.25">
      <c r="A9080">
        <f>VLOOKUP(C9080,[1]EQUIVALENCIA!$B:$E,3,0)</f>
        <v>217413074</v>
      </c>
      <c r="B9080">
        <v>580490001</v>
      </c>
      <c r="C9080">
        <v>800015991</v>
      </c>
      <c r="D9080" t="s">
        <v>383</v>
      </c>
      <c r="E9080" s="3">
        <v>45382</v>
      </c>
      <c r="F9080" t="s">
        <v>15</v>
      </c>
      <c r="G9080">
        <v>2842</v>
      </c>
      <c r="H9080">
        <v>1034418</v>
      </c>
      <c r="I9080" t="s">
        <v>16</v>
      </c>
      <c r="J9080">
        <v>30124041</v>
      </c>
      <c r="K9080" s="4">
        <v>1473045</v>
      </c>
      <c r="L9080" s="4">
        <v>0</v>
      </c>
      <c r="M9080" s="4">
        <f t="shared" si="141"/>
        <v>1473045</v>
      </c>
      <c r="N9080" t="s">
        <v>1017</v>
      </c>
    </row>
    <row r="9081" spans="1:14" x14ac:dyDescent="0.25">
      <c r="A9081">
        <f>VLOOKUP(C9081,[1]EQUIVALENCIA!$B:$E,3,0)</f>
        <v>215141551</v>
      </c>
      <c r="B9081">
        <v>580490001</v>
      </c>
      <c r="C9081">
        <v>891180077</v>
      </c>
      <c r="D9081" t="s">
        <v>146</v>
      </c>
      <c r="E9081" s="3">
        <v>45382</v>
      </c>
      <c r="F9081" t="s">
        <v>15</v>
      </c>
      <c r="G9081">
        <v>2842</v>
      </c>
      <c r="H9081">
        <v>1034418</v>
      </c>
      <c r="I9081" t="s">
        <v>16</v>
      </c>
      <c r="J9081">
        <v>30124041</v>
      </c>
      <c r="K9081" s="4">
        <v>324821</v>
      </c>
      <c r="L9081" s="4">
        <v>0</v>
      </c>
      <c r="M9081" s="4">
        <f t="shared" si="141"/>
        <v>324821</v>
      </c>
      <c r="N9081" t="s">
        <v>1017</v>
      </c>
    </row>
    <row r="9082" spans="1:14" x14ac:dyDescent="0.25">
      <c r="A9082">
        <f>VLOOKUP(C9082,[1]EQUIVALENCIA!$B:$E,3,0)</f>
        <v>215315753</v>
      </c>
      <c r="B9082">
        <v>580490001</v>
      </c>
      <c r="C9082">
        <v>891855016</v>
      </c>
      <c r="D9082" t="s">
        <v>145</v>
      </c>
      <c r="E9082" s="3">
        <v>45382</v>
      </c>
      <c r="F9082" t="s">
        <v>15</v>
      </c>
      <c r="G9082">
        <v>2842</v>
      </c>
      <c r="H9082">
        <v>1034418</v>
      </c>
      <c r="I9082" t="s">
        <v>16</v>
      </c>
      <c r="J9082">
        <v>30124041</v>
      </c>
      <c r="K9082" s="4">
        <v>279478</v>
      </c>
      <c r="L9082" s="4">
        <v>0</v>
      </c>
      <c r="M9082" s="4">
        <f t="shared" si="141"/>
        <v>279478</v>
      </c>
      <c r="N9082" t="s">
        <v>1017</v>
      </c>
    </row>
    <row r="9083" spans="1:14" x14ac:dyDescent="0.25">
      <c r="A9083">
        <f>VLOOKUP(C9083,[1]EQUIVALENCIA!$B:$E,3,0)</f>
        <v>217641676</v>
      </c>
      <c r="B9083">
        <v>580490001</v>
      </c>
      <c r="C9083">
        <v>891180076</v>
      </c>
      <c r="D9083" t="s">
        <v>357</v>
      </c>
      <c r="E9083" s="3">
        <v>45382</v>
      </c>
      <c r="F9083" t="s">
        <v>15</v>
      </c>
      <c r="G9083">
        <v>2842</v>
      </c>
      <c r="H9083">
        <v>1034418</v>
      </c>
      <c r="I9083" t="s">
        <v>16</v>
      </c>
      <c r="J9083">
        <v>30124041</v>
      </c>
      <c r="K9083" s="4">
        <v>699155</v>
      </c>
      <c r="L9083" s="4">
        <v>0</v>
      </c>
      <c r="M9083" s="4">
        <f t="shared" si="141"/>
        <v>699155</v>
      </c>
      <c r="N9083" t="s">
        <v>1017</v>
      </c>
    </row>
    <row r="9084" spans="1:14" x14ac:dyDescent="0.25">
      <c r="A9084">
        <f>VLOOKUP(C9084,[1]EQUIVALENCIA!$B:$E,3,0)</f>
        <v>214270742</v>
      </c>
      <c r="B9084">
        <v>580490001</v>
      </c>
      <c r="C9084">
        <v>800100747</v>
      </c>
      <c r="D9084" t="s">
        <v>147</v>
      </c>
      <c r="E9084" s="3">
        <v>45382</v>
      </c>
      <c r="F9084" t="s">
        <v>15</v>
      </c>
      <c r="G9084">
        <v>2842</v>
      </c>
      <c r="H9084">
        <v>1034418</v>
      </c>
      <c r="I9084" t="s">
        <v>16</v>
      </c>
      <c r="J9084">
        <v>30124041</v>
      </c>
      <c r="K9084" s="4">
        <v>1710500</v>
      </c>
      <c r="L9084" s="4">
        <v>0</v>
      </c>
      <c r="M9084" s="4">
        <f t="shared" si="141"/>
        <v>1710500</v>
      </c>
      <c r="N9084" t="s">
        <v>1017</v>
      </c>
    </row>
    <row r="9085" spans="1:14" x14ac:dyDescent="0.25">
      <c r="A9085">
        <f>VLOOKUP(C9085,[1]EQUIVALENCIA!$B:$E,3,0)</f>
        <v>216023660</v>
      </c>
      <c r="B9085">
        <v>580490001</v>
      </c>
      <c r="C9085">
        <v>800096777</v>
      </c>
      <c r="D9085" t="s">
        <v>698</v>
      </c>
      <c r="E9085" s="3">
        <v>45382</v>
      </c>
      <c r="F9085" t="s">
        <v>15</v>
      </c>
      <c r="G9085">
        <v>2842</v>
      </c>
      <c r="H9085">
        <v>1034418</v>
      </c>
      <c r="I9085" t="s">
        <v>16</v>
      </c>
      <c r="J9085">
        <v>30124041</v>
      </c>
      <c r="K9085" s="4">
        <v>61034519</v>
      </c>
      <c r="L9085" s="4">
        <v>0</v>
      </c>
      <c r="M9085" s="4">
        <f t="shared" si="141"/>
        <v>61034519</v>
      </c>
      <c r="N9085" t="s">
        <v>1017</v>
      </c>
    </row>
    <row r="9086" spans="1:14" x14ac:dyDescent="0.25">
      <c r="A9086">
        <f>VLOOKUP(C9086,[1]EQUIVALENCIA!$B:$E,3,0)</f>
        <v>218817088</v>
      </c>
      <c r="B9086">
        <v>580490001</v>
      </c>
      <c r="C9086">
        <v>890802650</v>
      </c>
      <c r="D9086" t="s">
        <v>585</v>
      </c>
      <c r="E9086" s="3">
        <v>45382</v>
      </c>
      <c r="F9086" t="s">
        <v>15</v>
      </c>
      <c r="G9086">
        <v>2842</v>
      </c>
      <c r="H9086">
        <v>1034418</v>
      </c>
      <c r="I9086" t="s">
        <v>16</v>
      </c>
      <c r="J9086">
        <v>30124041</v>
      </c>
      <c r="K9086" s="4">
        <v>109875</v>
      </c>
      <c r="L9086" s="4">
        <v>0</v>
      </c>
      <c r="M9086" s="4">
        <f t="shared" si="141"/>
        <v>109875</v>
      </c>
      <c r="N9086" t="s">
        <v>1017</v>
      </c>
    </row>
    <row r="9087" spans="1:14" x14ac:dyDescent="0.25">
      <c r="A9087">
        <f>VLOOKUP(C9087,[1]EQUIVALENCIA!$B:$E,3,0)</f>
        <v>215568855</v>
      </c>
      <c r="B9087">
        <v>580490001</v>
      </c>
      <c r="C9087">
        <v>890205460</v>
      </c>
      <c r="D9087" t="s">
        <v>584</v>
      </c>
      <c r="E9087" s="3">
        <v>45382</v>
      </c>
      <c r="F9087" t="s">
        <v>15</v>
      </c>
      <c r="G9087">
        <v>2842</v>
      </c>
      <c r="H9087">
        <v>1034418</v>
      </c>
      <c r="I9087" t="s">
        <v>16</v>
      </c>
      <c r="J9087">
        <v>30124041</v>
      </c>
      <c r="K9087" s="4">
        <v>469229</v>
      </c>
      <c r="L9087" s="4">
        <v>0</v>
      </c>
      <c r="M9087" s="4">
        <f t="shared" si="141"/>
        <v>469229</v>
      </c>
      <c r="N9087" t="s">
        <v>1017</v>
      </c>
    </row>
    <row r="9088" spans="1:14" x14ac:dyDescent="0.25">
      <c r="A9088">
        <f>VLOOKUP(C9088,[1]EQUIVALENCIA!$B:$E,3,0)</f>
        <v>216115761</v>
      </c>
      <c r="B9088">
        <v>580490001</v>
      </c>
      <c r="C9088">
        <v>800029826</v>
      </c>
      <c r="D9088" t="s">
        <v>196</v>
      </c>
      <c r="E9088" s="3">
        <v>45382</v>
      </c>
      <c r="F9088" t="s">
        <v>15</v>
      </c>
      <c r="G9088">
        <v>2842</v>
      </c>
      <c r="H9088">
        <v>1034418</v>
      </c>
      <c r="I9088" t="s">
        <v>16</v>
      </c>
      <c r="J9088">
        <v>30124041</v>
      </c>
      <c r="K9088" s="4">
        <v>4110950</v>
      </c>
      <c r="L9088" s="4">
        <v>0</v>
      </c>
      <c r="M9088" s="4">
        <f t="shared" si="141"/>
        <v>4110950</v>
      </c>
      <c r="N9088" t="s">
        <v>1017</v>
      </c>
    </row>
    <row r="9089" spans="1:14" x14ac:dyDescent="0.25">
      <c r="A9089">
        <f>VLOOKUP(C9089,[1]EQUIVALENCIA!$B:$E,3,0)</f>
        <v>213405134</v>
      </c>
      <c r="B9089">
        <v>580490001</v>
      </c>
      <c r="C9089">
        <v>890982147</v>
      </c>
      <c r="D9089" t="s">
        <v>393</v>
      </c>
      <c r="E9089" s="3">
        <v>45382</v>
      </c>
      <c r="F9089" t="s">
        <v>15</v>
      </c>
      <c r="G9089">
        <v>2842</v>
      </c>
      <c r="H9089">
        <v>1034418</v>
      </c>
      <c r="I9089" t="s">
        <v>16</v>
      </c>
      <c r="J9089">
        <v>30124041</v>
      </c>
      <c r="K9089" s="4">
        <v>11266</v>
      </c>
      <c r="L9089" s="4">
        <v>0</v>
      </c>
      <c r="M9089" s="4">
        <f t="shared" si="141"/>
        <v>11266</v>
      </c>
      <c r="N9089" t="s">
        <v>1017</v>
      </c>
    </row>
    <row r="9090" spans="1:14" x14ac:dyDescent="0.25">
      <c r="A9090">
        <f>VLOOKUP(C9090,[1]EQUIVALENCIA!$B:$E,3,0)</f>
        <v>213208832</v>
      </c>
      <c r="B9090">
        <v>580490001</v>
      </c>
      <c r="C9090">
        <v>800053552</v>
      </c>
      <c r="D9090" t="s">
        <v>394</v>
      </c>
      <c r="E9090" s="3">
        <v>45382</v>
      </c>
      <c r="F9090" t="s">
        <v>15</v>
      </c>
      <c r="G9090">
        <v>2842</v>
      </c>
      <c r="H9090">
        <v>1034418</v>
      </c>
      <c r="I9090" t="s">
        <v>16</v>
      </c>
      <c r="J9090">
        <v>30124041</v>
      </c>
      <c r="K9090" s="4">
        <v>247636</v>
      </c>
      <c r="L9090" s="4">
        <v>0</v>
      </c>
      <c r="M9090" s="4">
        <f t="shared" si="141"/>
        <v>247636</v>
      </c>
      <c r="N9090" t="s">
        <v>1017</v>
      </c>
    </row>
    <row r="9091" spans="1:14" x14ac:dyDescent="0.25">
      <c r="A9091">
        <f>VLOOKUP(C9091,[1]EQUIVALENCIA!$B:$E,3,0)</f>
        <v>210119701</v>
      </c>
      <c r="B9091">
        <v>580490001</v>
      </c>
      <c r="C9091">
        <v>800095984</v>
      </c>
      <c r="D9091" t="s">
        <v>143</v>
      </c>
      <c r="E9091" s="3">
        <v>45382</v>
      </c>
      <c r="F9091" t="s">
        <v>15</v>
      </c>
      <c r="G9091">
        <v>2842</v>
      </c>
      <c r="H9091">
        <v>1034418</v>
      </c>
      <c r="I9091" t="s">
        <v>16</v>
      </c>
      <c r="J9091">
        <v>30124041</v>
      </c>
      <c r="K9091" s="4">
        <v>885740</v>
      </c>
      <c r="L9091" s="4">
        <v>0</v>
      </c>
      <c r="M9091" s="4">
        <f t="shared" ref="M9091:M9154" si="142">+K9091-L9091</f>
        <v>885740</v>
      </c>
      <c r="N9091" t="s">
        <v>1017</v>
      </c>
    </row>
    <row r="9092" spans="1:14" x14ac:dyDescent="0.25">
      <c r="A9092">
        <f>VLOOKUP(C9092,[1]EQUIVALENCIA!$B:$E,3,0)</f>
        <v>214968549</v>
      </c>
      <c r="B9092">
        <v>580490001</v>
      </c>
      <c r="C9092">
        <v>890204265</v>
      </c>
      <c r="D9092" t="s">
        <v>591</v>
      </c>
      <c r="E9092" s="3">
        <v>45382</v>
      </c>
      <c r="F9092" t="s">
        <v>15</v>
      </c>
      <c r="G9092">
        <v>2842</v>
      </c>
      <c r="H9092">
        <v>1034418</v>
      </c>
      <c r="I9092" t="s">
        <v>16</v>
      </c>
      <c r="J9092">
        <v>30124041</v>
      </c>
      <c r="K9092" s="4">
        <v>243671</v>
      </c>
      <c r="L9092" s="4">
        <v>0</v>
      </c>
      <c r="M9092" s="4">
        <f t="shared" si="142"/>
        <v>243671</v>
      </c>
      <c r="N9092" t="s">
        <v>1017</v>
      </c>
    </row>
    <row r="9093" spans="1:14" x14ac:dyDescent="0.25">
      <c r="A9093">
        <f>VLOOKUP(C9093,[1]EQUIVALENCIA!$B:$E,3,0)</f>
        <v>212650226</v>
      </c>
      <c r="B9093">
        <v>580490001</v>
      </c>
      <c r="C9093">
        <v>892099184</v>
      </c>
      <c r="D9093" t="s">
        <v>588</v>
      </c>
      <c r="E9093" s="3">
        <v>45382</v>
      </c>
      <c r="F9093" t="s">
        <v>15</v>
      </c>
      <c r="G9093">
        <v>2842</v>
      </c>
      <c r="H9093">
        <v>1034418</v>
      </c>
      <c r="I9093" t="s">
        <v>16</v>
      </c>
      <c r="J9093">
        <v>30124041</v>
      </c>
      <c r="K9093" s="4">
        <v>1115331</v>
      </c>
      <c r="L9093" s="4">
        <v>0</v>
      </c>
      <c r="M9093" s="4">
        <f t="shared" si="142"/>
        <v>1115331</v>
      </c>
      <c r="N9093" t="s">
        <v>1017</v>
      </c>
    </row>
    <row r="9094" spans="1:14" x14ac:dyDescent="0.25">
      <c r="A9094">
        <f>VLOOKUP(C9094,[1]EQUIVALENCIA!$B:$E,3,0)</f>
        <v>213715537</v>
      </c>
      <c r="B9094">
        <v>580490001</v>
      </c>
      <c r="C9094">
        <v>891855015</v>
      </c>
      <c r="D9094" t="s">
        <v>592</v>
      </c>
      <c r="E9094" s="3">
        <v>45382</v>
      </c>
      <c r="F9094" t="s">
        <v>15</v>
      </c>
      <c r="G9094">
        <v>2842</v>
      </c>
      <c r="H9094">
        <v>1034418</v>
      </c>
      <c r="I9094" t="s">
        <v>16</v>
      </c>
      <c r="J9094">
        <v>30124041</v>
      </c>
      <c r="K9094" s="4">
        <v>6319756</v>
      </c>
      <c r="L9094" s="4">
        <v>0</v>
      </c>
      <c r="M9094" s="4">
        <f t="shared" si="142"/>
        <v>6319756</v>
      </c>
      <c r="N9094" t="s">
        <v>1017</v>
      </c>
    </row>
    <row r="9095" spans="1:14" x14ac:dyDescent="0.25">
      <c r="A9095">
        <f>VLOOKUP(C9095,[1]EQUIVALENCIA!$B:$E,3,0)</f>
        <v>210105001</v>
      </c>
      <c r="B9095">
        <v>580490001</v>
      </c>
      <c r="C9095">
        <v>890905211</v>
      </c>
      <c r="D9095" t="s">
        <v>610</v>
      </c>
      <c r="E9095" s="3">
        <v>45382</v>
      </c>
      <c r="F9095" t="s">
        <v>15</v>
      </c>
      <c r="G9095">
        <v>2842</v>
      </c>
      <c r="H9095">
        <v>1034418</v>
      </c>
      <c r="I9095" t="s">
        <v>16</v>
      </c>
      <c r="J9095">
        <v>30124041</v>
      </c>
      <c r="K9095" s="4">
        <v>4027749</v>
      </c>
      <c r="L9095" s="4">
        <v>0</v>
      </c>
      <c r="M9095" s="4">
        <f t="shared" si="142"/>
        <v>4027749</v>
      </c>
      <c r="N9095" t="s">
        <v>1017</v>
      </c>
    </row>
    <row r="9096" spans="1:14" x14ac:dyDescent="0.25">
      <c r="A9096">
        <f>VLOOKUP(C9096,[1]EQUIVALENCIA!$B:$E,3,0)</f>
        <v>210154001</v>
      </c>
      <c r="B9096">
        <v>580490001</v>
      </c>
      <c r="C9096">
        <v>890501434</v>
      </c>
      <c r="D9096" t="s">
        <v>277</v>
      </c>
      <c r="E9096" s="3">
        <v>45382</v>
      </c>
      <c r="F9096" t="s">
        <v>15</v>
      </c>
      <c r="G9096">
        <v>2842</v>
      </c>
      <c r="H9096">
        <v>1034418</v>
      </c>
      <c r="I9096" t="s">
        <v>16</v>
      </c>
      <c r="J9096">
        <v>30124041</v>
      </c>
      <c r="K9096" s="4">
        <v>215205345</v>
      </c>
      <c r="L9096" s="4">
        <v>0</v>
      </c>
      <c r="M9096" s="4">
        <f t="shared" si="142"/>
        <v>215205345</v>
      </c>
      <c r="N9096" t="s">
        <v>1017</v>
      </c>
    </row>
    <row r="9097" spans="1:14" x14ac:dyDescent="0.25">
      <c r="A9097">
        <f>VLOOKUP(C9097,[1]EQUIVALENCIA!$B:$E,3,0)</f>
        <v>211019110</v>
      </c>
      <c r="B9097">
        <v>580490001</v>
      </c>
      <c r="C9097">
        <v>891502307</v>
      </c>
      <c r="D9097" t="s">
        <v>411</v>
      </c>
      <c r="E9097" s="3">
        <v>45382</v>
      </c>
      <c r="F9097" t="s">
        <v>15</v>
      </c>
      <c r="G9097">
        <v>2842</v>
      </c>
      <c r="H9097">
        <v>1034418</v>
      </c>
      <c r="I9097" t="s">
        <v>16</v>
      </c>
      <c r="J9097">
        <v>30124041</v>
      </c>
      <c r="K9097" s="4">
        <v>328218</v>
      </c>
      <c r="L9097" s="4">
        <v>0</v>
      </c>
      <c r="M9097" s="4">
        <f t="shared" si="142"/>
        <v>328218</v>
      </c>
      <c r="N9097" t="s">
        <v>1017</v>
      </c>
    </row>
    <row r="9098" spans="1:14" x14ac:dyDescent="0.25">
      <c r="A9098">
        <f>VLOOKUP(C9098,[1]EQUIVALENCIA!$B:$E,3,0)</f>
        <v>218015480</v>
      </c>
      <c r="B9098">
        <v>580490001</v>
      </c>
      <c r="C9098">
        <v>800077808</v>
      </c>
      <c r="D9098" t="s">
        <v>194</v>
      </c>
      <c r="E9098" s="3">
        <v>45382</v>
      </c>
      <c r="F9098" t="s">
        <v>15</v>
      </c>
      <c r="G9098">
        <v>2842</v>
      </c>
      <c r="H9098">
        <v>1034418</v>
      </c>
      <c r="I9098" t="s">
        <v>16</v>
      </c>
      <c r="J9098">
        <v>30124041</v>
      </c>
      <c r="K9098" s="4">
        <v>11357586</v>
      </c>
      <c r="L9098" s="4">
        <v>0</v>
      </c>
      <c r="M9098" s="4">
        <f t="shared" si="142"/>
        <v>11357586</v>
      </c>
      <c r="N9098" t="s">
        <v>1017</v>
      </c>
    </row>
    <row r="9099" spans="1:14" x14ac:dyDescent="0.25">
      <c r="A9099">
        <f>VLOOKUP(C9099,[1]EQUIVALENCIA!$B:$E,3,0)</f>
        <v>211854518</v>
      </c>
      <c r="B9099">
        <v>580490001</v>
      </c>
      <c r="C9099">
        <v>800007652</v>
      </c>
      <c r="D9099" t="s">
        <v>567</v>
      </c>
      <c r="E9099" s="3">
        <v>45382</v>
      </c>
      <c r="F9099" t="s">
        <v>15</v>
      </c>
      <c r="G9099">
        <v>2842</v>
      </c>
      <c r="H9099">
        <v>1034418</v>
      </c>
      <c r="I9099" t="s">
        <v>16</v>
      </c>
      <c r="J9099">
        <v>30124041</v>
      </c>
      <c r="K9099" s="4">
        <v>980618</v>
      </c>
      <c r="L9099" s="4">
        <v>0</v>
      </c>
      <c r="M9099" s="4">
        <f t="shared" si="142"/>
        <v>980618</v>
      </c>
      <c r="N9099" t="s">
        <v>1017</v>
      </c>
    </row>
    <row r="9100" spans="1:14" x14ac:dyDescent="0.25">
      <c r="A9100">
        <f>VLOOKUP(C9100,[1]EQUIVALENCIA!$B:$E,3,0)</f>
        <v>218205282</v>
      </c>
      <c r="B9100">
        <v>580490001</v>
      </c>
      <c r="C9100">
        <v>890980848</v>
      </c>
      <c r="D9100" t="s">
        <v>335</v>
      </c>
      <c r="E9100" s="3">
        <v>45382</v>
      </c>
      <c r="F9100" t="s">
        <v>15</v>
      </c>
      <c r="G9100">
        <v>2842</v>
      </c>
      <c r="H9100">
        <v>1034418</v>
      </c>
      <c r="I9100" t="s">
        <v>16</v>
      </c>
      <c r="J9100">
        <v>30124041</v>
      </c>
      <c r="K9100" s="4">
        <v>3082255</v>
      </c>
      <c r="L9100" s="4">
        <v>0</v>
      </c>
      <c r="M9100" s="4">
        <f t="shared" si="142"/>
        <v>3082255</v>
      </c>
      <c r="N9100" t="s">
        <v>1017</v>
      </c>
    </row>
    <row r="9101" spans="1:14" x14ac:dyDescent="0.25">
      <c r="A9101">
        <f>VLOOKUP(C9101,[1]EQUIVALENCIA!$B:$E,3,0)</f>
        <v>216268162</v>
      </c>
      <c r="B9101">
        <v>580490001</v>
      </c>
      <c r="C9101">
        <v>890209889</v>
      </c>
      <c r="D9101" t="s">
        <v>665</v>
      </c>
      <c r="E9101" s="3">
        <v>45382</v>
      </c>
      <c r="F9101" t="s">
        <v>15</v>
      </c>
      <c r="G9101">
        <v>2842</v>
      </c>
      <c r="H9101">
        <v>1034418</v>
      </c>
      <c r="I9101" t="s">
        <v>16</v>
      </c>
      <c r="J9101">
        <v>30124041</v>
      </c>
      <c r="K9101" s="4">
        <v>677</v>
      </c>
      <c r="L9101" s="4">
        <v>0</v>
      </c>
      <c r="M9101" s="4">
        <f t="shared" si="142"/>
        <v>677</v>
      </c>
      <c r="N9101" t="s">
        <v>1017</v>
      </c>
    </row>
    <row r="9102" spans="1:14" x14ac:dyDescent="0.25">
      <c r="A9102">
        <f>VLOOKUP(C9102,[1]EQUIVALENCIA!$B:$E,3,0)</f>
        <v>215573055</v>
      </c>
      <c r="B9102">
        <v>580490001</v>
      </c>
      <c r="C9102">
        <v>890700982</v>
      </c>
      <c r="D9102" t="s">
        <v>287</v>
      </c>
      <c r="E9102" s="3">
        <v>45382</v>
      </c>
      <c r="F9102" t="s">
        <v>15</v>
      </c>
      <c r="G9102">
        <v>2842</v>
      </c>
      <c r="H9102">
        <v>1034418</v>
      </c>
      <c r="I9102" t="s">
        <v>16</v>
      </c>
      <c r="J9102">
        <v>30124041</v>
      </c>
      <c r="K9102" s="4">
        <v>86526</v>
      </c>
      <c r="L9102" s="4">
        <v>0</v>
      </c>
      <c r="M9102" s="4">
        <f t="shared" si="142"/>
        <v>86526</v>
      </c>
      <c r="N9102" t="s">
        <v>1017</v>
      </c>
    </row>
    <row r="9103" spans="1:14" x14ac:dyDescent="0.25">
      <c r="A9103">
        <f>VLOOKUP(C9103,[1]EQUIVALENCIA!$B:$E,3,0)</f>
        <v>210376403</v>
      </c>
      <c r="B9103">
        <v>580490001</v>
      </c>
      <c r="C9103">
        <v>800100524</v>
      </c>
      <c r="D9103" t="s">
        <v>590</v>
      </c>
      <c r="E9103" s="3">
        <v>45382</v>
      </c>
      <c r="F9103" t="s">
        <v>15</v>
      </c>
      <c r="G9103">
        <v>2842</v>
      </c>
      <c r="H9103">
        <v>1034418</v>
      </c>
      <c r="I9103" t="s">
        <v>16</v>
      </c>
      <c r="J9103">
        <v>30124041</v>
      </c>
      <c r="K9103" s="4">
        <v>276545</v>
      </c>
      <c r="L9103" s="4">
        <v>0</v>
      </c>
      <c r="M9103" s="4">
        <f t="shared" si="142"/>
        <v>276545</v>
      </c>
      <c r="N9103" t="s">
        <v>1017</v>
      </c>
    </row>
    <row r="9104" spans="1:14" x14ac:dyDescent="0.25">
      <c r="A9104">
        <f>VLOOKUP(C9104,[1]EQUIVALENCIA!$B:$E,3,0)</f>
        <v>216605266</v>
      </c>
      <c r="B9104">
        <v>580490001</v>
      </c>
      <c r="C9104">
        <v>890907106</v>
      </c>
      <c r="D9104" t="s">
        <v>581</v>
      </c>
      <c r="E9104" s="3">
        <v>45382</v>
      </c>
      <c r="F9104" t="s">
        <v>15</v>
      </c>
      <c r="G9104">
        <v>2842</v>
      </c>
      <c r="H9104">
        <v>1034418</v>
      </c>
      <c r="I9104" t="s">
        <v>16</v>
      </c>
      <c r="J9104">
        <v>30124041</v>
      </c>
      <c r="K9104" s="4">
        <v>95303</v>
      </c>
      <c r="L9104" s="4">
        <v>0</v>
      </c>
      <c r="M9104" s="4">
        <f t="shared" si="142"/>
        <v>95303</v>
      </c>
      <c r="N9104" t="s">
        <v>1017</v>
      </c>
    </row>
    <row r="9105" spans="1:14" x14ac:dyDescent="0.25">
      <c r="A9105">
        <f>VLOOKUP(C9105,[1]EQUIVALENCIA!$B:$E,3,0)</f>
        <v>213813838</v>
      </c>
      <c r="B9105">
        <v>580490001</v>
      </c>
      <c r="C9105">
        <v>890481324</v>
      </c>
      <c r="D9105" t="s">
        <v>579</v>
      </c>
      <c r="E9105" s="3">
        <v>45382</v>
      </c>
      <c r="F9105" t="s">
        <v>15</v>
      </c>
      <c r="G9105">
        <v>2842</v>
      </c>
      <c r="H9105">
        <v>1034418</v>
      </c>
      <c r="I9105" t="s">
        <v>16</v>
      </c>
      <c r="J9105">
        <v>30124041</v>
      </c>
      <c r="K9105" s="4">
        <v>80506</v>
      </c>
      <c r="L9105" s="4">
        <v>0</v>
      </c>
      <c r="M9105" s="4">
        <f t="shared" si="142"/>
        <v>80506</v>
      </c>
      <c r="N9105" t="s">
        <v>1017</v>
      </c>
    </row>
    <row r="9106" spans="1:14" x14ac:dyDescent="0.25">
      <c r="A9106">
        <f>VLOOKUP(C9106,[1]EQUIVALENCIA!$B:$E,3,0)</f>
        <v>215523855</v>
      </c>
      <c r="B9106">
        <v>580490001</v>
      </c>
      <c r="C9106">
        <v>800096808</v>
      </c>
      <c r="D9106" t="s">
        <v>229</v>
      </c>
      <c r="E9106" s="3">
        <v>45382</v>
      </c>
      <c r="F9106" t="s">
        <v>15</v>
      </c>
      <c r="G9106">
        <v>2842</v>
      </c>
      <c r="H9106">
        <v>1034418</v>
      </c>
      <c r="I9106" t="s">
        <v>16</v>
      </c>
      <c r="J9106">
        <v>30124041</v>
      </c>
      <c r="K9106" s="4">
        <v>5485264</v>
      </c>
      <c r="L9106" s="4">
        <v>0</v>
      </c>
      <c r="M9106" s="4">
        <f t="shared" si="142"/>
        <v>5485264</v>
      </c>
      <c r="N9106" t="s">
        <v>1017</v>
      </c>
    </row>
    <row r="9107" spans="1:14" x14ac:dyDescent="0.25">
      <c r="A9107">
        <f>VLOOKUP(C9107,[1]EQUIVALENCIA!$B:$E,3,0)</f>
        <v>216925769</v>
      </c>
      <c r="B9107">
        <v>580490001</v>
      </c>
      <c r="C9107">
        <v>899999314</v>
      </c>
      <c r="D9107" t="s">
        <v>208</v>
      </c>
      <c r="E9107" s="3">
        <v>45382</v>
      </c>
      <c r="F9107" t="s">
        <v>15</v>
      </c>
      <c r="G9107">
        <v>2842</v>
      </c>
      <c r="H9107">
        <v>1034418</v>
      </c>
      <c r="I9107" t="s">
        <v>16</v>
      </c>
      <c r="J9107">
        <v>30124041</v>
      </c>
      <c r="K9107" s="4">
        <v>1052881</v>
      </c>
      <c r="L9107" s="4">
        <v>0</v>
      </c>
      <c r="M9107" s="4">
        <f t="shared" si="142"/>
        <v>1052881</v>
      </c>
      <c r="N9107" t="s">
        <v>1017</v>
      </c>
    </row>
    <row r="9108" spans="1:14" x14ac:dyDescent="0.25">
      <c r="A9108">
        <f>VLOOKUP(C9108,[1]EQUIVALENCIA!$B:$E,3,0)</f>
        <v>213085430</v>
      </c>
      <c r="B9108">
        <v>580490001</v>
      </c>
      <c r="C9108">
        <v>891857861</v>
      </c>
      <c r="D9108" t="s">
        <v>932</v>
      </c>
      <c r="E9108" s="3">
        <v>45382</v>
      </c>
      <c r="F9108" t="s">
        <v>15</v>
      </c>
      <c r="G9108">
        <v>2842</v>
      </c>
      <c r="H9108">
        <v>1034418</v>
      </c>
      <c r="I9108" t="s">
        <v>16</v>
      </c>
      <c r="J9108">
        <v>30124041</v>
      </c>
      <c r="K9108" s="4">
        <v>25565538</v>
      </c>
      <c r="L9108" s="4">
        <v>0</v>
      </c>
      <c r="M9108" s="4">
        <f t="shared" si="142"/>
        <v>25565538</v>
      </c>
      <c r="N9108" t="s">
        <v>1017</v>
      </c>
    </row>
    <row r="9109" spans="1:14" x14ac:dyDescent="0.25">
      <c r="A9109">
        <f>VLOOKUP(C9109,[1]EQUIVALENCIA!$B:$E,3,0)</f>
        <v>216005360</v>
      </c>
      <c r="B9109">
        <v>580490001</v>
      </c>
      <c r="C9109">
        <v>890980093</v>
      </c>
      <c r="D9109" t="s">
        <v>566</v>
      </c>
      <c r="E9109" s="3">
        <v>45382</v>
      </c>
      <c r="F9109" t="s">
        <v>15</v>
      </c>
      <c r="G9109">
        <v>2842</v>
      </c>
      <c r="H9109">
        <v>1034418</v>
      </c>
      <c r="I9109" t="s">
        <v>16</v>
      </c>
      <c r="J9109">
        <v>30124041</v>
      </c>
      <c r="K9109" s="4">
        <v>201811</v>
      </c>
      <c r="L9109" s="4">
        <v>0</v>
      </c>
      <c r="M9109" s="4">
        <f t="shared" si="142"/>
        <v>201811</v>
      </c>
      <c r="N9109" t="s">
        <v>1017</v>
      </c>
    </row>
    <row r="9110" spans="1:14" x14ac:dyDescent="0.25">
      <c r="A9110">
        <f>VLOOKUP(C9110,[1]EQUIVALENCIA!$B:$E,3,0)</f>
        <v>216725867</v>
      </c>
      <c r="B9110">
        <v>580490001</v>
      </c>
      <c r="C9110">
        <v>899999709</v>
      </c>
      <c r="D9110" t="s">
        <v>162</v>
      </c>
      <c r="E9110" s="3">
        <v>45382</v>
      </c>
      <c r="F9110" t="s">
        <v>15</v>
      </c>
      <c r="G9110">
        <v>2842</v>
      </c>
      <c r="H9110">
        <v>1034418</v>
      </c>
      <c r="I9110" t="s">
        <v>16</v>
      </c>
      <c r="J9110">
        <v>30124041</v>
      </c>
      <c r="K9110" s="4">
        <v>5784</v>
      </c>
      <c r="L9110" s="4">
        <v>0</v>
      </c>
      <c r="M9110" s="4">
        <f t="shared" si="142"/>
        <v>5784</v>
      </c>
      <c r="N9110" t="s">
        <v>1017</v>
      </c>
    </row>
    <row r="9111" spans="1:14" x14ac:dyDescent="0.25">
      <c r="A9111">
        <f>VLOOKUP(C9111,[1]EQUIVALENCIA!$B:$E,3,0)</f>
        <v>210715407</v>
      </c>
      <c r="B9111">
        <v>580490001</v>
      </c>
      <c r="C9111">
        <v>891801268</v>
      </c>
      <c r="D9111" t="s">
        <v>627</v>
      </c>
      <c r="E9111" s="3">
        <v>45382</v>
      </c>
      <c r="F9111" t="s">
        <v>15</v>
      </c>
      <c r="G9111">
        <v>2842</v>
      </c>
      <c r="H9111">
        <v>1034418</v>
      </c>
      <c r="I9111" t="s">
        <v>16</v>
      </c>
      <c r="J9111">
        <v>30124041</v>
      </c>
      <c r="K9111" s="4">
        <v>203611</v>
      </c>
      <c r="L9111" s="4">
        <v>0</v>
      </c>
      <c r="M9111" s="4">
        <f t="shared" si="142"/>
        <v>203611</v>
      </c>
      <c r="N9111" t="s">
        <v>1017</v>
      </c>
    </row>
    <row r="9112" spans="1:14" x14ac:dyDescent="0.25">
      <c r="A9112">
        <f>VLOOKUP(C9112,[1]EQUIVALENCIA!$B:$E,3,0)</f>
        <v>214941349</v>
      </c>
      <c r="B9112">
        <v>580490001</v>
      </c>
      <c r="C9112">
        <v>891180019</v>
      </c>
      <c r="D9112" t="s">
        <v>571</v>
      </c>
      <c r="E9112" s="3">
        <v>45382</v>
      </c>
      <c r="F9112" t="s">
        <v>15</v>
      </c>
      <c r="G9112">
        <v>2842</v>
      </c>
      <c r="H9112">
        <v>1034418</v>
      </c>
      <c r="I9112" t="s">
        <v>16</v>
      </c>
      <c r="J9112">
        <v>30124041</v>
      </c>
      <c r="K9112" s="4">
        <v>8147</v>
      </c>
      <c r="L9112" s="4">
        <v>0</v>
      </c>
      <c r="M9112" s="4">
        <f t="shared" si="142"/>
        <v>8147</v>
      </c>
      <c r="N9112" t="s">
        <v>1017</v>
      </c>
    </row>
    <row r="9113" spans="1:14" x14ac:dyDescent="0.25">
      <c r="A9113">
        <f>VLOOKUP(C9113,[1]EQUIVALENCIA!$B:$E,3,0)</f>
        <v>214705347</v>
      </c>
      <c r="B9113">
        <v>580490001</v>
      </c>
      <c r="C9113">
        <v>890982494</v>
      </c>
      <c r="D9113" t="s">
        <v>573</v>
      </c>
      <c r="E9113" s="3">
        <v>45382</v>
      </c>
      <c r="F9113" t="s">
        <v>15</v>
      </c>
      <c r="G9113">
        <v>2842</v>
      </c>
      <c r="H9113">
        <v>1034418</v>
      </c>
      <c r="I9113" t="s">
        <v>16</v>
      </c>
      <c r="J9113">
        <v>30124041</v>
      </c>
      <c r="K9113" s="4">
        <v>81954</v>
      </c>
      <c r="L9113" s="4">
        <v>0</v>
      </c>
      <c r="M9113" s="4">
        <f t="shared" si="142"/>
        <v>81954</v>
      </c>
      <c r="N9113" t="s">
        <v>1017</v>
      </c>
    </row>
    <row r="9114" spans="1:14" x14ac:dyDescent="0.25">
      <c r="A9114">
        <f>VLOOKUP(C9114,[1]EQUIVALENCIA!$B:$E,3,0)</f>
        <v>214525845</v>
      </c>
      <c r="B9114">
        <v>580490001</v>
      </c>
      <c r="C9114">
        <v>899999388</v>
      </c>
      <c r="D9114" t="s">
        <v>299</v>
      </c>
      <c r="E9114" s="3">
        <v>45382</v>
      </c>
      <c r="F9114" t="s">
        <v>15</v>
      </c>
      <c r="G9114">
        <v>2842</v>
      </c>
      <c r="H9114">
        <v>1034418</v>
      </c>
      <c r="I9114" t="s">
        <v>16</v>
      </c>
      <c r="J9114">
        <v>30124041</v>
      </c>
      <c r="K9114" s="4">
        <v>224793</v>
      </c>
      <c r="L9114" s="4">
        <v>0</v>
      </c>
      <c r="M9114" s="4">
        <f t="shared" si="142"/>
        <v>224793</v>
      </c>
      <c r="N9114" t="s">
        <v>1017</v>
      </c>
    </row>
    <row r="9115" spans="1:14" x14ac:dyDescent="0.25">
      <c r="A9115">
        <f>VLOOKUP(C9115,[1]EQUIVALENCIA!$B:$E,3,0)</f>
        <v>210015500</v>
      </c>
      <c r="B9115">
        <v>580490001</v>
      </c>
      <c r="C9115">
        <v>800026156</v>
      </c>
      <c r="D9115" t="s">
        <v>578</v>
      </c>
      <c r="E9115" s="3">
        <v>45382</v>
      </c>
      <c r="F9115" t="s">
        <v>15</v>
      </c>
      <c r="G9115">
        <v>2842</v>
      </c>
      <c r="H9115">
        <v>1034418</v>
      </c>
      <c r="I9115" t="s">
        <v>16</v>
      </c>
      <c r="J9115">
        <v>30124041</v>
      </c>
      <c r="K9115" s="4">
        <v>26605</v>
      </c>
      <c r="L9115" s="4">
        <v>0</v>
      </c>
      <c r="M9115" s="4">
        <f t="shared" si="142"/>
        <v>26605</v>
      </c>
      <c r="N9115" t="s">
        <v>1017</v>
      </c>
    </row>
    <row r="9116" spans="1:14" x14ac:dyDescent="0.25">
      <c r="A9116">
        <f>VLOOKUP(C9116,[1]EQUIVALENCIA!$B:$E,3,0)</f>
        <v>211720517</v>
      </c>
      <c r="B9116">
        <v>580490001</v>
      </c>
      <c r="C9116">
        <v>800096610</v>
      </c>
      <c r="D9116" t="s">
        <v>784</v>
      </c>
      <c r="E9116" s="3">
        <v>45382</v>
      </c>
      <c r="F9116" t="s">
        <v>15</v>
      </c>
      <c r="G9116">
        <v>2842</v>
      </c>
      <c r="H9116">
        <v>1034418</v>
      </c>
      <c r="I9116" t="s">
        <v>16</v>
      </c>
      <c r="J9116">
        <v>30124041</v>
      </c>
      <c r="K9116" s="4">
        <v>11664</v>
      </c>
      <c r="L9116" s="4">
        <v>0</v>
      </c>
      <c r="M9116" s="4">
        <f t="shared" si="142"/>
        <v>11664</v>
      </c>
      <c r="N9116" t="s">
        <v>1017</v>
      </c>
    </row>
    <row r="9117" spans="1:14" x14ac:dyDescent="0.25">
      <c r="A9117">
        <f>VLOOKUP(C9117,[1]EQUIVALENCIA!$B:$E,3,0)</f>
        <v>217776377</v>
      </c>
      <c r="B9117">
        <v>580490001</v>
      </c>
      <c r="C9117">
        <v>800100521</v>
      </c>
      <c r="D9117" t="s">
        <v>488</v>
      </c>
      <c r="E9117" s="3">
        <v>45382</v>
      </c>
      <c r="F9117" t="s">
        <v>15</v>
      </c>
      <c r="G9117">
        <v>2842</v>
      </c>
      <c r="H9117">
        <v>1034418</v>
      </c>
      <c r="I9117" t="s">
        <v>16</v>
      </c>
      <c r="J9117">
        <v>30124041</v>
      </c>
      <c r="K9117" s="4">
        <v>987</v>
      </c>
      <c r="L9117" s="4">
        <v>0</v>
      </c>
      <c r="M9117" s="4">
        <f t="shared" si="142"/>
        <v>987</v>
      </c>
      <c r="N9117" t="s">
        <v>1017</v>
      </c>
    </row>
    <row r="9118" spans="1:14" x14ac:dyDescent="0.25">
      <c r="A9118">
        <f>VLOOKUP(C9118,[1]EQUIVALENCIA!$B:$E,3,0)</f>
        <v>213044430</v>
      </c>
      <c r="B9118">
        <v>580490001</v>
      </c>
      <c r="C9118">
        <v>892120020</v>
      </c>
      <c r="D9118" t="s">
        <v>790</v>
      </c>
      <c r="E9118" s="3">
        <v>45382</v>
      </c>
      <c r="F9118" t="s">
        <v>15</v>
      </c>
      <c r="G9118">
        <v>2842</v>
      </c>
      <c r="H9118">
        <v>1034418</v>
      </c>
      <c r="I9118" t="s">
        <v>16</v>
      </c>
      <c r="J9118">
        <v>30124041</v>
      </c>
      <c r="K9118" s="4">
        <v>42406036</v>
      </c>
      <c r="L9118" s="4">
        <v>0</v>
      </c>
      <c r="M9118" s="4">
        <f t="shared" si="142"/>
        <v>42406036</v>
      </c>
      <c r="N9118" t="s">
        <v>1017</v>
      </c>
    </row>
    <row r="9119" spans="1:14" x14ac:dyDescent="0.25">
      <c r="A9119">
        <f>VLOOKUP(C9119,[1]EQUIVALENCIA!$B:$E,3,0)</f>
        <v>213013430</v>
      </c>
      <c r="B9119">
        <v>580490001</v>
      </c>
      <c r="C9119">
        <v>800028432</v>
      </c>
      <c r="D9119" t="s">
        <v>472</v>
      </c>
      <c r="E9119" s="3">
        <v>45382</v>
      </c>
      <c r="F9119" t="s">
        <v>15</v>
      </c>
      <c r="G9119">
        <v>2842</v>
      </c>
      <c r="H9119">
        <v>1034418</v>
      </c>
      <c r="I9119" t="s">
        <v>16</v>
      </c>
      <c r="J9119">
        <v>30124041</v>
      </c>
      <c r="K9119" s="4">
        <v>2080410</v>
      </c>
      <c r="L9119" s="4">
        <v>0</v>
      </c>
      <c r="M9119" s="4">
        <f t="shared" si="142"/>
        <v>2080410</v>
      </c>
      <c r="N9119" t="s">
        <v>1017</v>
      </c>
    </row>
    <row r="9120" spans="1:14" x14ac:dyDescent="0.25">
      <c r="A9120">
        <f>VLOOKUP(C9120,[1]EQUIVALENCIA!$B:$E,3,0)</f>
        <v>214005240</v>
      </c>
      <c r="B9120">
        <v>580490001</v>
      </c>
      <c r="C9120">
        <v>890983664</v>
      </c>
      <c r="D9120" t="s">
        <v>159</v>
      </c>
      <c r="E9120" s="3">
        <v>45382</v>
      </c>
      <c r="F9120" t="s">
        <v>15</v>
      </c>
      <c r="G9120">
        <v>2842</v>
      </c>
      <c r="H9120">
        <v>1034418</v>
      </c>
      <c r="I9120" t="s">
        <v>16</v>
      </c>
      <c r="J9120">
        <v>30124041</v>
      </c>
      <c r="K9120" s="4">
        <v>27775</v>
      </c>
      <c r="L9120" s="4">
        <v>0</v>
      </c>
      <c r="M9120" s="4">
        <f t="shared" si="142"/>
        <v>27775</v>
      </c>
      <c r="N9120" t="s">
        <v>1017</v>
      </c>
    </row>
    <row r="9121" spans="1:14" x14ac:dyDescent="0.25">
      <c r="A9121">
        <f>VLOOKUP(C9121,[1]EQUIVALENCIA!$B:$E,3,0)</f>
        <v>217313673</v>
      </c>
      <c r="B9121">
        <v>580490001</v>
      </c>
      <c r="C9121">
        <v>890480069</v>
      </c>
      <c r="D9121" t="s">
        <v>654</v>
      </c>
      <c r="E9121" s="3">
        <v>45382</v>
      </c>
      <c r="F9121" t="s">
        <v>15</v>
      </c>
      <c r="G9121">
        <v>2842</v>
      </c>
      <c r="H9121">
        <v>1034418</v>
      </c>
      <c r="I9121" t="s">
        <v>16</v>
      </c>
      <c r="J9121">
        <v>30124041</v>
      </c>
      <c r="K9121" s="4">
        <v>366507</v>
      </c>
      <c r="L9121" s="4">
        <v>0</v>
      </c>
      <c r="M9121" s="4">
        <f t="shared" si="142"/>
        <v>366507</v>
      </c>
      <c r="N9121" t="s">
        <v>1017</v>
      </c>
    </row>
    <row r="9122" spans="1:14" x14ac:dyDescent="0.25">
      <c r="A9122">
        <f>VLOOKUP(C9122,[1]EQUIVALENCIA!$B:$E,3,0)</f>
        <v>211115511</v>
      </c>
      <c r="B9122">
        <v>580490001</v>
      </c>
      <c r="C9122">
        <v>800028461</v>
      </c>
      <c r="D9122" t="s">
        <v>508</v>
      </c>
      <c r="E9122" s="3">
        <v>45382</v>
      </c>
      <c r="F9122" t="s">
        <v>15</v>
      </c>
      <c r="G9122">
        <v>2842</v>
      </c>
      <c r="H9122">
        <v>1034418</v>
      </c>
      <c r="I9122" t="s">
        <v>16</v>
      </c>
      <c r="J9122">
        <v>30124041</v>
      </c>
      <c r="K9122" s="4">
        <v>5957</v>
      </c>
      <c r="L9122" s="4">
        <v>0</v>
      </c>
      <c r="M9122" s="4">
        <f t="shared" si="142"/>
        <v>5957</v>
      </c>
      <c r="N9122" t="s">
        <v>1017</v>
      </c>
    </row>
    <row r="9123" spans="1:14" x14ac:dyDescent="0.25">
      <c r="A9123">
        <f>VLOOKUP(C9123,[1]EQUIVALENCIA!$B:$E,3,0)</f>
        <v>213805138</v>
      </c>
      <c r="B9123">
        <v>580490001</v>
      </c>
      <c r="C9123">
        <v>890982238</v>
      </c>
      <c r="D9123" t="s">
        <v>509</v>
      </c>
      <c r="E9123" s="3">
        <v>45382</v>
      </c>
      <c r="F9123" t="s">
        <v>15</v>
      </c>
      <c r="G9123">
        <v>2842</v>
      </c>
      <c r="H9123">
        <v>1034418</v>
      </c>
      <c r="I9123" t="s">
        <v>16</v>
      </c>
      <c r="J9123">
        <v>30124041</v>
      </c>
      <c r="K9123" s="4">
        <v>6263517</v>
      </c>
      <c r="L9123" s="4">
        <v>0</v>
      </c>
      <c r="M9123" s="4">
        <f t="shared" si="142"/>
        <v>6263517</v>
      </c>
      <c r="N9123" t="s">
        <v>1017</v>
      </c>
    </row>
    <row r="9124" spans="1:14" x14ac:dyDescent="0.25">
      <c r="A9124">
        <f>VLOOKUP(C9124,[1]EQUIVALENCIA!$B:$E,3,0)</f>
        <v>215568755</v>
      </c>
      <c r="B9124">
        <v>580490001</v>
      </c>
      <c r="C9124">
        <v>890203688</v>
      </c>
      <c r="D9124" t="s">
        <v>497</v>
      </c>
      <c r="E9124" s="3">
        <v>45382</v>
      </c>
      <c r="F9124" t="s">
        <v>15</v>
      </c>
      <c r="G9124">
        <v>2842</v>
      </c>
      <c r="H9124">
        <v>1034418</v>
      </c>
      <c r="I9124" t="s">
        <v>16</v>
      </c>
      <c r="J9124">
        <v>30124041</v>
      </c>
      <c r="K9124" s="4">
        <v>4209</v>
      </c>
      <c r="L9124" s="4">
        <v>0</v>
      </c>
      <c r="M9124" s="4">
        <f t="shared" si="142"/>
        <v>4209</v>
      </c>
      <c r="N9124" t="s">
        <v>1017</v>
      </c>
    </row>
    <row r="9125" spans="1:14" x14ac:dyDescent="0.25">
      <c r="A9125">
        <f>VLOOKUP(C9125,[1]EQUIVALENCIA!$B:$E,3,0)</f>
        <v>112323000</v>
      </c>
      <c r="B9125">
        <v>580490001</v>
      </c>
      <c r="C9125">
        <v>800103935</v>
      </c>
      <c r="D9125" t="s">
        <v>490</v>
      </c>
      <c r="E9125" s="3">
        <v>45382</v>
      </c>
      <c r="F9125" t="s">
        <v>15</v>
      </c>
      <c r="G9125">
        <v>2842</v>
      </c>
      <c r="H9125">
        <v>1034418</v>
      </c>
      <c r="I9125" t="s">
        <v>16</v>
      </c>
      <c r="J9125">
        <v>30124041</v>
      </c>
      <c r="K9125" s="4">
        <v>633163372</v>
      </c>
      <c r="L9125" s="4">
        <v>0</v>
      </c>
      <c r="M9125" s="4">
        <f t="shared" si="142"/>
        <v>633163372</v>
      </c>
      <c r="N9125" t="s">
        <v>1017</v>
      </c>
    </row>
    <row r="9126" spans="1:14" x14ac:dyDescent="0.25">
      <c r="A9126">
        <f>VLOOKUP(C9126,[1]EQUIVALENCIA!$B:$E,3,0)</f>
        <v>212325823</v>
      </c>
      <c r="B9126">
        <v>580490001</v>
      </c>
      <c r="C9126">
        <v>800072715</v>
      </c>
      <c r="D9126" t="s">
        <v>535</v>
      </c>
      <c r="E9126" s="3">
        <v>45382</v>
      </c>
      <c r="F9126" t="s">
        <v>15</v>
      </c>
      <c r="G9126">
        <v>2842</v>
      </c>
      <c r="H9126">
        <v>1034418</v>
      </c>
      <c r="I9126" t="s">
        <v>16</v>
      </c>
      <c r="J9126">
        <v>30124041</v>
      </c>
      <c r="K9126" s="4">
        <v>8258</v>
      </c>
      <c r="L9126" s="4">
        <v>0</v>
      </c>
      <c r="M9126" s="4">
        <f t="shared" si="142"/>
        <v>8258</v>
      </c>
      <c r="N9126" t="s">
        <v>1017</v>
      </c>
    </row>
    <row r="9127" spans="1:14" x14ac:dyDescent="0.25">
      <c r="A9127">
        <f>VLOOKUP(C9127,[1]EQUIVALENCIA!$B:$E,3,0)</f>
        <v>214117541</v>
      </c>
      <c r="B9127">
        <v>580490001</v>
      </c>
      <c r="C9127">
        <v>890801137</v>
      </c>
      <c r="D9127" t="s">
        <v>324</v>
      </c>
      <c r="E9127" s="3">
        <v>45382</v>
      </c>
      <c r="F9127" t="s">
        <v>15</v>
      </c>
      <c r="G9127">
        <v>2842</v>
      </c>
      <c r="H9127">
        <v>1034418</v>
      </c>
      <c r="I9127" t="s">
        <v>16</v>
      </c>
      <c r="J9127">
        <v>30124041</v>
      </c>
      <c r="K9127" s="4">
        <v>14090</v>
      </c>
      <c r="L9127" s="4">
        <v>0</v>
      </c>
      <c r="M9127" s="4">
        <f t="shared" si="142"/>
        <v>14090</v>
      </c>
      <c r="N9127" t="s">
        <v>1017</v>
      </c>
    </row>
    <row r="9128" spans="1:14" x14ac:dyDescent="0.25">
      <c r="A9128">
        <f>VLOOKUP(C9128,[1]EQUIVALENCIA!$B:$E,3,0)</f>
        <v>210954109</v>
      </c>
      <c r="B9128">
        <v>580490001</v>
      </c>
      <c r="C9128">
        <v>890503483</v>
      </c>
      <c r="D9128" t="s">
        <v>479</v>
      </c>
      <c r="E9128" s="3">
        <v>45382</v>
      </c>
      <c r="F9128" t="s">
        <v>15</v>
      </c>
      <c r="G9128">
        <v>2842</v>
      </c>
      <c r="H9128">
        <v>1034418</v>
      </c>
      <c r="I9128" t="s">
        <v>16</v>
      </c>
      <c r="J9128">
        <v>30124041</v>
      </c>
      <c r="K9128" s="4">
        <v>846941</v>
      </c>
      <c r="L9128" s="4">
        <v>0</v>
      </c>
      <c r="M9128" s="4">
        <f t="shared" si="142"/>
        <v>846941</v>
      </c>
      <c r="N9128" t="s">
        <v>1017</v>
      </c>
    </row>
    <row r="9129" spans="1:14" x14ac:dyDescent="0.25">
      <c r="A9129">
        <f>VLOOKUP(C9129,[1]EQUIVALENCIA!$B:$E,3,0)</f>
        <v>214205042</v>
      </c>
      <c r="B9129">
        <v>580490001</v>
      </c>
      <c r="C9129">
        <v>890907569</v>
      </c>
      <c r="D9129" t="s">
        <v>329</v>
      </c>
      <c r="E9129" s="3">
        <v>45382</v>
      </c>
      <c r="F9129" t="s">
        <v>15</v>
      </c>
      <c r="G9129">
        <v>2842</v>
      </c>
      <c r="H9129">
        <v>1034418</v>
      </c>
      <c r="I9129" t="s">
        <v>16</v>
      </c>
      <c r="J9129">
        <v>30124041</v>
      </c>
      <c r="K9129" s="4">
        <v>5218125</v>
      </c>
      <c r="L9129" s="4">
        <v>0</v>
      </c>
      <c r="M9129" s="4">
        <f t="shared" si="142"/>
        <v>5218125</v>
      </c>
      <c r="N9129" t="s">
        <v>1017</v>
      </c>
    </row>
    <row r="9130" spans="1:14" x14ac:dyDescent="0.25">
      <c r="A9130">
        <f>VLOOKUP(C9130,[1]EQUIVALENCIA!$B:$E,3,0)</f>
        <v>217217272</v>
      </c>
      <c r="B9130">
        <v>580490001</v>
      </c>
      <c r="C9130">
        <v>890801144</v>
      </c>
      <c r="D9130" t="s">
        <v>808</v>
      </c>
      <c r="E9130" s="3">
        <v>45382</v>
      </c>
      <c r="F9130" t="s">
        <v>15</v>
      </c>
      <c r="G9130">
        <v>2842</v>
      </c>
      <c r="H9130">
        <v>1034418</v>
      </c>
      <c r="I9130" t="s">
        <v>16</v>
      </c>
      <c r="J9130">
        <v>30124041</v>
      </c>
      <c r="K9130" s="4">
        <v>722802</v>
      </c>
      <c r="L9130" s="4">
        <v>0</v>
      </c>
      <c r="M9130" s="4">
        <f t="shared" si="142"/>
        <v>722802</v>
      </c>
      <c r="N9130" t="s">
        <v>1017</v>
      </c>
    </row>
    <row r="9131" spans="1:14" x14ac:dyDescent="0.25">
      <c r="A9131">
        <f>VLOOKUP(C9131,[1]EQUIVALENCIA!$B:$E,3,0)</f>
        <v>216715667</v>
      </c>
      <c r="B9131">
        <v>580490001</v>
      </c>
      <c r="C9131">
        <v>891802151</v>
      </c>
      <c r="D9131" t="s">
        <v>658</v>
      </c>
      <c r="E9131" s="3">
        <v>45382</v>
      </c>
      <c r="F9131" t="s">
        <v>15</v>
      </c>
      <c r="G9131">
        <v>2842</v>
      </c>
      <c r="H9131">
        <v>1034418</v>
      </c>
      <c r="I9131" t="s">
        <v>16</v>
      </c>
      <c r="J9131">
        <v>30124041</v>
      </c>
      <c r="K9131" s="4">
        <v>468206</v>
      </c>
      <c r="L9131" s="4">
        <v>0</v>
      </c>
      <c r="M9131" s="4">
        <f t="shared" si="142"/>
        <v>468206</v>
      </c>
      <c r="N9131" t="s">
        <v>1017</v>
      </c>
    </row>
    <row r="9132" spans="1:14" x14ac:dyDescent="0.25">
      <c r="A9132">
        <f>VLOOKUP(C9132,[1]EQUIVALENCIA!$B:$E,3,0)</f>
        <v>212468324</v>
      </c>
      <c r="B9132">
        <v>580490001</v>
      </c>
      <c r="C9132">
        <v>890210945</v>
      </c>
      <c r="D9132" t="s">
        <v>582</v>
      </c>
      <c r="E9132" s="3">
        <v>45382</v>
      </c>
      <c r="F9132" t="s">
        <v>15</v>
      </c>
      <c r="G9132">
        <v>2842</v>
      </c>
      <c r="H9132">
        <v>1034418</v>
      </c>
      <c r="I9132" t="s">
        <v>16</v>
      </c>
      <c r="J9132">
        <v>30124041</v>
      </c>
      <c r="K9132" s="4">
        <v>832</v>
      </c>
      <c r="L9132" s="4">
        <v>0</v>
      </c>
      <c r="M9132" s="4">
        <f t="shared" si="142"/>
        <v>832</v>
      </c>
      <c r="N9132" t="s">
        <v>1017</v>
      </c>
    </row>
    <row r="9133" spans="1:14" x14ac:dyDescent="0.25">
      <c r="A9133">
        <f>VLOOKUP(C9133,[1]EQUIVALENCIA!$B:$E,3,0)</f>
        <v>215805658</v>
      </c>
      <c r="B9133">
        <v>580490001</v>
      </c>
      <c r="C9133">
        <v>800022618</v>
      </c>
      <c r="D9133" t="s">
        <v>780</v>
      </c>
      <c r="E9133" s="3">
        <v>45382</v>
      </c>
      <c r="F9133" t="s">
        <v>15</v>
      </c>
      <c r="G9133">
        <v>2842</v>
      </c>
      <c r="H9133">
        <v>1034418</v>
      </c>
      <c r="I9133" t="s">
        <v>16</v>
      </c>
      <c r="J9133">
        <v>30124041</v>
      </c>
      <c r="K9133" s="4">
        <v>1173</v>
      </c>
      <c r="L9133" s="4">
        <v>0</v>
      </c>
      <c r="M9133" s="4">
        <f t="shared" si="142"/>
        <v>1173</v>
      </c>
      <c r="N9133" t="s">
        <v>1017</v>
      </c>
    </row>
    <row r="9134" spans="1:14" x14ac:dyDescent="0.25">
      <c r="A9134">
        <f>VLOOKUP(C9134,[1]EQUIVALENCIA!$B:$E,3,0)</f>
        <v>214705147</v>
      </c>
      <c r="B9134">
        <v>580490001</v>
      </c>
      <c r="C9134">
        <v>890985316</v>
      </c>
      <c r="D9134" t="s">
        <v>663</v>
      </c>
      <c r="E9134" s="3">
        <v>45382</v>
      </c>
      <c r="F9134" t="s">
        <v>15</v>
      </c>
      <c r="G9134">
        <v>2842</v>
      </c>
      <c r="H9134">
        <v>1034418</v>
      </c>
      <c r="I9134" t="s">
        <v>16</v>
      </c>
      <c r="J9134">
        <v>30124041</v>
      </c>
      <c r="K9134" s="4">
        <v>84353</v>
      </c>
      <c r="L9134" s="4">
        <v>0</v>
      </c>
      <c r="M9134" s="4">
        <f t="shared" si="142"/>
        <v>84353</v>
      </c>
      <c r="N9134" t="s">
        <v>1017</v>
      </c>
    </row>
    <row r="9135" spans="1:14" x14ac:dyDescent="0.25">
      <c r="A9135">
        <f>VLOOKUP(C9135,[1]EQUIVALENCIA!$B:$E,3,0)</f>
        <v>210168101</v>
      </c>
      <c r="B9135">
        <v>580490001</v>
      </c>
      <c r="C9135">
        <v>890210890</v>
      </c>
      <c r="D9135" t="s">
        <v>243</v>
      </c>
      <c r="E9135" s="3">
        <v>45382</v>
      </c>
      <c r="F9135" t="s">
        <v>15</v>
      </c>
      <c r="G9135">
        <v>2842</v>
      </c>
      <c r="H9135">
        <v>1034418</v>
      </c>
      <c r="I9135" t="s">
        <v>16</v>
      </c>
      <c r="J9135">
        <v>30124041</v>
      </c>
      <c r="K9135" s="4">
        <v>335902</v>
      </c>
      <c r="L9135" s="4">
        <v>0</v>
      </c>
      <c r="M9135" s="4">
        <f t="shared" si="142"/>
        <v>335902</v>
      </c>
      <c r="N9135" t="s">
        <v>1017</v>
      </c>
    </row>
    <row r="9136" spans="1:14" x14ac:dyDescent="0.25">
      <c r="A9136">
        <f>VLOOKUP(C9136,[1]EQUIVALENCIA!$B:$E,3,0)</f>
        <v>215005150</v>
      </c>
      <c r="B9136">
        <v>580490001</v>
      </c>
      <c r="C9136">
        <v>890984068</v>
      </c>
      <c r="D9136" t="s">
        <v>242</v>
      </c>
      <c r="E9136" s="3">
        <v>45382</v>
      </c>
      <c r="F9136" t="s">
        <v>15</v>
      </c>
      <c r="G9136">
        <v>2842</v>
      </c>
      <c r="H9136">
        <v>1034418</v>
      </c>
      <c r="I9136" t="s">
        <v>16</v>
      </c>
      <c r="J9136">
        <v>30124041</v>
      </c>
      <c r="K9136" s="4">
        <v>884</v>
      </c>
      <c r="L9136" s="4">
        <v>0</v>
      </c>
      <c r="M9136" s="4">
        <f t="shared" si="142"/>
        <v>884</v>
      </c>
      <c r="N9136" t="s">
        <v>1017</v>
      </c>
    </row>
    <row r="9137" spans="1:14" x14ac:dyDescent="0.25">
      <c r="A9137">
        <f>VLOOKUP(C9137,[1]EQUIVALENCIA!$B:$E,3,0)</f>
        <v>216823068</v>
      </c>
      <c r="B9137">
        <v>580490001</v>
      </c>
      <c r="C9137">
        <v>800096737</v>
      </c>
      <c r="D9137" t="s">
        <v>664</v>
      </c>
      <c r="E9137" s="3">
        <v>45382</v>
      </c>
      <c r="F9137" t="s">
        <v>15</v>
      </c>
      <c r="G9137">
        <v>2842</v>
      </c>
      <c r="H9137">
        <v>1034418</v>
      </c>
      <c r="I9137" t="s">
        <v>16</v>
      </c>
      <c r="J9137">
        <v>30124041</v>
      </c>
      <c r="K9137" s="4">
        <v>37227746</v>
      </c>
      <c r="L9137" s="4">
        <v>0</v>
      </c>
      <c r="M9137" s="4">
        <f t="shared" si="142"/>
        <v>37227746</v>
      </c>
      <c r="N9137" t="s">
        <v>1017</v>
      </c>
    </row>
    <row r="9138" spans="1:14" x14ac:dyDescent="0.25">
      <c r="A9138">
        <f>VLOOKUP(C9138,[1]EQUIVALENCIA!$B:$E,3,0)</f>
        <v>216976869</v>
      </c>
      <c r="B9138">
        <v>580490001</v>
      </c>
      <c r="C9138">
        <v>800243022</v>
      </c>
      <c r="D9138" t="s">
        <v>675</v>
      </c>
      <c r="E9138" s="3">
        <v>45382</v>
      </c>
      <c r="F9138" t="s">
        <v>15</v>
      </c>
      <c r="G9138">
        <v>2842</v>
      </c>
      <c r="H9138">
        <v>1034418</v>
      </c>
      <c r="I9138" t="s">
        <v>16</v>
      </c>
      <c r="J9138">
        <v>30124041</v>
      </c>
      <c r="K9138" s="4">
        <v>641779</v>
      </c>
      <c r="L9138" s="4">
        <v>0</v>
      </c>
      <c r="M9138" s="4">
        <f t="shared" si="142"/>
        <v>641779</v>
      </c>
      <c r="N9138" t="s">
        <v>1017</v>
      </c>
    </row>
    <row r="9139" spans="1:14" x14ac:dyDescent="0.25">
      <c r="A9139">
        <f>VLOOKUP(C9139,[1]EQUIVALENCIA!$B:$E,3,0)</f>
        <v>210870708</v>
      </c>
      <c r="B9139">
        <v>580490001</v>
      </c>
      <c r="C9139">
        <v>892200591</v>
      </c>
      <c r="D9139" t="s">
        <v>804</v>
      </c>
      <c r="E9139" s="3">
        <v>45382</v>
      </c>
      <c r="F9139" t="s">
        <v>15</v>
      </c>
      <c r="G9139">
        <v>2842</v>
      </c>
      <c r="H9139">
        <v>1034418</v>
      </c>
      <c r="I9139" t="s">
        <v>16</v>
      </c>
      <c r="J9139">
        <v>30124041</v>
      </c>
      <c r="K9139" s="4">
        <v>11620051</v>
      </c>
      <c r="L9139" s="4">
        <v>0</v>
      </c>
      <c r="M9139" s="4">
        <f t="shared" si="142"/>
        <v>11620051</v>
      </c>
      <c r="N9139" t="s">
        <v>1017</v>
      </c>
    </row>
    <row r="9140" spans="1:14" x14ac:dyDescent="0.25">
      <c r="A9140">
        <f>VLOOKUP(C9140,[1]EQUIVALENCIA!$B:$E,3,0)</f>
        <v>210473504</v>
      </c>
      <c r="B9140">
        <v>580490001</v>
      </c>
      <c r="C9140">
        <v>890700942</v>
      </c>
      <c r="D9140" t="s">
        <v>636</v>
      </c>
      <c r="E9140" s="3">
        <v>45382</v>
      </c>
      <c r="F9140" t="s">
        <v>15</v>
      </c>
      <c r="G9140">
        <v>2842</v>
      </c>
      <c r="H9140">
        <v>1034418</v>
      </c>
      <c r="I9140" t="s">
        <v>16</v>
      </c>
      <c r="J9140">
        <v>30124041</v>
      </c>
      <c r="K9140" s="4">
        <v>51891539</v>
      </c>
      <c r="L9140" s="4">
        <v>0</v>
      </c>
      <c r="M9140" s="4">
        <f t="shared" si="142"/>
        <v>51891539</v>
      </c>
      <c r="N9140" t="s">
        <v>1017</v>
      </c>
    </row>
    <row r="9141" spans="1:14" x14ac:dyDescent="0.25">
      <c r="A9141">
        <f>VLOOKUP(C9141,[1]EQUIVALENCIA!$B:$E,3,0)</f>
        <v>214325843</v>
      </c>
      <c r="B9141">
        <v>580490001</v>
      </c>
      <c r="C9141">
        <v>899999281</v>
      </c>
      <c r="D9141" t="s">
        <v>672</v>
      </c>
      <c r="E9141" s="3">
        <v>45382</v>
      </c>
      <c r="F9141" t="s">
        <v>15</v>
      </c>
      <c r="G9141">
        <v>2842</v>
      </c>
      <c r="H9141">
        <v>1034418</v>
      </c>
      <c r="I9141" t="s">
        <v>16</v>
      </c>
      <c r="J9141">
        <v>30124041</v>
      </c>
      <c r="K9141" s="4">
        <v>130484</v>
      </c>
      <c r="L9141" s="4">
        <v>0</v>
      </c>
      <c r="M9141" s="4">
        <f t="shared" si="142"/>
        <v>130484</v>
      </c>
      <c r="N9141" t="s">
        <v>1017</v>
      </c>
    </row>
    <row r="9142" spans="1:14" x14ac:dyDescent="0.25">
      <c r="A9142">
        <f>VLOOKUP(C9142,[1]EQUIVALENCIA!$B:$E,3,0)</f>
        <v>216815368</v>
      </c>
      <c r="B9142">
        <v>580490001</v>
      </c>
      <c r="C9142">
        <v>891856593</v>
      </c>
      <c r="D9142" t="s">
        <v>274</v>
      </c>
      <c r="E9142" s="3">
        <v>45382</v>
      </c>
      <c r="F9142" t="s">
        <v>15</v>
      </c>
      <c r="G9142">
        <v>2842</v>
      </c>
      <c r="H9142">
        <v>1034418</v>
      </c>
      <c r="I9142" t="s">
        <v>16</v>
      </c>
      <c r="J9142">
        <v>30124041</v>
      </c>
      <c r="K9142" s="4">
        <v>7430707</v>
      </c>
      <c r="L9142" s="4">
        <v>0</v>
      </c>
      <c r="M9142" s="4">
        <f t="shared" si="142"/>
        <v>7430707</v>
      </c>
      <c r="N9142" t="s">
        <v>1017</v>
      </c>
    </row>
    <row r="9143" spans="1:14" x14ac:dyDescent="0.25">
      <c r="A9143">
        <f>VLOOKUP(C9143,[1]EQUIVALENCIA!$B:$E,3,0)</f>
        <v>211505315</v>
      </c>
      <c r="B9143">
        <v>580490001</v>
      </c>
      <c r="C9143">
        <v>890981162</v>
      </c>
      <c r="D9143" t="s">
        <v>187</v>
      </c>
      <c r="E9143" s="3">
        <v>45382</v>
      </c>
      <c r="F9143" t="s">
        <v>15</v>
      </c>
      <c r="G9143">
        <v>2842</v>
      </c>
      <c r="H9143">
        <v>1034418</v>
      </c>
      <c r="I9143" t="s">
        <v>16</v>
      </c>
      <c r="J9143">
        <v>30124041</v>
      </c>
      <c r="K9143" s="4">
        <v>217360</v>
      </c>
      <c r="L9143" s="4">
        <v>0</v>
      </c>
      <c r="M9143" s="4">
        <f t="shared" si="142"/>
        <v>217360</v>
      </c>
      <c r="N9143" t="s">
        <v>1017</v>
      </c>
    </row>
    <row r="9144" spans="1:14" x14ac:dyDescent="0.25">
      <c r="A9144">
        <f>VLOOKUP(C9144,[1]EQUIVALENCIA!$B:$E,3,0)</f>
        <v>211173411</v>
      </c>
      <c r="B9144">
        <v>580490001</v>
      </c>
      <c r="C9144">
        <v>800100061</v>
      </c>
      <c r="D9144" t="s">
        <v>258</v>
      </c>
      <c r="E9144" s="3">
        <v>45382</v>
      </c>
      <c r="F9144" t="s">
        <v>15</v>
      </c>
      <c r="G9144">
        <v>2842</v>
      </c>
      <c r="H9144">
        <v>1034418</v>
      </c>
      <c r="I9144" t="s">
        <v>16</v>
      </c>
      <c r="J9144">
        <v>30124041</v>
      </c>
      <c r="K9144" s="4">
        <v>18599311</v>
      </c>
      <c r="L9144" s="4">
        <v>0</v>
      </c>
      <c r="M9144" s="4">
        <f t="shared" si="142"/>
        <v>18599311</v>
      </c>
      <c r="N9144" t="s">
        <v>1017</v>
      </c>
    </row>
    <row r="9145" spans="1:14" x14ac:dyDescent="0.25">
      <c r="A9145">
        <f>VLOOKUP(C9145,[1]EQUIVALENCIA!$B:$E,3,0)</f>
        <v>213852838</v>
      </c>
      <c r="B9145">
        <v>580490001</v>
      </c>
      <c r="C9145">
        <v>800099152</v>
      </c>
      <c r="D9145" t="s">
        <v>228</v>
      </c>
      <c r="E9145" s="3">
        <v>45382</v>
      </c>
      <c r="F9145" t="s">
        <v>15</v>
      </c>
      <c r="G9145">
        <v>2842</v>
      </c>
      <c r="H9145">
        <v>1034418</v>
      </c>
      <c r="I9145" t="s">
        <v>16</v>
      </c>
      <c r="J9145">
        <v>30124041</v>
      </c>
      <c r="K9145" s="4">
        <v>1881</v>
      </c>
      <c r="L9145" s="4">
        <v>0</v>
      </c>
      <c r="M9145" s="4">
        <f t="shared" si="142"/>
        <v>1881</v>
      </c>
      <c r="N9145" t="s">
        <v>1017</v>
      </c>
    </row>
    <row r="9146" spans="1:14" x14ac:dyDescent="0.25">
      <c r="A9146">
        <f>VLOOKUP(C9146,[1]EQUIVALENCIA!$B:$E,3,0)</f>
        <v>211850318</v>
      </c>
      <c r="B9146">
        <v>580490001</v>
      </c>
      <c r="C9146">
        <v>800098193</v>
      </c>
      <c r="D9146" t="s">
        <v>624</v>
      </c>
      <c r="E9146" s="3">
        <v>45382</v>
      </c>
      <c r="F9146" t="s">
        <v>15</v>
      </c>
      <c r="G9146">
        <v>2842</v>
      </c>
      <c r="H9146">
        <v>1034418</v>
      </c>
      <c r="I9146" t="s">
        <v>16</v>
      </c>
      <c r="J9146">
        <v>30124041</v>
      </c>
      <c r="K9146" s="4">
        <v>276834181</v>
      </c>
      <c r="L9146" s="4">
        <v>0</v>
      </c>
      <c r="M9146" s="4">
        <f t="shared" si="142"/>
        <v>276834181</v>
      </c>
      <c r="N9146" t="s">
        <v>1017</v>
      </c>
    </row>
    <row r="9147" spans="1:14" x14ac:dyDescent="0.25">
      <c r="A9147">
        <f>VLOOKUP(C9147,[1]EQUIVALENCIA!$B:$E,3,0)</f>
        <v>211070110</v>
      </c>
      <c r="B9147">
        <v>580490001</v>
      </c>
      <c r="C9147">
        <v>892201286</v>
      </c>
      <c r="D9147" t="s">
        <v>247</v>
      </c>
      <c r="E9147" s="3">
        <v>45382</v>
      </c>
      <c r="F9147" t="s">
        <v>15</v>
      </c>
      <c r="G9147">
        <v>2842</v>
      </c>
      <c r="H9147">
        <v>1034418</v>
      </c>
      <c r="I9147" t="s">
        <v>16</v>
      </c>
      <c r="J9147">
        <v>30124041</v>
      </c>
      <c r="K9147" s="4">
        <v>456773</v>
      </c>
      <c r="L9147" s="4">
        <v>0</v>
      </c>
      <c r="M9147" s="4">
        <f t="shared" si="142"/>
        <v>456773</v>
      </c>
      <c r="N9147" t="s">
        <v>1017</v>
      </c>
    </row>
    <row r="9148" spans="1:14" x14ac:dyDescent="0.25">
      <c r="A9148">
        <f>VLOOKUP(C9148,[1]EQUIVALENCIA!$B:$E,3,0)</f>
        <v>210197001</v>
      </c>
      <c r="B9148">
        <v>580490001</v>
      </c>
      <c r="C9148">
        <v>892099233</v>
      </c>
      <c r="D9148" t="s">
        <v>270</v>
      </c>
      <c r="E9148" s="3">
        <v>45382</v>
      </c>
      <c r="F9148" t="s">
        <v>15</v>
      </c>
      <c r="G9148">
        <v>2842</v>
      </c>
      <c r="H9148">
        <v>1034418</v>
      </c>
      <c r="I9148" t="s">
        <v>16</v>
      </c>
      <c r="J9148">
        <v>30124041</v>
      </c>
      <c r="K9148" s="4">
        <v>159909</v>
      </c>
      <c r="L9148" s="4">
        <v>0</v>
      </c>
      <c r="M9148" s="4">
        <f t="shared" si="142"/>
        <v>159909</v>
      </c>
      <c r="N9148" t="s">
        <v>1017</v>
      </c>
    </row>
    <row r="9149" spans="1:14" x14ac:dyDescent="0.25">
      <c r="A9149">
        <f>VLOOKUP(C9149,[1]EQUIVALENCIA!$B:$E,3,0)</f>
        <v>210191001</v>
      </c>
      <c r="B9149">
        <v>580490001</v>
      </c>
      <c r="C9149">
        <v>899999302</v>
      </c>
      <c r="D9149" t="s">
        <v>632</v>
      </c>
      <c r="E9149" s="3">
        <v>45382</v>
      </c>
      <c r="F9149" t="s">
        <v>15</v>
      </c>
      <c r="G9149">
        <v>2842</v>
      </c>
      <c r="H9149">
        <v>1034418</v>
      </c>
      <c r="I9149" t="s">
        <v>16</v>
      </c>
      <c r="J9149">
        <v>30124041</v>
      </c>
      <c r="K9149" s="4">
        <v>24589</v>
      </c>
      <c r="L9149" s="4">
        <v>0</v>
      </c>
      <c r="M9149" s="4">
        <f t="shared" si="142"/>
        <v>24589</v>
      </c>
      <c r="N9149" t="s">
        <v>1017</v>
      </c>
    </row>
    <row r="9150" spans="1:14" x14ac:dyDescent="0.25">
      <c r="A9150">
        <f>VLOOKUP(C9150,[1]EQUIVALENCIA!$B:$E,3,0)</f>
        <v>219576895</v>
      </c>
      <c r="B9150">
        <v>580490001</v>
      </c>
      <c r="C9150">
        <v>891900624</v>
      </c>
      <c r="D9150" t="s">
        <v>267</v>
      </c>
      <c r="E9150" s="3">
        <v>45382</v>
      </c>
      <c r="F9150" t="s">
        <v>15</v>
      </c>
      <c r="G9150">
        <v>2842</v>
      </c>
      <c r="H9150">
        <v>1034418</v>
      </c>
      <c r="I9150" t="s">
        <v>16</v>
      </c>
      <c r="J9150">
        <v>30124041</v>
      </c>
      <c r="K9150" s="4">
        <v>57945</v>
      </c>
      <c r="L9150" s="4">
        <v>0</v>
      </c>
      <c r="M9150" s="4">
        <f t="shared" si="142"/>
        <v>57945</v>
      </c>
      <c r="N9150" t="s">
        <v>1017</v>
      </c>
    </row>
    <row r="9151" spans="1:14" x14ac:dyDescent="0.25">
      <c r="A9151">
        <f>VLOOKUP(C9151,[1]EQUIVALENCIA!$B:$E,3,0)</f>
        <v>214373443</v>
      </c>
      <c r="B9151">
        <v>580490001</v>
      </c>
      <c r="C9151">
        <v>890701342</v>
      </c>
      <c r="D9151" t="s">
        <v>669</v>
      </c>
      <c r="E9151" s="3">
        <v>45382</v>
      </c>
      <c r="F9151" t="s">
        <v>15</v>
      </c>
      <c r="G9151">
        <v>2842</v>
      </c>
      <c r="H9151">
        <v>1034418</v>
      </c>
      <c r="I9151" t="s">
        <v>16</v>
      </c>
      <c r="J9151">
        <v>30124041</v>
      </c>
      <c r="K9151" s="4">
        <v>18400430</v>
      </c>
      <c r="L9151" s="4">
        <v>0</v>
      </c>
      <c r="M9151" s="4">
        <f t="shared" si="142"/>
        <v>18400430</v>
      </c>
      <c r="N9151" t="s">
        <v>1017</v>
      </c>
    </row>
    <row r="9152" spans="1:14" x14ac:dyDescent="0.25">
      <c r="A9152">
        <f>VLOOKUP(C9152,[1]EQUIVALENCIA!$B:$E,3,0)</f>
        <v>219325293</v>
      </c>
      <c r="B9152">
        <v>580490001</v>
      </c>
      <c r="C9152">
        <v>800094671</v>
      </c>
      <c r="D9152" t="s">
        <v>615</v>
      </c>
      <c r="E9152" s="3">
        <v>45382</v>
      </c>
      <c r="F9152" t="s">
        <v>15</v>
      </c>
      <c r="G9152">
        <v>2842</v>
      </c>
      <c r="H9152">
        <v>1034418</v>
      </c>
      <c r="I9152" t="s">
        <v>16</v>
      </c>
      <c r="J9152">
        <v>30124041</v>
      </c>
      <c r="K9152" s="4">
        <v>5891187</v>
      </c>
      <c r="L9152" s="4">
        <v>0</v>
      </c>
      <c r="M9152" s="4">
        <f t="shared" si="142"/>
        <v>5891187</v>
      </c>
      <c r="N9152" t="s">
        <v>1017</v>
      </c>
    </row>
    <row r="9153" spans="1:14" x14ac:dyDescent="0.25">
      <c r="A9153">
        <f>VLOOKUP(C9153,[1]EQUIVALENCIA!$B:$E,3,0)</f>
        <v>212219022</v>
      </c>
      <c r="B9153">
        <v>580490001</v>
      </c>
      <c r="C9153">
        <v>891502664</v>
      </c>
      <c r="D9153" t="s">
        <v>990</v>
      </c>
      <c r="E9153" s="3">
        <v>45382</v>
      </c>
      <c r="F9153" t="s">
        <v>15</v>
      </c>
      <c r="G9153">
        <v>2842</v>
      </c>
      <c r="H9153">
        <v>1034418</v>
      </c>
      <c r="I9153" t="s">
        <v>16</v>
      </c>
      <c r="J9153">
        <v>30124041</v>
      </c>
      <c r="K9153" s="4">
        <v>48517</v>
      </c>
      <c r="L9153" s="4">
        <v>0</v>
      </c>
      <c r="M9153" s="4">
        <f t="shared" si="142"/>
        <v>48517</v>
      </c>
      <c r="N9153" t="s">
        <v>1017</v>
      </c>
    </row>
    <row r="9154" spans="1:14" x14ac:dyDescent="0.25">
      <c r="A9154">
        <f>VLOOKUP(C9154,[1]EQUIVALENCIA!$B:$E,3,0)</f>
        <v>218552585</v>
      </c>
      <c r="B9154">
        <v>580490001</v>
      </c>
      <c r="C9154">
        <v>800099122</v>
      </c>
      <c r="D9154" t="s">
        <v>213</v>
      </c>
      <c r="E9154" s="3">
        <v>45382</v>
      </c>
      <c r="F9154" t="s">
        <v>15</v>
      </c>
      <c r="G9154">
        <v>2842</v>
      </c>
      <c r="H9154">
        <v>1034418</v>
      </c>
      <c r="I9154" t="s">
        <v>16</v>
      </c>
      <c r="J9154">
        <v>30124041</v>
      </c>
      <c r="K9154" s="4">
        <v>18720</v>
      </c>
      <c r="L9154" s="4">
        <v>0</v>
      </c>
      <c r="M9154" s="4">
        <f t="shared" si="142"/>
        <v>18720</v>
      </c>
      <c r="N9154" t="s">
        <v>1017</v>
      </c>
    </row>
    <row r="9155" spans="1:14" x14ac:dyDescent="0.25">
      <c r="A9155">
        <f>VLOOKUP(C9155,[1]EQUIVALENCIA!$B:$E,3,0)</f>
        <v>216215762</v>
      </c>
      <c r="B9155">
        <v>580490001</v>
      </c>
      <c r="C9155">
        <v>800019277</v>
      </c>
      <c r="D9155" t="s">
        <v>214</v>
      </c>
      <c r="E9155" s="3">
        <v>45382</v>
      </c>
      <c r="F9155" t="s">
        <v>15</v>
      </c>
      <c r="G9155">
        <v>2842</v>
      </c>
      <c r="H9155">
        <v>1034418</v>
      </c>
      <c r="I9155" t="s">
        <v>16</v>
      </c>
      <c r="J9155">
        <v>30124041</v>
      </c>
      <c r="K9155" s="4">
        <v>20287</v>
      </c>
      <c r="L9155" s="4">
        <v>0</v>
      </c>
      <c r="M9155" s="4">
        <f t="shared" ref="M9155:M9218" si="143">+K9155-L9155</f>
        <v>20287</v>
      </c>
      <c r="N9155" t="s">
        <v>1017</v>
      </c>
    </row>
    <row r="9156" spans="1:14" x14ac:dyDescent="0.25">
      <c r="A9156">
        <f>VLOOKUP(C9156,[1]EQUIVALENCIA!$B:$E,3,0)</f>
        <v>820923000</v>
      </c>
      <c r="B9156">
        <v>580490001</v>
      </c>
      <c r="C9156">
        <v>891000627</v>
      </c>
      <c r="D9156" t="s">
        <v>245</v>
      </c>
      <c r="E9156" s="3">
        <v>45382</v>
      </c>
      <c r="F9156" t="s">
        <v>15</v>
      </c>
      <c r="G9156">
        <v>2842</v>
      </c>
      <c r="H9156">
        <v>1034418</v>
      </c>
      <c r="I9156" t="s">
        <v>16</v>
      </c>
      <c r="J9156">
        <v>30124041</v>
      </c>
      <c r="K9156" s="4">
        <v>288908422</v>
      </c>
      <c r="L9156" s="4">
        <v>0</v>
      </c>
      <c r="M9156" s="4">
        <f t="shared" si="143"/>
        <v>288908422</v>
      </c>
      <c r="N9156" t="s">
        <v>1017</v>
      </c>
    </row>
    <row r="9157" spans="1:14" x14ac:dyDescent="0.25">
      <c r="A9157">
        <f>VLOOKUP(C9157,[1]EQUIVALENCIA!$B:$E,3,0)</f>
        <v>215325653</v>
      </c>
      <c r="B9157">
        <v>580490001</v>
      </c>
      <c r="C9157">
        <v>800094751</v>
      </c>
      <c r="D9157" t="s">
        <v>972</v>
      </c>
      <c r="E9157" s="3">
        <v>45382</v>
      </c>
      <c r="F9157" t="s">
        <v>15</v>
      </c>
      <c r="G9157">
        <v>2842</v>
      </c>
      <c r="H9157">
        <v>1034418</v>
      </c>
      <c r="I9157" t="s">
        <v>16</v>
      </c>
      <c r="J9157">
        <v>30124041</v>
      </c>
      <c r="K9157" s="4">
        <v>37355</v>
      </c>
      <c r="L9157" s="4">
        <v>0</v>
      </c>
      <c r="M9157" s="4">
        <f t="shared" si="143"/>
        <v>37355</v>
      </c>
      <c r="N9157" t="s">
        <v>1017</v>
      </c>
    </row>
    <row r="9158" spans="1:14" x14ac:dyDescent="0.25">
      <c r="A9158">
        <f>VLOOKUP(C9158,[1]EQUIVALENCIA!$B:$E,3,0)</f>
        <v>212825328</v>
      </c>
      <c r="B9158">
        <v>580490001</v>
      </c>
      <c r="C9158">
        <v>800094685</v>
      </c>
      <c r="D9158" t="s">
        <v>594</v>
      </c>
      <c r="E9158" s="3">
        <v>45382</v>
      </c>
      <c r="F9158" t="s">
        <v>15</v>
      </c>
      <c r="G9158">
        <v>2842</v>
      </c>
      <c r="H9158">
        <v>1034418</v>
      </c>
      <c r="I9158" t="s">
        <v>16</v>
      </c>
      <c r="J9158">
        <v>30124041</v>
      </c>
      <c r="K9158" s="4">
        <v>323</v>
      </c>
      <c r="L9158" s="4">
        <v>0</v>
      </c>
      <c r="M9158" s="4">
        <f t="shared" si="143"/>
        <v>323</v>
      </c>
      <c r="N9158" t="s">
        <v>1017</v>
      </c>
    </row>
    <row r="9159" spans="1:14" x14ac:dyDescent="0.25">
      <c r="A9159">
        <f>VLOOKUP(C9159,[1]EQUIVALENCIA!$B:$E,3,0)</f>
        <v>217944279</v>
      </c>
      <c r="B9159">
        <v>580490001</v>
      </c>
      <c r="C9159">
        <v>892170008</v>
      </c>
      <c r="D9159" t="s">
        <v>565</v>
      </c>
      <c r="E9159" s="3">
        <v>45382</v>
      </c>
      <c r="F9159" t="s">
        <v>15</v>
      </c>
      <c r="G9159">
        <v>2842</v>
      </c>
      <c r="H9159">
        <v>1034418</v>
      </c>
      <c r="I9159" t="s">
        <v>16</v>
      </c>
      <c r="J9159">
        <v>30124041</v>
      </c>
      <c r="K9159" s="4">
        <v>20537</v>
      </c>
      <c r="L9159" s="4">
        <v>0</v>
      </c>
      <c r="M9159" s="4">
        <f t="shared" si="143"/>
        <v>20537</v>
      </c>
      <c r="N9159" t="s">
        <v>1017</v>
      </c>
    </row>
    <row r="9160" spans="1:14" x14ac:dyDescent="0.25">
      <c r="A9160">
        <f>VLOOKUP(C9160,[1]EQUIVALENCIA!$B:$E,3,0)</f>
        <v>211615816</v>
      </c>
      <c r="B9160">
        <v>580490001</v>
      </c>
      <c r="C9160">
        <v>800062255</v>
      </c>
      <c r="D9160" t="s">
        <v>212</v>
      </c>
      <c r="E9160" s="3">
        <v>45382</v>
      </c>
      <c r="F9160" t="s">
        <v>15</v>
      </c>
      <c r="G9160">
        <v>2842</v>
      </c>
      <c r="H9160">
        <v>1034418</v>
      </c>
      <c r="I9160" t="s">
        <v>16</v>
      </c>
      <c r="J9160">
        <v>30124041</v>
      </c>
      <c r="K9160" s="4">
        <v>1220</v>
      </c>
      <c r="L9160" s="4">
        <v>0</v>
      </c>
      <c r="M9160" s="4">
        <f t="shared" si="143"/>
        <v>1220</v>
      </c>
      <c r="N9160" t="s">
        <v>1017</v>
      </c>
    </row>
    <row r="9161" spans="1:14" x14ac:dyDescent="0.25">
      <c r="A9161">
        <f>VLOOKUP(C9161,[1]EQUIVALENCIA!$B:$E,3,0)</f>
        <v>213805038</v>
      </c>
      <c r="B9161">
        <v>580490001</v>
      </c>
      <c r="C9161">
        <v>890982141</v>
      </c>
      <c r="D9161" t="s">
        <v>353</v>
      </c>
      <c r="E9161" s="3">
        <v>45382</v>
      </c>
      <c r="F9161" t="s">
        <v>15</v>
      </c>
      <c r="G9161">
        <v>2842</v>
      </c>
      <c r="H9161">
        <v>1034418</v>
      </c>
      <c r="I9161" t="s">
        <v>16</v>
      </c>
      <c r="J9161">
        <v>30124041</v>
      </c>
      <c r="K9161" s="4">
        <v>1844123</v>
      </c>
      <c r="L9161" s="4">
        <v>0</v>
      </c>
      <c r="M9161" s="4">
        <f t="shared" si="143"/>
        <v>1844123</v>
      </c>
      <c r="N9161" t="s">
        <v>1017</v>
      </c>
    </row>
    <row r="9162" spans="1:14" x14ac:dyDescent="0.25">
      <c r="A9162">
        <f>VLOOKUP(C9162,[1]EQUIVALENCIA!$B:$E,3,0)</f>
        <v>211018410</v>
      </c>
      <c r="B9162">
        <v>580490001</v>
      </c>
      <c r="C9162">
        <v>800095770</v>
      </c>
      <c r="D9162" t="s">
        <v>232</v>
      </c>
      <c r="E9162" s="3">
        <v>45382</v>
      </c>
      <c r="F9162" t="s">
        <v>15</v>
      </c>
      <c r="G9162">
        <v>2842</v>
      </c>
      <c r="H9162">
        <v>1034418</v>
      </c>
      <c r="I9162" t="s">
        <v>16</v>
      </c>
      <c r="J9162">
        <v>30124041</v>
      </c>
      <c r="K9162" s="4">
        <v>186</v>
      </c>
      <c r="L9162" s="4">
        <v>0</v>
      </c>
      <c r="M9162" s="4">
        <f t="shared" si="143"/>
        <v>186</v>
      </c>
      <c r="N9162" t="s">
        <v>1017</v>
      </c>
    </row>
    <row r="9163" spans="1:14" x14ac:dyDescent="0.25">
      <c r="A9163">
        <f>VLOOKUP(C9163,[1]EQUIVALENCIA!$B:$E,3,0)</f>
        <v>217615276</v>
      </c>
      <c r="B9163">
        <v>580490001</v>
      </c>
      <c r="C9163">
        <v>800026368</v>
      </c>
      <c r="D9163" t="s">
        <v>744</v>
      </c>
      <c r="E9163" s="3">
        <v>45382</v>
      </c>
      <c r="F9163" t="s">
        <v>15</v>
      </c>
      <c r="G9163">
        <v>2842</v>
      </c>
      <c r="H9163">
        <v>1034418</v>
      </c>
      <c r="I9163" t="s">
        <v>16</v>
      </c>
      <c r="J9163">
        <v>30124041</v>
      </c>
      <c r="K9163" s="4">
        <v>6167</v>
      </c>
      <c r="L9163" s="4">
        <v>0</v>
      </c>
      <c r="M9163" s="4">
        <f t="shared" si="143"/>
        <v>6167</v>
      </c>
      <c r="N9163" t="s">
        <v>1017</v>
      </c>
    </row>
    <row r="9164" spans="1:14" x14ac:dyDescent="0.25">
      <c r="A9164">
        <f>VLOOKUP(C9164,[1]EQUIVALENCIA!$B:$E,3,0)</f>
        <v>210676306</v>
      </c>
      <c r="B9164">
        <v>580490001</v>
      </c>
      <c r="C9164">
        <v>800100520</v>
      </c>
      <c r="D9164" t="s">
        <v>215</v>
      </c>
      <c r="E9164" s="3">
        <v>45382</v>
      </c>
      <c r="F9164" t="s">
        <v>15</v>
      </c>
      <c r="G9164">
        <v>2842</v>
      </c>
      <c r="H9164">
        <v>1034418</v>
      </c>
      <c r="I9164" t="s">
        <v>16</v>
      </c>
      <c r="J9164">
        <v>30124041</v>
      </c>
      <c r="K9164" s="4">
        <v>1059683</v>
      </c>
      <c r="L9164" s="4">
        <v>0</v>
      </c>
      <c r="M9164" s="4">
        <f t="shared" si="143"/>
        <v>1059683</v>
      </c>
      <c r="N9164" t="s">
        <v>1017</v>
      </c>
    </row>
    <row r="9165" spans="1:14" x14ac:dyDescent="0.25">
      <c r="A9165">
        <f>VLOOKUP(C9165,[1]EQUIVALENCIA!$B:$E,3,0)</f>
        <v>218766687</v>
      </c>
      <c r="B9165">
        <v>580490001</v>
      </c>
      <c r="C9165">
        <v>891480034</v>
      </c>
      <c r="D9165" t="s">
        <v>249</v>
      </c>
      <c r="E9165" s="3">
        <v>45382</v>
      </c>
      <c r="F9165" t="s">
        <v>15</v>
      </c>
      <c r="G9165">
        <v>2842</v>
      </c>
      <c r="H9165">
        <v>1034418</v>
      </c>
      <c r="I9165" t="s">
        <v>16</v>
      </c>
      <c r="J9165">
        <v>30124041</v>
      </c>
      <c r="K9165" s="4">
        <v>475075</v>
      </c>
      <c r="L9165" s="4">
        <v>0</v>
      </c>
      <c r="M9165" s="4">
        <f t="shared" si="143"/>
        <v>475075</v>
      </c>
      <c r="N9165" t="s">
        <v>1017</v>
      </c>
    </row>
    <row r="9166" spans="1:14" x14ac:dyDescent="0.25">
      <c r="A9166">
        <f>VLOOKUP(C9166,[1]EQUIVALENCIA!$B:$E,3,0)</f>
        <v>216223162</v>
      </c>
      <c r="B9166">
        <v>580490001</v>
      </c>
      <c r="C9166">
        <v>800096744</v>
      </c>
      <c r="D9166" t="s">
        <v>611</v>
      </c>
      <c r="E9166" s="3">
        <v>45382</v>
      </c>
      <c r="F9166" t="s">
        <v>15</v>
      </c>
      <c r="G9166">
        <v>2842</v>
      </c>
      <c r="H9166">
        <v>1034418</v>
      </c>
      <c r="I9166" t="s">
        <v>16</v>
      </c>
      <c r="J9166">
        <v>30124041</v>
      </c>
      <c r="K9166" s="4">
        <v>56702</v>
      </c>
      <c r="L9166" s="4">
        <v>0</v>
      </c>
      <c r="M9166" s="4">
        <f t="shared" si="143"/>
        <v>56702</v>
      </c>
      <c r="N9166" t="s">
        <v>1017</v>
      </c>
    </row>
    <row r="9167" spans="1:14" x14ac:dyDescent="0.25">
      <c r="A9167">
        <f>VLOOKUP(C9167,[1]EQUIVALENCIA!$B:$E,3,0)</f>
        <v>219741797</v>
      </c>
      <c r="B9167">
        <v>580490001</v>
      </c>
      <c r="C9167">
        <v>800097176</v>
      </c>
      <c r="D9167" t="s">
        <v>239</v>
      </c>
      <c r="E9167" s="3">
        <v>45382</v>
      </c>
      <c r="F9167" t="s">
        <v>15</v>
      </c>
      <c r="G9167">
        <v>2842</v>
      </c>
      <c r="H9167">
        <v>1034418</v>
      </c>
      <c r="I9167" t="s">
        <v>16</v>
      </c>
      <c r="J9167">
        <v>30124041</v>
      </c>
      <c r="K9167" s="4">
        <v>18806046</v>
      </c>
      <c r="L9167" s="4">
        <v>0</v>
      </c>
      <c r="M9167" s="4">
        <f t="shared" si="143"/>
        <v>18806046</v>
      </c>
      <c r="N9167" t="s">
        <v>1017</v>
      </c>
    </row>
    <row r="9168" spans="1:14" x14ac:dyDescent="0.25">
      <c r="A9168">
        <f>VLOOKUP(C9168,[1]EQUIVALENCIA!$B:$E,3,0)</f>
        <v>214713647</v>
      </c>
      <c r="B9168">
        <v>580490001</v>
      </c>
      <c r="C9168">
        <v>890481310</v>
      </c>
      <c r="D9168" t="s">
        <v>240</v>
      </c>
      <c r="E9168" s="3">
        <v>45382</v>
      </c>
      <c r="F9168" t="s">
        <v>15</v>
      </c>
      <c r="G9168">
        <v>2842</v>
      </c>
      <c r="H9168">
        <v>1034418</v>
      </c>
      <c r="I9168" t="s">
        <v>16</v>
      </c>
      <c r="J9168">
        <v>30124041</v>
      </c>
      <c r="K9168" s="4">
        <v>62</v>
      </c>
      <c r="L9168" s="4">
        <v>0</v>
      </c>
      <c r="M9168" s="4">
        <f t="shared" si="143"/>
        <v>62</v>
      </c>
      <c r="N9168" t="s">
        <v>1017</v>
      </c>
    </row>
    <row r="9169" spans="1:14" x14ac:dyDescent="0.25">
      <c r="A9169">
        <f>VLOOKUP(C9169,[1]EQUIVALENCIA!$B:$E,3,0)</f>
        <v>219050590</v>
      </c>
      <c r="B9169">
        <v>580490001</v>
      </c>
      <c r="C9169">
        <v>800098195</v>
      </c>
      <c r="D9169" t="s">
        <v>620</v>
      </c>
      <c r="E9169" s="3">
        <v>45382</v>
      </c>
      <c r="F9169" t="s">
        <v>15</v>
      </c>
      <c r="G9169">
        <v>2842</v>
      </c>
      <c r="H9169">
        <v>1034418</v>
      </c>
      <c r="I9169" t="s">
        <v>16</v>
      </c>
      <c r="J9169">
        <v>30124041</v>
      </c>
      <c r="K9169" s="4">
        <v>1042701</v>
      </c>
      <c r="L9169" s="4">
        <v>0</v>
      </c>
      <c r="M9169" s="4">
        <f t="shared" si="143"/>
        <v>1042701</v>
      </c>
      <c r="N9169" t="s">
        <v>1017</v>
      </c>
    </row>
    <row r="9170" spans="1:14" x14ac:dyDescent="0.25">
      <c r="A9170">
        <f>VLOOKUP(C9170,[1]EQUIVALENCIA!$B:$E,3,0)</f>
        <v>218047980</v>
      </c>
      <c r="B9170">
        <v>580490001</v>
      </c>
      <c r="C9170">
        <v>819003297</v>
      </c>
      <c r="D9170" t="s">
        <v>260</v>
      </c>
      <c r="E9170" s="3">
        <v>45382</v>
      </c>
      <c r="F9170" t="s">
        <v>15</v>
      </c>
      <c r="G9170">
        <v>2842</v>
      </c>
      <c r="H9170">
        <v>1034418</v>
      </c>
      <c r="I9170" t="s">
        <v>16</v>
      </c>
      <c r="J9170">
        <v>30124041</v>
      </c>
      <c r="K9170" s="4">
        <v>8408</v>
      </c>
      <c r="L9170" s="4">
        <v>0</v>
      </c>
      <c r="M9170" s="4">
        <f t="shared" si="143"/>
        <v>8408</v>
      </c>
      <c r="N9170" t="s">
        <v>1017</v>
      </c>
    </row>
    <row r="9171" spans="1:14" x14ac:dyDescent="0.25">
      <c r="A9171">
        <f>VLOOKUP(C9171,[1]EQUIVALENCIA!$B:$E,3,0)</f>
        <v>213241132</v>
      </c>
      <c r="B9171">
        <v>580490001</v>
      </c>
      <c r="C9171">
        <v>891118119</v>
      </c>
      <c r="D9171" t="s">
        <v>202</v>
      </c>
      <c r="E9171" s="3">
        <v>45382</v>
      </c>
      <c r="F9171" t="s">
        <v>15</v>
      </c>
      <c r="G9171">
        <v>2842</v>
      </c>
      <c r="H9171">
        <v>1034418</v>
      </c>
      <c r="I9171" t="s">
        <v>16</v>
      </c>
      <c r="J9171">
        <v>30124041</v>
      </c>
      <c r="K9171" s="4">
        <v>3399952</v>
      </c>
      <c r="L9171" s="4">
        <v>0</v>
      </c>
      <c r="M9171" s="4">
        <f t="shared" si="143"/>
        <v>3399952</v>
      </c>
      <c r="N9171" t="s">
        <v>1017</v>
      </c>
    </row>
    <row r="9172" spans="1:14" x14ac:dyDescent="0.25">
      <c r="A9172">
        <f>VLOOKUP(C9172,[1]EQUIVALENCIA!$B:$E,3,0)</f>
        <v>212625326</v>
      </c>
      <c r="B9172">
        <v>580490001</v>
      </c>
      <c r="C9172">
        <v>899999395</v>
      </c>
      <c r="D9172" t="s">
        <v>614</v>
      </c>
      <c r="E9172" s="3">
        <v>45382</v>
      </c>
      <c r="F9172" t="s">
        <v>15</v>
      </c>
      <c r="G9172">
        <v>2842</v>
      </c>
      <c r="H9172">
        <v>1034418</v>
      </c>
      <c r="I9172" t="s">
        <v>16</v>
      </c>
      <c r="J9172">
        <v>30124041</v>
      </c>
      <c r="K9172" s="4">
        <v>578621</v>
      </c>
      <c r="L9172" s="4">
        <v>0</v>
      </c>
      <c r="M9172" s="4">
        <f t="shared" si="143"/>
        <v>578621</v>
      </c>
      <c r="N9172" t="s">
        <v>1017</v>
      </c>
    </row>
    <row r="9173" spans="1:14" x14ac:dyDescent="0.25">
      <c r="A9173">
        <f>VLOOKUP(C9173,[1]EQUIVALENCIA!$B:$E,3,0)</f>
        <v>217023570</v>
      </c>
      <c r="B9173">
        <v>580490001</v>
      </c>
      <c r="C9173">
        <v>800096766</v>
      </c>
      <c r="D9173" t="s">
        <v>599</v>
      </c>
      <c r="E9173" s="3">
        <v>45382</v>
      </c>
      <c r="F9173" t="s">
        <v>15</v>
      </c>
      <c r="G9173">
        <v>2842</v>
      </c>
      <c r="H9173">
        <v>1034418</v>
      </c>
      <c r="I9173" t="s">
        <v>16</v>
      </c>
      <c r="J9173">
        <v>30124041</v>
      </c>
      <c r="K9173" s="4">
        <v>81507095</v>
      </c>
      <c r="L9173" s="4">
        <v>0</v>
      </c>
      <c r="M9173" s="4">
        <f t="shared" si="143"/>
        <v>81507095</v>
      </c>
      <c r="N9173" t="s">
        <v>1017</v>
      </c>
    </row>
    <row r="9174" spans="1:14" x14ac:dyDescent="0.25">
      <c r="A9174">
        <f>VLOOKUP(C9174,[1]EQUIVALENCIA!$B:$E,3,0)</f>
        <v>217205172</v>
      </c>
      <c r="B9174">
        <v>580490001</v>
      </c>
      <c r="C9174">
        <v>890980998</v>
      </c>
      <c r="D9174" t="s">
        <v>600</v>
      </c>
      <c r="E9174" s="3">
        <v>45382</v>
      </c>
      <c r="F9174" t="s">
        <v>15</v>
      </c>
      <c r="G9174">
        <v>2842</v>
      </c>
      <c r="H9174">
        <v>1034418</v>
      </c>
      <c r="I9174" t="s">
        <v>16</v>
      </c>
      <c r="J9174">
        <v>30124041</v>
      </c>
      <c r="K9174" s="4">
        <v>22073</v>
      </c>
      <c r="L9174" s="4">
        <v>0</v>
      </c>
      <c r="M9174" s="4">
        <f t="shared" si="143"/>
        <v>22073</v>
      </c>
      <c r="N9174" t="s">
        <v>1017</v>
      </c>
    </row>
    <row r="9175" spans="1:14" x14ac:dyDescent="0.25">
      <c r="A9175">
        <f>VLOOKUP(C9175,[1]EQUIVALENCIA!$B:$E,3,0)</f>
        <v>216052260</v>
      </c>
      <c r="B9175">
        <v>580490001</v>
      </c>
      <c r="C9175">
        <v>800099084</v>
      </c>
      <c r="D9175" t="s">
        <v>264</v>
      </c>
      <c r="E9175" s="3">
        <v>45382</v>
      </c>
      <c r="F9175" t="s">
        <v>15</v>
      </c>
      <c r="G9175">
        <v>2842</v>
      </c>
      <c r="H9175">
        <v>1034418</v>
      </c>
      <c r="I9175" t="s">
        <v>16</v>
      </c>
      <c r="J9175">
        <v>30124041</v>
      </c>
      <c r="K9175" s="4">
        <v>18925</v>
      </c>
      <c r="L9175" s="4">
        <v>0</v>
      </c>
      <c r="M9175" s="4">
        <f t="shared" si="143"/>
        <v>18925</v>
      </c>
      <c r="N9175" t="s">
        <v>1017</v>
      </c>
    </row>
    <row r="9176" spans="1:14" x14ac:dyDescent="0.25">
      <c r="A9176">
        <f>VLOOKUP(C9176,[1]EQUIVALENCIA!$B:$E,3,0)</f>
        <v>218554385</v>
      </c>
      <c r="B9176">
        <v>580490001</v>
      </c>
      <c r="C9176">
        <v>800245021</v>
      </c>
      <c r="D9176" t="s">
        <v>205</v>
      </c>
      <c r="E9176" s="3">
        <v>45382</v>
      </c>
      <c r="F9176" t="s">
        <v>15</v>
      </c>
      <c r="G9176">
        <v>2842</v>
      </c>
      <c r="H9176">
        <v>1034418</v>
      </c>
      <c r="I9176" t="s">
        <v>16</v>
      </c>
      <c r="J9176">
        <v>30124041</v>
      </c>
      <c r="K9176" s="4">
        <v>1154765</v>
      </c>
      <c r="L9176" s="4">
        <v>0</v>
      </c>
      <c r="M9176" s="4">
        <f t="shared" si="143"/>
        <v>1154765</v>
      </c>
      <c r="N9176" t="s">
        <v>1017</v>
      </c>
    </row>
    <row r="9177" spans="1:14" x14ac:dyDescent="0.25">
      <c r="A9177">
        <f>VLOOKUP(C9177,[1]EQUIVALENCIA!$B:$E,3,0)</f>
        <v>214091540</v>
      </c>
      <c r="B9177">
        <v>580490001</v>
      </c>
      <c r="C9177">
        <v>800103161</v>
      </c>
      <c r="D9177" t="s">
        <v>219</v>
      </c>
      <c r="E9177" s="3">
        <v>45382</v>
      </c>
      <c r="F9177" t="s">
        <v>15</v>
      </c>
      <c r="G9177">
        <v>2842</v>
      </c>
      <c r="H9177">
        <v>1034418</v>
      </c>
      <c r="I9177" t="s">
        <v>16</v>
      </c>
      <c r="J9177">
        <v>30124041</v>
      </c>
      <c r="K9177" s="4">
        <v>305</v>
      </c>
      <c r="L9177" s="4">
        <v>0</v>
      </c>
      <c r="M9177" s="4">
        <f t="shared" si="143"/>
        <v>305</v>
      </c>
      <c r="N9177" t="s">
        <v>1017</v>
      </c>
    </row>
    <row r="9178" spans="1:14" x14ac:dyDescent="0.25">
      <c r="A9178">
        <f>VLOOKUP(C9178,[1]EQUIVALENCIA!$B:$E,3,0)</f>
        <v>210013300</v>
      </c>
      <c r="B9178">
        <v>580490001</v>
      </c>
      <c r="C9178">
        <v>800255214</v>
      </c>
      <c r="D9178" t="s">
        <v>607</v>
      </c>
      <c r="E9178" s="3">
        <v>45382</v>
      </c>
      <c r="F9178" t="s">
        <v>15</v>
      </c>
      <c r="G9178">
        <v>2842</v>
      </c>
      <c r="H9178">
        <v>1034418</v>
      </c>
      <c r="I9178" t="s">
        <v>16</v>
      </c>
      <c r="J9178">
        <v>30124041</v>
      </c>
      <c r="K9178" s="4">
        <v>1471582</v>
      </c>
      <c r="L9178" s="4">
        <v>0</v>
      </c>
      <c r="M9178" s="4">
        <f t="shared" si="143"/>
        <v>1471582</v>
      </c>
      <c r="N9178" t="s">
        <v>1017</v>
      </c>
    </row>
    <row r="9179" spans="1:14" x14ac:dyDescent="0.25">
      <c r="A9179">
        <f>VLOOKUP(C9179,[1]EQUIVALENCIA!$B:$E,3,0)</f>
        <v>211770717</v>
      </c>
      <c r="B9179">
        <v>580490001</v>
      </c>
      <c r="C9179">
        <v>892280063</v>
      </c>
      <c r="D9179" t="s">
        <v>225</v>
      </c>
      <c r="E9179" s="3">
        <v>45382</v>
      </c>
      <c r="F9179" t="s">
        <v>15</v>
      </c>
      <c r="G9179">
        <v>2842</v>
      </c>
      <c r="H9179">
        <v>1034418</v>
      </c>
      <c r="I9179" t="s">
        <v>16</v>
      </c>
      <c r="J9179">
        <v>30124041</v>
      </c>
      <c r="K9179" s="4">
        <v>4036848</v>
      </c>
      <c r="L9179" s="4">
        <v>0</v>
      </c>
      <c r="M9179" s="4">
        <f t="shared" si="143"/>
        <v>4036848</v>
      </c>
      <c r="N9179" t="s">
        <v>1017</v>
      </c>
    </row>
    <row r="9180" spans="1:14" x14ac:dyDescent="0.25">
      <c r="A9180">
        <f>VLOOKUP(C9180,[1]EQUIVALENCIA!$B:$E,3,0)</f>
        <v>219127491</v>
      </c>
      <c r="B9180">
        <v>580490001</v>
      </c>
      <c r="C9180">
        <v>891680075</v>
      </c>
      <c r="D9180" t="s">
        <v>226</v>
      </c>
      <c r="E9180" s="3">
        <v>45382</v>
      </c>
      <c r="F9180" t="s">
        <v>15</v>
      </c>
      <c r="G9180">
        <v>2842</v>
      </c>
      <c r="H9180">
        <v>1034418</v>
      </c>
      <c r="I9180" t="s">
        <v>16</v>
      </c>
      <c r="J9180">
        <v>30124041</v>
      </c>
      <c r="K9180" s="4">
        <v>18237112</v>
      </c>
      <c r="L9180" s="4">
        <v>0</v>
      </c>
      <c r="M9180" s="4">
        <f t="shared" si="143"/>
        <v>18237112</v>
      </c>
      <c r="N9180" t="s">
        <v>1017</v>
      </c>
    </row>
    <row r="9181" spans="1:14" x14ac:dyDescent="0.25">
      <c r="A9181">
        <f>VLOOKUP(C9181,[1]EQUIVALENCIA!$B:$E,3,0)</f>
        <v>212905129</v>
      </c>
      <c r="B9181">
        <v>580490001</v>
      </c>
      <c r="C9181">
        <v>890980447</v>
      </c>
      <c r="D9181" t="s">
        <v>233</v>
      </c>
      <c r="E9181" s="3">
        <v>45382</v>
      </c>
      <c r="F9181" t="s">
        <v>15</v>
      </c>
      <c r="G9181">
        <v>2842</v>
      </c>
      <c r="H9181">
        <v>1034418</v>
      </c>
      <c r="I9181" t="s">
        <v>16</v>
      </c>
      <c r="J9181">
        <v>30124041</v>
      </c>
      <c r="K9181" s="4">
        <v>5995464</v>
      </c>
      <c r="L9181" s="4">
        <v>0</v>
      </c>
      <c r="M9181" s="4">
        <f t="shared" si="143"/>
        <v>5995464</v>
      </c>
      <c r="N9181" t="s">
        <v>1017</v>
      </c>
    </row>
    <row r="9182" spans="1:14" x14ac:dyDescent="0.25">
      <c r="A9182">
        <f>VLOOKUP(C9182,[1]EQUIVALENCIA!$B:$E,3,0)</f>
        <v>215252352</v>
      </c>
      <c r="B9182">
        <v>580490001</v>
      </c>
      <c r="C9182">
        <v>800099092</v>
      </c>
      <c r="D9182" t="s">
        <v>223</v>
      </c>
      <c r="E9182" s="3">
        <v>45382</v>
      </c>
      <c r="F9182" t="s">
        <v>15</v>
      </c>
      <c r="G9182">
        <v>2842</v>
      </c>
      <c r="H9182">
        <v>1034418</v>
      </c>
      <c r="I9182" t="s">
        <v>16</v>
      </c>
      <c r="J9182">
        <v>30124041</v>
      </c>
      <c r="K9182" s="4">
        <v>279957</v>
      </c>
      <c r="L9182" s="4">
        <v>0</v>
      </c>
      <c r="M9182" s="4">
        <f t="shared" si="143"/>
        <v>279957</v>
      </c>
      <c r="N9182" t="s">
        <v>1017</v>
      </c>
    </row>
    <row r="9183" spans="1:14" x14ac:dyDescent="0.25">
      <c r="A9183">
        <f>VLOOKUP(C9183,[1]EQUIVALENCIA!$B:$E,3,0)</f>
        <v>214441244</v>
      </c>
      <c r="B9183">
        <v>580490001</v>
      </c>
      <c r="C9183">
        <v>891180132</v>
      </c>
      <c r="D9183" t="s">
        <v>198</v>
      </c>
      <c r="E9183" s="3">
        <v>45382</v>
      </c>
      <c r="F9183" t="s">
        <v>15</v>
      </c>
      <c r="G9183">
        <v>2842</v>
      </c>
      <c r="H9183">
        <v>1034418</v>
      </c>
      <c r="I9183" t="s">
        <v>16</v>
      </c>
      <c r="J9183">
        <v>30124041</v>
      </c>
      <c r="K9183" s="4">
        <v>93</v>
      </c>
      <c r="L9183" s="4">
        <v>0</v>
      </c>
      <c r="M9183" s="4">
        <f t="shared" si="143"/>
        <v>93</v>
      </c>
      <c r="N9183" t="s">
        <v>1017</v>
      </c>
    </row>
    <row r="9184" spans="1:14" x14ac:dyDescent="0.25">
      <c r="A9184">
        <f>VLOOKUP(C9184,[1]EQUIVALENCIA!$B:$E,3,0)</f>
        <v>218115681</v>
      </c>
      <c r="B9184">
        <v>580490001</v>
      </c>
      <c r="C9184">
        <v>891801369</v>
      </c>
      <c r="D9184" t="s">
        <v>210</v>
      </c>
      <c r="E9184" s="3">
        <v>45382</v>
      </c>
      <c r="F9184" t="s">
        <v>15</v>
      </c>
      <c r="G9184">
        <v>2842</v>
      </c>
      <c r="H9184">
        <v>1034418</v>
      </c>
      <c r="I9184" t="s">
        <v>16</v>
      </c>
      <c r="J9184">
        <v>30124041</v>
      </c>
      <c r="K9184" s="4">
        <v>7111795</v>
      </c>
      <c r="L9184" s="4">
        <v>0</v>
      </c>
      <c r="M9184" s="4">
        <f t="shared" si="143"/>
        <v>7111795</v>
      </c>
      <c r="N9184" t="s">
        <v>1017</v>
      </c>
    </row>
    <row r="9185" spans="1:14" x14ac:dyDescent="0.25">
      <c r="A9185">
        <f>VLOOKUP(C9185,[1]EQUIVALENCIA!$B:$E,3,0)</f>
        <v>210315403</v>
      </c>
      <c r="B9185">
        <v>580490001</v>
      </c>
      <c r="C9185">
        <v>891856257</v>
      </c>
      <c r="D9185" t="s">
        <v>192</v>
      </c>
      <c r="E9185" s="3">
        <v>45382</v>
      </c>
      <c r="F9185" t="s">
        <v>15</v>
      </c>
      <c r="G9185">
        <v>2842</v>
      </c>
      <c r="H9185">
        <v>1034418</v>
      </c>
      <c r="I9185" t="s">
        <v>16</v>
      </c>
      <c r="J9185">
        <v>30124041</v>
      </c>
      <c r="K9185" s="4">
        <v>4483131</v>
      </c>
      <c r="L9185" s="4">
        <v>0</v>
      </c>
      <c r="M9185" s="4">
        <f t="shared" si="143"/>
        <v>4483131</v>
      </c>
      <c r="N9185" t="s">
        <v>1017</v>
      </c>
    </row>
    <row r="9186" spans="1:14" x14ac:dyDescent="0.25">
      <c r="A9186">
        <f>VLOOKUP(C9186,[1]EQUIVALENCIA!$B:$E,3,0)</f>
        <v>219105591</v>
      </c>
      <c r="B9186">
        <v>580490001</v>
      </c>
      <c r="C9186">
        <v>890983906</v>
      </c>
      <c r="D9186" t="s">
        <v>586</v>
      </c>
      <c r="E9186" s="3">
        <v>45382</v>
      </c>
      <c r="F9186" t="s">
        <v>15</v>
      </c>
      <c r="G9186">
        <v>2842</v>
      </c>
      <c r="H9186">
        <v>1034418</v>
      </c>
      <c r="I9186" t="s">
        <v>16</v>
      </c>
      <c r="J9186">
        <v>30124041</v>
      </c>
      <c r="K9186" s="4">
        <v>2221249</v>
      </c>
      <c r="L9186" s="4">
        <v>0</v>
      </c>
      <c r="M9186" s="4">
        <f t="shared" si="143"/>
        <v>2221249</v>
      </c>
      <c r="N9186" t="s">
        <v>1017</v>
      </c>
    </row>
    <row r="9187" spans="1:14" x14ac:dyDescent="0.25">
      <c r="A9187">
        <f>VLOOKUP(C9187,[1]EQUIVALENCIA!$B:$E,3,0)</f>
        <v>214125841</v>
      </c>
      <c r="B9187">
        <v>580490001</v>
      </c>
      <c r="C9187">
        <v>800095568</v>
      </c>
      <c r="D9187" t="s">
        <v>204</v>
      </c>
      <c r="E9187" s="3">
        <v>45382</v>
      </c>
      <c r="F9187" t="s">
        <v>15</v>
      </c>
      <c r="G9187">
        <v>2842</v>
      </c>
      <c r="H9187">
        <v>1034418</v>
      </c>
      <c r="I9187" t="s">
        <v>16</v>
      </c>
      <c r="J9187">
        <v>30124041</v>
      </c>
      <c r="K9187" s="4">
        <v>8085</v>
      </c>
      <c r="L9187" s="4">
        <v>0</v>
      </c>
      <c r="M9187" s="4">
        <f t="shared" si="143"/>
        <v>8085</v>
      </c>
      <c r="N9187" t="s">
        <v>1017</v>
      </c>
    </row>
    <row r="9188" spans="1:14" x14ac:dyDescent="0.25">
      <c r="A9188">
        <f>VLOOKUP(C9188,[1]EQUIVALENCIA!$B:$E,3,0)</f>
        <v>214205142</v>
      </c>
      <c r="B9188">
        <v>580490001</v>
      </c>
      <c r="C9188">
        <v>890981107</v>
      </c>
      <c r="D9188" t="s">
        <v>193</v>
      </c>
      <c r="E9188" s="3">
        <v>45382</v>
      </c>
      <c r="F9188" t="s">
        <v>15</v>
      </c>
      <c r="G9188">
        <v>2842</v>
      </c>
      <c r="H9188">
        <v>1034418</v>
      </c>
      <c r="I9188" t="s">
        <v>16</v>
      </c>
      <c r="J9188">
        <v>30124041</v>
      </c>
      <c r="K9188" s="4">
        <v>1912892</v>
      </c>
      <c r="L9188" s="4">
        <v>0</v>
      </c>
      <c r="M9188" s="4">
        <f t="shared" si="143"/>
        <v>1912892</v>
      </c>
      <c r="N9188" t="s">
        <v>1017</v>
      </c>
    </row>
    <row r="9189" spans="1:14" x14ac:dyDescent="0.25">
      <c r="A9189">
        <f>VLOOKUP(C9189,[1]EQUIVALENCIA!$B:$E,3,0)</f>
        <v>219463594</v>
      </c>
      <c r="B9189">
        <v>580490001</v>
      </c>
      <c r="C9189">
        <v>890000613</v>
      </c>
      <c r="D9189" t="s">
        <v>207</v>
      </c>
      <c r="E9189" s="3">
        <v>45382</v>
      </c>
      <c r="F9189" t="s">
        <v>15</v>
      </c>
      <c r="G9189">
        <v>2842</v>
      </c>
      <c r="H9189">
        <v>1034418</v>
      </c>
      <c r="I9189" t="s">
        <v>16</v>
      </c>
      <c r="J9189">
        <v>30124041</v>
      </c>
      <c r="K9189" s="4">
        <v>174006</v>
      </c>
      <c r="L9189" s="4">
        <v>0</v>
      </c>
      <c r="M9189" s="4">
        <f t="shared" si="143"/>
        <v>174006</v>
      </c>
      <c r="N9189" t="s">
        <v>1017</v>
      </c>
    </row>
    <row r="9190" spans="1:14" x14ac:dyDescent="0.25">
      <c r="A9190">
        <f>VLOOKUP(C9190,[1]EQUIVALENCIA!$B:$E,3,0)</f>
        <v>210120001</v>
      </c>
      <c r="B9190">
        <v>580490001</v>
      </c>
      <c r="C9190">
        <v>800098911</v>
      </c>
      <c r="D9190" t="s">
        <v>655</v>
      </c>
      <c r="E9190" s="3">
        <v>45382</v>
      </c>
      <c r="F9190" t="s">
        <v>15</v>
      </c>
      <c r="G9190">
        <v>2842</v>
      </c>
      <c r="H9190">
        <v>1034418</v>
      </c>
      <c r="I9190" t="s">
        <v>16</v>
      </c>
      <c r="J9190">
        <v>30124041</v>
      </c>
      <c r="K9190" s="4">
        <v>509342</v>
      </c>
      <c r="L9190" s="4">
        <v>0</v>
      </c>
      <c r="M9190" s="4">
        <f t="shared" si="143"/>
        <v>509342</v>
      </c>
      <c r="N9190" t="s">
        <v>1017</v>
      </c>
    </row>
    <row r="9191" spans="1:14" x14ac:dyDescent="0.25">
      <c r="A9191">
        <f>VLOOKUP(C9191,[1]EQUIVALENCIA!$B:$E,3,0)</f>
        <v>212081220</v>
      </c>
      <c r="B9191">
        <v>580490001</v>
      </c>
      <c r="C9191">
        <v>800014434</v>
      </c>
      <c r="D9191" t="s">
        <v>217</v>
      </c>
      <c r="E9191" s="3">
        <v>45382</v>
      </c>
      <c r="F9191" t="s">
        <v>15</v>
      </c>
      <c r="G9191">
        <v>2842</v>
      </c>
      <c r="H9191">
        <v>1034418</v>
      </c>
      <c r="I9191" t="s">
        <v>16</v>
      </c>
      <c r="J9191">
        <v>30124041</v>
      </c>
      <c r="K9191" s="4">
        <v>19394</v>
      </c>
      <c r="L9191" s="4">
        <v>0</v>
      </c>
      <c r="M9191" s="4">
        <f t="shared" si="143"/>
        <v>19394</v>
      </c>
      <c r="N9191" t="s">
        <v>1017</v>
      </c>
    </row>
    <row r="9192" spans="1:14" x14ac:dyDescent="0.25">
      <c r="A9192">
        <f>VLOOKUP(C9192,[1]EQUIVALENCIA!$B:$E,3,0)</f>
        <v>210115001</v>
      </c>
      <c r="B9192">
        <v>580490001</v>
      </c>
      <c r="C9192">
        <v>891800846</v>
      </c>
      <c r="D9192" t="s">
        <v>218</v>
      </c>
      <c r="E9192" s="3">
        <v>45382</v>
      </c>
      <c r="F9192" t="s">
        <v>15</v>
      </c>
      <c r="G9192">
        <v>2842</v>
      </c>
      <c r="H9192">
        <v>1034418</v>
      </c>
      <c r="I9192" t="s">
        <v>16</v>
      </c>
      <c r="J9192">
        <v>30124041</v>
      </c>
      <c r="K9192" s="4">
        <v>6039094</v>
      </c>
      <c r="L9192" s="4">
        <v>0</v>
      </c>
      <c r="M9192" s="4">
        <f t="shared" si="143"/>
        <v>6039094</v>
      </c>
      <c r="N9192" t="s">
        <v>1017</v>
      </c>
    </row>
    <row r="9193" spans="1:14" x14ac:dyDescent="0.25">
      <c r="A9193">
        <f>VLOOKUP(C9193,[1]EQUIVALENCIA!$B:$E,3,0)</f>
        <v>216581065</v>
      </c>
      <c r="B9193">
        <v>580490001</v>
      </c>
      <c r="C9193">
        <v>892099494</v>
      </c>
      <c r="D9193" t="s">
        <v>285</v>
      </c>
      <c r="E9193" s="3">
        <v>45382</v>
      </c>
      <c r="F9193" t="s">
        <v>15</v>
      </c>
      <c r="G9193">
        <v>2842</v>
      </c>
      <c r="H9193">
        <v>1034418</v>
      </c>
      <c r="I9193" t="s">
        <v>16</v>
      </c>
      <c r="J9193">
        <v>30124041</v>
      </c>
      <c r="K9193" s="4">
        <v>408227344</v>
      </c>
      <c r="L9193" s="4">
        <v>0</v>
      </c>
      <c r="M9193" s="4">
        <f t="shared" si="143"/>
        <v>408227344</v>
      </c>
      <c r="N9193" t="s">
        <v>1017</v>
      </c>
    </row>
    <row r="9194" spans="1:14" x14ac:dyDescent="0.25">
      <c r="A9194">
        <f>VLOOKUP(C9194,[1]EQUIVALENCIA!$B:$E,3,0)</f>
        <v>216813468</v>
      </c>
      <c r="B9194">
        <v>580490001</v>
      </c>
      <c r="C9194">
        <v>890480643</v>
      </c>
      <c r="D9194" t="s">
        <v>231</v>
      </c>
      <c r="E9194" s="3">
        <v>45382</v>
      </c>
      <c r="F9194" t="s">
        <v>15</v>
      </c>
      <c r="G9194">
        <v>2842</v>
      </c>
      <c r="H9194">
        <v>1034418</v>
      </c>
      <c r="I9194" t="s">
        <v>16</v>
      </c>
      <c r="J9194">
        <v>30124041</v>
      </c>
      <c r="K9194" s="4">
        <v>2360763</v>
      </c>
      <c r="L9194" s="4">
        <v>0</v>
      </c>
      <c r="M9194" s="4">
        <f t="shared" si="143"/>
        <v>2360763</v>
      </c>
      <c r="N9194" t="s">
        <v>1017</v>
      </c>
    </row>
    <row r="9195" spans="1:14" x14ac:dyDescent="0.25">
      <c r="A9195">
        <f>VLOOKUP(C9195,[1]EQUIVALENCIA!$B:$E,3,0)</f>
        <v>215852258</v>
      </c>
      <c r="B9195">
        <v>580490001</v>
      </c>
      <c r="C9195">
        <v>800099080</v>
      </c>
      <c r="D9195" t="s">
        <v>191</v>
      </c>
      <c r="E9195" s="3">
        <v>45382</v>
      </c>
      <c r="F9195" t="s">
        <v>15</v>
      </c>
      <c r="G9195">
        <v>2842</v>
      </c>
      <c r="H9195">
        <v>1034418</v>
      </c>
      <c r="I9195" t="s">
        <v>16</v>
      </c>
      <c r="J9195">
        <v>30124041</v>
      </c>
      <c r="K9195" s="4">
        <v>956</v>
      </c>
      <c r="L9195" s="4">
        <v>0</v>
      </c>
      <c r="M9195" s="4">
        <f t="shared" si="143"/>
        <v>956</v>
      </c>
      <c r="N9195" t="s">
        <v>1017</v>
      </c>
    </row>
    <row r="9196" spans="1:14" x14ac:dyDescent="0.25">
      <c r="A9196">
        <f>VLOOKUP(C9196,[1]EQUIVALENCIA!$B:$E,3,0)</f>
        <v>210027800</v>
      </c>
      <c r="B9196">
        <v>580490001</v>
      </c>
      <c r="C9196">
        <v>891680196</v>
      </c>
      <c r="D9196" t="s">
        <v>125</v>
      </c>
      <c r="E9196" s="3">
        <v>45382</v>
      </c>
      <c r="F9196" t="s">
        <v>15</v>
      </c>
      <c r="G9196">
        <v>2842</v>
      </c>
      <c r="H9196">
        <v>1034418</v>
      </c>
      <c r="I9196" t="s">
        <v>16</v>
      </c>
      <c r="J9196">
        <v>30124041</v>
      </c>
      <c r="K9196" s="4">
        <v>2000184</v>
      </c>
      <c r="L9196" s="4">
        <v>0</v>
      </c>
      <c r="M9196" s="4">
        <f t="shared" si="143"/>
        <v>2000184</v>
      </c>
      <c r="N9196" t="s">
        <v>1017</v>
      </c>
    </row>
    <row r="9197" spans="1:14" x14ac:dyDescent="0.25">
      <c r="A9197">
        <f>VLOOKUP(C9197,[1]EQUIVALENCIA!$B:$E,3,0)</f>
        <v>218052480</v>
      </c>
      <c r="B9197">
        <v>580490001</v>
      </c>
      <c r="C9197">
        <v>814003734</v>
      </c>
      <c r="D9197" t="s">
        <v>583</v>
      </c>
      <c r="E9197" s="3">
        <v>45382</v>
      </c>
      <c r="F9197" t="s">
        <v>15</v>
      </c>
      <c r="G9197">
        <v>2842</v>
      </c>
      <c r="H9197">
        <v>1034418</v>
      </c>
      <c r="I9197" t="s">
        <v>16</v>
      </c>
      <c r="J9197">
        <v>30124041</v>
      </c>
      <c r="K9197" s="4">
        <v>123190</v>
      </c>
      <c r="L9197" s="4">
        <v>0</v>
      </c>
      <c r="M9197" s="4">
        <f t="shared" si="143"/>
        <v>123190</v>
      </c>
      <c r="N9197" t="s">
        <v>1017</v>
      </c>
    </row>
    <row r="9198" spans="1:14" x14ac:dyDescent="0.25">
      <c r="A9198">
        <f>VLOOKUP(C9198,[1]EQUIVALENCIA!$B:$E,3,0)</f>
        <v>214863548</v>
      </c>
      <c r="B9198">
        <v>580490001</v>
      </c>
      <c r="C9198">
        <v>890001181</v>
      </c>
      <c r="D9198" t="s">
        <v>296</v>
      </c>
      <c r="E9198" s="3">
        <v>45382</v>
      </c>
      <c r="F9198" t="s">
        <v>15</v>
      </c>
      <c r="G9198">
        <v>2842</v>
      </c>
      <c r="H9198">
        <v>1034418</v>
      </c>
      <c r="I9198" t="s">
        <v>16</v>
      </c>
      <c r="J9198">
        <v>30124041</v>
      </c>
      <c r="K9198" s="4">
        <v>680962</v>
      </c>
      <c r="L9198" s="4">
        <v>0</v>
      </c>
      <c r="M9198" s="4">
        <f t="shared" si="143"/>
        <v>680962</v>
      </c>
      <c r="N9198" t="s">
        <v>1017</v>
      </c>
    </row>
    <row r="9199" spans="1:14" x14ac:dyDescent="0.25">
      <c r="A9199">
        <f>VLOOKUP(C9199,[1]EQUIVALENCIA!$B:$E,3,0)</f>
        <v>212215022</v>
      </c>
      <c r="B9199">
        <v>580490001</v>
      </c>
      <c r="C9199">
        <v>891801281</v>
      </c>
      <c r="D9199" t="s">
        <v>295</v>
      </c>
      <c r="E9199" s="3">
        <v>45382</v>
      </c>
      <c r="F9199" t="s">
        <v>15</v>
      </c>
      <c r="G9199">
        <v>2842</v>
      </c>
      <c r="H9199">
        <v>1034418</v>
      </c>
      <c r="I9199" t="s">
        <v>16</v>
      </c>
      <c r="J9199">
        <v>30124041</v>
      </c>
      <c r="K9199" s="4">
        <v>1235235</v>
      </c>
      <c r="L9199" s="4">
        <v>0</v>
      </c>
      <c r="M9199" s="4">
        <f t="shared" si="143"/>
        <v>1235235</v>
      </c>
      <c r="N9199" t="s">
        <v>1017</v>
      </c>
    </row>
    <row r="9200" spans="1:14" x14ac:dyDescent="0.25">
      <c r="A9200">
        <f>VLOOKUP(C9200,[1]EQUIVALENCIA!$B:$E,3,0)</f>
        <v>217915879</v>
      </c>
      <c r="B9200">
        <v>580490001</v>
      </c>
      <c r="C9200">
        <v>891801347</v>
      </c>
      <c r="D9200" t="s">
        <v>175</v>
      </c>
      <c r="E9200" s="3">
        <v>45382</v>
      </c>
      <c r="F9200" t="s">
        <v>15</v>
      </c>
      <c r="G9200">
        <v>2842</v>
      </c>
      <c r="H9200">
        <v>1034418</v>
      </c>
      <c r="I9200" t="s">
        <v>16</v>
      </c>
      <c r="J9200">
        <v>30124041</v>
      </c>
      <c r="K9200" s="4">
        <v>6167</v>
      </c>
      <c r="L9200" s="4">
        <v>0</v>
      </c>
      <c r="M9200" s="4">
        <f t="shared" si="143"/>
        <v>6167</v>
      </c>
      <c r="N9200" t="s">
        <v>1017</v>
      </c>
    </row>
    <row r="9201" spans="1:14" x14ac:dyDescent="0.25">
      <c r="A9201">
        <f>VLOOKUP(C9201,[1]EQUIVALENCIA!$B:$E,3,0)</f>
        <v>215044650</v>
      </c>
      <c r="B9201">
        <v>580490001</v>
      </c>
      <c r="C9201">
        <v>892115179</v>
      </c>
      <c r="D9201" t="s">
        <v>570</v>
      </c>
      <c r="E9201" s="3">
        <v>45382</v>
      </c>
      <c r="F9201" t="s">
        <v>15</v>
      </c>
      <c r="G9201">
        <v>2842</v>
      </c>
      <c r="H9201">
        <v>1034418</v>
      </c>
      <c r="I9201" t="s">
        <v>16</v>
      </c>
      <c r="J9201">
        <v>30124041</v>
      </c>
      <c r="K9201" s="4">
        <v>561038</v>
      </c>
      <c r="L9201" s="4">
        <v>0</v>
      </c>
      <c r="M9201" s="4">
        <f t="shared" si="143"/>
        <v>561038</v>
      </c>
      <c r="N9201" t="s">
        <v>1017</v>
      </c>
    </row>
    <row r="9202" spans="1:14" x14ac:dyDescent="0.25">
      <c r="A9202">
        <f>VLOOKUP(C9202,[1]EQUIVALENCIA!$B:$E,3,0)</f>
        <v>218125181</v>
      </c>
      <c r="B9202">
        <v>580490001</v>
      </c>
      <c r="C9202">
        <v>899999414</v>
      </c>
      <c r="D9202" t="s">
        <v>616</v>
      </c>
      <c r="E9202" s="3">
        <v>45382</v>
      </c>
      <c r="F9202" t="s">
        <v>15</v>
      </c>
      <c r="G9202">
        <v>2842</v>
      </c>
      <c r="H9202">
        <v>1034418</v>
      </c>
      <c r="I9202" t="s">
        <v>16</v>
      </c>
      <c r="J9202">
        <v>30124041</v>
      </c>
      <c r="K9202" s="4">
        <v>8712</v>
      </c>
      <c r="L9202" s="4">
        <v>0</v>
      </c>
      <c r="M9202" s="4">
        <f t="shared" si="143"/>
        <v>8712</v>
      </c>
      <c r="N9202" t="s">
        <v>1017</v>
      </c>
    </row>
    <row r="9203" spans="1:14" x14ac:dyDescent="0.25">
      <c r="A9203">
        <f>VLOOKUP(C9203,[1]EQUIVALENCIA!$B:$E,3,0)</f>
        <v>215013650</v>
      </c>
      <c r="B9203">
        <v>580490001</v>
      </c>
      <c r="C9203">
        <v>800037166</v>
      </c>
      <c r="D9203" t="s">
        <v>589</v>
      </c>
      <c r="E9203" s="3">
        <v>45382</v>
      </c>
      <c r="F9203" t="s">
        <v>15</v>
      </c>
      <c r="G9203">
        <v>2842</v>
      </c>
      <c r="H9203">
        <v>1034418</v>
      </c>
      <c r="I9203" t="s">
        <v>16</v>
      </c>
      <c r="J9203">
        <v>30124041</v>
      </c>
      <c r="K9203" s="4">
        <v>844682</v>
      </c>
      <c r="L9203" s="4">
        <v>0</v>
      </c>
      <c r="M9203" s="4">
        <f t="shared" si="143"/>
        <v>844682</v>
      </c>
      <c r="N9203" t="s">
        <v>1017</v>
      </c>
    </row>
    <row r="9204" spans="1:14" x14ac:dyDescent="0.25">
      <c r="A9204">
        <f>VLOOKUP(C9204,[1]EQUIVALENCIA!$B:$E,3,0)</f>
        <v>211327413</v>
      </c>
      <c r="B9204">
        <v>580490001</v>
      </c>
      <c r="C9204">
        <v>891680281</v>
      </c>
      <c r="D9204" t="s">
        <v>530</v>
      </c>
      <c r="E9204" s="3">
        <v>45382</v>
      </c>
      <c r="F9204" t="s">
        <v>15</v>
      </c>
      <c r="G9204">
        <v>2842</v>
      </c>
      <c r="H9204">
        <v>1034418</v>
      </c>
      <c r="I9204" t="s">
        <v>16</v>
      </c>
      <c r="J9204">
        <v>30124041</v>
      </c>
      <c r="K9204" s="4">
        <v>17870876</v>
      </c>
      <c r="L9204" s="4">
        <v>0</v>
      </c>
      <c r="M9204" s="4">
        <f t="shared" si="143"/>
        <v>17870876</v>
      </c>
      <c r="N9204" t="s">
        <v>1017</v>
      </c>
    </row>
    <row r="9205" spans="1:14" x14ac:dyDescent="0.25">
      <c r="A9205">
        <f>VLOOKUP(C9205,[1]EQUIVALENCIA!$B:$E,3,0)</f>
        <v>215619256</v>
      </c>
      <c r="B9205">
        <v>580490001</v>
      </c>
      <c r="C9205">
        <v>891500978</v>
      </c>
      <c r="D9205" t="s">
        <v>303</v>
      </c>
      <c r="E9205" s="3">
        <v>45382</v>
      </c>
      <c r="F9205" t="s">
        <v>15</v>
      </c>
      <c r="G9205">
        <v>2842</v>
      </c>
      <c r="H9205">
        <v>1034418</v>
      </c>
      <c r="I9205" t="s">
        <v>16</v>
      </c>
      <c r="J9205">
        <v>30124041</v>
      </c>
      <c r="K9205" s="4">
        <v>6099046</v>
      </c>
      <c r="L9205" s="4">
        <v>0</v>
      </c>
      <c r="M9205" s="4">
        <f t="shared" si="143"/>
        <v>6099046</v>
      </c>
      <c r="N9205" t="s">
        <v>1017</v>
      </c>
    </row>
    <row r="9206" spans="1:14" x14ac:dyDescent="0.25">
      <c r="A9206">
        <f>VLOOKUP(C9206,[1]EQUIVALENCIA!$B:$E,3,0)</f>
        <v>216027160</v>
      </c>
      <c r="B9206">
        <v>580490001</v>
      </c>
      <c r="C9206">
        <v>818001202</v>
      </c>
      <c r="D9206" t="s">
        <v>156</v>
      </c>
      <c r="E9206" s="3">
        <v>45382</v>
      </c>
      <c r="F9206" t="s">
        <v>15</v>
      </c>
      <c r="G9206">
        <v>2842</v>
      </c>
      <c r="H9206">
        <v>1034418</v>
      </c>
      <c r="I9206" t="s">
        <v>16</v>
      </c>
      <c r="J9206">
        <v>30124041</v>
      </c>
      <c r="K9206" s="4">
        <v>7539646</v>
      </c>
      <c r="L9206" s="4">
        <v>0</v>
      </c>
      <c r="M9206" s="4">
        <f t="shared" si="143"/>
        <v>7539646</v>
      </c>
      <c r="N9206" t="s">
        <v>1017</v>
      </c>
    </row>
    <row r="9207" spans="1:14" x14ac:dyDescent="0.25">
      <c r="A9207">
        <f>VLOOKUP(C9207,[1]EQUIVALENCIA!$B:$E,3,0)</f>
        <v>218013580</v>
      </c>
      <c r="B9207">
        <v>580490001</v>
      </c>
      <c r="C9207">
        <v>806001274</v>
      </c>
      <c r="D9207" t="s">
        <v>732</v>
      </c>
      <c r="E9207" s="3">
        <v>45382</v>
      </c>
      <c r="F9207" t="s">
        <v>15</v>
      </c>
      <c r="G9207">
        <v>2842</v>
      </c>
      <c r="H9207">
        <v>1034418</v>
      </c>
      <c r="I9207" t="s">
        <v>16</v>
      </c>
      <c r="J9207">
        <v>30124041</v>
      </c>
      <c r="K9207" s="4">
        <v>246507</v>
      </c>
      <c r="L9207" s="4">
        <v>0</v>
      </c>
      <c r="M9207" s="4">
        <f t="shared" si="143"/>
        <v>246507</v>
      </c>
      <c r="N9207" t="s">
        <v>1017</v>
      </c>
    </row>
    <row r="9208" spans="1:14" x14ac:dyDescent="0.25">
      <c r="A9208">
        <f>VLOOKUP(C9208,[1]EQUIVALENCIA!$B:$E,3,0)</f>
        <v>214705647</v>
      </c>
      <c r="B9208">
        <v>580490001</v>
      </c>
      <c r="C9208">
        <v>890981868</v>
      </c>
      <c r="D9208" t="s">
        <v>384</v>
      </c>
      <c r="E9208" s="3">
        <v>45382</v>
      </c>
      <c r="F9208" t="s">
        <v>15</v>
      </c>
      <c r="G9208">
        <v>2842</v>
      </c>
      <c r="H9208">
        <v>1034418</v>
      </c>
      <c r="I9208" t="s">
        <v>16</v>
      </c>
      <c r="J9208">
        <v>30124041</v>
      </c>
      <c r="K9208" s="4">
        <v>115749</v>
      </c>
      <c r="L9208" s="4">
        <v>0</v>
      </c>
      <c r="M9208" s="4">
        <f t="shared" si="143"/>
        <v>115749</v>
      </c>
      <c r="N9208" t="s">
        <v>1017</v>
      </c>
    </row>
    <row r="9209" spans="1:14" x14ac:dyDescent="0.25">
      <c r="A9209">
        <f>VLOOKUP(C9209,[1]EQUIVALENCIA!$B:$E,3,0)</f>
        <v>117373000</v>
      </c>
      <c r="B9209">
        <v>580490001</v>
      </c>
      <c r="C9209">
        <v>800113672</v>
      </c>
      <c r="D9209" t="s">
        <v>114</v>
      </c>
      <c r="E9209" s="3">
        <v>45382</v>
      </c>
      <c r="F9209" t="s">
        <v>15</v>
      </c>
      <c r="G9209">
        <v>2842</v>
      </c>
      <c r="H9209">
        <v>1034418</v>
      </c>
      <c r="I9209" t="s">
        <v>16</v>
      </c>
      <c r="J9209">
        <v>30124041</v>
      </c>
      <c r="K9209" s="4">
        <v>479224492</v>
      </c>
      <c r="L9209" s="4">
        <v>0</v>
      </c>
      <c r="M9209" s="4">
        <f t="shared" si="143"/>
        <v>479224492</v>
      </c>
      <c r="N9209" t="s">
        <v>1017</v>
      </c>
    </row>
    <row r="9210" spans="1:14" x14ac:dyDescent="0.25">
      <c r="A9210">
        <f>VLOOKUP(C9210,[1]EQUIVALENCIA!$B:$E,3,0)</f>
        <v>217905579</v>
      </c>
      <c r="B9210">
        <v>580490001</v>
      </c>
      <c r="C9210">
        <v>890980049</v>
      </c>
      <c r="D9210" t="s">
        <v>176</v>
      </c>
      <c r="E9210" s="3">
        <v>45382</v>
      </c>
      <c r="F9210" t="s">
        <v>15</v>
      </c>
      <c r="G9210">
        <v>2842</v>
      </c>
      <c r="H9210">
        <v>1034418</v>
      </c>
      <c r="I9210" t="s">
        <v>16</v>
      </c>
      <c r="J9210">
        <v>30124041</v>
      </c>
      <c r="K9210" s="4">
        <v>18158166</v>
      </c>
      <c r="L9210" s="4">
        <v>0</v>
      </c>
      <c r="M9210" s="4">
        <f t="shared" si="143"/>
        <v>18158166</v>
      </c>
      <c r="N9210" t="s">
        <v>1017</v>
      </c>
    </row>
    <row r="9211" spans="1:14" x14ac:dyDescent="0.25">
      <c r="A9211">
        <f>VLOOKUP(C9211,[1]EQUIVALENCIA!$B:$E,3,0)</f>
        <v>219505495</v>
      </c>
      <c r="B9211">
        <v>580490001</v>
      </c>
      <c r="C9211">
        <v>890985354</v>
      </c>
      <c r="D9211" t="s">
        <v>719</v>
      </c>
      <c r="E9211" s="3">
        <v>45382</v>
      </c>
      <c r="F9211" t="s">
        <v>15</v>
      </c>
      <c r="G9211">
        <v>2842</v>
      </c>
      <c r="H9211">
        <v>1034418</v>
      </c>
      <c r="I9211" t="s">
        <v>16</v>
      </c>
      <c r="J9211">
        <v>30124041</v>
      </c>
      <c r="K9211" s="4">
        <v>4306509</v>
      </c>
      <c r="L9211" s="4">
        <v>0</v>
      </c>
      <c r="M9211" s="4">
        <f t="shared" si="143"/>
        <v>4306509</v>
      </c>
      <c r="N9211" t="s">
        <v>1017</v>
      </c>
    </row>
    <row r="9212" spans="1:14" x14ac:dyDescent="0.25">
      <c r="A9212">
        <f>VLOOKUP(C9212,[1]EQUIVALENCIA!$B:$E,3,0)</f>
        <v>215020550</v>
      </c>
      <c r="B9212">
        <v>580490001</v>
      </c>
      <c r="C9212">
        <v>800096613</v>
      </c>
      <c r="D9212" t="s">
        <v>683</v>
      </c>
      <c r="E9212" s="3">
        <v>45382</v>
      </c>
      <c r="F9212" t="s">
        <v>15</v>
      </c>
      <c r="G9212">
        <v>2842</v>
      </c>
      <c r="H9212">
        <v>1034418</v>
      </c>
      <c r="I9212" t="s">
        <v>16</v>
      </c>
      <c r="J9212">
        <v>30124041</v>
      </c>
      <c r="K9212" s="4">
        <v>33563</v>
      </c>
      <c r="L9212" s="4">
        <v>0</v>
      </c>
      <c r="M9212" s="4">
        <f t="shared" si="143"/>
        <v>33563</v>
      </c>
      <c r="N9212" t="s">
        <v>1017</v>
      </c>
    </row>
    <row r="9213" spans="1:14" x14ac:dyDescent="0.25">
      <c r="A9213">
        <f>VLOOKUP(C9213,[1]EQUIVALENCIA!$B:$E,3,0)</f>
        <v>212315723</v>
      </c>
      <c r="B9213">
        <v>580490001</v>
      </c>
      <c r="C9213">
        <v>800099441</v>
      </c>
      <c r="D9213" t="s">
        <v>729</v>
      </c>
      <c r="E9213" s="3">
        <v>45382</v>
      </c>
      <c r="F9213" t="s">
        <v>15</v>
      </c>
      <c r="G9213">
        <v>2842</v>
      </c>
      <c r="H9213">
        <v>1034418</v>
      </c>
      <c r="I9213" t="s">
        <v>16</v>
      </c>
      <c r="J9213">
        <v>30124041</v>
      </c>
      <c r="K9213" s="4">
        <v>8194180</v>
      </c>
      <c r="L9213" s="4">
        <v>0</v>
      </c>
      <c r="M9213" s="4">
        <f t="shared" si="143"/>
        <v>8194180</v>
      </c>
      <c r="N9213" t="s">
        <v>1017</v>
      </c>
    </row>
    <row r="9214" spans="1:14" x14ac:dyDescent="0.25">
      <c r="A9214">
        <f>VLOOKUP(C9214,[1]EQUIVALENCIA!$B:$E,3,0)</f>
        <v>210470204</v>
      </c>
      <c r="B9214">
        <v>580490001</v>
      </c>
      <c r="C9214">
        <v>892280053</v>
      </c>
      <c r="D9214" t="s">
        <v>173</v>
      </c>
      <c r="E9214" s="3">
        <v>45382</v>
      </c>
      <c r="F9214" t="s">
        <v>15</v>
      </c>
      <c r="G9214">
        <v>2842</v>
      </c>
      <c r="H9214">
        <v>1034418</v>
      </c>
      <c r="I9214" t="s">
        <v>16</v>
      </c>
      <c r="J9214">
        <v>30124041</v>
      </c>
      <c r="K9214" s="4">
        <v>20486985</v>
      </c>
      <c r="L9214" s="4">
        <v>0</v>
      </c>
      <c r="M9214" s="4">
        <f t="shared" si="143"/>
        <v>20486985</v>
      </c>
      <c r="N9214" t="s">
        <v>1017</v>
      </c>
    </row>
    <row r="9215" spans="1:14" x14ac:dyDescent="0.25">
      <c r="A9215">
        <f>VLOOKUP(C9215,[1]EQUIVALENCIA!$B:$E,3,0)</f>
        <v>217268872</v>
      </c>
      <c r="B9215">
        <v>580490001</v>
      </c>
      <c r="C9215">
        <v>890206250</v>
      </c>
      <c r="D9215" t="s">
        <v>154</v>
      </c>
      <c r="E9215" s="3">
        <v>45382</v>
      </c>
      <c r="F9215" t="s">
        <v>15</v>
      </c>
      <c r="G9215">
        <v>2842</v>
      </c>
      <c r="H9215">
        <v>1034418</v>
      </c>
      <c r="I9215" t="s">
        <v>16</v>
      </c>
      <c r="J9215">
        <v>30124041</v>
      </c>
      <c r="K9215" s="4">
        <v>2485526</v>
      </c>
      <c r="L9215" s="4">
        <v>0</v>
      </c>
      <c r="M9215" s="4">
        <f t="shared" si="143"/>
        <v>2485526</v>
      </c>
      <c r="N9215" t="s">
        <v>1017</v>
      </c>
    </row>
    <row r="9216" spans="1:14" x14ac:dyDescent="0.25">
      <c r="A9216">
        <f>VLOOKUP(C9216,[1]EQUIVALENCIA!$B:$E,3,0)</f>
        <v>214085440</v>
      </c>
      <c r="B9216">
        <v>580490001</v>
      </c>
      <c r="C9216">
        <v>892099475</v>
      </c>
      <c r="D9216" t="s">
        <v>172</v>
      </c>
      <c r="E9216" s="3">
        <v>45382</v>
      </c>
      <c r="F9216" t="s">
        <v>15</v>
      </c>
      <c r="G9216">
        <v>2842</v>
      </c>
      <c r="H9216">
        <v>1034418</v>
      </c>
      <c r="I9216" t="s">
        <v>16</v>
      </c>
      <c r="J9216">
        <v>30124041</v>
      </c>
      <c r="K9216" s="4">
        <v>558183176</v>
      </c>
      <c r="L9216" s="4">
        <v>0</v>
      </c>
      <c r="M9216" s="4">
        <f t="shared" si="143"/>
        <v>558183176</v>
      </c>
      <c r="N9216" t="s">
        <v>1017</v>
      </c>
    </row>
    <row r="9217" spans="1:14" x14ac:dyDescent="0.25">
      <c r="A9217">
        <f>VLOOKUP(C9217,[1]EQUIVALENCIA!$B:$E,3,0)</f>
        <v>216405664</v>
      </c>
      <c r="B9217">
        <v>580490001</v>
      </c>
      <c r="C9217">
        <v>890983922</v>
      </c>
      <c r="D9217" t="s">
        <v>731</v>
      </c>
      <c r="E9217" s="3">
        <v>45382</v>
      </c>
      <c r="F9217" t="s">
        <v>15</v>
      </c>
      <c r="G9217">
        <v>2842</v>
      </c>
      <c r="H9217">
        <v>1034418</v>
      </c>
      <c r="I9217" t="s">
        <v>16</v>
      </c>
      <c r="J9217">
        <v>30124041</v>
      </c>
      <c r="K9217" s="4">
        <v>23353</v>
      </c>
      <c r="L9217" s="4">
        <v>0</v>
      </c>
      <c r="M9217" s="4">
        <f t="shared" si="143"/>
        <v>23353</v>
      </c>
      <c r="N9217" t="s">
        <v>1017</v>
      </c>
    </row>
    <row r="9218" spans="1:14" x14ac:dyDescent="0.25">
      <c r="A9218">
        <f>VLOOKUP(C9218,[1]EQUIVALENCIA!$B:$E,3,0)</f>
        <v>213405034</v>
      </c>
      <c r="B9218">
        <v>580490001</v>
      </c>
      <c r="C9218">
        <v>890980342</v>
      </c>
      <c r="D9218" t="s">
        <v>184</v>
      </c>
      <c r="E9218" s="3">
        <v>45382</v>
      </c>
      <c r="F9218" t="s">
        <v>15</v>
      </c>
      <c r="G9218">
        <v>2842</v>
      </c>
      <c r="H9218">
        <v>1034418</v>
      </c>
      <c r="I9218" t="s">
        <v>16</v>
      </c>
      <c r="J9218">
        <v>30124041</v>
      </c>
      <c r="K9218" s="4">
        <v>8655319</v>
      </c>
      <c r="L9218" s="4">
        <v>0</v>
      </c>
      <c r="M9218" s="4">
        <f t="shared" si="143"/>
        <v>8655319</v>
      </c>
      <c r="N9218" t="s">
        <v>1017</v>
      </c>
    </row>
    <row r="9219" spans="1:14" x14ac:dyDescent="0.25">
      <c r="A9219">
        <f>VLOOKUP(C9219,[1]EQUIVALENCIA!$B:$E,3,0)</f>
        <v>217573275</v>
      </c>
      <c r="B9219">
        <v>580490001</v>
      </c>
      <c r="C9219">
        <v>800100055</v>
      </c>
      <c r="D9219" t="s">
        <v>100</v>
      </c>
      <c r="E9219" s="3">
        <v>45382</v>
      </c>
      <c r="F9219" t="s">
        <v>15</v>
      </c>
      <c r="G9219">
        <v>2842</v>
      </c>
      <c r="H9219">
        <v>1034418</v>
      </c>
      <c r="I9219" t="s">
        <v>16</v>
      </c>
      <c r="J9219">
        <v>30124041</v>
      </c>
      <c r="K9219" s="4">
        <v>784772</v>
      </c>
      <c r="L9219" s="4">
        <v>0</v>
      </c>
      <c r="M9219" s="4">
        <f t="shared" ref="M9219:M9282" si="144">+K9219-L9219</f>
        <v>784772</v>
      </c>
      <c r="N9219" t="s">
        <v>1017</v>
      </c>
    </row>
    <row r="9220" spans="1:14" x14ac:dyDescent="0.25">
      <c r="A9220">
        <f>VLOOKUP(C9220,[1]EQUIVALENCIA!$B:$E,3,0)</f>
        <v>218623686</v>
      </c>
      <c r="B9220">
        <v>580490001</v>
      </c>
      <c r="C9220">
        <v>800096805</v>
      </c>
      <c r="D9220" t="s">
        <v>701</v>
      </c>
      <c r="E9220" s="3">
        <v>45382</v>
      </c>
      <c r="F9220" t="s">
        <v>15</v>
      </c>
      <c r="G9220">
        <v>2842</v>
      </c>
      <c r="H9220">
        <v>1034418</v>
      </c>
      <c r="I9220" t="s">
        <v>16</v>
      </c>
      <c r="J9220">
        <v>30124041</v>
      </c>
      <c r="K9220" s="4">
        <v>4264789</v>
      </c>
      <c r="L9220" s="4">
        <v>0</v>
      </c>
      <c r="M9220" s="4">
        <f t="shared" si="144"/>
        <v>4264789</v>
      </c>
      <c r="N9220" t="s">
        <v>1017</v>
      </c>
    </row>
    <row r="9221" spans="1:14" x14ac:dyDescent="0.25">
      <c r="A9221">
        <f>VLOOKUP(C9221,[1]EQUIVALENCIA!$B:$E,3,0)</f>
        <v>214505045</v>
      </c>
      <c r="B9221">
        <v>580490001</v>
      </c>
      <c r="C9221">
        <v>890980095</v>
      </c>
      <c r="D9221" t="s">
        <v>188</v>
      </c>
      <c r="E9221" s="3">
        <v>45382</v>
      </c>
      <c r="F9221" t="s">
        <v>15</v>
      </c>
      <c r="G9221">
        <v>2842</v>
      </c>
      <c r="H9221">
        <v>1034418</v>
      </c>
      <c r="I9221" t="s">
        <v>16</v>
      </c>
      <c r="J9221">
        <v>30124041</v>
      </c>
      <c r="K9221" s="4">
        <v>369311</v>
      </c>
      <c r="L9221" s="4">
        <v>0</v>
      </c>
      <c r="M9221" s="4">
        <f t="shared" si="144"/>
        <v>369311</v>
      </c>
      <c r="N9221" t="s">
        <v>1017</v>
      </c>
    </row>
    <row r="9222" spans="1:14" x14ac:dyDescent="0.25">
      <c r="A9222">
        <f>VLOOKUP(C9222,[1]EQUIVALENCIA!$B:$E,3,0)</f>
        <v>210723807</v>
      </c>
      <c r="B9222">
        <v>580490001</v>
      </c>
      <c r="C9222">
        <v>800096807</v>
      </c>
      <c r="D9222" t="s">
        <v>562</v>
      </c>
      <c r="E9222" s="3">
        <v>45382</v>
      </c>
      <c r="F9222" t="s">
        <v>15</v>
      </c>
      <c r="G9222">
        <v>2842</v>
      </c>
      <c r="H9222">
        <v>1034418</v>
      </c>
      <c r="I9222" t="s">
        <v>16</v>
      </c>
      <c r="J9222">
        <v>30124041</v>
      </c>
      <c r="K9222" s="4">
        <v>7447963</v>
      </c>
      <c r="L9222" s="4">
        <v>0</v>
      </c>
      <c r="M9222" s="4">
        <f t="shared" si="144"/>
        <v>7447963</v>
      </c>
      <c r="N9222" t="s">
        <v>1017</v>
      </c>
    </row>
    <row r="9223" spans="1:14" x14ac:dyDescent="0.25">
      <c r="A9223">
        <f>VLOOKUP(C9223,[1]EQUIVALENCIA!$B:$E,3,0)</f>
        <v>212052720</v>
      </c>
      <c r="B9223">
        <v>580490001</v>
      </c>
      <c r="C9223">
        <v>800099149</v>
      </c>
      <c r="D9223" t="s">
        <v>123</v>
      </c>
      <c r="E9223" s="3">
        <v>45382</v>
      </c>
      <c r="F9223" t="s">
        <v>15</v>
      </c>
      <c r="G9223">
        <v>2842</v>
      </c>
      <c r="H9223">
        <v>1034418</v>
      </c>
      <c r="I9223" t="s">
        <v>16</v>
      </c>
      <c r="J9223">
        <v>30124041</v>
      </c>
      <c r="K9223" s="4">
        <v>301065</v>
      </c>
      <c r="L9223" s="4">
        <v>0</v>
      </c>
      <c r="M9223" s="4">
        <f t="shared" si="144"/>
        <v>301065</v>
      </c>
      <c r="N9223" t="s">
        <v>1017</v>
      </c>
    </row>
    <row r="9224" spans="1:14" x14ac:dyDescent="0.25">
      <c r="A9224">
        <f>VLOOKUP(C9224,[1]EQUIVALENCIA!$B:$E,3,0)</f>
        <v>218623586</v>
      </c>
      <c r="B9224">
        <v>580490001</v>
      </c>
      <c r="C9224">
        <v>800079162</v>
      </c>
      <c r="D9224" t="s">
        <v>131</v>
      </c>
      <c r="E9224" s="3">
        <v>45382</v>
      </c>
      <c r="F9224" t="s">
        <v>15</v>
      </c>
      <c r="G9224">
        <v>2842</v>
      </c>
      <c r="H9224">
        <v>1034418</v>
      </c>
      <c r="I9224" t="s">
        <v>16</v>
      </c>
      <c r="J9224">
        <v>30124041</v>
      </c>
      <c r="K9224" s="4">
        <v>1913923</v>
      </c>
      <c r="L9224" s="4">
        <v>0</v>
      </c>
      <c r="M9224" s="4">
        <f t="shared" si="144"/>
        <v>1913923</v>
      </c>
      <c r="N9224" t="s">
        <v>1017</v>
      </c>
    </row>
    <row r="9225" spans="1:14" x14ac:dyDescent="0.25">
      <c r="A9225">
        <f>VLOOKUP(C9225,[1]EQUIVALENCIA!$B:$E,3,0)</f>
        <v>119999000</v>
      </c>
      <c r="B9225">
        <v>580490001</v>
      </c>
      <c r="C9225">
        <v>800094067</v>
      </c>
      <c r="D9225" t="s">
        <v>386</v>
      </c>
      <c r="E9225" s="3">
        <v>45382</v>
      </c>
      <c r="F9225" t="s">
        <v>15</v>
      </c>
      <c r="G9225">
        <v>2842</v>
      </c>
      <c r="H9225">
        <v>1034418</v>
      </c>
      <c r="I9225" t="s">
        <v>16</v>
      </c>
      <c r="J9225">
        <v>30124041</v>
      </c>
      <c r="K9225" s="4">
        <v>3228216</v>
      </c>
      <c r="L9225" s="4">
        <v>0</v>
      </c>
      <c r="M9225" s="4">
        <f t="shared" si="144"/>
        <v>3228216</v>
      </c>
      <c r="N9225" t="s">
        <v>1017</v>
      </c>
    </row>
    <row r="9226" spans="1:14" x14ac:dyDescent="0.25">
      <c r="A9226">
        <f>VLOOKUP(C9226,[1]EQUIVALENCIA!$B:$E,3,0)</f>
        <v>213985139</v>
      </c>
      <c r="B9226">
        <v>580490001</v>
      </c>
      <c r="C9226">
        <v>800008456</v>
      </c>
      <c r="D9226" t="s">
        <v>182</v>
      </c>
      <c r="E9226" s="3">
        <v>45382</v>
      </c>
      <c r="F9226" t="s">
        <v>15</v>
      </c>
      <c r="G9226">
        <v>2842</v>
      </c>
      <c r="H9226">
        <v>1034418</v>
      </c>
      <c r="I9226" t="s">
        <v>16</v>
      </c>
      <c r="J9226">
        <v>30124041</v>
      </c>
      <c r="K9226" s="4">
        <v>100783054</v>
      </c>
      <c r="L9226" s="4">
        <v>0</v>
      </c>
      <c r="M9226" s="4">
        <f t="shared" si="144"/>
        <v>100783054</v>
      </c>
      <c r="N9226" t="s">
        <v>1017</v>
      </c>
    </row>
    <row r="9227" spans="1:14" x14ac:dyDescent="0.25">
      <c r="A9227">
        <f>VLOOKUP(C9227,[1]EQUIVALENCIA!$B:$E,3,0)</f>
        <v>213915839</v>
      </c>
      <c r="B9227">
        <v>580490001</v>
      </c>
      <c r="C9227">
        <v>800099635</v>
      </c>
      <c r="D9227" t="s">
        <v>724</v>
      </c>
      <c r="E9227" s="3">
        <v>45382</v>
      </c>
      <c r="F9227" t="s">
        <v>15</v>
      </c>
      <c r="G9227">
        <v>2842</v>
      </c>
      <c r="H9227">
        <v>1034418</v>
      </c>
      <c r="I9227" t="s">
        <v>16</v>
      </c>
      <c r="J9227">
        <v>30124041</v>
      </c>
      <c r="K9227" s="4">
        <v>274</v>
      </c>
      <c r="L9227" s="4">
        <v>0</v>
      </c>
      <c r="M9227" s="4">
        <f t="shared" si="144"/>
        <v>274</v>
      </c>
      <c r="N9227" t="s">
        <v>1017</v>
      </c>
    </row>
    <row r="9228" spans="1:14" x14ac:dyDescent="0.25">
      <c r="A9228">
        <f>VLOOKUP(C9228,[1]EQUIVALENCIA!$B:$E,3,0)</f>
        <v>215825658</v>
      </c>
      <c r="B9228">
        <v>580490001</v>
      </c>
      <c r="C9228">
        <v>899999173</v>
      </c>
      <c r="D9228" t="s">
        <v>559</v>
      </c>
      <c r="E9228" s="3">
        <v>45382</v>
      </c>
      <c r="F9228" t="s">
        <v>15</v>
      </c>
      <c r="G9228">
        <v>2842</v>
      </c>
      <c r="H9228">
        <v>1034418</v>
      </c>
      <c r="I9228" t="s">
        <v>16</v>
      </c>
      <c r="J9228">
        <v>30124041</v>
      </c>
      <c r="K9228" s="4">
        <v>94009</v>
      </c>
      <c r="L9228" s="4">
        <v>0</v>
      </c>
      <c r="M9228" s="4">
        <f t="shared" si="144"/>
        <v>94009</v>
      </c>
      <c r="N9228" t="s">
        <v>1017</v>
      </c>
    </row>
    <row r="9229" spans="1:14" x14ac:dyDescent="0.25">
      <c r="A9229">
        <f>VLOOKUP(C9229,[1]EQUIVALENCIA!$B:$E,3,0)</f>
        <v>213815638</v>
      </c>
      <c r="B9229">
        <v>580490001</v>
      </c>
      <c r="C9229">
        <v>800019846</v>
      </c>
      <c r="D9229" t="s">
        <v>561</v>
      </c>
      <c r="E9229" s="3">
        <v>45382</v>
      </c>
      <c r="F9229" t="s">
        <v>15</v>
      </c>
      <c r="G9229">
        <v>2842</v>
      </c>
      <c r="H9229">
        <v>1034418</v>
      </c>
      <c r="I9229" t="s">
        <v>16</v>
      </c>
      <c r="J9229">
        <v>30124041</v>
      </c>
      <c r="K9229" s="4">
        <v>25169</v>
      </c>
      <c r="L9229" s="4">
        <v>0</v>
      </c>
      <c r="M9229" s="4">
        <f t="shared" si="144"/>
        <v>25169</v>
      </c>
      <c r="N9229" t="s">
        <v>1017</v>
      </c>
    </row>
    <row r="9230" spans="1:14" x14ac:dyDescent="0.25">
      <c r="A9230">
        <f>VLOOKUP(C9230,[1]EQUIVALENCIA!$B:$E,3,0)</f>
        <v>217023670</v>
      </c>
      <c r="B9230">
        <v>580490001</v>
      </c>
      <c r="C9230">
        <v>800075231</v>
      </c>
      <c r="D9230" t="s">
        <v>201</v>
      </c>
      <c r="E9230" s="3">
        <v>45382</v>
      </c>
      <c r="F9230" t="s">
        <v>15</v>
      </c>
      <c r="G9230">
        <v>2842</v>
      </c>
      <c r="H9230">
        <v>1034418</v>
      </c>
      <c r="I9230" t="s">
        <v>16</v>
      </c>
      <c r="J9230">
        <v>30124041</v>
      </c>
      <c r="K9230" s="4">
        <v>21149157</v>
      </c>
      <c r="L9230" s="4">
        <v>0</v>
      </c>
      <c r="M9230" s="4">
        <f t="shared" si="144"/>
        <v>21149157</v>
      </c>
      <c r="N9230" t="s">
        <v>1017</v>
      </c>
    </row>
    <row r="9231" spans="1:14" x14ac:dyDescent="0.25">
      <c r="A9231">
        <f>VLOOKUP(C9231,[1]EQUIVALENCIA!$B:$E,3,0)</f>
        <v>210141801</v>
      </c>
      <c r="B9231">
        <v>580490001</v>
      </c>
      <c r="C9231">
        <v>891180181</v>
      </c>
      <c r="D9231" t="s">
        <v>144</v>
      </c>
      <c r="E9231" s="3">
        <v>45382</v>
      </c>
      <c r="F9231" t="s">
        <v>15</v>
      </c>
      <c r="G9231">
        <v>2842</v>
      </c>
      <c r="H9231">
        <v>1034418</v>
      </c>
      <c r="I9231" t="s">
        <v>16</v>
      </c>
      <c r="J9231">
        <v>30124041</v>
      </c>
      <c r="K9231" s="4">
        <v>203055</v>
      </c>
      <c r="L9231" s="4">
        <v>0</v>
      </c>
      <c r="M9231" s="4">
        <f t="shared" si="144"/>
        <v>203055</v>
      </c>
      <c r="N9231" t="s">
        <v>1017</v>
      </c>
    </row>
    <row r="9232" spans="1:14" x14ac:dyDescent="0.25">
      <c r="A9232">
        <f>VLOOKUP(C9232,[1]EQUIVALENCIA!$B:$E,3,0)</f>
        <v>212015820</v>
      </c>
      <c r="B9232">
        <v>580490001</v>
      </c>
      <c r="C9232">
        <v>891856625</v>
      </c>
      <c r="D9232" t="s">
        <v>158</v>
      </c>
      <c r="E9232" s="3">
        <v>45382</v>
      </c>
      <c r="F9232" t="s">
        <v>15</v>
      </c>
      <c r="G9232">
        <v>2842</v>
      </c>
      <c r="H9232">
        <v>1034418</v>
      </c>
      <c r="I9232" t="s">
        <v>16</v>
      </c>
      <c r="J9232">
        <v>30124041</v>
      </c>
      <c r="K9232" s="4">
        <v>12755273</v>
      </c>
      <c r="L9232" s="4">
        <v>0</v>
      </c>
      <c r="M9232" s="4">
        <f t="shared" si="144"/>
        <v>12755273</v>
      </c>
      <c r="N9232" t="s">
        <v>1017</v>
      </c>
    </row>
    <row r="9233" spans="1:14" x14ac:dyDescent="0.25">
      <c r="A9233">
        <f>VLOOKUP(C9233,[1]EQUIVALENCIA!$B:$E,3,0)</f>
        <v>210768307</v>
      </c>
      <c r="B9233">
        <v>580490001</v>
      </c>
      <c r="C9233">
        <v>890204802</v>
      </c>
      <c r="D9233" t="s">
        <v>177</v>
      </c>
      <c r="E9233" s="3">
        <v>45382</v>
      </c>
      <c r="F9233" t="s">
        <v>15</v>
      </c>
      <c r="G9233">
        <v>2842</v>
      </c>
      <c r="H9233">
        <v>1034418</v>
      </c>
      <c r="I9233" t="s">
        <v>16</v>
      </c>
      <c r="J9233">
        <v>30124041</v>
      </c>
      <c r="K9233" s="4">
        <v>2202633</v>
      </c>
      <c r="L9233" s="4">
        <v>0</v>
      </c>
      <c r="M9233" s="4">
        <f t="shared" si="144"/>
        <v>2202633</v>
      </c>
      <c r="N9233" t="s">
        <v>1017</v>
      </c>
    </row>
    <row r="9234" spans="1:14" x14ac:dyDescent="0.25">
      <c r="A9234">
        <f>VLOOKUP(C9234,[1]EQUIVALENCIA!$B:$E,3,0)</f>
        <v>214768147</v>
      </c>
      <c r="B9234">
        <v>580490001</v>
      </c>
      <c r="C9234">
        <v>890205119</v>
      </c>
      <c r="D9234" t="s">
        <v>339</v>
      </c>
      <c r="E9234" s="3">
        <v>45382</v>
      </c>
      <c r="F9234" t="s">
        <v>15</v>
      </c>
      <c r="G9234">
        <v>2842</v>
      </c>
      <c r="H9234">
        <v>1034418</v>
      </c>
      <c r="I9234" t="s">
        <v>16</v>
      </c>
      <c r="J9234">
        <v>30124041</v>
      </c>
      <c r="K9234" s="4">
        <v>655618</v>
      </c>
      <c r="L9234" s="4">
        <v>0</v>
      </c>
      <c r="M9234" s="4">
        <f t="shared" si="144"/>
        <v>655618</v>
      </c>
      <c r="N9234" t="s">
        <v>1017</v>
      </c>
    </row>
    <row r="9235" spans="1:14" x14ac:dyDescent="0.25">
      <c r="A9235">
        <f>VLOOKUP(C9235,[1]EQUIVALENCIA!$B:$E,3,0)</f>
        <v>218727787</v>
      </c>
      <c r="B9235">
        <v>580490001</v>
      </c>
      <c r="C9235">
        <v>891680081</v>
      </c>
      <c r="D9235" t="s">
        <v>133</v>
      </c>
      <c r="E9235" s="3">
        <v>45382</v>
      </c>
      <c r="F9235" t="s">
        <v>15</v>
      </c>
      <c r="G9235">
        <v>2842</v>
      </c>
      <c r="H9235">
        <v>1034418</v>
      </c>
      <c r="I9235" t="s">
        <v>16</v>
      </c>
      <c r="J9235">
        <v>30124041</v>
      </c>
      <c r="K9235" s="4">
        <v>5527254</v>
      </c>
      <c r="L9235" s="4">
        <v>0</v>
      </c>
      <c r="M9235" s="4">
        <f t="shared" si="144"/>
        <v>5527254</v>
      </c>
      <c r="N9235" t="s">
        <v>1017</v>
      </c>
    </row>
    <row r="9236" spans="1:14" x14ac:dyDescent="0.25">
      <c r="A9236">
        <f>VLOOKUP(C9236,[1]EQUIVALENCIA!$B:$E,3,0)</f>
        <v>217668276</v>
      </c>
      <c r="B9236">
        <v>580490001</v>
      </c>
      <c r="C9236">
        <v>890205176</v>
      </c>
      <c r="D9236" t="s">
        <v>251</v>
      </c>
      <c r="E9236" s="3">
        <v>45382</v>
      </c>
      <c r="F9236" t="s">
        <v>15</v>
      </c>
      <c r="G9236">
        <v>2842</v>
      </c>
      <c r="H9236">
        <v>1034418</v>
      </c>
      <c r="I9236" t="s">
        <v>16</v>
      </c>
      <c r="J9236">
        <v>30124041</v>
      </c>
      <c r="K9236" s="4">
        <v>1443888</v>
      </c>
      <c r="L9236" s="4">
        <v>0</v>
      </c>
      <c r="M9236" s="4">
        <f t="shared" si="144"/>
        <v>1443888</v>
      </c>
      <c r="N9236" t="s">
        <v>1017</v>
      </c>
    </row>
    <row r="9237" spans="1:14" x14ac:dyDescent="0.25">
      <c r="A9237">
        <f>VLOOKUP(C9237,[1]EQUIVALENCIA!$B:$E,3,0)</f>
        <v>215476054</v>
      </c>
      <c r="B9237">
        <v>580490001</v>
      </c>
      <c r="C9237">
        <v>891901019</v>
      </c>
      <c r="D9237" t="s">
        <v>697</v>
      </c>
      <c r="E9237" s="3">
        <v>45382</v>
      </c>
      <c r="F9237" t="s">
        <v>15</v>
      </c>
      <c r="G9237">
        <v>2842</v>
      </c>
      <c r="H9237">
        <v>1034418</v>
      </c>
      <c r="I9237" t="s">
        <v>16</v>
      </c>
      <c r="J9237">
        <v>30124041</v>
      </c>
      <c r="K9237" s="4">
        <v>65613</v>
      </c>
      <c r="L9237" s="4">
        <v>0</v>
      </c>
      <c r="M9237" s="4">
        <f t="shared" si="144"/>
        <v>65613</v>
      </c>
      <c r="N9237" t="s">
        <v>1017</v>
      </c>
    </row>
    <row r="9238" spans="1:14" x14ac:dyDescent="0.25">
      <c r="A9238">
        <f>VLOOKUP(C9238,[1]EQUIVALENCIA!$B:$E,3,0)</f>
        <v>219608296</v>
      </c>
      <c r="B9238">
        <v>580490001</v>
      </c>
      <c r="C9238">
        <v>890102472</v>
      </c>
      <c r="D9238" t="s">
        <v>563</v>
      </c>
      <c r="E9238" s="3">
        <v>45382</v>
      </c>
      <c r="F9238" t="s">
        <v>15</v>
      </c>
      <c r="G9238">
        <v>2842</v>
      </c>
      <c r="H9238">
        <v>1034418</v>
      </c>
      <c r="I9238" t="s">
        <v>16</v>
      </c>
      <c r="J9238">
        <v>30124041</v>
      </c>
      <c r="K9238" s="4">
        <v>15418</v>
      </c>
      <c r="L9238" s="4">
        <v>0</v>
      </c>
      <c r="M9238" s="4">
        <f t="shared" si="144"/>
        <v>15418</v>
      </c>
      <c r="N9238" t="s">
        <v>1017</v>
      </c>
    </row>
    <row r="9239" spans="1:14" x14ac:dyDescent="0.25">
      <c r="A9239">
        <f>VLOOKUP(C9239,[1]EQUIVALENCIA!$B:$E,3,0)</f>
        <v>217952079</v>
      </c>
      <c r="B9239">
        <v>580490001</v>
      </c>
      <c r="C9239">
        <v>800099061</v>
      </c>
      <c r="D9239" t="s">
        <v>381</v>
      </c>
      <c r="E9239" s="3">
        <v>45382</v>
      </c>
      <c r="F9239" t="s">
        <v>15</v>
      </c>
      <c r="G9239">
        <v>2842</v>
      </c>
      <c r="H9239">
        <v>1034418</v>
      </c>
      <c r="I9239" t="s">
        <v>16</v>
      </c>
      <c r="J9239">
        <v>30124041</v>
      </c>
      <c r="K9239" s="4">
        <v>6493564</v>
      </c>
      <c r="L9239" s="4">
        <v>0</v>
      </c>
      <c r="M9239" s="4">
        <f t="shared" si="144"/>
        <v>6493564</v>
      </c>
      <c r="N9239" t="s">
        <v>1017</v>
      </c>
    </row>
    <row r="9240" spans="1:14" x14ac:dyDescent="0.25">
      <c r="A9240">
        <f>VLOOKUP(C9240,[1]EQUIVALENCIA!$B:$E,3,0)</f>
        <v>214219142</v>
      </c>
      <c r="B9240">
        <v>580490001</v>
      </c>
      <c r="C9240">
        <v>891501292</v>
      </c>
      <c r="D9240" t="s">
        <v>169</v>
      </c>
      <c r="E9240" s="3">
        <v>45382</v>
      </c>
      <c r="F9240" t="s">
        <v>15</v>
      </c>
      <c r="G9240">
        <v>2842</v>
      </c>
      <c r="H9240">
        <v>1034418</v>
      </c>
      <c r="I9240" t="s">
        <v>16</v>
      </c>
      <c r="J9240">
        <v>30124041</v>
      </c>
      <c r="K9240" s="4">
        <v>471353</v>
      </c>
      <c r="L9240" s="4">
        <v>0</v>
      </c>
      <c r="M9240" s="4">
        <f t="shared" si="144"/>
        <v>471353</v>
      </c>
      <c r="N9240" t="s">
        <v>1017</v>
      </c>
    </row>
    <row r="9241" spans="1:14" x14ac:dyDescent="0.25">
      <c r="A9241">
        <f>VLOOKUP(C9241,[1]EQUIVALENCIA!$B:$E,3,0)</f>
        <v>216713667</v>
      </c>
      <c r="B9241">
        <v>580490001</v>
      </c>
      <c r="C9241">
        <v>800043486</v>
      </c>
      <c r="D9241" t="s">
        <v>142</v>
      </c>
      <c r="E9241" s="3">
        <v>45382</v>
      </c>
      <c r="F9241" t="s">
        <v>15</v>
      </c>
      <c r="G9241">
        <v>2842</v>
      </c>
      <c r="H9241">
        <v>1034418</v>
      </c>
      <c r="I9241" t="s">
        <v>16</v>
      </c>
      <c r="J9241">
        <v>30124041</v>
      </c>
      <c r="K9241" s="4">
        <v>327989</v>
      </c>
      <c r="L9241" s="4">
        <v>0</v>
      </c>
      <c r="M9241" s="4">
        <f t="shared" si="144"/>
        <v>327989</v>
      </c>
      <c r="N9241" t="s">
        <v>1017</v>
      </c>
    </row>
    <row r="9242" spans="1:14" x14ac:dyDescent="0.25">
      <c r="A9242">
        <f>VLOOKUP(C9242,[1]EQUIVALENCIA!$B:$E,3,0)</f>
        <v>827386000</v>
      </c>
      <c r="B9242">
        <v>580490001</v>
      </c>
      <c r="C9242">
        <v>800252844</v>
      </c>
      <c r="D9242" t="s">
        <v>989</v>
      </c>
      <c r="E9242" s="3">
        <v>45382</v>
      </c>
      <c r="F9242" t="s">
        <v>15</v>
      </c>
      <c r="G9242">
        <v>2842</v>
      </c>
      <c r="H9242">
        <v>1034418</v>
      </c>
      <c r="I9242" t="s">
        <v>16</v>
      </c>
      <c r="J9242">
        <v>30124041</v>
      </c>
      <c r="K9242" s="4">
        <v>137269757</v>
      </c>
      <c r="L9242" s="4">
        <v>0</v>
      </c>
      <c r="M9242" s="4">
        <f t="shared" si="144"/>
        <v>137269757</v>
      </c>
      <c r="N9242" t="s">
        <v>1017</v>
      </c>
    </row>
    <row r="9243" spans="1:14" x14ac:dyDescent="0.25">
      <c r="A9243">
        <f>VLOOKUP(C9243,[1]EQUIVALENCIA!$B:$E,3,0)</f>
        <v>20752000</v>
      </c>
      <c r="B9243">
        <v>580490001</v>
      </c>
      <c r="C9243">
        <v>891222322</v>
      </c>
      <c r="D9243" t="s">
        <v>689</v>
      </c>
      <c r="E9243" s="3">
        <v>45382</v>
      </c>
      <c r="F9243" t="s">
        <v>15</v>
      </c>
      <c r="G9243">
        <v>2842</v>
      </c>
      <c r="H9243">
        <v>1034418</v>
      </c>
      <c r="I9243" t="s">
        <v>16</v>
      </c>
      <c r="J9243">
        <v>30124041</v>
      </c>
      <c r="K9243" s="4">
        <v>3585347</v>
      </c>
      <c r="L9243" s="4">
        <v>0</v>
      </c>
      <c r="M9243" s="4">
        <f t="shared" si="144"/>
        <v>3585347</v>
      </c>
      <c r="N9243" t="s">
        <v>1017</v>
      </c>
    </row>
    <row r="9244" spans="1:14" x14ac:dyDescent="0.25">
      <c r="A9244">
        <f>VLOOKUP(C9244,[1]EQUIVALENCIA!$B:$E,3,0)</f>
        <v>213405234</v>
      </c>
      <c r="B9244">
        <v>580490001</v>
      </c>
      <c r="C9244">
        <v>890980094</v>
      </c>
      <c r="D9244" t="s">
        <v>372</v>
      </c>
      <c r="E9244" s="3">
        <v>45382</v>
      </c>
      <c r="F9244" t="s">
        <v>15</v>
      </c>
      <c r="G9244">
        <v>2842</v>
      </c>
      <c r="H9244">
        <v>1034418</v>
      </c>
      <c r="I9244" t="s">
        <v>16</v>
      </c>
      <c r="J9244">
        <v>30124041</v>
      </c>
      <c r="K9244" s="4">
        <v>8987550</v>
      </c>
      <c r="L9244" s="4">
        <v>0</v>
      </c>
      <c r="M9244" s="4">
        <f t="shared" si="144"/>
        <v>8987550</v>
      </c>
      <c r="N9244" t="s">
        <v>1017</v>
      </c>
    </row>
    <row r="9245" spans="1:14" x14ac:dyDescent="0.25">
      <c r="A9245">
        <f>VLOOKUP(C9245,[1]EQUIVALENCIA!$B:$E,3,0)</f>
        <v>219005390</v>
      </c>
      <c r="B9245">
        <v>580490001</v>
      </c>
      <c r="C9245">
        <v>811009017</v>
      </c>
      <c r="D9245" t="s">
        <v>387</v>
      </c>
      <c r="E9245" s="3">
        <v>45382</v>
      </c>
      <c r="F9245" t="s">
        <v>15</v>
      </c>
      <c r="G9245">
        <v>2842</v>
      </c>
      <c r="H9245">
        <v>1034418</v>
      </c>
      <c r="I9245" t="s">
        <v>16</v>
      </c>
      <c r="J9245">
        <v>30124041</v>
      </c>
      <c r="K9245" s="4">
        <v>1839438</v>
      </c>
      <c r="L9245" s="4">
        <v>0</v>
      </c>
      <c r="M9245" s="4">
        <f t="shared" si="144"/>
        <v>1839438</v>
      </c>
      <c r="N9245" t="s">
        <v>1017</v>
      </c>
    </row>
    <row r="9246" spans="1:14" x14ac:dyDescent="0.25">
      <c r="A9246">
        <f>VLOOKUP(C9246,[1]EQUIVALENCIA!$B:$E,3,0)</f>
        <v>210105101</v>
      </c>
      <c r="B9246">
        <v>580490001</v>
      </c>
      <c r="C9246">
        <v>890980330</v>
      </c>
      <c r="D9246" t="s">
        <v>388</v>
      </c>
      <c r="E9246" s="3">
        <v>45382</v>
      </c>
      <c r="F9246" t="s">
        <v>15</v>
      </c>
      <c r="G9246">
        <v>2842</v>
      </c>
      <c r="H9246">
        <v>1034418</v>
      </c>
      <c r="I9246" t="s">
        <v>16</v>
      </c>
      <c r="J9246">
        <v>30124041</v>
      </c>
      <c r="K9246" s="4">
        <v>558</v>
      </c>
      <c r="L9246" s="4">
        <v>0</v>
      </c>
      <c r="M9246" s="4">
        <f t="shared" si="144"/>
        <v>558</v>
      </c>
      <c r="N9246" t="s">
        <v>1017</v>
      </c>
    </row>
    <row r="9247" spans="1:14" x14ac:dyDescent="0.25">
      <c r="A9247">
        <f>VLOOKUP(C9247,[1]EQUIVALENCIA!$B:$E,3,0)</f>
        <v>217368773</v>
      </c>
      <c r="B9247">
        <v>580490001</v>
      </c>
      <c r="C9247">
        <v>890210883</v>
      </c>
      <c r="D9247" t="s">
        <v>376</v>
      </c>
      <c r="E9247" s="3">
        <v>45382</v>
      </c>
      <c r="F9247" t="s">
        <v>15</v>
      </c>
      <c r="G9247">
        <v>2842</v>
      </c>
      <c r="H9247">
        <v>1034418</v>
      </c>
      <c r="I9247" t="s">
        <v>16</v>
      </c>
      <c r="J9247">
        <v>30124041</v>
      </c>
      <c r="K9247" s="4">
        <v>221095</v>
      </c>
      <c r="L9247" s="4">
        <v>0</v>
      </c>
      <c r="M9247" s="4">
        <f t="shared" si="144"/>
        <v>221095</v>
      </c>
      <c r="N9247" t="s">
        <v>1017</v>
      </c>
    </row>
    <row r="9248" spans="1:14" x14ac:dyDescent="0.25">
      <c r="A9248">
        <f>VLOOKUP(C9248,[1]EQUIVALENCIA!$B:$E,3,0)</f>
        <v>215325053</v>
      </c>
      <c r="B9248">
        <v>580490001</v>
      </c>
      <c r="C9248">
        <v>800093386</v>
      </c>
      <c r="D9248" t="s">
        <v>984</v>
      </c>
      <c r="E9248" s="3">
        <v>45382</v>
      </c>
      <c r="F9248" t="s">
        <v>15</v>
      </c>
      <c r="G9248">
        <v>2842</v>
      </c>
      <c r="H9248">
        <v>1034418</v>
      </c>
      <c r="I9248" t="s">
        <v>16</v>
      </c>
      <c r="J9248">
        <v>30124041</v>
      </c>
      <c r="K9248" s="4">
        <v>24532</v>
      </c>
      <c r="L9248" s="4">
        <v>0</v>
      </c>
      <c r="M9248" s="4">
        <f t="shared" si="144"/>
        <v>24532</v>
      </c>
      <c r="N9248" t="s">
        <v>1017</v>
      </c>
    </row>
    <row r="9249" spans="1:14" x14ac:dyDescent="0.25">
      <c r="A9249">
        <f>VLOOKUP(C9249,[1]EQUIVALENCIA!$B:$E,3,0)</f>
        <v>212419824</v>
      </c>
      <c r="B9249">
        <v>580490001</v>
      </c>
      <c r="C9249">
        <v>800031874</v>
      </c>
      <c r="D9249" t="s">
        <v>364</v>
      </c>
      <c r="E9249" s="3">
        <v>45382</v>
      </c>
      <c r="F9249" t="s">
        <v>15</v>
      </c>
      <c r="G9249">
        <v>2842</v>
      </c>
      <c r="H9249">
        <v>1034418</v>
      </c>
      <c r="I9249" t="s">
        <v>16</v>
      </c>
      <c r="J9249">
        <v>30124041</v>
      </c>
      <c r="K9249" s="4">
        <v>23706</v>
      </c>
      <c r="L9249" s="4">
        <v>0</v>
      </c>
      <c r="M9249" s="4">
        <f t="shared" si="144"/>
        <v>23706</v>
      </c>
      <c r="N9249" t="s">
        <v>1017</v>
      </c>
    </row>
    <row r="9250" spans="1:14" x14ac:dyDescent="0.25">
      <c r="A9250">
        <f>VLOOKUP(C9250,[1]EQUIVALENCIA!$B:$E,3,0)</f>
        <v>216873268</v>
      </c>
      <c r="B9250">
        <v>580490001</v>
      </c>
      <c r="C9250">
        <v>890702027</v>
      </c>
      <c r="D9250" t="s">
        <v>967</v>
      </c>
      <c r="E9250" s="3">
        <v>45382</v>
      </c>
      <c r="F9250" t="s">
        <v>15</v>
      </c>
      <c r="G9250">
        <v>2842</v>
      </c>
      <c r="H9250">
        <v>1034418</v>
      </c>
      <c r="I9250" t="s">
        <v>16</v>
      </c>
      <c r="J9250">
        <v>30124041</v>
      </c>
      <c r="K9250" s="4">
        <v>12749983</v>
      </c>
      <c r="L9250" s="4">
        <v>0</v>
      </c>
      <c r="M9250" s="4">
        <f t="shared" si="144"/>
        <v>12749983</v>
      </c>
      <c r="N9250" t="s">
        <v>1017</v>
      </c>
    </row>
    <row r="9251" spans="1:14" x14ac:dyDescent="0.25">
      <c r="A9251">
        <f>VLOOKUP(C9251,[1]EQUIVALENCIA!$B:$E,3,0)</f>
        <v>211415514</v>
      </c>
      <c r="B9251">
        <v>580490001</v>
      </c>
      <c r="C9251">
        <v>800049508</v>
      </c>
      <c r="D9251" t="s">
        <v>986</v>
      </c>
      <c r="E9251" s="3">
        <v>45382</v>
      </c>
      <c r="F9251" t="s">
        <v>15</v>
      </c>
      <c r="G9251">
        <v>2842</v>
      </c>
      <c r="H9251">
        <v>1034418</v>
      </c>
      <c r="I9251" t="s">
        <v>16</v>
      </c>
      <c r="J9251">
        <v>30124041</v>
      </c>
      <c r="K9251" s="4">
        <v>11178</v>
      </c>
      <c r="L9251" s="4">
        <v>0</v>
      </c>
      <c r="M9251" s="4">
        <f t="shared" si="144"/>
        <v>11178</v>
      </c>
      <c r="N9251" t="s">
        <v>1017</v>
      </c>
    </row>
    <row r="9252" spans="1:14" x14ac:dyDescent="0.25">
      <c r="A9252">
        <f>VLOOKUP(C9252,[1]EQUIVALENCIA!$B:$E,3,0)</f>
        <v>216013160</v>
      </c>
      <c r="B9252">
        <v>580490001</v>
      </c>
      <c r="C9252">
        <v>800253526</v>
      </c>
      <c r="D9252" t="s">
        <v>54</v>
      </c>
      <c r="E9252" s="3">
        <v>45382</v>
      </c>
      <c r="F9252" t="s">
        <v>15</v>
      </c>
      <c r="G9252">
        <v>2842</v>
      </c>
      <c r="H9252">
        <v>1034418</v>
      </c>
      <c r="I9252" t="s">
        <v>16</v>
      </c>
      <c r="J9252">
        <v>30124041</v>
      </c>
      <c r="K9252" s="4">
        <v>275569405</v>
      </c>
      <c r="L9252" s="4">
        <v>0</v>
      </c>
      <c r="M9252" s="4">
        <f t="shared" si="144"/>
        <v>275569405</v>
      </c>
      <c r="N9252" t="s">
        <v>1017</v>
      </c>
    </row>
    <row r="9253" spans="1:14" x14ac:dyDescent="0.25">
      <c r="A9253">
        <f>VLOOKUP(C9253,[1]EQUIVALENCIA!$B:$E,3,0)</f>
        <v>112727000</v>
      </c>
      <c r="B9253">
        <v>580490001</v>
      </c>
      <c r="C9253">
        <v>891680010</v>
      </c>
      <c r="D9253" t="s">
        <v>127</v>
      </c>
      <c r="E9253" s="3">
        <v>45382</v>
      </c>
      <c r="F9253" t="s">
        <v>15</v>
      </c>
      <c r="G9253">
        <v>2842</v>
      </c>
      <c r="H9253">
        <v>1034418</v>
      </c>
      <c r="I9253" t="s">
        <v>16</v>
      </c>
      <c r="J9253">
        <v>30124041</v>
      </c>
      <c r="K9253" s="4">
        <v>25302974</v>
      </c>
      <c r="L9253" s="4">
        <v>0</v>
      </c>
      <c r="M9253" s="4">
        <f t="shared" si="144"/>
        <v>25302974</v>
      </c>
      <c r="N9253" t="s">
        <v>1017</v>
      </c>
    </row>
    <row r="9254" spans="1:14" x14ac:dyDescent="0.25">
      <c r="A9254">
        <f>VLOOKUP(C9254,[1]EQUIVALENCIA!$B:$E,3,0)</f>
        <v>214547245</v>
      </c>
      <c r="B9254">
        <v>580490001</v>
      </c>
      <c r="C9254">
        <v>891780044</v>
      </c>
      <c r="D9254" t="s">
        <v>130</v>
      </c>
      <c r="E9254" s="3">
        <v>45382</v>
      </c>
      <c r="F9254" t="s">
        <v>15</v>
      </c>
      <c r="G9254">
        <v>2842</v>
      </c>
      <c r="H9254">
        <v>1034418</v>
      </c>
      <c r="I9254" t="s">
        <v>16</v>
      </c>
      <c r="J9254">
        <v>30124041</v>
      </c>
      <c r="K9254" s="4">
        <v>252497</v>
      </c>
      <c r="L9254" s="4">
        <v>0</v>
      </c>
      <c r="M9254" s="4">
        <f t="shared" si="144"/>
        <v>252497</v>
      </c>
      <c r="N9254" t="s">
        <v>1017</v>
      </c>
    </row>
    <row r="9255" spans="1:14" x14ac:dyDescent="0.25">
      <c r="A9255">
        <f>VLOOKUP(C9255,[1]EQUIVALENCIA!$B:$E,3,0)</f>
        <v>214215842</v>
      </c>
      <c r="B9255">
        <v>580490001</v>
      </c>
      <c r="C9255">
        <v>800099631</v>
      </c>
      <c r="D9255" t="s">
        <v>994</v>
      </c>
      <c r="E9255" s="3">
        <v>45382</v>
      </c>
      <c r="F9255" t="s">
        <v>15</v>
      </c>
      <c r="G9255">
        <v>2842</v>
      </c>
      <c r="H9255">
        <v>1034418</v>
      </c>
      <c r="I9255" t="s">
        <v>16</v>
      </c>
      <c r="J9255">
        <v>30124041</v>
      </c>
      <c r="K9255" s="4">
        <v>1055707</v>
      </c>
      <c r="L9255" s="4">
        <v>0</v>
      </c>
      <c r="M9255" s="4">
        <f t="shared" si="144"/>
        <v>1055707</v>
      </c>
      <c r="N9255" t="s">
        <v>1017</v>
      </c>
    </row>
    <row r="9256" spans="1:14" x14ac:dyDescent="0.25">
      <c r="A9256">
        <f>VLOOKUP(C9256,[1]EQUIVALENCIA!$B:$E,3,0)</f>
        <v>216215362</v>
      </c>
      <c r="B9256">
        <v>580490001</v>
      </c>
      <c r="C9256">
        <v>891856077</v>
      </c>
      <c r="D9256" t="s">
        <v>373</v>
      </c>
      <c r="E9256" s="3">
        <v>45382</v>
      </c>
      <c r="F9256" t="s">
        <v>15</v>
      </c>
      <c r="G9256">
        <v>2842</v>
      </c>
      <c r="H9256">
        <v>1034418</v>
      </c>
      <c r="I9256" t="s">
        <v>16</v>
      </c>
      <c r="J9256">
        <v>30124041</v>
      </c>
      <c r="K9256" s="4">
        <v>3477862</v>
      </c>
      <c r="L9256" s="4">
        <v>0</v>
      </c>
      <c r="M9256" s="4">
        <f t="shared" si="144"/>
        <v>3477862</v>
      </c>
      <c r="N9256" t="s">
        <v>1017</v>
      </c>
    </row>
    <row r="9257" spans="1:14" x14ac:dyDescent="0.25">
      <c r="A9257">
        <f>VLOOKUP(C9257,[1]EQUIVALENCIA!$B:$E,3,0)</f>
        <v>216841668</v>
      </c>
      <c r="B9257">
        <v>580490001</v>
      </c>
      <c r="C9257">
        <v>891180056</v>
      </c>
      <c r="D9257" t="s">
        <v>375</v>
      </c>
      <c r="E9257" s="3">
        <v>45382</v>
      </c>
      <c r="F9257" t="s">
        <v>15</v>
      </c>
      <c r="G9257">
        <v>2842</v>
      </c>
      <c r="H9257">
        <v>1034418</v>
      </c>
      <c r="I9257" t="s">
        <v>16</v>
      </c>
      <c r="J9257">
        <v>30124041</v>
      </c>
      <c r="K9257" s="4">
        <v>55355</v>
      </c>
      <c r="L9257" s="4">
        <v>0</v>
      </c>
      <c r="M9257" s="4">
        <f t="shared" si="144"/>
        <v>55355</v>
      </c>
      <c r="N9257" t="s">
        <v>1017</v>
      </c>
    </row>
    <row r="9258" spans="1:14" x14ac:dyDescent="0.25">
      <c r="A9258">
        <f>VLOOKUP(C9258,[1]EQUIVALENCIA!$B:$E,3,0)</f>
        <v>213605736</v>
      </c>
      <c r="B9258">
        <v>580490001</v>
      </c>
      <c r="C9258">
        <v>890981391</v>
      </c>
      <c r="D9258" t="s">
        <v>378</v>
      </c>
      <c r="E9258" s="3">
        <v>45382</v>
      </c>
      <c r="F9258" t="s">
        <v>15</v>
      </c>
      <c r="G9258">
        <v>2842</v>
      </c>
      <c r="H9258">
        <v>1034418</v>
      </c>
      <c r="I9258" t="s">
        <v>16</v>
      </c>
      <c r="J9258">
        <v>30124041</v>
      </c>
      <c r="K9258" s="4">
        <v>48418790</v>
      </c>
      <c r="L9258" s="4">
        <v>0</v>
      </c>
      <c r="M9258" s="4">
        <f t="shared" si="144"/>
        <v>48418790</v>
      </c>
      <c r="N9258" t="s">
        <v>1017</v>
      </c>
    </row>
    <row r="9259" spans="1:14" x14ac:dyDescent="0.25">
      <c r="A9259">
        <f>VLOOKUP(C9259,[1]EQUIVALENCIA!$B:$E,3,0)</f>
        <v>211825518</v>
      </c>
      <c r="B9259">
        <v>580490001</v>
      </c>
      <c r="C9259">
        <v>899999704</v>
      </c>
      <c r="D9259" t="s">
        <v>682</v>
      </c>
      <c r="E9259" s="3">
        <v>45382</v>
      </c>
      <c r="F9259" t="s">
        <v>15</v>
      </c>
      <c r="G9259">
        <v>2842</v>
      </c>
      <c r="H9259">
        <v>1034418</v>
      </c>
      <c r="I9259" t="s">
        <v>16</v>
      </c>
      <c r="J9259">
        <v>30124041</v>
      </c>
      <c r="K9259" s="4">
        <v>67114</v>
      </c>
      <c r="L9259" s="4">
        <v>0</v>
      </c>
      <c r="M9259" s="4">
        <f t="shared" si="144"/>
        <v>67114</v>
      </c>
      <c r="N9259" t="s">
        <v>1017</v>
      </c>
    </row>
    <row r="9260" spans="1:14" x14ac:dyDescent="0.25">
      <c r="A9260">
        <f>VLOOKUP(C9260,[1]EQUIVALENCIA!$B:$E,3,0)</f>
        <v>218586885</v>
      </c>
      <c r="B9260">
        <v>580490001</v>
      </c>
      <c r="C9260">
        <v>800054249</v>
      </c>
      <c r="D9260" t="s">
        <v>944</v>
      </c>
      <c r="E9260" s="3">
        <v>45382</v>
      </c>
      <c r="F9260" t="s">
        <v>15</v>
      </c>
      <c r="G9260">
        <v>2842</v>
      </c>
      <c r="H9260">
        <v>1034418</v>
      </c>
      <c r="I9260" t="s">
        <v>16</v>
      </c>
      <c r="J9260">
        <v>30124041</v>
      </c>
      <c r="K9260" s="4">
        <v>79248671</v>
      </c>
      <c r="L9260" s="4">
        <v>0</v>
      </c>
      <c r="M9260" s="4">
        <f t="shared" si="144"/>
        <v>79248671</v>
      </c>
      <c r="N9260" t="s">
        <v>1017</v>
      </c>
    </row>
    <row r="9261" spans="1:14" x14ac:dyDescent="0.25">
      <c r="A9261">
        <f>VLOOKUP(C9261,[1]EQUIVALENCIA!$B:$E,3,0)</f>
        <v>217523675</v>
      </c>
      <c r="B9261">
        <v>580490001</v>
      </c>
      <c r="C9261">
        <v>800096804</v>
      </c>
      <c r="D9261" t="s">
        <v>948</v>
      </c>
      <c r="E9261" s="3">
        <v>45382</v>
      </c>
      <c r="F9261" t="s">
        <v>15</v>
      </c>
      <c r="G9261">
        <v>2842</v>
      </c>
      <c r="H9261">
        <v>1034418</v>
      </c>
      <c r="I9261" t="s">
        <v>16</v>
      </c>
      <c r="J9261">
        <v>30124041</v>
      </c>
      <c r="K9261" s="4">
        <v>1995157</v>
      </c>
      <c r="L9261" s="4">
        <v>0</v>
      </c>
      <c r="M9261" s="4">
        <f t="shared" si="144"/>
        <v>1995157</v>
      </c>
      <c r="N9261" t="s">
        <v>1017</v>
      </c>
    </row>
    <row r="9262" spans="1:14" x14ac:dyDescent="0.25">
      <c r="A9262">
        <f>VLOOKUP(C9262,[1]EQUIVALENCIA!$B:$E,3,0)</f>
        <v>214405044</v>
      </c>
      <c r="B9262">
        <v>580490001</v>
      </c>
      <c r="C9262">
        <v>890983824</v>
      </c>
      <c r="D9262" t="s">
        <v>987</v>
      </c>
      <c r="E9262" s="3">
        <v>45382</v>
      </c>
      <c r="F9262" t="s">
        <v>15</v>
      </c>
      <c r="G9262">
        <v>2842</v>
      </c>
      <c r="H9262">
        <v>1034418</v>
      </c>
      <c r="I9262" t="s">
        <v>16</v>
      </c>
      <c r="J9262">
        <v>30124041</v>
      </c>
      <c r="K9262" s="4">
        <v>2700849</v>
      </c>
      <c r="L9262" s="4">
        <v>0</v>
      </c>
      <c r="M9262" s="4">
        <f t="shared" si="144"/>
        <v>2700849</v>
      </c>
      <c r="N9262" t="s">
        <v>1017</v>
      </c>
    </row>
    <row r="9263" spans="1:14" x14ac:dyDescent="0.25">
      <c r="A9263">
        <f>VLOOKUP(C9263,[1]EQUIVALENCIA!$B:$E,3,0)</f>
        <v>217519075</v>
      </c>
      <c r="B9263">
        <v>580490001</v>
      </c>
      <c r="C9263">
        <v>891500869</v>
      </c>
      <c r="D9263" t="s">
        <v>263</v>
      </c>
      <c r="E9263" s="3">
        <v>45382</v>
      </c>
      <c r="F9263" t="s">
        <v>15</v>
      </c>
      <c r="G9263">
        <v>2842</v>
      </c>
      <c r="H9263">
        <v>1034418</v>
      </c>
      <c r="I9263" t="s">
        <v>16</v>
      </c>
      <c r="J9263">
        <v>30124041</v>
      </c>
      <c r="K9263" s="4">
        <v>8893</v>
      </c>
      <c r="L9263" s="4">
        <v>0</v>
      </c>
      <c r="M9263" s="4">
        <f t="shared" si="144"/>
        <v>8893</v>
      </c>
      <c r="N9263" t="s">
        <v>1017</v>
      </c>
    </row>
    <row r="9264" spans="1:14" x14ac:dyDescent="0.25">
      <c r="A9264">
        <f>VLOOKUP(C9264,[1]EQUIVALENCIA!$B:$E,3,0)</f>
        <v>218313683</v>
      </c>
      <c r="B9264">
        <v>580490001</v>
      </c>
      <c r="C9264">
        <v>890481343</v>
      </c>
      <c r="D9264" t="s">
        <v>56</v>
      </c>
      <c r="E9264" s="3">
        <v>45382</v>
      </c>
      <c r="F9264" t="s">
        <v>15</v>
      </c>
      <c r="G9264">
        <v>2842</v>
      </c>
      <c r="H9264">
        <v>1034418</v>
      </c>
      <c r="I9264" t="s">
        <v>16</v>
      </c>
      <c r="J9264">
        <v>30124041</v>
      </c>
      <c r="K9264" s="4">
        <v>915712</v>
      </c>
      <c r="L9264" s="4">
        <v>0</v>
      </c>
      <c r="M9264" s="4">
        <f t="shared" si="144"/>
        <v>915712</v>
      </c>
      <c r="N9264" t="s">
        <v>1017</v>
      </c>
    </row>
    <row r="9265" spans="1:14" x14ac:dyDescent="0.25">
      <c r="A9265">
        <f>VLOOKUP(C9265,[1]EQUIVALENCIA!$B:$E,3,0)</f>
        <v>211317013</v>
      </c>
      <c r="B9265">
        <v>580490001</v>
      </c>
      <c r="C9265">
        <v>890801132</v>
      </c>
      <c r="D9265" t="s">
        <v>687</v>
      </c>
      <c r="E9265" s="3">
        <v>45382</v>
      </c>
      <c r="F9265" t="s">
        <v>15</v>
      </c>
      <c r="G9265">
        <v>2842</v>
      </c>
      <c r="H9265">
        <v>1034418</v>
      </c>
      <c r="I9265" t="s">
        <v>16</v>
      </c>
      <c r="J9265">
        <v>30124041</v>
      </c>
      <c r="K9265" s="4">
        <v>57229</v>
      </c>
      <c r="L9265" s="4">
        <v>0</v>
      </c>
      <c r="M9265" s="4">
        <f t="shared" si="144"/>
        <v>57229</v>
      </c>
      <c r="N9265" t="s">
        <v>1017</v>
      </c>
    </row>
    <row r="9266" spans="1:14" x14ac:dyDescent="0.25">
      <c r="A9266">
        <f>VLOOKUP(C9266,[1]EQUIVALENCIA!$B:$E,3,0)</f>
        <v>214776147</v>
      </c>
      <c r="B9266">
        <v>580490001</v>
      </c>
      <c r="C9266">
        <v>891900493</v>
      </c>
      <c r="D9266" t="s">
        <v>374</v>
      </c>
      <c r="E9266" s="3">
        <v>45382</v>
      </c>
      <c r="F9266" t="s">
        <v>15</v>
      </c>
      <c r="G9266">
        <v>2842</v>
      </c>
      <c r="H9266">
        <v>1034418</v>
      </c>
      <c r="I9266" t="s">
        <v>16</v>
      </c>
      <c r="J9266">
        <v>30124041</v>
      </c>
      <c r="K9266" s="4">
        <v>262340</v>
      </c>
      <c r="L9266" s="4">
        <v>0</v>
      </c>
      <c r="M9266" s="4">
        <f t="shared" si="144"/>
        <v>262340</v>
      </c>
      <c r="N9266" t="s">
        <v>1017</v>
      </c>
    </row>
    <row r="9267" spans="1:14" x14ac:dyDescent="0.25">
      <c r="A9267">
        <f>VLOOKUP(C9267,[1]EQUIVALENCIA!$B:$E,3,0)</f>
        <v>215019450</v>
      </c>
      <c r="B9267">
        <v>580490001</v>
      </c>
      <c r="C9267">
        <v>891502397</v>
      </c>
      <c r="D9267" t="s">
        <v>358</v>
      </c>
      <c r="E9267" s="3">
        <v>45382</v>
      </c>
      <c r="F9267" t="s">
        <v>15</v>
      </c>
      <c r="G9267">
        <v>2842</v>
      </c>
      <c r="H9267">
        <v>1034418</v>
      </c>
      <c r="I9267" t="s">
        <v>16</v>
      </c>
      <c r="J9267">
        <v>30124041</v>
      </c>
      <c r="K9267" s="4">
        <v>151647</v>
      </c>
      <c r="L9267" s="4">
        <v>0</v>
      </c>
      <c r="M9267" s="4">
        <f t="shared" si="144"/>
        <v>151647</v>
      </c>
      <c r="N9267" t="s">
        <v>1017</v>
      </c>
    </row>
    <row r="9268" spans="1:14" x14ac:dyDescent="0.25">
      <c r="A9268">
        <f>VLOOKUP(C9268,[1]EQUIVALENCIA!$B:$E,3,0)</f>
        <v>212008520</v>
      </c>
      <c r="B9268">
        <v>580490001</v>
      </c>
      <c r="C9268">
        <v>800094449</v>
      </c>
      <c r="D9268" t="s">
        <v>996</v>
      </c>
      <c r="E9268" s="3">
        <v>45382</v>
      </c>
      <c r="F9268" t="s">
        <v>15</v>
      </c>
      <c r="G9268">
        <v>2842</v>
      </c>
      <c r="H9268">
        <v>1034418</v>
      </c>
      <c r="I9268" t="s">
        <v>16</v>
      </c>
      <c r="J9268">
        <v>30124041</v>
      </c>
      <c r="K9268" s="4">
        <v>488331</v>
      </c>
      <c r="L9268" s="4">
        <v>0</v>
      </c>
      <c r="M9268" s="4">
        <f t="shared" si="144"/>
        <v>488331</v>
      </c>
      <c r="N9268" t="s">
        <v>1017</v>
      </c>
    </row>
    <row r="9269" spans="1:14" x14ac:dyDescent="0.25">
      <c r="A9269">
        <f>VLOOKUP(C9269,[1]EQUIVALENCIA!$B:$E,3,0)</f>
        <v>211263212</v>
      </c>
      <c r="B9269">
        <v>580490001</v>
      </c>
      <c r="C9269">
        <v>890001061</v>
      </c>
      <c r="D9269" t="s">
        <v>377</v>
      </c>
      <c r="E9269" s="3">
        <v>45382</v>
      </c>
      <c r="F9269" t="s">
        <v>15</v>
      </c>
      <c r="G9269">
        <v>2842</v>
      </c>
      <c r="H9269">
        <v>1034418</v>
      </c>
      <c r="I9269" t="s">
        <v>16</v>
      </c>
      <c r="J9269">
        <v>30124041</v>
      </c>
      <c r="K9269" s="4">
        <v>829170</v>
      </c>
      <c r="L9269" s="4">
        <v>0</v>
      </c>
      <c r="M9269" s="4">
        <f t="shared" si="144"/>
        <v>829170</v>
      </c>
      <c r="N9269" t="s">
        <v>1017</v>
      </c>
    </row>
    <row r="9270" spans="1:14" x14ac:dyDescent="0.25">
      <c r="A9270">
        <f>VLOOKUP(C9270,[1]EQUIVALENCIA!$B:$E,3,0)</f>
        <v>210170001</v>
      </c>
      <c r="B9270">
        <v>580490001</v>
      </c>
      <c r="C9270">
        <v>800104062</v>
      </c>
      <c r="D9270" t="s">
        <v>379</v>
      </c>
      <c r="E9270" s="3">
        <v>45382</v>
      </c>
      <c r="F9270" t="s">
        <v>15</v>
      </c>
      <c r="G9270">
        <v>2842</v>
      </c>
      <c r="H9270">
        <v>1034418</v>
      </c>
      <c r="I9270" t="s">
        <v>16</v>
      </c>
      <c r="J9270">
        <v>30124041</v>
      </c>
      <c r="K9270" s="4">
        <v>97742878</v>
      </c>
      <c r="L9270" s="4">
        <v>0</v>
      </c>
      <c r="M9270" s="4">
        <f t="shared" si="144"/>
        <v>97742878</v>
      </c>
      <c r="N9270" t="s">
        <v>1017</v>
      </c>
    </row>
    <row r="9271" spans="1:14" x14ac:dyDescent="0.25">
      <c r="A9271">
        <f>VLOOKUP(C9271,[1]EQUIVALENCIA!$B:$E,3,0)</f>
        <v>215273152</v>
      </c>
      <c r="B9271">
        <v>580490001</v>
      </c>
      <c r="C9271">
        <v>890702021</v>
      </c>
      <c r="D9271" t="s">
        <v>985</v>
      </c>
      <c r="E9271" s="3">
        <v>45382</v>
      </c>
      <c r="F9271" t="s">
        <v>15</v>
      </c>
      <c r="G9271">
        <v>2842</v>
      </c>
      <c r="H9271">
        <v>1034418</v>
      </c>
      <c r="I9271" t="s">
        <v>16</v>
      </c>
      <c r="J9271">
        <v>30124041</v>
      </c>
      <c r="K9271" s="4">
        <v>575469</v>
      </c>
      <c r="L9271" s="4">
        <v>0</v>
      </c>
      <c r="M9271" s="4">
        <f t="shared" si="144"/>
        <v>575469</v>
      </c>
      <c r="N9271" t="s">
        <v>1017</v>
      </c>
    </row>
    <row r="9272" spans="1:14" x14ac:dyDescent="0.25">
      <c r="A9272">
        <f>VLOOKUP(C9272,[1]EQUIVALENCIA!$B:$E,3,0)</f>
        <v>216813268</v>
      </c>
      <c r="B9272">
        <v>580490001</v>
      </c>
      <c r="C9272">
        <v>806001439</v>
      </c>
      <c r="D9272" t="s">
        <v>720</v>
      </c>
      <c r="E9272" s="3">
        <v>45382</v>
      </c>
      <c r="F9272" t="s">
        <v>15</v>
      </c>
      <c r="G9272">
        <v>2842</v>
      </c>
      <c r="H9272">
        <v>1034418</v>
      </c>
      <c r="I9272" t="s">
        <v>16</v>
      </c>
      <c r="J9272">
        <v>30124041</v>
      </c>
      <c r="K9272" s="4">
        <v>19229</v>
      </c>
      <c r="L9272" s="4">
        <v>0</v>
      </c>
      <c r="M9272" s="4">
        <f t="shared" si="144"/>
        <v>19229</v>
      </c>
      <c r="N9272" t="s">
        <v>1017</v>
      </c>
    </row>
    <row r="9273" spans="1:14" x14ac:dyDescent="0.25">
      <c r="A9273">
        <f>VLOOKUP(C9273,[1]EQUIVALENCIA!$B:$E,3,0)</f>
        <v>219841298</v>
      </c>
      <c r="B9273">
        <v>580490001</v>
      </c>
      <c r="C9273">
        <v>891180022</v>
      </c>
      <c r="D9273" t="s">
        <v>337</v>
      </c>
      <c r="E9273" s="3">
        <v>45382</v>
      </c>
      <c r="F9273" t="s">
        <v>15</v>
      </c>
      <c r="G9273">
        <v>2842</v>
      </c>
      <c r="H9273">
        <v>1034418</v>
      </c>
      <c r="I9273" t="s">
        <v>16</v>
      </c>
      <c r="J9273">
        <v>30124041</v>
      </c>
      <c r="K9273" s="4">
        <v>51803320</v>
      </c>
      <c r="L9273" s="4">
        <v>0</v>
      </c>
      <c r="M9273" s="4">
        <f t="shared" si="144"/>
        <v>51803320</v>
      </c>
      <c r="N9273" t="s">
        <v>1017</v>
      </c>
    </row>
    <row r="9274" spans="1:14" x14ac:dyDescent="0.25">
      <c r="A9274">
        <f>VLOOKUP(C9274,[1]EQUIVALENCIA!$B:$E,3,0)</f>
        <v>216376563</v>
      </c>
      <c r="B9274">
        <v>580490001</v>
      </c>
      <c r="C9274">
        <v>891380115</v>
      </c>
      <c r="D9274" t="s">
        <v>539</v>
      </c>
      <c r="E9274" s="3">
        <v>45382</v>
      </c>
      <c r="F9274" t="s">
        <v>15</v>
      </c>
      <c r="G9274">
        <v>2842</v>
      </c>
      <c r="H9274">
        <v>1034418</v>
      </c>
      <c r="I9274" t="s">
        <v>16</v>
      </c>
      <c r="J9274">
        <v>30124041</v>
      </c>
      <c r="K9274" s="4">
        <v>93</v>
      </c>
      <c r="L9274" s="4">
        <v>0</v>
      </c>
      <c r="M9274" s="4">
        <f t="shared" si="144"/>
        <v>93</v>
      </c>
      <c r="N9274" t="s">
        <v>1017</v>
      </c>
    </row>
    <row r="9275" spans="1:14" x14ac:dyDescent="0.25">
      <c r="A9275">
        <f>VLOOKUP(C9275,[1]EQUIVALENCIA!$B:$E,3,0)</f>
        <v>219776497</v>
      </c>
      <c r="B9275">
        <v>580490001</v>
      </c>
      <c r="C9275">
        <v>891900902</v>
      </c>
      <c r="D9275" t="s">
        <v>338</v>
      </c>
      <c r="E9275" s="3">
        <v>45382</v>
      </c>
      <c r="F9275" t="s">
        <v>15</v>
      </c>
      <c r="G9275">
        <v>2842</v>
      </c>
      <c r="H9275">
        <v>1034418</v>
      </c>
      <c r="I9275" t="s">
        <v>16</v>
      </c>
      <c r="J9275">
        <v>30124041</v>
      </c>
      <c r="K9275" s="4">
        <v>14574</v>
      </c>
      <c r="L9275" s="4">
        <v>0</v>
      </c>
      <c r="M9275" s="4">
        <f t="shared" si="144"/>
        <v>14574</v>
      </c>
      <c r="N9275" t="s">
        <v>1017</v>
      </c>
    </row>
    <row r="9276" spans="1:14" x14ac:dyDescent="0.25">
      <c r="A9276">
        <f>VLOOKUP(C9276,[1]EQUIVALENCIA!$B:$E,3,0)</f>
        <v>210111001</v>
      </c>
      <c r="B9276">
        <v>580490001</v>
      </c>
      <c r="C9276">
        <v>899999061</v>
      </c>
      <c r="D9276" t="s">
        <v>956</v>
      </c>
      <c r="E9276" s="3">
        <v>45382</v>
      </c>
      <c r="F9276" t="s">
        <v>15</v>
      </c>
      <c r="G9276">
        <v>2842</v>
      </c>
      <c r="H9276">
        <v>1034418</v>
      </c>
      <c r="I9276" t="s">
        <v>16</v>
      </c>
      <c r="J9276">
        <v>30124041</v>
      </c>
      <c r="K9276" s="4">
        <v>220121480</v>
      </c>
      <c r="L9276" s="4">
        <v>0</v>
      </c>
      <c r="M9276" s="4">
        <f t="shared" si="144"/>
        <v>220121480</v>
      </c>
      <c r="N9276" t="s">
        <v>1017</v>
      </c>
    </row>
    <row r="9277" spans="1:14" x14ac:dyDescent="0.25">
      <c r="A9277">
        <f>VLOOKUP(C9277,[1]EQUIVALENCIA!$B:$E,3,0)</f>
        <v>211641016</v>
      </c>
      <c r="B9277">
        <v>580490001</v>
      </c>
      <c r="C9277">
        <v>891180070</v>
      </c>
      <c r="D9277" t="s">
        <v>356</v>
      </c>
      <c r="E9277" s="3">
        <v>45382</v>
      </c>
      <c r="F9277" t="s">
        <v>15</v>
      </c>
      <c r="G9277">
        <v>2842</v>
      </c>
      <c r="H9277">
        <v>1034418</v>
      </c>
      <c r="I9277" t="s">
        <v>16</v>
      </c>
      <c r="J9277">
        <v>30124041</v>
      </c>
      <c r="K9277" s="4">
        <v>221029478</v>
      </c>
      <c r="L9277" s="4">
        <v>0</v>
      </c>
      <c r="M9277" s="4">
        <f t="shared" si="144"/>
        <v>221029478</v>
      </c>
      <c r="N9277" t="s">
        <v>1017</v>
      </c>
    </row>
    <row r="9278" spans="1:14" x14ac:dyDescent="0.25">
      <c r="A9278">
        <f>VLOOKUP(C9278,[1]EQUIVALENCIA!$B:$E,3,0)</f>
        <v>21176000</v>
      </c>
      <c r="B9278">
        <v>580490001</v>
      </c>
      <c r="C9278">
        <v>890399002</v>
      </c>
      <c r="D9278" t="s">
        <v>140</v>
      </c>
      <c r="E9278" s="3">
        <v>45382</v>
      </c>
      <c r="F9278" t="s">
        <v>15</v>
      </c>
      <c r="G9278">
        <v>2842</v>
      </c>
      <c r="H9278">
        <v>1034418</v>
      </c>
      <c r="I9278" t="s">
        <v>16</v>
      </c>
      <c r="J9278">
        <v>30124041</v>
      </c>
      <c r="K9278" s="4">
        <v>106756</v>
      </c>
      <c r="L9278" s="4">
        <v>0</v>
      </c>
      <c r="M9278" s="4">
        <f t="shared" si="144"/>
        <v>106756</v>
      </c>
      <c r="N9278" t="s">
        <v>1017</v>
      </c>
    </row>
    <row r="9279" spans="1:14" x14ac:dyDescent="0.25">
      <c r="A9279">
        <f>VLOOKUP(C9279,[1]EQUIVALENCIA!$B:$E,3,0)</f>
        <v>114141000</v>
      </c>
      <c r="B9279">
        <v>580490001</v>
      </c>
      <c r="C9279">
        <v>800103913</v>
      </c>
      <c r="D9279" t="s">
        <v>139</v>
      </c>
      <c r="E9279" s="3">
        <v>45382</v>
      </c>
      <c r="F9279" t="s">
        <v>15</v>
      </c>
      <c r="G9279">
        <v>2842</v>
      </c>
      <c r="H9279">
        <v>1034418</v>
      </c>
      <c r="I9279" t="s">
        <v>16</v>
      </c>
      <c r="J9279">
        <v>30124041</v>
      </c>
      <c r="K9279" s="4">
        <v>1577330011</v>
      </c>
      <c r="L9279" s="4">
        <v>0</v>
      </c>
      <c r="M9279" s="4">
        <f t="shared" si="144"/>
        <v>1577330011</v>
      </c>
      <c r="N9279" t="s">
        <v>1017</v>
      </c>
    </row>
    <row r="9280" spans="1:14" x14ac:dyDescent="0.25">
      <c r="A9280">
        <f>VLOOKUP(C9280,[1]EQUIVALENCIA!$B:$E,3,0)</f>
        <v>219115491</v>
      </c>
      <c r="B9280">
        <v>580490001</v>
      </c>
      <c r="C9280">
        <v>891855222</v>
      </c>
      <c r="D9280" t="s">
        <v>122</v>
      </c>
      <c r="E9280" s="3">
        <v>45382</v>
      </c>
      <c r="F9280" t="s">
        <v>15</v>
      </c>
      <c r="G9280">
        <v>2842</v>
      </c>
      <c r="H9280">
        <v>1034418</v>
      </c>
      <c r="I9280" t="s">
        <v>16</v>
      </c>
      <c r="J9280">
        <v>30124041</v>
      </c>
      <c r="K9280" s="4">
        <v>6967360</v>
      </c>
      <c r="L9280" s="4">
        <v>0</v>
      </c>
      <c r="M9280" s="4">
        <f t="shared" si="144"/>
        <v>6967360</v>
      </c>
      <c r="N9280" t="s">
        <v>1017</v>
      </c>
    </row>
    <row r="9281" spans="1:14" x14ac:dyDescent="0.25">
      <c r="A9281">
        <f>VLOOKUP(C9281,[1]EQUIVALENCIA!$B:$E,3,0)</f>
        <v>211570215</v>
      </c>
      <c r="B9281">
        <v>580490001</v>
      </c>
      <c r="C9281">
        <v>892280032</v>
      </c>
      <c r="D9281" t="s">
        <v>155</v>
      </c>
      <c r="E9281" s="3">
        <v>45382</v>
      </c>
      <c r="F9281" t="s">
        <v>15</v>
      </c>
      <c r="G9281">
        <v>2842</v>
      </c>
      <c r="H9281">
        <v>1034418</v>
      </c>
      <c r="I9281" t="s">
        <v>16</v>
      </c>
      <c r="J9281">
        <v>30124041</v>
      </c>
      <c r="K9281" s="4">
        <v>35706606</v>
      </c>
      <c r="L9281" s="4">
        <v>0</v>
      </c>
      <c r="M9281" s="4">
        <f t="shared" si="144"/>
        <v>35706606</v>
      </c>
      <c r="N9281" t="s">
        <v>1017</v>
      </c>
    </row>
    <row r="9282" spans="1:14" x14ac:dyDescent="0.25">
      <c r="A9282">
        <f>VLOOKUP(C9282,[1]EQUIVALENCIA!$B:$E,3,0)</f>
        <v>213025530</v>
      </c>
      <c r="B9282">
        <v>580490001</v>
      </c>
      <c r="C9282">
        <v>800074120</v>
      </c>
      <c r="D9282" t="s">
        <v>949</v>
      </c>
      <c r="E9282" s="3">
        <v>45382</v>
      </c>
      <c r="F9282" t="s">
        <v>15</v>
      </c>
      <c r="G9282">
        <v>2842</v>
      </c>
      <c r="H9282">
        <v>1034418</v>
      </c>
      <c r="I9282" t="s">
        <v>16</v>
      </c>
      <c r="J9282">
        <v>30124041</v>
      </c>
      <c r="K9282" s="4">
        <v>644165</v>
      </c>
      <c r="L9282" s="4">
        <v>0</v>
      </c>
      <c r="M9282" s="4">
        <f t="shared" si="144"/>
        <v>644165</v>
      </c>
      <c r="N9282" t="s">
        <v>1017</v>
      </c>
    </row>
    <row r="9283" spans="1:14" x14ac:dyDescent="0.25">
      <c r="A9283">
        <f>VLOOKUP(C9283,[1]EQUIVALENCIA!$B:$E,3,0)</f>
        <v>215825258</v>
      </c>
      <c r="B9283">
        <v>580490001</v>
      </c>
      <c r="C9283">
        <v>899999460</v>
      </c>
      <c r="D9283" t="s">
        <v>950</v>
      </c>
      <c r="E9283" s="3">
        <v>45382</v>
      </c>
      <c r="F9283" t="s">
        <v>15</v>
      </c>
      <c r="G9283">
        <v>2842</v>
      </c>
      <c r="H9283">
        <v>1034418</v>
      </c>
      <c r="I9283" t="s">
        <v>16</v>
      </c>
      <c r="J9283">
        <v>30124041</v>
      </c>
      <c r="K9283" s="4">
        <v>8247</v>
      </c>
      <c r="L9283" s="4">
        <v>0</v>
      </c>
      <c r="M9283" s="4">
        <f t="shared" ref="M9283:M9346" si="145">+K9283-L9283</f>
        <v>8247</v>
      </c>
      <c r="N9283" t="s">
        <v>1017</v>
      </c>
    </row>
    <row r="9284" spans="1:14" x14ac:dyDescent="0.25">
      <c r="A9284">
        <f>VLOOKUP(C9284,[1]EQUIVALENCIA!$B:$E,3,0)</f>
        <v>218315183</v>
      </c>
      <c r="B9284">
        <v>580490001</v>
      </c>
      <c r="C9284">
        <v>891801962</v>
      </c>
      <c r="D9284" t="s">
        <v>164</v>
      </c>
      <c r="E9284" s="3">
        <v>45382</v>
      </c>
      <c r="F9284" t="s">
        <v>15</v>
      </c>
      <c r="G9284">
        <v>2842</v>
      </c>
      <c r="H9284">
        <v>1034418</v>
      </c>
      <c r="I9284" t="s">
        <v>16</v>
      </c>
      <c r="J9284">
        <v>30124041</v>
      </c>
      <c r="K9284" s="4">
        <v>1842002</v>
      </c>
      <c r="L9284" s="4">
        <v>0</v>
      </c>
      <c r="M9284" s="4">
        <f t="shared" si="145"/>
        <v>1842002</v>
      </c>
      <c r="N9284" t="s">
        <v>1017</v>
      </c>
    </row>
    <row r="9285" spans="1:14" x14ac:dyDescent="0.25">
      <c r="A9285">
        <f>VLOOKUP(C9285,[1]EQUIVALENCIA!$B:$E,3,0)</f>
        <v>216173861</v>
      </c>
      <c r="B9285">
        <v>580490001</v>
      </c>
      <c r="C9285">
        <v>800100144</v>
      </c>
      <c r="D9285" t="s">
        <v>345</v>
      </c>
      <c r="E9285" s="3">
        <v>45382</v>
      </c>
      <c r="F9285" t="s">
        <v>15</v>
      </c>
      <c r="G9285">
        <v>2842</v>
      </c>
      <c r="H9285">
        <v>1034418</v>
      </c>
      <c r="I9285" t="s">
        <v>16</v>
      </c>
      <c r="J9285">
        <v>30124041</v>
      </c>
      <c r="K9285" s="4">
        <v>741081</v>
      </c>
      <c r="L9285" s="4">
        <v>0</v>
      </c>
      <c r="M9285" s="4">
        <f t="shared" si="145"/>
        <v>741081</v>
      </c>
      <c r="N9285" t="s">
        <v>1017</v>
      </c>
    </row>
    <row r="9286" spans="1:14" x14ac:dyDescent="0.25">
      <c r="A9286">
        <f>VLOOKUP(C9286,[1]EQUIVALENCIA!$B:$E,3,0)</f>
        <v>217308573</v>
      </c>
      <c r="B9286">
        <v>580490001</v>
      </c>
      <c r="C9286">
        <v>800094386</v>
      </c>
      <c r="D9286" t="s">
        <v>936</v>
      </c>
      <c r="E9286" s="3">
        <v>45382</v>
      </c>
      <c r="F9286" t="s">
        <v>15</v>
      </c>
      <c r="G9286">
        <v>2842</v>
      </c>
      <c r="H9286">
        <v>1034418</v>
      </c>
      <c r="I9286" t="s">
        <v>16</v>
      </c>
      <c r="J9286">
        <v>30124041</v>
      </c>
      <c r="K9286" s="4">
        <v>402533</v>
      </c>
      <c r="L9286" s="4">
        <v>0</v>
      </c>
      <c r="M9286" s="4">
        <f t="shared" si="145"/>
        <v>402533</v>
      </c>
      <c r="N9286" t="s">
        <v>1017</v>
      </c>
    </row>
    <row r="9287" spans="1:14" x14ac:dyDescent="0.25">
      <c r="A9287">
        <f>VLOOKUP(C9287,[1]EQUIVALENCIA!$B:$E,3,0)</f>
        <v>210527205</v>
      </c>
      <c r="B9287">
        <v>580490001</v>
      </c>
      <c r="C9287">
        <v>891680057</v>
      </c>
      <c r="D9287" t="s">
        <v>138</v>
      </c>
      <c r="E9287" s="3">
        <v>45382</v>
      </c>
      <c r="F9287" t="s">
        <v>15</v>
      </c>
      <c r="G9287">
        <v>2842</v>
      </c>
      <c r="H9287">
        <v>1034418</v>
      </c>
      <c r="I9287" t="s">
        <v>16</v>
      </c>
      <c r="J9287">
        <v>30124041</v>
      </c>
      <c r="K9287" s="4">
        <v>6836538</v>
      </c>
      <c r="L9287" s="4">
        <v>0</v>
      </c>
      <c r="M9287" s="4">
        <f t="shared" si="145"/>
        <v>6836538</v>
      </c>
      <c r="N9287" t="s">
        <v>1017</v>
      </c>
    </row>
    <row r="9288" spans="1:14" x14ac:dyDescent="0.25">
      <c r="A9288">
        <f>VLOOKUP(C9288,[1]EQUIVALENCIA!$B:$E,3,0)</f>
        <v>213085230</v>
      </c>
      <c r="B9288">
        <v>580490001</v>
      </c>
      <c r="C9288">
        <v>892099392</v>
      </c>
      <c r="D9288" t="s">
        <v>348</v>
      </c>
      <c r="E9288" s="3">
        <v>45382</v>
      </c>
      <c r="F9288" t="s">
        <v>15</v>
      </c>
      <c r="G9288">
        <v>2842</v>
      </c>
      <c r="H9288">
        <v>1034418</v>
      </c>
      <c r="I9288" t="s">
        <v>16</v>
      </c>
      <c r="J9288">
        <v>30124041</v>
      </c>
      <c r="K9288" s="4">
        <v>179372028</v>
      </c>
      <c r="L9288" s="4">
        <v>0</v>
      </c>
      <c r="M9288" s="4">
        <f t="shared" si="145"/>
        <v>179372028</v>
      </c>
      <c r="N9288" t="s">
        <v>1017</v>
      </c>
    </row>
    <row r="9289" spans="1:14" x14ac:dyDescent="0.25">
      <c r="A9289">
        <f>VLOOKUP(C9289,[1]EQUIVALENCIA!$B:$E,3,0)</f>
        <v>219315693</v>
      </c>
      <c r="B9289">
        <v>580490001</v>
      </c>
      <c r="C9289">
        <v>800039213</v>
      </c>
      <c r="D9289" t="s">
        <v>981</v>
      </c>
      <c r="E9289" s="3">
        <v>45382</v>
      </c>
      <c r="F9289" t="s">
        <v>15</v>
      </c>
      <c r="G9289">
        <v>2842</v>
      </c>
      <c r="H9289">
        <v>1034418</v>
      </c>
      <c r="I9289" t="s">
        <v>16</v>
      </c>
      <c r="J9289">
        <v>30124041</v>
      </c>
      <c r="K9289" s="4">
        <v>3622</v>
      </c>
      <c r="L9289" s="4">
        <v>0</v>
      </c>
      <c r="M9289" s="4">
        <f t="shared" si="145"/>
        <v>3622</v>
      </c>
      <c r="N9289" t="s">
        <v>1017</v>
      </c>
    </row>
    <row r="9290" spans="1:14" x14ac:dyDescent="0.25">
      <c r="A9290">
        <f>VLOOKUP(C9290,[1]EQUIVALENCIA!$B:$E,3,0)</f>
        <v>218005380</v>
      </c>
      <c r="B9290">
        <v>580490001</v>
      </c>
      <c r="C9290">
        <v>890980782</v>
      </c>
      <c r="D9290" t="s">
        <v>947</v>
      </c>
      <c r="E9290" s="3">
        <v>45382</v>
      </c>
      <c r="F9290" t="s">
        <v>15</v>
      </c>
      <c r="G9290">
        <v>2842</v>
      </c>
      <c r="H9290">
        <v>1034418</v>
      </c>
      <c r="I9290" t="s">
        <v>16</v>
      </c>
      <c r="J9290">
        <v>30124041</v>
      </c>
      <c r="K9290" s="4">
        <v>19603</v>
      </c>
      <c r="L9290" s="4">
        <v>0</v>
      </c>
      <c r="M9290" s="4">
        <f t="shared" si="145"/>
        <v>19603</v>
      </c>
      <c r="N9290" t="s">
        <v>1017</v>
      </c>
    </row>
    <row r="9291" spans="1:14" x14ac:dyDescent="0.25">
      <c r="A9291">
        <f>VLOOKUP(C9291,[1]EQUIVALENCIA!$B:$E,3,0)</f>
        <v>218905789</v>
      </c>
      <c r="B9291">
        <v>580490001</v>
      </c>
      <c r="C9291">
        <v>890981238</v>
      </c>
      <c r="D9291" t="s">
        <v>170</v>
      </c>
      <c r="E9291" s="3">
        <v>45382</v>
      </c>
      <c r="F9291" t="s">
        <v>15</v>
      </c>
      <c r="G9291">
        <v>2842</v>
      </c>
      <c r="H9291">
        <v>1034418</v>
      </c>
      <c r="I9291" t="s">
        <v>16</v>
      </c>
      <c r="J9291">
        <v>30124041</v>
      </c>
      <c r="K9291" s="4">
        <v>35382</v>
      </c>
      <c r="L9291" s="4">
        <v>0</v>
      </c>
      <c r="M9291" s="4">
        <f t="shared" si="145"/>
        <v>35382</v>
      </c>
      <c r="N9291" t="s">
        <v>1017</v>
      </c>
    </row>
    <row r="9292" spans="1:14" x14ac:dyDescent="0.25">
      <c r="A9292">
        <f>VLOOKUP(C9292,[1]EQUIVALENCIA!$B:$E,3,0)</f>
        <v>217313873</v>
      </c>
      <c r="B9292">
        <v>580490001</v>
      </c>
      <c r="C9292">
        <v>890481192</v>
      </c>
      <c r="D9292" t="s">
        <v>174</v>
      </c>
      <c r="E9292" s="3">
        <v>45382</v>
      </c>
      <c r="F9292" t="s">
        <v>15</v>
      </c>
      <c r="G9292">
        <v>2842</v>
      </c>
      <c r="H9292">
        <v>1034418</v>
      </c>
      <c r="I9292" t="s">
        <v>16</v>
      </c>
      <c r="J9292">
        <v>30124041</v>
      </c>
      <c r="K9292" s="4">
        <v>13567979</v>
      </c>
      <c r="L9292" s="4">
        <v>0</v>
      </c>
      <c r="M9292" s="4">
        <f t="shared" si="145"/>
        <v>13567979</v>
      </c>
      <c r="N9292" t="s">
        <v>1017</v>
      </c>
    </row>
    <row r="9293" spans="1:14" x14ac:dyDescent="0.25">
      <c r="A9293">
        <f>VLOOKUP(C9293,[1]EQUIVALENCIA!$B:$E,3,0)</f>
        <v>214105541</v>
      </c>
      <c r="B9293">
        <v>580490001</v>
      </c>
      <c r="C9293">
        <v>890980917</v>
      </c>
      <c r="D9293" t="s">
        <v>933</v>
      </c>
      <c r="E9293" s="3">
        <v>45382</v>
      </c>
      <c r="F9293" t="s">
        <v>15</v>
      </c>
      <c r="G9293">
        <v>2842</v>
      </c>
      <c r="H9293">
        <v>1034418</v>
      </c>
      <c r="I9293" t="s">
        <v>16</v>
      </c>
      <c r="J9293">
        <v>30124041</v>
      </c>
      <c r="K9293" s="4">
        <v>14439</v>
      </c>
      <c r="L9293" s="4">
        <v>0</v>
      </c>
      <c r="M9293" s="4">
        <f t="shared" si="145"/>
        <v>14439</v>
      </c>
      <c r="N9293" t="s">
        <v>1017</v>
      </c>
    </row>
    <row r="9294" spans="1:14" x14ac:dyDescent="0.25">
      <c r="A9294">
        <f>VLOOKUP(C9294,[1]EQUIVALENCIA!$B:$E,3,0)</f>
        <v>211225612</v>
      </c>
      <c r="B9294">
        <v>580490001</v>
      </c>
      <c r="C9294">
        <v>890680059</v>
      </c>
      <c r="D9294" t="s">
        <v>129</v>
      </c>
      <c r="E9294" s="3">
        <v>45382</v>
      </c>
      <c r="F9294" t="s">
        <v>15</v>
      </c>
      <c r="G9294">
        <v>2842</v>
      </c>
      <c r="H9294">
        <v>1034418</v>
      </c>
      <c r="I9294" t="s">
        <v>16</v>
      </c>
      <c r="J9294">
        <v>30124041</v>
      </c>
      <c r="K9294" s="4">
        <v>364998</v>
      </c>
      <c r="L9294" s="4">
        <v>0</v>
      </c>
      <c r="M9294" s="4">
        <f t="shared" si="145"/>
        <v>364998</v>
      </c>
      <c r="N9294" t="s">
        <v>1017</v>
      </c>
    </row>
    <row r="9295" spans="1:14" x14ac:dyDescent="0.25">
      <c r="A9295">
        <f>VLOOKUP(C9295,[1]EQUIVALENCIA!$B:$E,3,0)</f>
        <v>214566045</v>
      </c>
      <c r="B9295">
        <v>580490001</v>
      </c>
      <c r="C9295">
        <v>891480022</v>
      </c>
      <c r="D9295" t="s">
        <v>370</v>
      </c>
      <c r="E9295" s="3">
        <v>45382</v>
      </c>
      <c r="F9295" t="s">
        <v>15</v>
      </c>
      <c r="G9295">
        <v>2842</v>
      </c>
      <c r="H9295">
        <v>1034418</v>
      </c>
      <c r="I9295" t="s">
        <v>16</v>
      </c>
      <c r="J9295">
        <v>30124041</v>
      </c>
      <c r="K9295" s="4">
        <v>8967618</v>
      </c>
      <c r="L9295" s="4">
        <v>0</v>
      </c>
      <c r="M9295" s="4">
        <f t="shared" si="145"/>
        <v>8967618</v>
      </c>
      <c r="N9295" t="s">
        <v>1017</v>
      </c>
    </row>
    <row r="9296" spans="1:14" x14ac:dyDescent="0.25">
      <c r="A9296">
        <f>VLOOKUP(C9296,[1]EQUIVALENCIA!$B:$E,3,0)</f>
        <v>214773547</v>
      </c>
      <c r="B9296">
        <v>580490001</v>
      </c>
      <c r="C9296">
        <v>800100136</v>
      </c>
      <c r="D9296" t="s">
        <v>344</v>
      </c>
      <c r="E9296" s="3">
        <v>45382</v>
      </c>
      <c r="F9296" t="s">
        <v>15</v>
      </c>
      <c r="G9296">
        <v>2842</v>
      </c>
      <c r="H9296">
        <v>1034418</v>
      </c>
      <c r="I9296" t="s">
        <v>16</v>
      </c>
      <c r="J9296">
        <v>30124041</v>
      </c>
      <c r="K9296" s="4">
        <v>12843782</v>
      </c>
      <c r="L9296" s="4">
        <v>0</v>
      </c>
      <c r="M9296" s="4">
        <f t="shared" si="145"/>
        <v>12843782</v>
      </c>
      <c r="N9296" t="s">
        <v>1017</v>
      </c>
    </row>
    <row r="9297" spans="1:14" x14ac:dyDescent="0.25">
      <c r="A9297">
        <f>VLOOKUP(C9297,[1]EQUIVALENCIA!$B:$E,3,0)</f>
        <v>210752207</v>
      </c>
      <c r="B9297">
        <v>580490001</v>
      </c>
      <c r="C9297">
        <v>800019000</v>
      </c>
      <c r="D9297" t="s">
        <v>962</v>
      </c>
      <c r="E9297" s="3">
        <v>45382</v>
      </c>
      <c r="F9297" t="s">
        <v>15</v>
      </c>
      <c r="G9297">
        <v>2842</v>
      </c>
      <c r="H9297">
        <v>1034418</v>
      </c>
      <c r="I9297" t="s">
        <v>16</v>
      </c>
      <c r="J9297">
        <v>30124041</v>
      </c>
      <c r="K9297" s="4">
        <v>1082</v>
      </c>
      <c r="L9297" s="4">
        <v>0</v>
      </c>
      <c r="M9297" s="4">
        <f t="shared" si="145"/>
        <v>1082</v>
      </c>
      <c r="N9297" t="s">
        <v>1017</v>
      </c>
    </row>
    <row r="9298" spans="1:14" x14ac:dyDescent="0.25">
      <c r="A9298">
        <f>VLOOKUP(C9298,[1]EQUIVALENCIA!$B:$E,3,0)</f>
        <v>219481794</v>
      </c>
      <c r="B9298">
        <v>580490001</v>
      </c>
      <c r="C9298">
        <v>800102801</v>
      </c>
      <c r="D9298" t="s">
        <v>940</v>
      </c>
      <c r="E9298" s="3">
        <v>45382</v>
      </c>
      <c r="F9298" t="s">
        <v>15</v>
      </c>
      <c r="G9298">
        <v>2842</v>
      </c>
      <c r="H9298">
        <v>1034418</v>
      </c>
      <c r="I9298" t="s">
        <v>16</v>
      </c>
      <c r="J9298">
        <v>30124041</v>
      </c>
      <c r="K9298" s="4">
        <v>60301155</v>
      </c>
      <c r="L9298" s="4">
        <v>0</v>
      </c>
      <c r="M9298" s="4">
        <f t="shared" si="145"/>
        <v>60301155</v>
      </c>
      <c r="N9298" t="s">
        <v>1017</v>
      </c>
    </row>
    <row r="9299" spans="1:14" x14ac:dyDescent="0.25">
      <c r="A9299">
        <f>VLOOKUP(C9299,[1]EQUIVALENCIA!$B:$E,3,0)</f>
        <v>217405674</v>
      </c>
      <c r="B9299">
        <v>580490001</v>
      </c>
      <c r="C9299">
        <v>890982506</v>
      </c>
      <c r="D9299" t="s">
        <v>141</v>
      </c>
      <c r="E9299" s="3">
        <v>45382</v>
      </c>
      <c r="F9299" t="s">
        <v>15</v>
      </c>
      <c r="G9299">
        <v>2842</v>
      </c>
      <c r="H9299">
        <v>1034418</v>
      </c>
      <c r="I9299" t="s">
        <v>16</v>
      </c>
      <c r="J9299">
        <v>30124041</v>
      </c>
      <c r="K9299" s="4">
        <v>18481</v>
      </c>
      <c r="L9299" s="4">
        <v>0</v>
      </c>
      <c r="M9299" s="4">
        <f t="shared" si="145"/>
        <v>18481</v>
      </c>
      <c r="N9299" t="s">
        <v>1017</v>
      </c>
    </row>
    <row r="9300" spans="1:14" x14ac:dyDescent="0.25">
      <c r="A9300">
        <f>VLOOKUP(C9300,[1]EQUIVALENCIA!$B:$E,3,0)</f>
        <v>211723417</v>
      </c>
      <c r="B9300">
        <v>580490001</v>
      </c>
      <c r="C9300">
        <v>800096758</v>
      </c>
      <c r="D9300" t="s">
        <v>51</v>
      </c>
      <c r="E9300" s="3">
        <v>45382</v>
      </c>
      <c r="F9300" t="s">
        <v>15</v>
      </c>
      <c r="G9300">
        <v>2842</v>
      </c>
      <c r="H9300">
        <v>1034418</v>
      </c>
      <c r="I9300" t="s">
        <v>16</v>
      </c>
      <c r="J9300">
        <v>30124041</v>
      </c>
      <c r="K9300" s="4">
        <v>4263711</v>
      </c>
      <c r="L9300" s="4">
        <v>0</v>
      </c>
      <c r="M9300" s="4">
        <f t="shared" si="145"/>
        <v>4263711</v>
      </c>
      <c r="N9300" t="s">
        <v>1017</v>
      </c>
    </row>
    <row r="9301" spans="1:14" x14ac:dyDescent="0.25">
      <c r="A9301">
        <f>VLOOKUP(C9301,[1]EQUIVALENCIA!$B:$E,3,0)</f>
        <v>219925899</v>
      </c>
      <c r="B9301">
        <v>580490001</v>
      </c>
      <c r="C9301">
        <v>899999318</v>
      </c>
      <c r="D9301" t="s">
        <v>946</v>
      </c>
      <c r="E9301" s="3">
        <v>45382</v>
      </c>
      <c r="F9301" t="s">
        <v>15</v>
      </c>
      <c r="G9301">
        <v>2842</v>
      </c>
      <c r="H9301">
        <v>1034418</v>
      </c>
      <c r="I9301" t="s">
        <v>16</v>
      </c>
      <c r="J9301">
        <v>30124041</v>
      </c>
      <c r="K9301" s="4">
        <v>9937890</v>
      </c>
      <c r="L9301" s="4">
        <v>0</v>
      </c>
      <c r="M9301" s="4">
        <f t="shared" si="145"/>
        <v>9937890</v>
      </c>
      <c r="N9301" t="s">
        <v>1017</v>
      </c>
    </row>
    <row r="9302" spans="1:14" x14ac:dyDescent="0.25">
      <c r="A9302">
        <f>VLOOKUP(C9302,[1]EQUIVALENCIA!$B:$E,3,0)</f>
        <v>216225662</v>
      </c>
      <c r="B9302">
        <v>580490001</v>
      </c>
      <c r="C9302">
        <v>899999422</v>
      </c>
      <c r="D9302" t="s">
        <v>65</v>
      </c>
      <c r="E9302" s="3">
        <v>45382</v>
      </c>
      <c r="F9302" t="s">
        <v>15</v>
      </c>
      <c r="G9302">
        <v>2842</v>
      </c>
      <c r="H9302">
        <v>1034418</v>
      </c>
      <c r="I9302" t="s">
        <v>16</v>
      </c>
      <c r="J9302">
        <v>30124041</v>
      </c>
      <c r="K9302" s="4">
        <v>122171</v>
      </c>
      <c r="L9302" s="4">
        <v>0</v>
      </c>
      <c r="M9302" s="4">
        <f t="shared" si="145"/>
        <v>122171</v>
      </c>
      <c r="N9302" t="s">
        <v>1017</v>
      </c>
    </row>
    <row r="9303" spans="1:14" x14ac:dyDescent="0.25">
      <c r="A9303">
        <f>VLOOKUP(C9303,[1]EQUIVALENCIA!$B:$E,3,0)</f>
        <v>212425324</v>
      </c>
      <c r="B9303">
        <v>580490001</v>
      </c>
      <c r="C9303">
        <v>800011271</v>
      </c>
      <c r="D9303" t="s">
        <v>80</v>
      </c>
      <c r="E9303" s="3">
        <v>45382</v>
      </c>
      <c r="F9303" t="s">
        <v>15</v>
      </c>
      <c r="G9303">
        <v>2842</v>
      </c>
      <c r="H9303">
        <v>1034418</v>
      </c>
      <c r="I9303" t="s">
        <v>16</v>
      </c>
      <c r="J9303">
        <v>30124041</v>
      </c>
      <c r="K9303" s="4">
        <v>317871</v>
      </c>
      <c r="L9303" s="4">
        <v>0</v>
      </c>
      <c r="M9303" s="4">
        <f t="shared" si="145"/>
        <v>317871</v>
      </c>
      <c r="N9303" t="s">
        <v>1017</v>
      </c>
    </row>
    <row r="9304" spans="1:14" x14ac:dyDescent="0.25">
      <c r="A9304">
        <f>VLOOKUP(C9304,[1]EQUIVALENCIA!$B:$E,3,0)</f>
        <v>118888000</v>
      </c>
      <c r="B9304">
        <v>580490001</v>
      </c>
      <c r="C9304">
        <v>892400038</v>
      </c>
      <c r="D9304" t="s">
        <v>926</v>
      </c>
      <c r="E9304" s="3">
        <v>45382</v>
      </c>
      <c r="F9304" t="s">
        <v>15</v>
      </c>
      <c r="G9304">
        <v>2842</v>
      </c>
      <c r="H9304">
        <v>1034418</v>
      </c>
      <c r="I9304" t="s">
        <v>16</v>
      </c>
      <c r="J9304">
        <v>30124041</v>
      </c>
      <c r="K9304" s="4">
        <v>962490</v>
      </c>
      <c r="L9304" s="4">
        <v>0</v>
      </c>
      <c r="M9304" s="4">
        <f t="shared" si="145"/>
        <v>962490</v>
      </c>
      <c r="N9304" t="s">
        <v>1017</v>
      </c>
    </row>
    <row r="9305" spans="1:14" x14ac:dyDescent="0.25">
      <c r="A9305">
        <f>VLOOKUP(C9305,[1]EQUIVALENCIA!$B:$E,3,0)</f>
        <v>211052210</v>
      </c>
      <c r="B9305">
        <v>580490001</v>
      </c>
      <c r="C9305">
        <v>800099064</v>
      </c>
      <c r="D9305" t="s">
        <v>132</v>
      </c>
      <c r="E9305" s="3">
        <v>45382</v>
      </c>
      <c r="F9305" t="s">
        <v>15</v>
      </c>
      <c r="G9305">
        <v>2842</v>
      </c>
      <c r="H9305">
        <v>1034418</v>
      </c>
      <c r="I9305" t="s">
        <v>16</v>
      </c>
      <c r="J9305">
        <v>30124041</v>
      </c>
      <c r="K9305" s="4">
        <v>6121</v>
      </c>
      <c r="L9305" s="4">
        <v>0</v>
      </c>
      <c r="M9305" s="4">
        <f t="shared" si="145"/>
        <v>6121</v>
      </c>
      <c r="N9305" t="s">
        <v>1017</v>
      </c>
    </row>
    <row r="9306" spans="1:14" x14ac:dyDescent="0.25">
      <c r="A9306">
        <f>VLOOKUP(C9306,[1]EQUIVALENCIA!$B:$E,3,0)</f>
        <v>219068190</v>
      </c>
      <c r="B9306">
        <v>580490001</v>
      </c>
      <c r="C9306">
        <v>890208363</v>
      </c>
      <c r="D9306" t="s">
        <v>342</v>
      </c>
      <c r="E9306" s="3">
        <v>45382</v>
      </c>
      <c r="F9306" t="s">
        <v>15</v>
      </c>
      <c r="G9306">
        <v>2842</v>
      </c>
      <c r="H9306">
        <v>1034418</v>
      </c>
      <c r="I9306" t="s">
        <v>16</v>
      </c>
      <c r="J9306">
        <v>30124041</v>
      </c>
      <c r="K9306" s="4">
        <v>9857284</v>
      </c>
      <c r="L9306" s="4">
        <v>0</v>
      </c>
      <c r="M9306" s="4">
        <f t="shared" si="145"/>
        <v>9857284</v>
      </c>
      <c r="N9306" t="s">
        <v>1017</v>
      </c>
    </row>
    <row r="9307" spans="1:14" x14ac:dyDescent="0.25">
      <c r="A9307">
        <f>VLOOKUP(C9307,[1]EQUIVALENCIA!$B:$E,3,0)</f>
        <v>212276622</v>
      </c>
      <c r="B9307">
        <v>580490001</v>
      </c>
      <c r="C9307">
        <v>891900289</v>
      </c>
      <c r="D9307" t="s">
        <v>340</v>
      </c>
      <c r="E9307" s="3">
        <v>45382</v>
      </c>
      <c r="F9307" t="s">
        <v>15</v>
      </c>
      <c r="G9307">
        <v>2842</v>
      </c>
      <c r="H9307">
        <v>1034418</v>
      </c>
      <c r="I9307" t="s">
        <v>16</v>
      </c>
      <c r="J9307">
        <v>30124041</v>
      </c>
      <c r="K9307" s="4">
        <v>296340</v>
      </c>
      <c r="L9307" s="4">
        <v>0</v>
      </c>
      <c r="M9307" s="4">
        <f t="shared" si="145"/>
        <v>296340</v>
      </c>
      <c r="N9307" t="s">
        <v>1017</v>
      </c>
    </row>
    <row r="9308" spans="1:14" x14ac:dyDescent="0.25">
      <c r="A9308">
        <f>VLOOKUP(C9308,[1]EQUIVALENCIA!$B:$E,3,0)</f>
        <v>217566075</v>
      </c>
      <c r="B9308">
        <v>580490001</v>
      </c>
      <c r="C9308">
        <v>890801143</v>
      </c>
      <c r="D9308" t="s">
        <v>548</v>
      </c>
      <c r="E9308" s="3">
        <v>45382</v>
      </c>
      <c r="F9308" t="s">
        <v>15</v>
      </c>
      <c r="G9308">
        <v>2842</v>
      </c>
      <c r="H9308">
        <v>1034418</v>
      </c>
      <c r="I9308" t="s">
        <v>16</v>
      </c>
      <c r="J9308">
        <v>30124041</v>
      </c>
      <c r="K9308" s="4">
        <v>76814</v>
      </c>
      <c r="L9308" s="4">
        <v>0</v>
      </c>
      <c r="M9308" s="4">
        <f t="shared" si="145"/>
        <v>76814</v>
      </c>
      <c r="N9308" t="s">
        <v>1017</v>
      </c>
    </row>
    <row r="9309" spans="1:14" x14ac:dyDescent="0.25">
      <c r="A9309">
        <f>VLOOKUP(C9309,[1]EQUIVALENCIA!$B:$E,3,0)</f>
        <v>219527495</v>
      </c>
      <c r="B9309">
        <v>580490001</v>
      </c>
      <c r="C9309">
        <v>891680076</v>
      </c>
      <c r="D9309" t="s">
        <v>278</v>
      </c>
      <c r="E9309" s="3">
        <v>45382</v>
      </c>
      <c r="F9309" t="s">
        <v>15</v>
      </c>
      <c r="G9309">
        <v>2842</v>
      </c>
      <c r="H9309">
        <v>1034418</v>
      </c>
      <c r="I9309" t="s">
        <v>16</v>
      </c>
      <c r="J9309">
        <v>30124041</v>
      </c>
      <c r="K9309" s="4">
        <v>2453</v>
      </c>
      <c r="L9309" s="4">
        <v>0</v>
      </c>
      <c r="M9309" s="4">
        <f t="shared" si="145"/>
        <v>2453</v>
      </c>
      <c r="N9309" t="s">
        <v>1017</v>
      </c>
    </row>
    <row r="9310" spans="1:14" x14ac:dyDescent="0.25">
      <c r="A9310">
        <f>VLOOKUP(C9310,[1]EQUIVALENCIA!$B:$E,3,0)</f>
        <v>212505425</v>
      </c>
      <c r="B9310">
        <v>580490001</v>
      </c>
      <c r="C9310">
        <v>890980958</v>
      </c>
      <c r="D9310" t="s">
        <v>587</v>
      </c>
      <c r="E9310" s="3">
        <v>45382</v>
      </c>
      <c r="F9310" t="s">
        <v>15</v>
      </c>
      <c r="G9310">
        <v>2842</v>
      </c>
      <c r="H9310">
        <v>1034418</v>
      </c>
      <c r="I9310" t="s">
        <v>16</v>
      </c>
      <c r="J9310">
        <v>30124041</v>
      </c>
      <c r="K9310" s="4">
        <v>31227056</v>
      </c>
      <c r="L9310" s="4">
        <v>0</v>
      </c>
      <c r="M9310" s="4">
        <f t="shared" si="145"/>
        <v>31227056</v>
      </c>
      <c r="N9310" t="s">
        <v>1017</v>
      </c>
    </row>
    <row r="9311" spans="1:14" x14ac:dyDescent="0.25">
      <c r="A9311">
        <f>VLOOKUP(C9311,[1]EQUIVALENCIA!$B:$E,3,0)</f>
        <v>211018610</v>
      </c>
      <c r="B9311">
        <v>580490001</v>
      </c>
      <c r="C9311">
        <v>800095782</v>
      </c>
      <c r="D9311" t="s">
        <v>281</v>
      </c>
      <c r="E9311" s="3">
        <v>45382</v>
      </c>
      <c r="F9311" t="s">
        <v>15</v>
      </c>
      <c r="G9311">
        <v>2842</v>
      </c>
      <c r="H9311">
        <v>1034418</v>
      </c>
      <c r="I9311" t="s">
        <v>16</v>
      </c>
      <c r="J9311">
        <v>30124041</v>
      </c>
      <c r="K9311" s="4">
        <v>82352</v>
      </c>
      <c r="L9311" s="4">
        <v>0</v>
      </c>
      <c r="M9311" s="4">
        <f t="shared" si="145"/>
        <v>82352</v>
      </c>
      <c r="N9311" t="s">
        <v>1017</v>
      </c>
    </row>
    <row r="9312" spans="1:14" x14ac:dyDescent="0.25">
      <c r="A9312">
        <f>VLOOKUP(C9312,[1]EQUIVALENCIA!$B:$E,3,0)</f>
        <v>20854000</v>
      </c>
      <c r="B9312">
        <v>580490001</v>
      </c>
      <c r="C9312">
        <v>890505253</v>
      </c>
      <c r="D9312" t="s">
        <v>688</v>
      </c>
      <c r="E9312" s="3">
        <v>45382</v>
      </c>
      <c r="F9312" t="s">
        <v>15</v>
      </c>
      <c r="G9312">
        <v>2842</v>
      </c>
      <c r="H9312">
        <v>1034418</v>
      </c>
      <c r="I9312" t="s">
        <v>16</v>
      </c>
      <c r="J9312">
        <v>30124041</v>
      </c>
      <c r="K9312" s="4">
        <v>31097115</v>
      </c>
      <c r="L9312" s="4">
        <v>0</v>
      </c>
      <c r="M9312" s="4">
        <f t="shared" si="145"/>
        <v>31097115</v>
      </c>
      <c r="N9312" t="s">
        <v>1017</v>
      </c>
    </row>
    <row r="9313" spans="1:14" x14ac:dyDescent="0.25">
      <c r="A9313">
        <f>VLOOKUP(C9313,[1]EQUIVALENCIA!$B:$E,3,0)</f>
        <v>217527075</v>
      </c>
      <c r="B9313">
        <v>580490001</v>
      </c>
      <c r="C9313">
        <v>891680395</v>
      </c>
      <c r="D9313" t="s">
        <v>211</v>
      </c>
      <c r="E9313" s="3">
        <v>45382</v>
      </c>
      <c r="F9313" t="s">
        <v>15</v>
      </c>
      <c r="G9313">
        <v>2842</v>
      </c>
      <c r="H9313">
        <v>1034418</v>
      </c>
      <c r="I9313" t="s">
        <v>16</v>
      </c>
      <c r="J9313">
        <v>30124041</v>
      </c>
      <c r="K9313" s="4">
        <v>5252</v>
      </c>
      <c r="L9313" s="4">
        <v>0</v>
      </c>
      <c r="M9313" s="4">
        <f t="shared" si="145"/>
        <v>5252</v>
      </c>
      <c r="N9313" t="s">
        <v>1017</v>
      </c>
    </row>
    <row r="9314" spans="1:14" x14ac:dyDescent="0.25">
      <c r="A9314">
        <f>VLOOKUP(C9314,[1]EQUIVALENCIA!$B:$E,3,0)</f>
        <v>215085250</v>
      </c>
      <c r="B9314">
        <v>580490001</v>
      </c>
      <c r="C9314">
        <v>800103659</v>
      </c>
      <c r="D9314" t="s">
        <v>259</v>
      </c>
      <c r="E9314" s="3">
        <v>45382</v>
      </c>
      <c r="F9314" t="s">
        <v>15</v>
      </c>
      <c r="G9314">
        <v>2842</v>
      </c>
      <c r="H9314">
        <v>1034418</v>
      </c>
      <c r="I9314" t="s">
        <v>16</v>
      </c>
      <c r="J9314">
        <v>30124041</v>
      </c>
      <c r="K9314" s="4">
        <v>163526310</v>
      </c>
      <c r="L9314" s="4">
        <v>0</v>
      </c>
      <c r="M9314" s="4">
        <f t="shared" si="145"/>
        <v>163526310</v>
      </c>
      <c r="N9314" t="s">
        <v>1017</v>
      </c>
    </row>
    <row r="9315" spans="1:14" x14ac:dyDescent="0.25">
      <c r="A9315">
        <f>VLOOKUP(C9315,[1]EQUIVALENCIA!$B:$E,3,0)</f>
        <v>210976109</v>
      </c>
      <c r="B9315">
        <v>580490001</v>
      </c>
      <c r="C9315">
        <v>890399045</v>
      </c>
      <c r="D9315" t="s">
        <v>244</v>
      </c>
      <c r="E9315" s="3">
        <v>45382</v>
      </c>
      <c r="F9315" t="s">
        <v>15</v>
      </c>
      <c r="G9315">
        <v>2842</v>
      </c>
      <c r="H9315">
        <v>1034418</v>
      </c>
      <c r="I9315" t="s">
        <v>16</v>
      </c>
      <c r="J9315">
        <v>30124041</v>
      </c>
      <c r="K9315" s="4">
        <v>30820935</v>
      </c>
      <c r="L9315" s="4">
        <v>0</v>
      </c>
      <c r="M9315" s="4">
        <f t="shared" si="145"/>
        <v>30820935</v>
      </c>
      <c r="N9315" t="s">
        <v>1017</v>
      </c>
    </row>
    <row r="9316" spans="1:14" x14ac:dyDescent="0.25">
      <c r="A9316">
        <f>VLOOKUP(C9316,[1]EQUIVALENCIA!$B:$E,3,0)</f>
        <v>210905209</v>
      </c>
      <c r="B9316">
        <v>580490001</v>
      </c>
      <c r="C9316">
        <v>890982261</v>
      </c>
      <c r="D9316" t="s">
        <v>282</v>
      </c>
      <c r="E9316" s="3">
        <v>45382</v>
      </c>
      <c r="F9316" t="s">
        <v>15</v>
      </c>
      <c r="G9316">
        <v>2842</v>
      </c>
      <c r="H9316">
        <v>1034418</v>
      </c>
      <c r="I9316" t="s">
        <v>16</v>
      </c>
      <c r="J9316">
        <v>30124041</v>
      </c>
      <c r="K9316" s="4">
        <v>20442</v>
      </c>
      <c r="L9316" s="4">
        <v>0</v>
      </c>
      <c r="M9316" s="4">
        <f t="shared" si="145"/>
        <v>20442</v>
      </c>
      <c r="N9316" t="s">
        <v>1017</v>
      </c>
    </row>
    <row r="9317" spans="1:14" x14ac:dyDescent="0.25">
      <c r="A9317">
        <f>VLOOKUP(C9317,[1]EQUIVALENCIA!$B:$E,3,0)</f>
        <v>210719807</v>
      </c>
      <c r="B9317">
        <v>580490001</v>
      </c>
      <c r="C9317">
        <v>891500742</v>
      </c>
      <c r="D9317" t="s">
        <v>266</v>
      </c>
      <c r="E9317" s="3">
        <v>45382</v>
      </c>
      <c r="F9317" t="s">
        <v>15</v>
      </c>
      <c r="G9317">
        <v>2842</v>
      </c>
      <c r="H9317">
        <v>1034418</v>
      </c>
      <c r="I9317" t="s">
        <v>16</v>
      </c>
      <c r="J9317">
        <v>30124041</v>
      </c>
      <c r="K9317" s="4">
        <v>23420</v>
      </c>
      <c r="L9317" s="4">
        <v>0</v>
      </c>
      <c r="M9317" s="4">
        <f t="shared" si="145"/>
        <v>23420</v>
      </c>
      <c r="N9317" t="s">
        <v>1017</v>
      </c>
    </row>
    <row r="9318" spans="1:14" x14ac:dyDescent="0.25">
      <c r="A9318">
        <f>VLOOKUP(C9318,[1]EQUIVALENCIA!$B:$E,3,0)</f>
        <v>214519845</v>
      </c>
      <c r="B9318">
        <v>580490001</v>
      </c>
      <c r="C9318">
        <v>817002675</v>
      </c>
      <c r="D9318" t="s">
        <v>286</v>
      </c>
      <c r="E9318" s="3">
        <v>45382</v>
      </c>
      <c r="F9318" t="s">
        <v>15</v>
      </c>
      <c r="G9318">
        <v>2842</v>
      </c>
      <c r="H9318">
        <v>1034418</v>
      </c>
      <c r="I9318" t="s">
        <v>16</v>
      </c>
      <c r="J9318">
        <v>30124041</v>
      </c>
      <c r="K9318" s="4">
        <v>236050</v>
      </c>
      <c r="L9318" s="4">
        <v>0</v>
      </c>
      <c r="M9318" s="4">
        <f t="shared" si="145"/>
        <v>236050</v>
      </c>
      <c r="N9318" t="s">
        <v>1017</v>
      </c>
    </row>
    <row r="9319" spans="1:14" x14ac:dyDescent="0.25">
      <c r="A9319">
        <f>VLOOKUP(C9319,[1]EQUIVALENCIA!$B:$E,3,0)</f>
        <v>211050110</v>
      </c>
      <c r="B9319">
        <v>580490001</v>
      </c>
      <c r="C9319">
        <v>800152577</v>
      </c>
      <c r="D9319" t="s">
        <v>628</v>
      </c>
      <c r="E9319" s="3">
        <v>45382</v>
      </c>
      <c r="F9319" t="s">
        <v>15</v>
      </c>
      <c r="G9319">
        <v>2842</v>
      </c>
      <c r="H9319">
        <v>1034418</v>
      </c>
      <c r="I9319" t="s">
        <v>16</v>
      </c>
      <c r="J9319">
        <v>30124041</v>
      </c>
      <c r="K9319" s="4">
        <v>5704368</v>
      </c>
      <c r="L9319" s="4">
        <v>0</v>
      </c>
      <c r="M9319" s="4">
        <f t="shared" si="145"/>
        <v>5704368</v>
      </c>
      <c r="N9319" t="s">
        <v>1017</v>
      </c>
    </row>
    <row r="9320" spans="1:14" x14ac:dyDescent="0.25">
      <c r="A9320">
        <f>VLOOKUP(C9320,[1]EQUIVALENCIA!$B:$E,3,0)</f>
        <v>213105031</v>
      </c>
      <c r="B9320">
        <v>580490001</v>
      </c>
      <c r="C9320">
        <v>890981518</v>
      </c>
      <c r="D9320" t="s">
        <v>248</v>
      </c>
      <c r="E9320" s="3">
        <v>45382</v>
      </c>
      <c r="F9320" t="s">
        <v>15</v>
      </c>
      <c r="G9320">
        <v>2842</v>
      </c>
      <c r="H9320">
        <v>1034418</v>
      </c>
      <c r="I9320" t="s">
        <v>16</v>
      </c>
      <c r="J9320">
        <v>30124041</v>
      </c>
      <c r="K9320" s="4">
        <v>3123156</v>
      </c>
      <c r="L9320" s="4">
        <v>0</v>
      </c>
      <c r="M9320" s="4">
        <f t="shared" si="145"/>
        <v>3123156</v>
      </c>
      <c r="N9320" t="s">
        <v>1017</v>
      </c>
    </row>
    <row r="9321" spans="1:14" x14ac:dyDescent="0.25">
      <c r="A9321">
        <f>VLOOKUP(C9321,[1]EQUIVALENCIA!$B:$E,3,0)</f>
        <v>217768377</v>
      </c>
      <c r="B9321">
        <v>580490001</v>
      </c>
      <c r="C9321">
        <v>890210617</v>
      </c>
      <c r="D9321" t="s">
        <v>265</v>
      </c>
      <c r="E9321" s="3">
        <v>45382</v>
      </c>
      <c r="F9321" t="s">
        <v>15</v>
      </c>
      <c r="G9321">
        <v>2842</v>
      </c>
      <c r="H9321">
        <v>1034418</v>
      </c>
      <c r="I9321" t="s">
        <v>16</v>
      </c>
      <c r="J9321">
        <v>30124041</v>
      </c>
      <c r="K9321" s="4">
        <v>341741</v>
      </c>
      <c r="L9321" s="4">
        <v>0</v>
      </c>
      <c r="M9321" s="4">
        <f t="shared" si="145"/>
        <v>341741</v>
      </c>
      <c r="N9321" t="s">
        <v>1017</v>
      </c>
    </row>
    <row r="9322" spans="1:14" x14ac:dyDescent="0.25">
      <c r="A9322">
        <f>VLOOKUP(C9322,[1]EQUIVALENCIA!$B:$E,3,0)</f>
        <v>212968229</v>
      </c>
      <c r="B9322">
        <v>580490001</v>
      </c>
      <c r="C9322">
        <v>800099489</v>
      </c>
      <c r="D9322" t="s">
        <v>630</v>
      </c>
      <c r="E9322" s="3">
        <v>45382</v>
      </c>
      <c r="F9322" t="s">
        <v>15</v>
      </c>
      <c r="G9322">
        <v>2842</v>
      </c>
      <c r="H9322">
        <v>1034418</v>
      </c>
      <c r="I9322" t="s">
        <v>16</v>
      </c>
      <c r="J9322">
        <v>30124041</v>
      </c>
      <c r="K9322" s="4">
        <v>793001</v>
      </c>
      <c r="L9322" s="4">
        <v>0</v>
      </c>
      <c r="M9322" s="4">
        <f t="shared" si="145"/>
        <v>793001</v>
      </c>
      <c r="N9322" t="s">
        <v>1017</v>
      </c>
    </row>
    <row r="9323" spans="1:14" x14ac:dyDescent="0.25">
      <c r="A9323">
        <f>VLOOKUP(C9323,[1]EQUIVALENCIA!$B:$E,3,0)</f>
        <v>217520175</v>
      </c>
      <c r="B9323">
        <v>580490001</v>
      </c>
      <c r="C9323">
        <v>892300815</v>
      </c>
      <c r="D9323" t="s">
        <v>284</v>
      </c>
      <c r="E9323" s="3">
        <v>45382</v>
      </c>
      <c r="F9323" t="s">
        <v>15</v>
      </c>
      <c r="G9323">
        <v>2842</v>
      </c>
      <c r="H9323">
        <v>1034418</v>
      </c>
      <c r="I9323" t="s">
        <v>16</v>
      </c>
      <c r="J9323">
        <v>30124041</v>
      </c>
      <c r="K9323" s="4">
        <v>69199</v>
      </c>
      <c r="L9323" s="4">
        <v>0</v>
      </c>
      <c r="M9323" s="4">
        <f t="shared" si="145"/>
        <v>69199</v>
      </c>
      <c r="N9323" t="s">
        <v>1017</v>
      </c>
    </row>
    <row r="9324" spans="1:14" x14ac:dyDescent="0.25">
      <c r="A9324">
        <f>VLOOKUP(C9324,[1]EQUIVALENCIA!$B:$E,3,0)</f>
        <v>210805308</v>
      </c>
      <c r="B9324">
        <v>580490001</v>
      </c>
      <c r="C9324">
        <v>890980807</v>
      </c>
      <c r="D9324" t="s">
        <v>696</v>
      </c>
      <c r="E9324" s="3">
        <v>45382</v>
      </c>
      <c r="F9324" t="s">
        <v>15</v>
      </c>
      <c r="G9324">
        <v>2842</v>
      </c>
      <c r="H9324">
        <v>1034418</v>
      </c>
      <c r="I9324" t="s">
        <v>16</v>
      </c>
      <c r="J9324">
        <v>30124041</v>
      </c>
      <c r="K9324" s="4">
        <v>1321946</v>
      </c>
      <c r="L9324" s="4">
        <v>0</v>
      </c>
      <c r="M9324" s="4">
        <f t="shared" si="145"/>
        <v>1321946</v>
      </c>
      <c r="N9324" t="s">
        <v>1017</v>
      </c>
    </row>
    <row r="9325" spans="1:14" x14ac:dyDescent="0.25">
      <c r="A9325">
        <f>VLOOKUP(C9325,[1]EQUIVALENCIA!$B:$E,3,0)</f>
        <v>211825718</v>
      </c>
      <c r="B9325">
        <v>580490001</v>
      </c>
      <c r="C9325">
        <v>800094752</v>
      </c>
      <c r="D9325" t="s">
        <v>180</v>
      </c>
      <c r="E9325" s="3">
        <v>45382</v>
      </c>
      <c r="F9325" t="s">
        <v>15</v>
      </c>
      <c r="G9325">
        <v>2842</v>
      </c>
      <c r="H9325">
        <v>1034418</v>
      </c>
      <c r="I9325" t="s">
        <v>16</v>
      </c>
      <c r="J9325">
        <v>30124041</v>
      </c>
      <c r="K9325" s="4">
        <v>5376</v>
      </c>
      <c r="L9325" s="4">
        <v>0</v>
      </c>
      <c r="M9325" s="4">
        <f t="shared" si="145"/>
        <v>5376</v>
      </c>
      <c r="N9325" t="s">
        <v>1017</v>
      </c>
    </row>
    <row r="9326" spans="1:14" x14ac:dyDescent="0.25">
      <c r="A9326">
        <f>VLOOKUP(C9326,[1]EQUIVALENCIA!$B:$E,3,0)</f>
        <v>218223182</v>
      </c>
      <c r="B9326">
        <v>580490001</v>
      </c>
      <c r="C9326">
        <v>800096753</v>
      </c>
      <c r="D9326" t="s">
        <v>185</v>
      </c>
      <c r="E9326" s="3">
        <v>45382</v>
      </c>
      <c r="F9326" t="s">
        <v>15</v>
      </c>
      <c r="G9326">
        <v>2842</v>
      </c>
      <c r="H9326">
        <v>1034418</v>
      </c>
      <c r="I9326" t="s">
        <v>16</v>
      </c>
      <c r="J9326">
        <v>30124041</v>
      </c>
      <c r="K9326" s="4">
        <v>13625855</v>
      </c>
      <c r="L9326" s="4">
        <v>0</v>
      </c>
      <c r="M9326" s="4">
        <f t="shared" si="145"/>
        <v>13625855</v>
      </c>
      <c r="N9326" t="s">
        <v>1017</v>
      </c>
    </row>
    <row r="9327" spans="1:14" x14ac:dyDescent="0.25">
      <c r="A9327">
        <f>VLOOKUP(C9327,[1]EQUIVALENCIA!$B:$E,3,0)</f>
        <v>218505585</v>
      </c>
      <c r="B9327">
        <v>580490001</v>
      </c>
      <c r="C9327">
        <v>890981000</v>
      </c>
      <c r="D9327" t="s">
        <v>727</v>
      </c>
      <c r="E9327" s="3">
        <v>45382</v>
      </c>
      <c r="F9327" t="s">
        <v>15</v>
      </c>
      <c r="G9327">
        <v>2842</v>
      </c>
      <c r="H9327">
        <v>1034418</v>
      </c>
      <c r="I9327" t="s">
        <v>16</v>
      </c>
      <c r="J9327">
        <v>30124041</v>
      </c>
      <c r="K9327" s="4">
        <v>52549578</v>
      </c>
      <c r="L9327" s="4">
        <v>0</v>
      </c>
      <c r="M9327" s="4">
        <f t="shared" si="145"/>
        <v>52549578</v>
      </c>
      <c r="N9327" t="s">
        <v>1017</v>
      </c>
    </row>
    <row r="9328" spans="1:14" x14ac:dyDescent="0.25">
      <c r="A9328">
        <f>VLOOKUP(C9328,[1]EQUIVALENCIA!$B:$E,3,0)</f>
        <v>213319533</v>
      </c>
      <c r="B9328">
        <v>580490001</v>
      </c>
      <c r="C9328">
        <v>817000992</v>
      </c>
      <c r="D9328" t="s">
        <v>186</v>
      </c>
      <c r="E9328" s="3">
        <v>45382</v>
      </c>
      <c r="F9328" t="s">
        <v>15</v>
      </c>
      <c r="G9328">
        <v>2842</v>
      </c>
      <c r="H9328">
        <v>1034418</v>
      </c>
      <c r="I9328" t="s">
        <v>16</v>
      </c>
      <c r="J9328">
        <v>30124041</v>
      </c>
      <c r="K9328" s="4">
        <v>1206903</v>
      </c>
      <c r="L9328" s="4">
        <v>0</v>
      </c>
      <c r="M9328" s="4">
        <f t="shared" si="145"/>
        <v>1206903</v>
      </c>
      <c r="N9328" t="s">
        <v>1017</v>
      </c>
    </row>
    <row r="9329" spans="1:14" x14ac:dyDescent="0.25">
      <c r="A9329">
        <f>VLOOKUP(C9329,[1]EQUIVALENCIA!$B:$E,3,0)</f>
        <v>217399773</v>
      </c>
      <c r="B9329">
        <v>580490001</v>
      </c>
      <c r="C9329">
        <v>842000017</v>
      </c>
      <c r="D9329" t="s">
        <v>178</v>
      </c>
      <c r="E9329" s="3">
        <v>45382</v>
      </c>
      <c r="F9329" t="s">
        <v>15</v>
      </c>
      <c r="G9329">
        <v>2842</v>
      </c>
      <c r="H9329">
        <v>1034418</v>
      </c>
      <c r="I9329" t="s">
        <v>16</v>
      </c>
      <c r="J9329">
        <v>30124041</v>
      </c>
      <c r="K9329" s="4">
        <v>757024</v>
      </c>
      <c r="L9329" s="4">
        <v>0</v>
      </c>
      <c r="M9329" s="4">
        <f t="shared" si="145"/>
        <v>757024</v>
      </c>
      <c r="N9329" t="s">
        <v>1017</v>
      </c>
    </row>
    <row r="9330" spans="1:14" x14ac:dyDescent="0.25">
      <c r="A9330">
        <f>VLOOKUP(C9330,[1]EQUIVALENCIA!$B:$E,3,0)</f>
        <v>211054810</v>
      </c>
      <c r="B9330">
        <v>580490001</v>
      </c>
      <c r="C9330">
        <v>800070682</v>
      </c>
      <c r="D9330" t="s">
        <v>626</v>
      </c>
      <c r="E9330" s="3">
        <v>45382</v>
      </c>
      <c r="F9330" t="s">
        <v>15</v>
      </c>
      <c r="G9330">
        <v>2842</v>
      </c>
      <c r="H9330">
        <v>1034418</v>
      </c>
      <c r="I9330" t="s">
        <v>16</v>
      </c>
      <c r="J9330">
        <v>30124041</v>
      </c>
      <c r="K9330" s="4">
        <v>52214422</v>
      </c>
      <c r="L9330" s="4">
        <v>0</v>
      </c>
      <c r="M9330" s="4">
        <f t="shared" si="145"/>
        <v>52214422</v>
      </c>
      <c r="N9330" t="s">
        <v>1017</v>
      </c>
    </row>
    <row r="9331" spans="1:14" x14ac:dyDescent="0.25">
      <c r="A9331">
        <f>VLOOKUP(C9331,[1]EQUIVALENCIA!$B:$E,3,0)</f>
        <v>923271490</v>
      </c>
      <c r="B9331">
        <v>580490001</v>
      </c>
      <c r="C9331">
        <v>900220147</v>
      </c>
      <c r="D9331" t="s">
        <v>957</v>
      </c>
      <c r="E9331" s="3">
        <v>45382</v>
      </c>
      <c r="F9331" t="s">
        <v>15</v>
      </c>
      <c r="G9331">
        <v>2842</v>
      </c>
      <c r="H9331">
        <v>1034418</v>
      </c>
      <c r="I9331" t="s">
        <v>16</v>
      </c>
      <c r="J9331">
        <v>30124041</v>
      </c>
      <c r="K9331" s="4">
        <v>6623217</v>
      </c>
      <c r="L9331" s="4">
        <v>0</v>
      </c>
      <c r="M9331" s="4">
        <f t="shared" si="145"/>
        <v>6623217</v>
      </c>
      <c r="N9331" t="s">
        <v>1017</v>
      </c>
    </row>
    <row r="9332" spans="1:14" x14ac:dyDescent="0.25">
      <c r="A9332">
        <f>VLOOKUP(C9332,[1]EQUIVALENCIA!$B:$E,3,0)</f>
        <v>212918029</v>
      </c>
      <c r="B9332">
        <v>580490001</v>
      </c>
      <c r="C9332">
        <v>891190431</v>
      </c>
      <c r="D9332" t="s">
        <v>735</v>
      </c>
      <c r="E9332" s="3">
        <v>45382</v>
      </c>
      <c r="F9332" t="s">
        <v>15</v>
      </c>
      <c r="G9332">
        <v>2842</v>
      </c>
      <c r="H9332">
        <v>1034418</v>
      </c>
      <c r="I9332" t="s">
        <v>16</v>
      </c>
      <c r="J9332">
        <v>30124041</v>
      </c>
      <c r="K9332" s="4">
        <v>590159</v>
      </c>
      <c r="L9332" s="4">
        <v>0</v>
      </c>
      <c r="M9332" s="4">
        <f t="shared" si="145"/>
        <v>590159</v>
      </c>
      <c r="N9332" t="s">
        <v>1017</v>
      </c>
    </row>
    <row r="9333" spans="1:14" x14ac:dyDescent="0.25">
      <c r="A9333">
        <f>VLOOKUP(C9333,[1]EQUIVALENCIA!$B:$E,3,0)</f>
        <v>212970429</v>
      </c>
      <c r="B9333">
        <v>580490001</v>
      </c>
      <c r="C9333">
        <v>892280057</v>
      </c>
      <c r="D9333" t="s">
        <v>734</v>
      </c>
      <c r="E9333" s="3">
        <v>45382</v>
      </c>
      <c r="F9333" t="s">
        <v>15</v>
      </c>
      <c r="G9333">
        <v>2842</v>
      </c>
      <c r="H9333">
        <v>1034418</v>
      </c>
      <c r="I9333" t="s">
        <v>16</v>
      </c>
      <c r="J9333">
        <v>30124041</v>
      </c>
      <c r="K9333" s="4">
        <v>7084457</v>
      </c>
      <c r="L9333" s="4">
        <v>0</v>
      </c>
      <c r="M9333" s="4">
        <f t="shared" si="145"/>
        <v>7084457</v>
      </c>
      <c r="N9333" t="s">
        <v>1017</v>
      </c>
    </row>
    <row r="9334" spans="1:14" x14ac:dyDescent="0.25">
      <c r="A9334">
        <f>VLOOKUP(C9334,[1]EQUIVALENCIA!$B:$E,3,0)</f>
        <v>212070820</v>
      </c>
      <c r="B9334">
        <v>580490001</v>
      </c>
      <c r="C9334">
        <v>892200839</v>
      </c>
      <c r="D9334" t="s">
        <v>189</v>
      </c>
      <c r="E9334" s="3">
        <v>45382</v>
      </c>
      <c r="F9334" t="s">
        <v>15</v>
      </c>
      <c r="G9334">
        <v>2842</v>
      </c>
      <c r="H9334">
        <v>1034418</v>
      </c>
      <c r="I9334" t="s">
        <v>16</v>
      </c>
      <c r="J9334">
        <v>30124041</v>
      </c>
      <c r="K9334" s="4">
        <v>100187911</v>
      </c>
      <c r="L9334" s="4">
        <v>0</v>
      </c>
      <c r="M9334" s="4">
        <f t="shared" si="145"/>
        <v>100187911</v>
      </c>
      <c r="N9334" t="s">
        <v>1017</v>
      </c>
    </row>
    <row r="9335" spans="1:14" x14ac:dyDescent="0.25">
      <c r="A9335">
        <f>VLOOKUP(C9335,[1]EQUIVALENCIA!$B:$E,3,0)</f>
        <v>219668296</v>
      </c>
      <c r="B9335">
        <v>580490001</v>
      </c>
      <c r="C9335">
        <v>890206722</v>
      </c>
      <c r="D9335" t="s">
        <v>725</v>
      </c>
      <c r="E9335" s="3">
        <v>45382</v>
      </c>
      <c r="F9335" t="s">
        <v>15</v>
      </c>
      <c r="G9335">
        <v>2842</v>
      </c>
      <c r="H9335">
        <v>1034418</v>
      </c>
      <c r="I9335" t="s">
        <v>16</v>
      </c>
      <c r="J9335">
        <v>30124041</v>
      </c>
      <c r="K9335" s="4">
        <v>1697951</v>
      </c>
      <c r="L9335" s="4">
        <v>0</v>
      </c>
      <c r="M9335" s="4">
        <f t="shared" si="145"/>
        <v>1697951</v>
      </c>
      <c r="N9335" t="s">
        <v>1017</v>
      </c>
    </row>
    <row r="9336" spans="1:14" x14ac:dyDescent="0.25">
      <c r="A9336">
        <f>VLOOKUP(C9336,[1]EQUIVALENCIA!$B:$E,3,0)</f>
        <v>212876828</v>
      </c>
      <c r="B9336">
        <v>580490001</v>
      </c>
      <c r="C9336">
        <v>891900764</v>
      </c>
      <c r="D9336" t="s">
        <v>560</v>
      </c>
      <c r="E9336" s="3">
        <v>45382</v>
      </c>
      <c r="F9336" t="s">
        <v>15</v>
      </c>
      <c r="G9336">
        <v>2842</v>
      </c>
      <c r="H9336">
        <v>1034418</v>
      </c>
      <c r="I9336" t="s">
        <v>16</v>
      </c>
      <c r="J9336">
        <v>30124041</v>
      </c>
      <c r="K9336" s="4">
        <v>39169</v>
      </c>
      <c r="L9336" s="4">
        <v>0</v>
      </c>
      <c r="M9336" s="4">
        <f t="shared" si="145"/>
        <v>39169</v>
      </c>
      <c r="N9336" t="s">
        <v>1017</v>
      </c>
    </row>
    <row r="9337" spans="1:14" x14ac:dyDescent="0.25">
      <c r="A9337">
        <f>VLOOKUP(C9337,[1]EQUIVALENCIA!$B:$E,3,0)</f>
        <v>216623466</v>
      </c>
      <c r="B9337">
        <v>580490001</v>
      </c>
      <c r="C9337">
        <v>800096763</v>
      </c>
      <c r="D9337" t="s">
        <v>157</v>
      </c>
      <c r="E9337" s="3">
        <v>45382</v>
      </c>
      <c r="F9337" t="s">
        <v>15</v>
      </c>
      <c r="G9337">
        <v>2842</v>
      </c>
      <c r="H9337">
        <v>1034418</v>
      </c>
      <c r="I9337" t="s">
        <v>16</v>
      </c>
      <c r="J9337">
        <v>30124041</v>
      </c>
      <c r="K9337" s="4">
        <v>368258096</v>
      </c>
      <c r="L9337" s="4">
        <v>0</v>
      </c>
      <c r="M9337" s="4">
        <f t="shared" si="145"/>
        <v>368258096</v>
      </c>
      <c r="N9337" t="s">
        <v>1017</v>
      </c>
    </row>
    <row r="9338" spans="1:14" x14ac:dyDescent="0.25">
      <c r="A9338">
        <f>VLOOKUP(C9338,[1]EQUIVALENCIA!$B:$E,3,0)</f>
        <v>214217042</v>
      </c>
      <c r="B9338">
        <v>580490001</v>
      </c>
      <c r="C9338">
        <v>890801139</v>
      </c>
      <c r="D9338" t="s">
        <v>343</v>
      </c>
      <c r="E9338" s="3">
        <v>45382</v>
      </c>
      <c r="F9338" t="s">
        <v>15</v>
      </c>
      <c r="G9338">
        <v>2842</v>
      </c>
      <c r="H9338">
        <v>1034418</v>
      </c>
      <c r="I9338" t="s">
        <v>16</v>
      </c>
      <c r="J9338">
        <v>30124041</v>
      </c>
      <c r="K9338" s="4">
        <v>594372</v>
      </c>
      <c r="L9338" s="4">
        <v>0</v>
      </c>
      <c r="M9338" s="4">
        <f t="shared" si="145"/>
        <v>594372</v>
      </c>
      <c r="N9338" t="s">
        <v>1017</v>
      </c>
    </row>
    <row r="9339" spans="1:14" x14ac:dyDescent="0.25">
      <c r="A9339">
        <f>VLOOKUP(C9339,[1]EQUIVALENCIA!$B:$E,3,0)</f>
        <v>211870418</v>
      </c>
      <c r="B9339">
        <v>580490001</v>
      </c>
      <c r="C9339">
        <v>892201287</v>
      </c>
      <c r="D9339" t="s">
        <v>952</v>
      </c>
      <c r="E9339" s="3">
        <v>45382</v>
      </c>
      <c r="F9339" t="s">
        <v>15</v>
      </c>
      <c r="G9339">
        <v>2842</v>
      </c>
      <c r="H9339">
        <v>1034418</v>
      </c>
      <c r="I9339" t="s">
        <v>16</v>
      </c>
      <c r="J9339">
        <v>30124041</v>
      </c>
      <c r="K9339" s="4">
        <v>19764580</v>
      </c>
      <c r="L9339" s="4">
        <v>0</v>
      </c>
      <c r="M9339" s="4">
        <f t="shared" si="145"/>
        <v>19764580</v>
      </c>
      <c r="N9339" t="s">
        <v>1017</v>
      </c>
    </row>
    <row r="9340" spans="1:14" x14ac:dyDescent="0.25">
      <c r="A9340">
        <f>VLOOKUP(C9340,[1]EQUIVALENCIA!$B:$E,3,0)</f>
        <v>212499624</v>
      </c>
      <c r="B9340">
        <v>580490001</v>
      </c>
      <c r="C9340">
        <v>800103318</v>
      </c>
      <c r="D9340" t="s">
        <v>718</v>
      </c>
      <c r="E9340" s="3">
        <v>45382</v>
      </c>
      <c r="F9340" t="s">
        <v>15</v>
      </c>
      <c r="G9340">
        <v>2842</v>
      </c>
      <c r="H9340">
        <v>1034418</v>
      </c>
      <c r="I9340" t="s">
        <v>16</v>
      </c>
      <c r="J9340">
        <v>30124041</v>
      </c>
      <c r="K9340" s="4">
        <v>427119</v>
      </c>
      <c r="L9340" s="4">
        <v>0</v>
      </c>
      <c r="M9340" s="4">
        <f t="shared" si="145"/>
        <v>427119</v>
      </c>
      <c r="N9340" t="s">
        <v>1017</v>
      </c>
    </row>
    <row r="9341" spans="1:14" x14ac:dyDescent="0.25">
      <c r="A9341">
        <f>VLOOKUP(C9341,[1]EQUIVALENCIA!$B:$E,3,0)</f>
        <v>219005690</v>
      </c>
      <c r="B9341">
        <v>580490001</v>
      </c>
      <c r="C9341">
        <v>890983803</v>
      </c>
      <c r="D9341" t="s">
        <v>181</v>
      </c>
      <c r="E9341" s="3">
        <v>45382</v>
      </c>
      <c r="F9341" t="s">
        <v>15</v>
      </c>
      <c r="G9341">
        <v>2842</v>
      </c>
      <c r="H9341">
        <v>1034418</v>
      </c>
      <c r="I9341" t="s">
        <v>16</v>
      </c>
      <c r="J9341">
        <v>30124041</v>
      </c>
      <c r="K9341" s="4">
        <v>16381944</v>
      </c>
      <c r="L9341" s="4">
        <v>0</v>
      </c>
      <c r="M9341" s="4">
        <f t="shared" si="145"/>
        <v>16381944</v>
      </c>
      <c r="N9341" t="s">
        <v>1017</v>
      </c>
    </row>
    <row r="9342" spans="1:14" x14ac:dyDescent="0.25">
      <c r="A9342">
        <f>VLOOKUP(C9342,[1]EQUIVALENCIA!$B:$E,3,0)</f>
        <v>210076100</v>
      </c>
      <c r="B9342">
        <v>580490001</v>
      </c>
      <c r="C9342">
        <v>891900945</v>
      </c>
      <c r="D9342" t="s">
        <v>722</v>
      </c>
      <c r="E9342" s="3">
        <v>45382</v>
      </c>
      <c r="F9342" t="s">
        <v>15</v>
      </c>
      <c r="G9342">
        <v>2842</v>
      </c>
      <c r="H9342">
        <v>1034418</v>
      </c>
      <c r="I9342" t="s">
        <v>16</v>
      </c>
      <c r="J9342">
        <v>30124041</v>
      </c>
      <c r="K9342" s="4">
        <v>323288</v>
      </c>
      <c r="L9342" s="4">
        <v>0</v>
      </c>
      <c r="M9342" s="4">
        <f t="shared" si="145"/>
        <v>323288</v>
      </c>
      <c r="N9342" t="s">
        <v>1017</v>
      </c>
    </row>
    <row r="9343" spans="1:14" x14ac:dyDescent="0.25">
      <c r="A9343">
        <f>VLOOKUP(C9343,[1]EQUIVALENCIA!$B:$E,3,0)</f>
        <v>213825438</v>
      </c>
      <c r="B9343">
        <v>580490001</v>
      </c>
      <c r="C9343">
        <v>899999470</v>
      </c>
      <c r="D9343" t="s">
        <v>161</v>
      </c>
      <c r="E9343" s="3">
        <v>45382</v>
      </c>
      <c r="F9343" t="s">
        <v>15</v>
      </c>
      <c r="G9343">
        <v>2842</v>
      </c>
      <c r="H9343">
        <v>1034418</v>
      </c>
      <c r="I9343" t="s">
        <v>16</v>
      </c>
      <c r="J9343">
        <v>30124041</v>
      </c>
      <c r="K9343" s="4">
        <v>22813</v>
      </c>
      <c r="L9343" s="4">
        <v>0</v>
      </c>
      <c r="M9343" s="4">
        <f t="shared" si="145"/>
        <v>22813</v>
      </c>
      <c r="N9343" t="s">
        <v>1017</v>
      </c>
    </row>
    <row r="9344" spans="1:14" x14ac:dyDescent="0.25">
      <c r="A9344">
        <f>VLOOKUP(C9344,[1]EQUIVALENCIA!$B:$E,3,0)</f>
        <v>217225372</v>
      </c>
      <c r="B9344">
        <v>580490001</v>
      </c>
      <c r="C9344">
        <v>800094705</v>
      </c>
      <c r="D9344" t="s">
        <v>891</v>
      </c>
      <c r="E9344" s="3">
        <v>45382</v>
      </c>
      <c r="F9344" t="s">
        <v>15</v>
      </c>
      <c r="G9344">
        <v>2842</v>
      </c>
      <c r="H9344">
        <v>1034418</v>
      </c>
      <c r="I9344" t="s">
        <v>16</v>
      </c>
      <c r="J9344">
        <v>30124041</v>
      </c>
      <c r="K9344" s="4">
        <v>20811</v>
      </c>
      <c r="L9344" s="4">
        <v>0</v>
      </c>
      <c r="M9344" s="4">
        <f t="shared" si="145"/>
        <v>20811</v>
      </c>
      <c r="N9344" t="s">
        <v>1017</v>
      </c>
    </row>
    <row r="9345" spans="1:14" x14ac:dyDescent="0.25">
      <c r="A9345">
        <f>VLOOKUP(C9345,[1]EQUIVALENCIA!$B:$E,3,0)</f>
        <v>211020710</v>
      </c>
      <c r="B9345">
        <v>580490001</v>
      </c>
      <c r="C9345">
        <v>800096619</v>
      </c>
      <c r="D9345" t="s">
        <v>165</v>
      </c>
      <c r="E9345" s="3">
        <v>45382</v>
      </c>
      <c r="F9345" t="s">
        <v>15</v>
      </c>
      <c r="G9345">
        <v>2842</v>
      </c>
      <c r="H9345">
        <v>1034418</v>
      </c>
      <c r="I9345" t="s">
        <v>16</v>
      </c>
      <c r="J9345">
        <v>30124041</v>
      </c>
      <c r="K9345" s="4">
        <v>30707846</v>
      </c>
      <c r="L9345" s="4">
        <v>0</v>
      </c>
      <c r="M9345" s="4">
        <f t="shared" si="145"/>
        <v>30707846</v>
      </c>
      <c r="N9345" t="s">
        <v>1017</v>
      </c>
    </row>
    <row r="9346" spans="1:14" x14ac:dyDescent="0.25">
      <c r="A9346">
        <f>VLOOKUP(C9346,[1]EQUIVALENCIA!$B:$E,3,0)</f>
        <v>214925649</v>
      </c>
      <c r="B9346">
        <v>580490001</v>
      </c>
      <c r="C9346">
        <v>800093437</v>
      </c>
      <c r="D9346" t="s">
        <v>163</v>
      </c>
      <c r="E9346" s="3">
        <v>45382</v>
      </c>
      <c r="F9346" t="s">
        <v>15</v>
      </c>
      <c r="G9346">
        <v>2842</v>
      </c>
      <c r="H9346">
        <v>1034418</v>
      </c>
      <c r="I9346" t="s">
        <v>16</v>
      </c>
      <c r="J9346">
        <v>30124041</v>
      </c>
      <c r="K9346" s="4">
        <v>1843</v>
      </c>
      <c r="L9346" s="4">
        <v>0</v>
      </c>
      <c r="M9346" s="4">
        <f t="shared" si="145"/>
        <v>1843</v>
      </c>
      <c r="N9346" t="s">
        <v>1017</v>
      </c>
    </row>
    <row r="9347" spans="1:14" x14ac:dyDescent="0.25">
      <c r="A9347">
        <f>VLOOKUP(C9347,[1]EQUIVALENCIA!$B:$E,3,0)</f>
        <v>211027810</v>
      </c>
      <c r="B9347">
        <v>580490001</v>
      </c>
      <c r="C9347">
        <v>818000961</v>
      </c>
      <c r="D9347" t="s">
        <v>728</v>
      </c>
      <c r="E9347" s="3">
        <v>45382</v>
      </c>
      <c r="F9347" t="s">
        <v>15</v>
      </c>
      <c r="G9347">
        <v>2842</v>
      </c>
      <c r="H9347">
        <v>1034418</v>
      </c>
      <c r="I9347" t="s">
        <v>16</v>
      </c>
      <c r="J9347">
        <v>30124041</v>
      </c>
      <c r="K9347" s="4">
        <v>67826600</v>
      </c>
      <c r="L9347" s="4">
        <v>0</v>
      </c>
      <c r="M9347" s="4">
        <f t="shared" ref="M9347:M9410" si="146">+K9347-L9347</f>
        <v>67826600</v>
      </c>
      <c r="N9347" t="s">
        <v>1017</v>
      </c>
    </row>
    <row r="9348" spans="1:14" x14ac:dyDescent="0.25">
      <c r="A9348">
        <f>VLOOKUP(C9348,[1]EQUIVALENCIA!$B:$E,3,0)</f>
        <v>212215522</v>
      </c>
      <c r="B9348">
        <v>580490001</v>
      </c>
      <c r="C9348">
        <v>800012628</v>
      </c>
      <c r="D9348" t="s">
        <v>716</v>
      </c>
      <c r="E9348" s="3">
        <v>45382</v>
      </c>
      <c r="F9348" t="s">
        <v>15</v>
      </c>
      <c r="G9348">
        <v>2842</v>
      </c>
      <c r="H9348">
        <v>1034418</v>
      </c>
      <c r="I9348" t="s">
        <v>16</v>
      </c>
      <c r="J9348">
        <v>30124041</v>
      </c>
      <c r="K9348" s="4">
        <v>39395</v>
      </c>
      <c r="L9348" s="4">
        <v>0</v>
      </c>
      <c r="M9348" s="4">
        <f t="shared" si="146"/>
        <v>39395</v>
      </c>
      <c r="N9348" t="s">
        <v>1017</v>
      </c>
    </row>
    <row r="9349" spans="1:14" x14ac:dyDescent="0.25">
      <c r="A9349">
        <f>VLOOKUP(C9349,[1]EQUIVALENCIA!$B:$E,3,0)</f>
        <v>212168121</v>
      </c>
      <c r="B9349">
        <v>580490001</v>
      </c>
      <c r="C9349">
        <v>890205575</v>
      </c>
      <c r="D9349" t="s">
        <v>708</v>
      </c>
      <c r="E9349" s="3">
        <v>45382</v>
      </c>
      <c r="F9349" t="s">
        <v>15</v>
      </c>
      <c r="G9349">
        <v>2842</v>
      </c>
      <c r="H9349">
        <v>1034418</v>
      </c>
      <c r="I9349" t="s">
        <v>16</v>
      </c>
      <c r="J9349">
        <v>30124041</v>
      </c>
      <c r="K9349" s="4">
        <v>22861</v>
      </c>
      <c r="L9349" s="4">
        <v>0</v>
      </c>
      <c r="M9349" s="4">
        <f t="shared" si="146"/>
        <v>22861</v>
      </c>
      <c r="N9349" t="s">
        <v>1017</v>
      </c>
    </row>
    <row r="9350" spans="1:14" x14ac:dyDescent="0.25">
      <c r="A9350">
        <f>VLOOKUP(C9350,[1]EQUIVALENCIA!$B:$E,3,0)</f>
        <v>112020000</v>
      </c>
      <c r="B9350">
        <v>580490001</v>
      </c>
      <c r="C9350">
        <v>892399999</v>
      </c>
      <c r="D9350" t="s">
        <v>707</v>
      </c>
      <c r="E9350" s="3">
        <v>45382</v>
      </c>
      <c r="F9350" t="s">
        <v>15</v>
      </c>
      <c r="G9350">
        <v>2842</v>
      </c>
      <c r="H9350">
        <v>1034418</v>
      </c>
      <c r="I9350" t="s">
        <v>16</v>
      </c>
      <c r="J9350">
        <v>30124041</v>
      </c>
      <c r="K9350" s="4">
        <v>6367539751</v>
      </c>
      <c r="L9350" s="4">
        <v>0</v>
      </c>
      <c r="M9350" s="4">
        <f t="shared" si="146"/>
        <v>6367539751</v>
      </c>
      <c r="N9350" t="s">
        <v>1017</v>
      </c>
    </row>
    <row r="9351" spans="1:14" x14ac:dyDescent="0.25">
      <c r="A9351">
        <f>VLOOKUP(C9351,[1]EQUIVALENCIA!$B:$E,3,0)</f>
        <v>218468684</v>
      </c>
      <c r="B9351">
        <v>580490001</v>
      </c>
      <c r="C9351">
        <v>890204890</v>
      </c>
      <c r="D9351" t="s">
        <v>709</v>
      </c>
      <c r="E9351" s="3">
        <v>45382</v>
      </c>
      <c r="F9351" t="s">
        <v>15</v>
      </c>
      <c r="G9351">
        <v>2842</v>
      </c>
      <c r="H9351">
        <v>1034418</v>
      </c>
      <c r="I9351" t="s">
        <v>16</v>
      </c>
      <c r="J9351">
        <v>30124041</v>
      </c>
      <c r="K9351" s="4">
        <v>33840</v>
      </c>
      <c r="L9351" s="4">
        <v>0</v>
      </c>
      <c r="M9351" s="4">
        <f t="shared" si="146"/>
        <v>33840</v>
      </c>
      <c r="N9351" t="s">
        <v>1017</v>
      </c>
    </row>
    <row r="9352" spans="1:14" x14ac:dyDescent="0.25">
      <c r="A9352">
        <f>VLOOKUP(C9352,[1]EQUIVALENCIA!$B:$E,3,0)</f>
        <v>212473124</v>
      </c>
      <c r="B9352">
        <v>580490001</v>
      </c>
      <c r="C9352">
        <v>890700859</v>
      </c>
      <c r="D9352" t="s">
        <v>183</v>
      </c>
      <c r="E9352" s="3">
        <v>45382</v>
      </c>
      <c r="F9352" t="s">
        <v>15</v>
      </c>
      <c r="G9352">
        <v>2842</v>
      </c>
      <c r="H9352">
        <v>1034418</v>
      </c>
      <c r="I9352" t="s">
        <v>16</v>
      </c>
      <c r="J9352">
        <v>30124041</v>
      </c>
      <c r="K9352" s="4">
        <v>22351</v>
      </c>
      <c r="L9352" s="4">
        <v>0</v>
      </c>
      <c r="M9352" s="4">
        <f t="shared" si="146"/>
        <v>22351</v>
      </c>
      <c r="N9352" t="s">
        <v>1017</v>
      </c>
    </row>
    <row r="9353" spans="1:14" x14ac:dyDescent="0.25">
      <c r="A9353">
        <f>VLOOKUP(C9353,[1]EQUIVALENCIA!$B:$E,3,0)</f>
        <v>210176001</v>
      </c>
      <c r="B9353">
        <v>580490001</v>
      </c>
      <c r="C9353">
        <v>890399011</v>
      </c>
      <c r="D9353" t="s">
        <v>711</v>
      </c>
      <c r="E9353" s="3">
        <v>45382</v>
      </c>
      <c r="F9353" t="s">
        <v>15</v>
      </c>
      <c r="G9353">
        <v>2842</v>
      </c>
      <c r="H9353">
        <v>1034418</v>
      </c>
      <c r="I9353" t="s">
        <v>16</v>
      </c>
      <c r="J9353">
        <v>30124041</v>
      </c>
      <c r="K9353" s="4">
        <v>7452205</v>
      </c>
      <c r="L9353" s="4">
        <v>0</v>
      </c>
      <c r="M9353" s="4">
        <f t="shared" si="146"/>
        <v>7452205</v>
      </c>
      <c r="N9353" t="s">
        <v>1017</v>
      </c>
    </row>
    <row r="9354" spans="1:14" x14ac:dyDescent="0.25">
      <c r="A9354">
        <f>VLOOKUP(C9354,[1]EQUIVALENCIA!$B:$E,3,0)</f>
        <v>215941359</v>
      </c>
      <c r="B9354">
        <v>580490001</v>
      </c>
      <c r="C9354">
        <v>800097098</v>
      </c>
      <c r="D9354" t="s">
        <v>557</v>
      </c>
      <c r="E9354" s="3">
        <v>45382</v>
      </c>
      <c r="F9354" t="s">
        <v>15</v>
      </c>
      <c r="G9354">
        <v>2842</v>
      </c>
      <c r="H9354">
        <v>1034418</v>
      </c>
      <c r="I9354" t="s">
        <v>16</v>
      </c>
      <c r="J9354">
        <v>30124041</v>
      </c>
      <c r="K9354" s="4">
        <v>31</v>
      </c>
      <c r="L9354" s="4">
        <v>0</v>
      </c>
      <c r="M9354" s="4">
        <f t="shared" si="146"/>
        <v>31</v>
      </c>
      <c r="N9354" t="s">
        <v>1017</v>
      </c>
    </row>
    <row r="9355" spans="1:14" x14ac:dyDescent="0.25">
      <c r="A9355">
        <f>VLOOKUP(C9355,[1]EQUIVALENCIA!$B:$E,3,0)</f>
        <v>215741357</v>
      </c>
      <c r="B9355">
        <v>580490001</v>
      </c>
      <c r="C9355">
        <v>891180131</v>
      </c>
      <c r="D9355" t="s">
        <v>699</v>
      </c>
      <c r="E9355" s="3">
        <v>45382</v>
      </c>
      <c r="F9355" t="s">
        <v>15</v>
      </c>
      <c r="G9355">
        <v>2842</v>
      </c>
      <c r="H9355">
        <v>1034418</v>
      </c>
      <c r="I9355" t="s">
        <v>16</v>
      </c>
      <c r="J9355">
        <v>30124041</v>
      </c>
      <c r="K9355" s="4">
        <v>1527225</v>
      </c>
      <c r="L9355" s="4">
        <v>0</v>
      </c>
      <c r="M9355" s="4">
        <f t="shared" si="146"/>
        <v>1527225</v>
      </c>
      <c r="N9355" t="s">
        <v>1017</v>
      </c>
    </row>
    <row r="9356" spans="1:14" x14ac:dyDescent="0.25">
      <c r="A9356">
        <f>VLOOKUP(C9356,[1]EQUIVALENCIA!$B:$E,3,0)</f>
        <v>214554245</v>
      </c>
      <c r="B9356">
        <v>580490001</v>
      </c>
      <c r="C9356">
        <v>800099238</v>
      </c>
      <c r="D9356" t="s">
        <v>703</v>
      </c>
      <c r="E9356" s="3">
        <v>45382</v>
      </c>
      <c r="F9356" t="s">
        <v>15</v>
      </c>
      <c r="G9356">
        <v>2842</v>
      </c>
      <c r="H9356">
        <v>1034418</v>
      </c>
      <c r="I9356" t="s">
        <v>16</v>
      </c>
      <c r="J9356">
        <v>30124041</v>
      </c>
      <c r="K9356" s="4">
        <v>130708</v>
      </c>
      <c r="L9356" s="4">
        <v>0</v>
      </c>
      <c r="M9356" s="4">
        <f t="shared" si="146"/>
        <v>130708</v>
      </c>
      <c r="N9356" t="s">
        <v>1017</v>
      </c>
    </row>
    <row r="9357" spans="1:14" x14ac:dyDescent="0.25">
      <c r="A9357">
        <f>VLOOKUP(C9357,[1]EQUIVALENCIA!$B:$E,3,0)</f>
        <v>219652696</v>
      </c>
      <c r="B9357">
        <v>580490001</v>
      </c>
      <c r="C9357">
        <v>800099147</v>
      </c>
      <c r="D9357" t="s">
        <v>704</v>
      </c>
      <c r="E9357" s="3">
        <v>45382</v>
      </c>
      <c r="F9357" t="s">
        <v>15</v>
      </c>
      <c r="G9357">
        <v>2842</v>
      </c>
      <c r="H9357">
        <v>1034418</v>
      </c>
      <c r="I9357" t="s">
        <v>16</v>
      </c>
      <c r="J9357">
        <v>30124041</v>
      </c>
      <c r="K9357" s="4">
        <v>671036</v>
      </c>
      <c r="L9357" s="4">
        <v>0</v>
      </c>
      <c r="M9357" s="4">
        <f t="shared" si="146"/>
        <v>671036</v>
      </c>
      <c r="N9357" t="s">
        <v>1017</v>
      </c>
    </row>
    <row r="9358" spans="1:14" x14ac:dyDescent="0.25">
      <c r="A9358">
        <f>VLOOKUP(C9358,[1]EQUIVALENCIA!$B:$E,3,0)</f>
        <v>218054680</v>
      </c>
      <c r="B9358">
        <v>580490001</v>
      </c>
      <c r="C9358">
        <v>800099262</v>
      </c>
      <c r="D9358" t="s">
        <v>971</v>
      </c>
      <c r="E9358" s="3">
        <v>45382</v>
      </c>
      <c r="F9358" t="s">
        <v>15</v>
      </c>
      <c r="G9358">
        <v>2842</v>
      </c>
      <c r="H9358">
        <v>1034418</v>
      </c>
      <c r="I9358" t="s">
        <v>16</v>
      </c>
      <c r="J9358">
        <v>30124041</v>
      </c>
      <c r="K9358" s="4">
        <v>3885363</v>
      </c>
      <c r="L9358" s="4">
        <v>0</v>
      </c>
      <c r="M9358" s="4">
        <f t="shared" si="146"/>
        <v>3885363</v>
      </c>
      <c r="N9358" t="s">
        <v>1017</v>
      </c>
    </row>
    <row r="9359" spans="1:14" x14ac:dyDescent="0.25">
      <c r="A9359">
        <f>VLOOKUP(C9359,[1]EQUIVALENCIA!$B:$E,3,0)</f>
        <v>210076400</v>
      </c>
      <c r="B9359">
        <v>580490001</v>
      </c>
      <c r="C9359">
        <v>891901109</v>
      </c>
      <c r="D9359" t="s">
        <v>385</v>
      </c>
      <c r="E9359" s="3">
        <v>45382</v>
      </c>
      <c r="F9359" t="s">
        <v>15</v>
      </c>
      <c r="G9359">
        <v>2842</v>
      </c>
      <c r="H9359">
        <v>1034418</v>
      </c>
      <c r="I9359" t="s">
        <v>16</v>
      </c>
      <c r="J9359">
        <v>30124041</v>
      </c>
      <c r="K9359" s="4">
        <v>1838</v>
      </c>
      <c r="L9359" s="4">
        <v>0</v>
      </c>
      <c r="M9359" s="4">
        <f t="shared" si="146"/>
        <v>1838</v>
      </c>
      <c r="N9359" t="s">
        <v>1017</v>
      </c>
    </row>
    <row r="9360" spans="1:14" x14ac:dyDescent="0.25">
      <c r="A9360">
        <f>VLOOKUP(C9360,[1]EQUIVALENCIA!$B:$E,3,0)</f>
        <v>211013810</v>
      </c>
      <c r="B9360">
        <v>580490001</v>
      </c>
      <c r="C9360">
        <v>800255213</v>
      </c>
      <c r="D9360" t="s">
        <v>392</v>
      </c>
      <c r="E9360" s="3">
        <v>45382</v>
      </c>
      <c r="F9360" t="s">
        <v>15</v>
      </c>
      <c r="G9360">
        <v>2842</v>
      </c>
      <c r="H9360">
        <v>1034418</v>
      </c>
      <c r="I9360" t="s">
        <v>16</v>
      </c>
      <c r="J9360">
        <v>30124041</v>
      </c>
      <c r="K9360" s="4">
        <v>1080460</v>
      </c>
      <c r="L9360" s="4">
        <v>0</v>
      </c>
      <c r="M9360" s="4">
        <f t="shared" si="146"/>
        <v>1080460</v>
      </c>
      <c r="N9360" t="s">
        <v>1017</v>
      </c>
    </row>
    <row r="9361" spans="1:14" x14ac:dyDescent="0.25">
      <c r="A9361">
        <f>VLOOKUP(C9361,[1]EQUIVALENCIA!$B:$E,3,0)</f>
        <v>212105321</v>
      </c>
      <c r="B9361">
        <v>580490001</v>
      </c>
      <c r="C9361">
        <v>890983830</v>
      </c>
      <c r="D9361" t="s">
        <v>148</v>
      </c>
      <c r="E9361" s="3">
        <v>45382</v>
      </c>
      <c r="F9361" t="s">
        <v>15</v>
      </c>
      <c r="G9361">
        <v>2842</v>
      </c>
      <c r="H9361">
        <v>1034418</v>
      </c>
      <c r="I9361" t="s">
        <v>16</v>
      </c>
      <c r="J9361">
        <v>30124041</v>
      </c>
      <c r="K9361" s="4">
        <v>2819</v>
      </c>
      <c r="L9361" s="4">
        <v>0</v>
      </c>
      <c r="M9361" s="4">
        <f t="shared" si="146"/>
        <v>2819</v>
      </c>
      <c r="N9361" t="s">
        <v>1017</v>
      </c>
    </row>
    <row r="9362" spans="1:14" x14ac:dyDescent="0.25">
      <c r="A9362">
        <f>VLOOKUP(C9362,[1]EQUIVALENCIA!$B:$E,3,0)</f>
        <v>212673026</v>
      </c>
      <c r="B9362">
        <v>580490001</v>
      </c>
      <c r="C9362">
        <v>890700961</v>
      </c>
      <c r="D9362" t="s">
        <v>362</v>
      </c>
      <c r="E9362" s="3">
        <v>45382</v>
      </c>
      <c r="F9362" t="s">
        <v>15</v>
      </c>
      <c r="G9362">
        <v>2842</v>
      </c>
      <c r="H9362">
        <v>1034418</v>
      </c>
      <c r="I9362" t="s">
        <v>16</v>
      </c>
      <c r="J9362">
        <v>30124041</v>
      </c>
      <c r="K9362" s="4">
        <v>9136330</v>
      </c>
      <c r="L9362" s="4">
        <v>0</v>
      </c>
      <c r="M9362" s="4">
        <f t="shared" si="146"/>
        <v>9136330</v>
      </c>
      <c r="N9362" t="s">
        <v>1017</v>
      </c>
    </row>
    <row r="9363" spans="1:14" x14ac:dyDescent="0.25">
      <c r="A9363">
        <f>VLOOKUP(C9363,[1]EQUIVALENCIA!$B:$E,3,0)</f>
        <v>211213212</v>
      </c>
      <c r="B9363">
        <v>580490001</v>
      </c>
      <c r="C9363">
        <v>800038613</v>
      </c>
      <c r="D9363" t="s">
        <v>359</v>
      </c>
      <c r="E9363" s="3">
        <v>45382</v>
      </c>
      <c r="F9363" t="s">
        <v>15</v>
      </c>
      <c r="G9363">
        <v>2842</v>
      </c>
      <c r="H9363">
        <v>1034418</v>
      </c>
      <c r="I9363" t="s">
        <v>16</v>
      </c>
      <c r="J9363">
        <v>30124041</v>
      </c>
      <c r="K9363" s="4">
        <v>6569930</v>
      </c>
      <c r="L9363" s="4">
        <v>0</v>
      </c>
      <c r="M9363" s="4">
        <f t="shared" si="146"/>
        <v>6569930</v>
      </c>
      <c r="N9363" t="s">
        <v>1017</v>
      </c>
    </row>
    <row r="9364" spans="1:14" x14ac:dyDescent="0.25">
      <c r="A9364">
        <f>VLOOKUP(C9364,[1]EQUIVALENCIA!$B:$E,3,0)</f>
        <v>218050680</v>
      </c>
      <c r="B9364">
        <v>580490001</v>
      </c>
      <c r="C9364">
        <v>800098203</v>
      </c>
      <c r="D9364" t="s">
        <v>876</v>
      </c>
      <c r="E9364" s="3">
        <v>45382</v>
      </c>
      <c r="F9364" t="s">
        <v>15</v>
      </c>
      <c r="G9364">
        <v>2842</v>
      </c>
      <c r="H9364">
        <v>1034418</v>
      </c>
      <c r="I9364" t="s">
        <v>16</v>
      </c>
      <c r="J9364">
        <v>30124041</v>
      </c>
      <c r="K9364" s="4">
        <v>624449</v>
      </c>
      <c r="L9364" s="4">
        <v>0</v>
      </c>
      <c r="M9364" s="4">
        <f t="shared" si="146"/>
        <v>624449</v>
      </c>
      <c r="N9364" t="s">
        <v>1017</v>
      </c>
    </row>
    <row r="9365" spans="1:14" x14ac:dyDescent="0.25">
      <c r="A9365">
        <f>VLOOKUP(C9365,[1]EQUIVALENCIA!$B:$E,3,0)</f>
        <v>215652356</v>
      </c>
      <c r="B9365">
        <v>580490001</v>
      </c>
      <c r="C9365">
        <v>800099095</v>
      </c>
      <c r="D9365" t="s">
        <v>914</v>
      </c>
      <c r="E9365" s="3">
        <v>45382</v>
      </c>
      <c r="F9365" t="s">
        <v>15</v>
      </c>
      <c r="G9365">
        <v>2842</v>
      </c>
      <c r="H9365">
        <v>1034418</v>
      </c>
      <c r="I9365" t="s">
        <v>16</v>
      </c>
      <c r="J9365">
        <v>30124041</v>
      </c>
      <c r="K9365" s="4">
        <v>17441990</v>
      </c>
      <c r="L9365" s="4">
        <v>0</v>
      </c>
      <c r="M9365" s="4">
        <f t="shared" si="146"/>
        <v>17441990</v>
      </c>
      <c r="N9365" t="s">
        <v>1017</v>
      </c>
    </row>
    <row r="9366" spans="1:14" x14ac:dyDescent="0.25">
      <c r="A9366">
        <f>VLOOKUP(C9366,[1]EQUIVALENCIA!$B:$E,3,0)</f>
        <v>213115531</v>
      </c>
      <c r="B9366">
        <v>580490001</v>
      </c>
      <c r="C9366">
        <v>891801368</v>
      </c>
      <c r="D9366" t="s">
        <v>715</v>
      </c>
      <c r="E9366" s="3">
        <v>45382</v>
      </c>
      <c r="F9366" t="s">
        <v>15</v>
      </c>
      <c r="G9366">
        <v>2842</v>
      </c>
      <c r="H9366">
        <v>1034418</v>
      </c>
      <c r="I9366" t="s">
        <v>16</v>
      </c>
      <c r="J9366">
        <v>30124041</v>
      </c>
      <c r="K9366" s="4">
        <v>4082155</v>
      </c>
      <c r="L9366" s="4">
        <v>0</v>
      </c>
      <c r="M9366" s="4">
        <f t="shared" si="146"/>
        <v>4082155</v>
      </c>
      <c r="N9366" t="s">
        <v>1017</v>
      </c>
    </row>
    <row r="9367" spans="1:14" x14ac:dyDescent="0.25">
      <c r="A9367">
        <f>VLOOKUP(C9367,[1]EQUIVALENCIA!$B:$E,3,0)</f>
        <v>212119821</v>
      </c>
      <c r="B9367">
        <v>580490001</v>
      </c>
      <c r="C9367">
        <v>891500887</v>
      </c>
      <c r="D9367" t="s">
        <v>976</v>
      </c>
      <c r="E9367" s="3">
        <v>45382</v>
      </c>
      <c r="F9367" t="s">
        <v>15</v>
      </c>
      <c r="G9367">
        <v>2842</v>
      </c>
      <c r="H9367">
        <v>1034418</v>
      </c>
      <c r="I9367" t="s">
        <v>16</v>
      </c>
      <c r="J9367">
        <v>30124041</v>
      </c>
      <c r="K9367" s="4">
        <v>33772</v>
      </c>
      <c r="L9367" s="4">
        <v>0</v>
      </c>
      <c r="M9367" s="4">
        <f t="shared" si="146"/>
        <v>33772</v>
      </c>
      <c r="N9367" t="s">
        <v>1017</v>
      </c>
    </row>
    <row r="9368" spans="1:14" x14ac:dyDescent="0.25">
      <c r="A9368">
        <f>VLOOKUP(C9368,[1]EQUIVALENCIA!$B:$E,3,0)</f>
        <v>212505125</v>
      </c>
      <c r="B9368">
        <v>580490001</v>
      </c>
      <c r="C9368">
        <v>890984224</v>
      </c>
      <c r="D9368" t="s">
        <v>710</v>
      </c>
      <c r="E9368" s="3">
        <v>45382</v>
      </c>
      <c r="F9368" t="s">
        <v>15</v>
      </c>
      <c r="G9368">
        <v>2842</v>
      </c>
      <c r="H9368">
        <v>1034418</v>
      </c>
      <c r="I9368" t="s">
        <v>16</v>
      </c>
      <c r="J9368">
        <v>30124041</v>
      </c>
      <c r="K9368" s="4">
        <v>135005</v>
      </c>
      <c r="L9368" s="4">
        <v>0</v>
      </c>
      <c r="M9368" s="4">
        <f t="shared" si="146"/>
        <v>135005</v>
      </c>
      <c r="N9368" t="s">
        <v>1017</v>
      </c>
    </row>
    <row r="9369" spans="1:14" x14ac:dyDescent="0.25">
      <c r="A9369">
        <f>VLOOKUP(C9369,[1]EQUIVALENCIA!$B:$E,3,0)</f>
        <v>219205792</v>
      </c>
      <c r="B9369">
        <v>580490001</v>
      </c>
      <c r="C9369">
        <v>890982583</v>
      </c>
      <c r="D9369" t="s">
        <v>712</v>
      </c>
      <c r="E9369" s="3">
        <v>45382</v>
      </c>
      <c r="F9369" t="s">
        <v>15</v>
      </c>
      <c r="G9369">
        <v>2842</v>
      </c>
      <c r="H9369">
        <v>1034418</v>
      </c>
      <c r="I9369" t="s">
        <v>16</v>
      </c>
      <c r="J9369">
        <v>30124041</v>
      </c>
      <c r="K9369" s="4">
        <v>3254</v>
      </c>
      <c r="L9369" s="4">
        <v>0</v>
      </c>
      <c r="M9369" s="4">
        <f t="shared" si="146"/>
        <v>3254</v>
      </c>
      <c r="N9369" t="s">
        <v>1017</v>
      </c>
    </row>
    <row r="9370" spans="1:14" x14ac:dyDescent="0.25">
      <c r="A9370">
        <f>VLOOKUP(C9370,[1]EQUIVALENCIA!$B:$E,3,0)</f>
        <v>214205642</v>
      </c>
      <c r="B9370">
        <v>580490001</v>
      </c>
      <c r="C9370">
        <v>890980577</v>
      </c>
      <c r="D9370" t="s">
        <v>713</v>
      </c>
      <c r="E9370" s="3">
        <v>45382</v>
      </c>
      <c r="F9370" t="s">
        <v>15</v>
      </c>
      <c r="G9370">
        <v>2842</v>
      </c>
      <c r="H9370">
        <v>1034418</v>
      </c>
      <c r="I9370" t="s">
        <v>16</v>
      </c>
      <c r="J9370">
        <v>30124041</v>
      </c>
      <c r="K9370" s="4">
        <v>9084</v>
      </c>
      <c r="L9370" s="4">
        <v>0</v>
      </c>
      <c r="M9370" s="4">
        <f t="shared" si="146"/>
        <v>9084</v>
      </c>
      <c r="N9370" t="s">
        <v>1017</v>
      </c>
    </row>
    <row r="9371" spans="1:14" x14ac:dyDescent="0.25">
      <c r="A9371">
        <f>VLOOKUP(C9371,[1]EQUIVALENCIA!$B:$E,3,0)</f>
        <v>217815778</v>
      </c>
      <c r="B9371">
        <v>580490001</v>
      </c>
      <c r="C9371">
        <v>800028576</v>
      </c>
      <c r="D9371" t="s">
        <v>979</v>
      </c>
      <c r="E9371" s="3">
        <v>45382</v>
      </c>
      <c r="F9371" t="s">
        <v>15</v>
      </c>
      <c r="G9371">
        <v>2842</v>
      </c>
      <c r="H9371">
        <v>1034418</v>
      </c>
      <c r="I9371" t="s">
        <v>16</v>
      </c>
      <c r="J9371">
        <v>30124041</v>
      </c>
      <c r="K9371" s="4">
        <v>11474</v>
      </c>
      <c r="L9371" s="4">
        <v>0</v>
      </c>
      <c r="M9371" s="4">
        <f t="shared" si="146"/>
        <v>11474</v>
      </c>
      <c r="N9371" t="s">
        <v>1017</v>
      </c>
    </row>
    <row r="9372" spans="1:14" x14ac:dyDescent="0.25">
      <c r="A9372">
        <f>VLOOKUP(C9372,[1]EQUIVALENCIA!$B:$E,3,0)</f>
        <v>213313433</v>
      </c>
      <c r="B9372">
        <v>580490001</v>
      </c>
      <c r="C9372">
        <v>800095514</v>
      </c>
      <c r="D9372" t="s">
        <v>726</v>
      </c>
      <c r="E9372" s="3">
        <v>45382</v>
      </c>
      <c r="F9372" t="s">
        <v>15</v>
      </c>
      <c r="G9372">
        <v>2842</v>
      </c>
      <c r="H9372">
        <v>1034418</v>
      </c>
      <c r="I9372" t="s">
        <v>16</v>
      </c>
      <c r="J9372">
        <v>30124041</v>
      </c>
      <c r="K9372" s="4">
        <v>461009</v>
      </c>
      <c r="L9372" s="4">
        <v>0</v>
      </c>
      <c r="M9372" s="4">
        <f t="shared" si="146"/>
        <v>461009</v>
      </c>
      <c r="N9372" t="s">
        <v>1017</v>
      </c>
    </row>
    <row r="9373" spans="1:14" x14ac:dyDescent="0.25">
      <c r="A9373">
        <f>VLOOKUP(C9373,[1]EQUIVALENCIA!$B:$E,3,0)</f>
        <v>215405854</v>
      </c>
      <c r="B9373">
        <v>580490001</v>
      </c>
      <c r="C9373">
        <v>890981106</v>
      </c>
      <c r="D9373" t="s">
        <v>684</v>
      </c>
      <c r="E9373" s="3">
        <v>45382</v>
      </c>
      <c r="F9373" t="s">
        <v>15</v>
      </c>
      <c r="G9373">
        <v>2842</v>
      </c>
      <c r="H9373">
        <v>1034418</v>
      </c>
      <c r="I9373" t="s">
        <v>16</v>
      </c>
      <c r="J9373">
        <v>30124041</v>
      </c>
      <c r="K9373" s="4">
        <v>2851741</v>
      </c>
      <c r="L9373" s="4">
        <v>0</v>
      </c>
      <c r="M9373" s="4">
        <f t="shared" si="146"/>
        <v>2851741</v>
      </c>
      <c r="N9373" t="s">
        <v>1017</v>
      </c>
    </row>
    <row r="9374" spans="1:14" x14ac:dyDescent="0.25">
      <c r="A9374">
        <f>VLOOKUP(C9374,[1]EQUIVALENCIA!$B:$E,3,0)</f>
        <v>216825168</v>
      </c>
      <c r="B9374">
        <v>580490001</v>
      </c>
      <c r="C9374">
        <v>899999400</v>
      </c>
      <c r="D9374" t="s">
        <v>368</v>
      </c>
      <c r="E9374" s="3">
        <v>45382</v>
      </c>
      <c r="F9374" t="s">
        <v>15</v>
      </c>
      <c r="G9374">
        <v>2842</v>
      </c>
      <c r="H9374">
        <v>1034418</v>
      </c>
      <c r="I9374" t="s">
        <v>16</v>
      </c>
      <c r="J9374">
        <v>30124041</v>
      </c>
      <c r="K9374" s="4">
        <v>3061794</v>
      </c>
      <c r="L9374" s="4">
        <v>0</v>
      </c>
      <c r="M9374" s="4">
        <f t="shared" si="146"/>
        <v>3061794</v>
      </c>
      <c r="N9374" t="s">
        <v>1017</v>
      </c>
    </row>
    <row r="9375" spans="1:14" x14ac:dyDescent="0.25">
      <c r="A9375">
        <f>VLOOKUP(C9375,[1]EQUIVALENCIA!$B:$E,3,0)</f>
        <v>217823678</v>
      </c>
      <c r="B9375">
        <v>580490001</v>
      </c>
      <c r="C9375">
        <v>800075537</v>
      </c>
      <c r="D9375" t="s">
        <v>988</v>
      </c>
      <c r="E9375" s="3">
        <v>45382</v>
      </c>
      <c r="F9375" t="s">
        <v>15</v>
      </c>
      <c r="G9375">
        <v>2842</v>
      </c>
      <c r="H9375">
        <v>1034418</v>
      </c>
      <c r="I9375" t="s">
        <v>16</v>
      </c>
      <c r="J9375">
        <v>30124041</v>
      </c>
      <c r="K9375" s="4">
        <v>5550917</v>
      </c>
      <c r="L9375" s="4">
        <v>0</v>
      </c>
      <c r="M9375" s="4">
        <f t="shared" si="146"/>
        <v>5550917</v>
      </c>
      <c r="N9375" t="s">
        <v>1017</v>
      </c>
    </row>
    <row r="9376" spans="1:14" x14ac:dyDescent="0.25">
      <c r="A9376">
        <f>VLOOKUP(C9376,[1]EQUIVALENCIA!$B:$E,3,0)</f>
        <v>218054480</v>
      </c>
      <c r="B9376">
        <v>580490001</v>
      </c>
      <c r="C9376">
        <v>890503233</v>
      </c>
      <c r="D9376" t="s">
        <v>686</v>
      </c>
      <c r="E9376" s="3">
        <v>45382</v>
      </c>
      <c r="F9376" t="s">
        <v>15</v>
      </c>
      <c r="G9376">
        <v>2842</v>
      </c>
      <c r="H9376">
        <v>1034418</v>
      </c>
      <c r="I9376" t="s">
        <v>16</v>
      </c>
      <c r="J9376">
        <v>30124041</v>
      </c>
      <c r="K9376" s="4">
        <v>44997</v>
      </c>
      <c r="L9376" s="4">
        <v>0</v>
      </c>
      <c r="M9376" s="4">
        <f t="shared" si="146"/>
        <v>44997</v>
      </c>
      <c r="N9376" t="s">
        <v>1017</v>
      </c>
    </row>
    <row r="9377" spans="1:14" x14ac:dyDescent="0.25">
      <c r="A9377">
        <f>VLOOKUP(C9377,[1]EQUIVALENCIA!$B:$E,3,0)</f>
        <v>217315673</v>
      </c>
      <c r="B9377">
        <v>580490001</v>
      </c>
      <c r="C9377">
        <v>891857821</v>
      </c>
      <c r="D9377" t="s">
        <v>991</v>
      </c>
      <c r="E9377" s="3">
        <v>45382</v>
      </c>
      <c r="F9377" t="s">
        <v>15</v>
      </c>
      <c r="G9377">
        <v>2842</v>
      </c>
      <c r="H9377">
        <v>1034418</v>
      </c>
      <c r="I9377" t="s">
        <v>16</v>
      </c>
      <c r="J9377">
        <v>30124041</v>
      </c>
      <c r="K9377" s="4">
        <v>4700805</v>
      </c>
      <c r="L9377" s="4">
        <v>0</v>
      </c>
      <c r="M9377" s="4">
        <f t="shared" si="146"/>
        <v>4700805</v>
      </c>
      <c r="N9377" t="s">
        <v>1017</v>
      </c>
    </row>
    <row r="9378" spans="1:14" x14ac:dyDescent="0.25">
      <c r="A9378">
        <f>VLOOKUP(C9378,[1]EQUIVALENCIA!$B:$E,3,0)</f>
        <v>217923079</v>
      </c>
      <c r="B9378">
        <v>580490001</v>
      </c>
      <c r="C9378">
        <v>800096739</v>
      </c>
      <c r="D9378" t="s">
        <v>179</v>
      </c>
      <c r="E9378" s="3">
        <v>45382</v>
      </c>
      <c r="F9378" t="s">
        <v>15</v>
      </c>
      <c r="G9378">
        <v>2842</v>
      </c>
      <c r="H9378">
        <v>1034418</v>
      </c>
      <c r="I9378" t="s">
        <v>16</v>
      </c>
      <c r="J9378">
        <v>30124041</v>
      </c>
      <c r="K9378" s="4">
        <v>11694362</v>
      </c>
      <c r="L9378" s="4">
        <v>0</v>
      </c>
      <c r="M9378" s="4">
        <f t="shared" si="146"/>
        <v>11694362</v>
      </c>
      <c r="N9378" t="s">
        <v>1017</v>
      </c>
    </row>
    <row r="9379" spans="1:14" x14ac:dyDescent="0.25">
      <c r="A9379">
        <f>VLOOKUP(C9379,[1]EQUIVALENCIA!$B:$E,3,0)</f>
        <v>218027580</v>
      </c>
      <c r="B9379">
        <v>580490001</v>
      </c>
      <c r="C9379">
        <v>818001203</v>
      </c>
      <c r="D9379" t="s">
        <v>695</v>
      </c>
      <c r="E9379" s="3">
        <v>45382</v>
      </c>
      <c r="F9379" t="s">
        <v>15</v>
      </c>
      <c r="G9379">
        <v>2842</v>
      </c>
      <c r="H9379">
        <v>1034418</v>
      </c>
      <c r="I9379" t="s">
        <v>16</v>
      </c>
      <c r="J9379">
        <v>30124041</v>
      </c>
      <c r="K9379" s="4">
        <v>2083902</v>
      </c>
      <c r="L9379" s="4">
        <v>0</v>
      </c>
      <c r="M9379" s="4">
        <f t="shared" si="146"/>
        <v>2083902</v>
      </c>
      <c r="N9379" t="s">
        <v>1017</v>
      </c>
    </row>
    <row r="9380" spans="1:14" x14ac:dyDescent="0.25">
      <c r="A9380">
        <f>VLOOKUP(C9380,[1]EQUIVALENCIA!$B:$E,3,0)</f>
        <v>213625736</v>
      </c>
      <c r="B9380">
        <v>580490001</v>
      </c>
      <c r="C9380">
        <v>899999415</v>
      </c>
      <c r="D9380" t="s">
        <v>171</v>
      </c>
      <c r="E9380" s="3">
        <v>45382</v>
      </c>
      <c r="F9380" t="s">
        <v>15</v>
      </c>
      <c r="G9380">
        <v>2842</v>
      </c>
      <c r="H9380">
        <v>1034418</v>
      </c>
      <c r="I9380" t="s">
        <v>16</v>
      </c>
      <c r="J9380">
        <v>30124041</v>
      </c>
      <c r="K9380" s="4">
        <v>30966524</v>
      </c>
      <c r="L9380" s="4">
        <v>0</v>
      </c>
      <c r="M9380" s="4">
        <f t="shared" si="146"/>
        <v>30966524</v>
      </c>
      <c r="N9380" t="s">
        <v>1017</v>
      </c>
    </row>
    <row r="9381" spans="1:14" x14ac:dyDescent="0.25">
      <c r="A9381">
        <f>VLOOKUP(C9381,[1]EQUIVALENCIA!$B:$E,3,0)</f>
        <v>212370523</v>
      </c>
      <c r="B9381">
        <v>580490001</v>
      </c>
      <c r="C9381">
        <v>892200312</v>
      </c>
      <c r="D9381" t="s">
        <v>150</v>
      </c>
      <c r="E9381" s="3">
        <v>45382</v>
      </c>
      <c r="F9381" t="s">
        <v>15</v>
      </c>
      <c r="G9381">
        <v>2842</v>
      </c>
      <c r="H9381">
        <v>1034418</v>
      </c>
      <c r="I9381" t="s">
        <v>16</v>
      </c>
      <c r="J9381">
        <v>30124041</v>
      </c>
      <c r="K9381" s="4">
        <v>4088478</v>
      </c>
      <c r="L9381" s="4">
        <v>0</v>
      </c>
      <c r="M9381" s="4">
        <f t="shared" si="146"/>
        <v>4088478</v>
      </c>
      <c r="N9381" t="s">
        <v>1017</v>
      </c>
    </row>
    <row r="9382" spans="1:14" x14ac:dyDescent="0.25">
      <c r="A9382">
        <f>VLOOKUP(C9382,[1]EQUIVALENCIA!$B:$E,3,0)</f>
        <v>215547555</v>
      </c>
      <c r="B9382">
        <v>580490001</v>
      </c>
      <c r="C9382">
        <v>891780051</v>
      </c>
      <c r="D9382" t="s">
        <v>700</v>
      </c>
      <c r="E9382" s="3">
        <v>45382</v>
      </c>
      <c r="F9382" t="s">
        <v>15</v>
      </c>
      <c r="G9382">
        <v>2842</v>
      </c>
      <c r="H9382">
        <v>1034418</v>
      </c>
      <c r="I9382" t="s">
        <v>16</v>
      </c>
      <c r="J9382">
        <v>30124041</v>
      </c>
      <c r="K9382" s="4">
        <v>48005462</v>
      </c>
      <c r="L9382" s="4">
        <v>0</v>
      </c>
      <c r="M9382" s="4">
        <f t="shared" si="146"/>
        <v>48005462</v>
      </c>
      <c r="N9382" t="s">
        <v>1017</v>
      </c>
    </row>
    <row r="9383" spans="1:14" x14ac:dyDescent="0.25">
      <c r="A9383">
        <f>VLOOKUP(C9383,[1]EQUIVALENCIA!$B:$E,3,0)</f>
        <v>214005440</v>
      </c>
      <c r="B9383">
        <v>580490001</v>
      </c>
      <c r="C9383">
        <v>890983716</v>
      </c>
      <c r="D9383" t="s">
        <v>190</v>
      </c>
      <c r="E9383" s="3">
        <v>45382</v>
      </c>
      <c r="F9383" t="s">
        <v>15</v>
      </c>
      <c r="G9383">
        <v>2842</v>
      </c>
      <c r="H9383">
        <v>1034418</v>
      </c>
      <c r="I9383" t="s">
        <v>16</v>
      </c>
      <c r="J9383">
        <v>30124041</v>
      </c>
      <c r="K9383" s="4">
        <v>158111</v>
      </c>
      <c r="L9383" s="4">
        <v>0</v>
      </c>
      <c r="M9383" s="4">
        <f t="shared" si="146"/>
        <v>158111</v>
      </c>
      <c r="N9383" t="s">
        <v>1017</v>
      </c>
    </row>
    <row r="9384" spans="1:14" x14ac:dyDescent="0.25">
      <c r="A9384">
        <f>VLOOKUP(C9384,[1]EQUIVALENCIA!$B:$E,3,0)</f>
        <v>213073030</v>
      </c>
      <c r="B9384">
        <v>580490001</v>
      </c>
      <c r="C9384">
        <v>800100048</v>
      </c>
      <c r="D9384" t="s">
        <v>685</v>
      </c>
      <c r="E9384" s="3">
        <v>45382</v>
      </c>
      <c r="F9384" t="s">
        <v>15</v>
      </c>
      <c r="G9384">
        <v>2842</v>
      </c>
      <c r="H9384">
        <v>1034418</v>
      </c>
      <c r="I9384" t="s">
        <v>16</v>
      </c>
      <c r="J9384">
        <v>30124041</v>
      </c>
      <c r="K9384" s="4">
        <v>20803</v>
      </c>
      <c r="L9384" s="4">
        <v>0</v>
      </c>
      <c r="M9384" s="4">
        <f t="shared" si="146"/>
        <v>20803</v>
      </c>
      <c r="N9384" t="s">
        <v>1017</v>
      </c>
    </row>
    <row r="9385" spans="1:14" x14ac:dyDescent="0.25">
      <c r="A9385">
        <f>VLOOKUP(C9385,[1]EQUIVALENCIA!$B:$E,3,0)</f>
        <v>210115401</v>
      </c>
      <c r="B9385">
        <v>580490001</v>
      </c>
      <c r="C9385">
        <v>800006541</v>
      </c>
      <c r="D9385" t="s">
        <v>969</v>
      </c>
      <c r="E9385" s="3">
        <v>45382</v>
      </c>
      <c r="F9385" t="s">
        <v>15</v>
      </c>
      <c r="G9385">
        <v>2842</v>
      </c>
      <c r="H9385">
        <v>1034418</v>
      </c>
      <c r="I9385" t="s">
        <v>16</v>
      </c>
      <c r="J9385">
        <v>30124041</v>
      </c>
      <c r="K9385" s="4">
        <v>1296982</v>
      </c>
      <c r="L9385" s="4">
        <v>0</v>
      </c>
      <c r="M9385" s="4">
        <f t="shared" si="146"/>
        <v>1296982</v>
      </c>
      <c r="N9385" t="s">
        <v>1017</v>
      </c>
    </row>
    <row r="9386" spans="1:14" x14ac:dyDescent="0.25">
      <c r="A9386">
        <f>VLOOKUP(C9386,[1]EQUIVALENCIA!$B:$E,3,0)</f>
        <v>212452224</v>
      </c>
      <c r="B9386">
        <v>580490001</v>
      </c>
      <c r="C9386">
        <v>800099070</v>
      </c>
      <c r="D9386" t="s">
        <v>973</v>
      </c>
      <c r="E9386" s="3">
        <v>45382</v>
      </c>
      <c r="F9386" t="s">
        <v>15</v>
      </c>
      <c r="G9386">
        <v>2842</v>
      </c>
      <c r="H9386">
        <v>1034418</v>
      </c>
      <c r="I9386" t="s">
        <v>16</v>
      </c>
      <c r="J9386">
        <v>30124041</v>
      </c>
      <c r="K9386" s="4">
        <v>1359</v>
      </c>
      <c r="L9386" s="4">
        <v>0</v>
      </c>
      <c r="M9386" s="4">
        <f t="shared" si="146"/>
        <v>1359</v>
      </c>
      <c r="N9386" t="s">
        <v>1017</v>
      </c>
    </row>
    <row r="9387" spans="1:14" x14ac:dyDescent="0.25">
      <c r="A9387">
        <f>VLOOKUP(C9387,[1]EQUIVALENCIA!$B:$E,3,0)</f>
        <v>216405364</v>
      </c>
      <c r="B9387">
        <v>580490001</v>
      </c>
      <c r="C9387">
        <v>890982294</v>
      </c>
      <c r="D9387" t="s">
        <v>691</v>
      </c>
      <c r="E9387" s="3">
        <v>45382</v>
      </c>
      <c r="F9387" t="s">
        <v>15</v>
      </c>
      <c r="G9387">
        <v>2842</v>
      </c>
      <c r="H9387">
        <v>1034418</v>
      </c>
      <c r="I9387" t="s">
        <v>16</v>
      </c>
      <c r="J9387">
        <v>30124041</v>
      </c>
      <c r="K9387" s="4">
        <v>625927</v>
      </c>
      <c r="L9387" s="4">
        <v>0</v>
      </c>
      <c r="M9387" s="4">
        <f t="shared" si="146"/>
        <v>625927</v>
      </c>
      <c r="N9387" t="s">
        <v>1017</v>
      </c>
    </row>
    <row r="9388" spans="1:14" x14ac:dyDescent="0.25">
      <c r="A9388">
        <f>VLOOKUP(C9388,[1]EQUIVALENCIA!$B:$E,3,0)</f>
        <v>210073200</v>
      </c>
      <c r="B9388">
        <v>580490001</v>
      </c>
      <c r="C9388">
        <v>800100051</v>
      </c>
      <c r="D9388" t="s">
        <v>690</v>
      </c>
      <c r="E9388" s="3">
        <v>45382</v>
      </c>
      <c r="F9388" t="s">
        <v>15</v>
      </c>
      <c r="G9388">
        <v>2842</v>
      </c>
      <c r="H9388">
        <v>1034418</v>
      </c>
      <c r="I9388" t="s">
        <v>16</v>
      </c>
      <c r="J9388">
        <v>30124041</v>
      </c>
      <c r="K9388" s="4">
        <v>1101583</v>
      </c>
      <c r="L9388" s="4">
        <v>0</v>
      </c>
      <c r="M9388" s="4">
        <f t="shared" si="146"/>
        <v>1101583</v>
      </c>
      <c r="N9388" t="s">
        <v>1017</v>
      </c>
    </row>
    <row r="9389" spans="1:14" x14ac:dyDescent="0.25">
      <c r="A9389">
        <f>VLOOKUP(C9389,[1]EQUIVALENCIA!$B:$E,3,0)</f>
        <v>219568895</v>
      </c>
      <c r="B9389">
        <v>580490001</v>
      </c>
      <c r="C9389">
        <v>890204138</v>
      </c>
      <c r="D9389" t="s">
        <v>692</v>
      </c>
      <c r="E9389" s="3">
        <v>45382</v>
      </c>
      <c r="F9389" t="s">
        <v>15</v>
      </c>
      <c r="G9389">
        <v>2842</v>
      </c>
      <c r="H9389">
        <v>1034418</v>
      </c>
      <c r="I9389" t="s">
        <v>16</v>
      </c>
      <c r="J9389">
        <v>30124041</v>
      </c>
      <c r="K9389" s="4">
        <v>1432440</v>
      </c>
      <c r="L9389" s="4">
        <v>0</v>
      </c>
      <c r="M9389" s="4">
        <f t="shared" si="146"/>
        <v>1432440</v>
      </c>
      <c r="N9389" t="s">
        <v>1017</v>
      </c>
    </row>
    <row r="9390" spans="1:14" x14ac:dyDescent="0.25">
      <c r="A9390">
        <f>VLOOKUP(C9390,[1]EQUIVALENCIA!$B:$E,3,0)</f>
        <v>210415804</v>
      </c>
      <c r="B9390">
        <v>580490001</v>
      </c>
      <c r="C9390">
        <v>891800860</v>
      </c>
      <c r="D9390" t="s">
        <v>694</v>
      </c>
      <c r="E9390" s="3">
        <v>45382</v>
      </c>
      <c r="F9390" t="s">
        <v>15</v>
      </c>
      <c r="G9390">
        <v>2842</v>
      </c>
      <c r="H9390">
        <v>1034418</v>
      </c>
      <c r="I9390" t="s">
        <v>16</v>
      </c>
      <c r="J9390">
        <v>30124041</v>
      </c>
      <c r="K9390" s="4">
        <v>333348</v>
      </c>
      <c r="L9390" s="4">
        <v>0</v>
      </c>
      <c r="M9390" s="4">
        <f t="shared" si="146"/>
        <v>333348</v>
      </c>
      <c r="N9390" t="s">
        <v>1017</v>
      </c>
    </row>
    <row r="9391" spans="1:14" x14ac:dyDescent="0.25">
      <c r="A9391">
        <f>VLOOKUP(C9391,[1]EQUIVALENCIA!$B:$E,3,0)</f>
        <v>217263272</v>
      </c>
      <c r="B9391">
        <v>580490001</v>
      </c>
      <c r="C9391">
        <v>890001339</v>
      </c>
      <c r="D9391" t="s">
        <v>693</v>
      </c>
      <c r="E9391" s="3">
        <v>45382</v>
      </c>
      <c r="F9391" t="s">
        <v>15</v>
      </c>
      <c r="G9391">
        <v>2842</v>
      </c>
      <c r="H9391">
        <v>1034418</v>
      </c>
      <c r="I9391" t="s">
        <v>16</v>
      </c>
      <c r="J9391">
        <v>30124041</v>
      </c>
      <c r="K9391" s="4">
        <v>10711</v>
      </c>
      <c r="L9391" s="4">
        <v>0</v>
      </c>
      <c r="M9391" s="4">
        <f t="shared" si="146"/>
        <v>10711</v>
      </c>
      <c r="N9391" t="s">
        <v>1017</v>
      </c>
    </row>
    <row r="9392" spans="1:14" x14ac:dyDescent="0.25">
      <c r="A9392">
        <f>VLOOKUP(C9392,[1]EQUIVALENCIA!$B:$E,3,0)</f>
        <v>210354003</v>
      </c>
      <c r="B9392">
        <v>580490001</v>
      </c>
      <c r="C9392">
        <v>890504612</v>
      </c>
      <c r="D9392" t="s">
        <v>982</v>
      </c>
      <c r="E9392" s="3">
        <v>45382</v>
      </c>
      <c r="F9392" t="s">
        <v>15</v>
      </c>
      <c r="G9392">
        <v>2842</v>
      </c>
      <c r="H9392">
        <v>1034418</v>
      </c>
      <c r="I9392" t="s">
        <v>16</v>
      </c>
      <c r="J9392">
        <v>30124041</v>
      </c>
      <c r="K9392" s="4">
        <v>67645</v>
      </c>
      <c r="L9392" s="4">
        <v>0</v>
      </c>
      <c r="M9392" s="4">
        <f t="shared" si="146"/>
        <v>67645</v>
      </c>
      <c r="N9392" t="s">
        <v>1017</v>
      </c>
    </row>
    <row r="9393" spans="1:14" x14ac:dyDescent="0.25">
      <c r="A9393">
        <f>VLOOKUP(C9393,[1]EQUIVALENCIA!$B:$E,3,0)</f>
        <v>213570235</v>
      </c>
      <c r="B9393">
        <v>580490001</v>
      </c>
      <c r="C9393">
        <v>800049826</v>
      </c>
      <c r="D9393" t="s">
        <v>371</v>
      </c>
      <c r="E9393" s="3">
        <v>45382</v>
      </c>
      <c r="F9393" t="s">
        <v>15</v>
      </c>
      <c r="G9393">
        <v>2842</v>
      </c>
      <c r="H9393">
        <v>1034418</v>
      </c>
      <c r="I9393" t="s">
        <v>16</v>
      </c>
      <c r="J9393">
        <v>30124041</v>
      </c>
      <c r="K9393" s="4">
        <v>12644260</v>
      </c>
      <c r="L9393" s="4">
        <v>0</v>
      </c>
      <c r="M9393" s="4">
        <f t="shared" si="146"/>
        <v>12644260</v>
      </c>
      <c r="N9393" t="s">
        <v>1017</v>
      </c>
    </row>
    <row r="9394" spans="1:14" x14ac:dyDescent="0.25">
      <c r="A9394">
        <f>VLOOKUP(C9394,[1]EQUIVALENCIA!$B:$E,3,0)</f>
        <v>219005890</v>
      </c>
      <c r="B9394">
        <v>580490001</v>
      </c>
      <c r="C9394">
        <v>890984030</v>
      </c>
      <c r="D9394" t="s">
        <v>929</v>
      </c>
      <c r="E9394" s="3">
        <v>45382</v>
      </c>
      <c r="F9394" t="s">
        <v>15</v>
      </c>
      <c r="G9394">
        <v>2842</v>
      </c>
      <c r="H9394">
        <v>1034418</v>
      </c>
      <c r="I9394" t="s">
        <v>16</v>
      </c>
      <c r="J9394">
        <v>30124041</v>
      </c>
      <c r="K9394" s="4">
        <v>3302964</v>
      </c>
      <c r="L9394" s="4">
        <v>0</v>
      </c>
      <c r="M9394" s="4">
        <f t="shared" si="146"/>
        <v>3302964</v>
      </c>
      <c r="N9394" t="s">
        <v>1017</v>
      </c>
    </row>
    <row r="9395" spans="1:14" x14ac:dyDescent="0.25">
      <c r="A9395">
        <f>VLOOKUP(C9395,[1]EQUIVALENCIA!$B:$E,3,0)</f>
        <v>213408634</v>
      </c>
      <c r="B9395">
        <v>580490001</v>
      </c>
      <c r="C9395">
        <v>890115982</v>
      </c>
      <c r="D9395" t="s">
        <v>966</v>
      </c>
      <c r="E9395" s="3">
        <v>45382</v>
      </c>
      <c r="F9395" t="s">
        <v>15</v>
      </c>
      <c r="G9395">
        <v>2842</v>
      </c>
      <c r="H9395">
        <v>1034418</v>
      </c>
      <c r="I9395" t="s">
        <v>16</v>
      </c>
      <c r="J9395">
        <v>30124041</v>
      </c>
      <c r="K9395" s="4">
        <v>148962</v>
      </c>
      <c r="L9395" s="4">
        <v>0</v>
      </c>
      <c r="M9395" s="4">
        <f t="shared" si="146"/>
        <v>148962</v>
      </c>
      <c r="N9395" t="s">
        <v>1017</v>
      </c>
    </row>
    <row r="9396" spans="1:14" x14ac:dyDescent="0.25">
      <c r="A9396">
        <f>VLOOKUP(C9396,[1]EQUIVALENCIA!$B:$E,3,0)</f>
        <v>217717777</v>
      </c>
      <c r="B9396">
        <v>580490001</v>
      </c>
      <c r="C9396">
        <v>890801150</v>
      </c>
      <c r="D9396" t="s">
        <v>369</v>
      </c>
      <c r="E9396" s="3">
        <v>45382</v>
      </c>
      <c r="F9396" t="s">
        <v>15</v>
      </c>
      <c r="G9396">
        <v>2842</v>
      </c>
      <c r="H9396">
        <v>1034418</v>
      </c>
      <c r="I9396" t="s">
        <v>16</v>
      </c>
      <c r="J9396">
        <v>30124041</v>
      </c>
      <c r="K9396" s="4">
        <v>6397264</v>
      </c>
      <c r="L9396" s="4">
        <v>0</v>
      </c>
      <c r="M9396" s="4">
        <f t="shared" si="146"/>
        <v>6397264</v>
      </c>
      <c r="N9396" t="s">
        <v>1017</v>
      </c>
    </row>
    <row r="9397" spans="1:14" x14ac:dyDescent="0.25">
      <c r="A9397">
        <f>VLOOKUP(C9397,[1]EQUIVALENCIA!$B:$E,3,0)</f>
        <v>217454174</v>
      </c>
      <c r="B9397">
        <v>580490001</v>
      </c>
      <c r="C9397">
        <v>890501422</v>
      </c>
      <c r="D9397" t="s">
        <v>366</v>
      </c>
      <c r="E9397" s="3">
        <v>45382</v>
      </c>
      <c r="F9397" t="s">
        <v>15</v>
      </c>
      <c r="G9397">
        <v>2842</v>
      </c>
      <c r="H9397">
        <v>1034418</v>
      </c>
      <c r="I9397" t="s">
        <v>16</v>
      </c>
      <c r="J9397">
        <v>30124041</v>
      </c>
      <c r="K9397" s="4">
        <v>3392992</v>
      </c>
      <c r="L9397" s="4">
        <v>0</v>
      </c>
      <c r="M9397" s="4">
        <f t="shared" si="146"/>
        <v>3392992</v>
      </c>
      <c r="N9397" t="s">
        <v>1017</v>
      </c>
    </row>
    <row r="9398" spans="1:14" x14ac:dyDescent="0.25">
      <c r="A9398">
        <f>VLOOKUP(C9398,[1]EQUIVALENCIA!$B:$E,3,0)</f>
        <v>218013780</v>
      </c>
      <c r="B9398">
        <v>580490001</v>
      </c>
      <c r="C9398">
        <v>800095530</v>
      </c>
      <c r="D9398" t="s">
        <v>974</v>
      </c>
      <c r="E9398" s="3">
        <v>45382</v>
      </c>
      <c r="F9398" t="s">
        <v>15</v>
      </c>
      <c r="G9398">
        <v>2842</v>
      </c>
      <c r="H9398">
        <v>1034418</v>
      </c>
      <c r="I9398" t="s">
        <v>16</v>
      </c>
      <c r="J9398">
        <v>30124041</v>
      </c>
      <c r="K9398" s="4">
        <v>260279</v>
      </c>
      <c r="L9398" s="4">
        <v>0</v>
      </c>
      <c r="M9398" s="4">
        <f t="shared" si="146"/>
        <v>260279</v>
      </c>
      <c r="N9398" t="s">
        <v>1017</v>
      </c>
    </row>
    <row r="9399" spans="1:14" x14ac:dyDescent="0.25">
      <c r="A9399">
        <f>VLOOKUP(C9399,[1]EQUIVALENCIA!$B:$E,3,0)</f>
        <v>213925839</v>
      </c>
      <c r="B9399">
        <v>580490001</v>
      </c>
      <c r="C9399">
        <v>899999385</v>
      </c>
      <c r="D9399" t="s">
        <v>846</v>
      </c>
      <c r="E9399" s="3">
        <v>45382</v>
      </c>
      <c r="F9399" t="s">
        <v>15</v>
      </c>
      <c r="G9399">
        <v>2842</v>
      </c>
      <c r="H9399">
        <v>1034418</v>
      </c>
      <c r="I9399" t="s">
        <v>16</v>
      </c>
      <c r="J9399">
        <v>30124041</v>
      </c>
      <c r="K9399" s="4">
        <v>10461932</v>
      </c>
      <c r="L9399" s="4">
        <v>0</v>
      </c>
      <c r="M9399" s="4">
        <f t="shared" si="146"/>
        <v>10461932</v>
      </c>
      <c r="N9399" t="s">
        <v>1017</v>
      </c>
    </row>
    <row r="9400" spans="1:14" x14ac:dyDescent="0.25">
      <c r="A9400">
        <f>VLOOKUP(C9400,[1]EQUIVALENCIA!$B:$E,3,0)</f>
        <v>213925339</v>
      </c>
      <c r="B9400">
        <v>580490001</v>
      </c>
      <c r="C9400">
        <v>800094704</v>
      </c>
      <c r="D9400" t="s">
        <v>346</v>
      </c>
      <c r="E9400" s="3">
        <v>45382</v>
      </c>
      <c r="F9400" t="s">
        <v>15</v>
      </c>
      <c r="G9400">
        <v>2842</v>
      </c>
      <c r="H9400">
        <v>1034418</v>
      </c>
      <c r="I9400" t="s">
        <v>16</v>
      </c>
      <c r="J9400">
        <v>30124041</v>
      </c>
      <c r="K9400" s="4">
        <v>32681</v>
      </c>
      <c r="L9400" s="4">
        <v>0</v>
      </c>
      <c r="M9400" s="4">
        <f t="shared" si="146"/>
        <v>32681</v>
      </c>
      <c r="N9400" t="s">
        <v>1017</v>
      </c>
    </row>
    <row r="9401" spans="1:14" x14ac:dyDescent="0.25">
      <c r="A9401">
        <f>VLOOKUP(C9401,[1]EQUIVALENCIA!$B:$E,3,0)</f>
        <v>212550325</v>
      </c>
      <c r="B9401">
        <v>580490001</v>
      </c>
      <c r="C9401">
        <v>800136458</v>
      </c>
      <c r="D9401" t="s">
        <v>975</v>
      </c>
      <c r="E9401" s="3">
        <v>45382</v>
      </c>
      <c r="F9401" t="s">
        <v>15</v>
      </c>
      <c r="G9401">
        <v>2842</v>
      </c>
      <c r="H9401">
        <v>1034418</v>
      </c>
      <c r="I9401" t="s">
        <v>16</v>
      </c>
      <c r="J9401">
        <v>30124041</v>
      </c>
      <c r="K9401" s="4">
        <v>36736</v>
      </c>
      <c r="L9401" s="4">
        <v>0</v>
      </c>
      <c r="M9401" s="4">
        <f t="shared" si="146"/>
        <v>36736</v>
      </c>
      <c r="N9401" t="s">
        <v>1017</v>
      </c>
    </row>
    <row r="9402" spans="1:14" x14ac:dyDescent="0.25">
      <c r="A9402">
        <f>VLOOKUP(C9402,[1]EQUIVALENCIA!$B:$E,3,0)</f>
        <v>212073520</v>
      </c>
      <c r="B9402">
        <v>580490001</v>
      </c>
      <c r="C9402">
        <v>809002637</v>
      </c>
      <c r="D9402" t="s">
        <v>351</v>
      </c>
      <c r="E9402" s="3">
        <v>45382</v>
      </c>
      <c r="F9402" t="s">
        <v>15</v>
      </c>
      <c r="G9402">
        <v>2842</v>
      </c>
      <c r="H9402">
        <v>1034418</v>
      </c>
      <c r="I9402" t="s">
        <v>16</v>
      </c>
      <c r="J9402">
        <v>30124041</v>
      </c>
      <c r="K9402" s="4">
        <v>154033</v>
      </c>
      <c r="L9402" s="4">
        <v>0</v>
      </c>
      <c r="M9402" s="4">
        <f t="shared" si="146"/>
        <v>154033</v>
      </c>
      <c r="N9402" t="s">
        <v>1017</v>
      </c>
    </row>
    <row r="9403" spans="1:14" x14ac:dyDescent="0.25">
      <c r="A9403">
        <f>VLOOKUP(C9403,[1]EQUIVALENCIA!$B:$E,3,0)</f>
        <v>215425754</v>
      </c>
      <c r="B9403">
        <v>580490001</v>
      </c>
      <c r="C9403">
        <v>800094755</v>
      </c>
      <c r="D9403" t="s">
        <v>365</v>
      </c>
      <c r="E9403" s="3">
        <v>45382</v>
      </c>
      <c r="F9403" t="s">
        <v>15</v>
      </c>
      <c r="G9403">
        <v>2842</v>
      </c>
      <c r="H9403">
        <v>1034418</v>
      </c>
      <c r="I9403" t="s">
        <v>16</v>
      </c>
      <c r="J9403">
        <v>30124041</v>
      </c>
      <c r="K9403" s="4">
        <v>4683719</v>
      </c>
      <c r="L9403" s="4">
        <v>0</v>
      </c>
      <c r="M9403" s="4">
        <f t="shared" si="146"/>
        <v>4683719</v>
      </c>
      <c r="N9403" t="s">
        <v>1017</v>
      </c>
    </row>
    <row r="9404" spans="1:14" x14ac:dyDescent="0.25">
      <c r="A9404">
        <f>VLOOKUP(C9404,[1]EQUIVALENCIA!$B:$E,3,0)</f>
        <v>216105761</v>
      </c>
      <c r="B9404">
        <v>580490001</v>
      </c>
      <c r="C9404">
        <v>890981080</v>
      </c>
      <c r="D9404" t="s">
        <v>945</v>
      </c>
      <c r="E9404" s="3">
        <v>45382</v>
      </c>
      <c r="F9404" t="s">
        <v>15</v>
      </c>
      <c r="G9404">
        <v>2842</v>
      </c>
      <c r="H9404">
        <v>1034418</v>
      </c>
      <c r="I9404" t="s">
        <v>16</v>
      </c>
      <c r="J9404">
        <v>30124041</v>
      </c>
      <c r="K9404" s="4">
        <v>537763</v>
      </c>
      <c r="L9404" s="4">
        <v>0</v>
      </c>
      <c r="M9404" s="4">
        <f t="shared" si="146"/>
        <v>537763</v>
      </c>
      <c r="N9404" t="s">
        <v>1017</v>
      </c>
    </row>
    <row r="9405" spans="1:14" x14ac:dyDescent="0.25">
      <c r="A9405">
        <f>VLOOKUP(C9405,[1]EQUIVALENCIA!$B:$E,3,0)</f>
        <v>215027050</v>
      </c>
      <c r="B9405">
        <v>580490001</v>
      </c>
      <c r="C9405">
        <v>818000395</v>
      </c>
      <c r="D9405" t="s">
        <v>964</v>
      </c>
      <c r="E9405" s="3">
        <v>45382</v>
      </c>
      <c r="F9405" t="s">
        <v>15</v>
      </c>
      <c r="G9405">
        <v>2842</v>
      </c>
      <c r="H9405">
        <v>1034418</v>
      </c>
      <c r="I9405" t="s">
        <v>16</v>
      </c>
      <c r="J9405">
        <v>30124041</v>
      </c>
      <c r="K9405" s="4">
        <v>13980180</v>
      </c>
      <c r="L9405" s="4">
        <v>0</v>
      </c>
      <c r="M9405" s="4">
        <f t="shared" si="146"/>
        <v>13980180</v>
      </c>
      <c r="N9405" t="s">
        <v>1017</v>
      </c>
    </row>
    <row r="9406" spans="1:14" x14ac:dyDescent="0.25">
      <c r="A9406">
        <f>VLOOKUP(C9406,[1]EQUIVALENCIA!$B:$E,3,0)</f>
        <v>219125491</v>
      </c>
      <c r="B9406">
        <v>580490001</v>
      </c>
      <c r="C9406">
        <v>899999718</v>
      </c>
      <c r="D9406" t="s">
        <v>363</v>
      </c>
      <c r="E9406" s="3">
        <v>45382</v>
      </c>
      <c r="F9406" t="s">
        <v>15</v>
      </c>
      <c r="G9406">
        <v>2842</v>
      </c>
      <c r="H9406">
        <v>1034418</v>
      </c>
      <c r="I9406" t="s">
        <v>16</v>
      </c>
      <c r="J9406">
        <v>30124041</v>
      </c>
      <c r="K9406" s="4">
        <v>270451</v>
      </c>
      <c r="L9406" s="4">
        <v>0</v>
      </c>
      <c r="M9406" s="4">
        <f t="shared" si="146"/>
        <v>270451</v>
      </c>
      <c r="N9406" t="s">
        <v>1017</v>
      </c>
    </row>
    <row r="9407" spans="1:14" x14ac:dyDescent="0.25">
      <c r="A9407">
        <f>VLOOKUP(C9407,[1]EQUIVALENCIA!$B:$E,3,0)</f>
        <v>219315293</v>
      </c>
      <c r="B9407">
        <v>580490001</v>
      </c>
      <c r="C9407">
        <v>800020045</v>
      </c>
      <c r="D9407" t="s">
        <v>970</v>
      </c>
      <c r="E9407" s="3">
        <v>45382</v>
      </c>
      <c r="F9407" t="s">
        <v>15</v>
      </c>
      <c r="G9407">
        <v>2842</v>
      </c>
      <c r="H9407">
        <v>1034418</v>
      </c>
      <c r="I9407" t="s">
        <v>16</v>
      </c>
      <c r="J9407">
        <v>30124041</v>
      </c>
      <c r="K9407" s="4">
        <v>44043</v>
      </c>
      <c r="L9407" s="4">
        <v>0</v>
      </c>
      <c r="M9407" s="4">
        <f t="shared" si="146"/>
        <v>44043</v>
      </c>
      <c r="N9407" t="s">
        <v>1017</v>
      </c>
    </row>
    <row r="9408" spans="1:14" x14ac:dyDescent="0.25">
      <c r="A9408">
        <f>VLOOKUP(C9408,[1]EQUIVALENCIA!$B:$E,3,0)</f>
        <v>211305113</v>
      </c>
      <c r="B9408">
        <v>580490001</v>
      </c>
      <c r="C9408">
        <v>890983808</v>
      </c>
      <c r="D9408" t="s">
        <v>352</v>
      </c>
      <c r="E9408" s="3">
        <v>45382</v>
      </c>
      <c r="F9408" t="s">
        <v>15</v>
      </c>
      <c r="G9408">
        <v>2842</v>
      </c>
      <c r="H9408">
        <v>1034418</v>
      </c>
      <c r="I9408" t="s">
        <v>16</v>
      </c>
      <c r="J9408">
        <v>30124041</v>
      </c>
      <c r="K9408" s="4">
        <v>271637832</v>
      </c>
      <c r="L9408" s="4">
        <v>0</v>
      </c>
      <c r="M9408" s="4">
        <f t="shared" si="146"/>
        <v>271637832</v>
      </c>
      <c r="N9408" t="s">
        <v>1017</v>
      </c>
    </row>
    <row r="9409" spans="1:14" x14ac:dyDescent="0.25">
      <c r="A9409">
        <f>VLOOKUP(C9409,[1]EQUIVALENCIA!$B:$E,3,0)</f>
        <v>211368013</v>
      </c>
      <c r="B9409">
        <v>580490001</v>
      </c>
      <c r="C9409">
        <v>890210928</v>
      </c>
      <c r="D9409" t="s">
        <v>992</v>
      </c>
      <c r="E9409" s="3">
        <v>45382</v>
      </c>
      <c r="F9409" t="s">
        <v>15</v>
      </c>
      <c r="G9409">
        <v>2842</v>
      </c>
      <c r="H9409">
        <v>1034418</v>
      </c>
      <c r="I9409" t="s">
        <v>16</v>
      </c>
      <c r="J9409">
        <v>30124041</v>
      </c>
      <c r="K9409" s="4">
        <v>414521</v>
      </c>
      <c r="L9409" s="4">
        <v>0</v>
      </c>
      <c r="M9409" s="4">
        <f t="shared" si="146"/>
        <v>414521</v>
      </c>
      <c r="N9409" t="s">
        <v>1017</v>
      </c>
    </row>
    <row r="9410" spans="1:14" x14ac:dyDescent="0.25">
      <c r="A9410">
        <f>VLOOKUP(C9410,[1]EQUIVALENCIA!$B:$E,3,0)</f>
        <v>118585000</v>
      </c>
      <c r="B9410">
        <v>580490001</v>
      </c>
      <c r="C9410">
        <v>892099216</v>
      </c>
      <c r="D9410" t="s">
        <v>993</v>
      </c>
      <c r="E9410" s="3">
        <v>45382</v>
      </c>
      <c r="F9410" t="s">
        <v>15</v>
      </c>
      <c r="G9410">
        <v>2842</v>
      </c>
      <c r="H9410">
        <v>1034418</v>
      </c>
      <c r="I9410" t="s">
        <v>16</v>
      </c>
      <c r="J9410">
        <v>30124041</v>
      </c>
      <c r="K9410" s="4">
        <v>4501267911</v>
      </c>
      <c r="L9410" s="4">
        <v>0</v>
      </c>
      <c r="M9410" s="4">
        <f t="shared" si="146"/>
        <v>4501267911</v>
      </c>
      <c r="N9410" t="s">
        <v>1017</v>
      </c>
    </row>
    <row r="9411" spans="1:14" x14ac:dyDescent="0.25">
      <c r="A9411">
        <f>VLOOKUP(C9411,[1]EQUIVALENCIA!$B:$E,3,0)</f>
        <v>214505145</v>
      </c>
      <c r="B9411">
        <v>580490001</v>
      </c>
      <c r="C9411">
        <v>890984132</v>
      </c>
      <c r="D9411" t="s">
        <v>978</v>
      </c>
      <c r="E9411" s="3">
        <v>45382</v>
      </c>
      <c r="F9411" t="s">
        <v>15</v>
      </c>
      <c r="G9411">
        <v>2842</v>
      </c>
      <c r="H9411">
        <v>1034418</v>
      </c>
      <c r="I9411" t="s">
        <v>16</v>
      </c>
      <c r="J9411">
        <v>30124041</v>
      </c>
      <c r="K9411" s="4">
        <v>92187</v>
      </c>
      <c r="L9411" s="4">
        <v>0</v>
      </c>
      <c r="M9411" s="4">
        <f t="shared" ref="M9411:M9474" si="147">+K9411-L9411</f>
        <v>92187</v>
      </c>
      <c r="N9411" t="s">
        <v>1017</v>
      </c>
    </row>
    <row r="9412" spans="1:14" x14ac:dyDescent="0.25">
      <c r="A9412">
        <f>VLOOKUP(C9412,[1]EQUIVALENCIA!$B:$E,3,0)</f>
        <v>213552835</v>
      </c>
      <c r="B9412">
        <v>580490001</v>
      </c>
      <c r="C9412">
        <v>891200916</v>
      </c>
      <c r="D9412" t="s">
        <v>332</v>
      </c>
      <c r="E9412" s="3">
        <v>45382</v>
      </c>
      <c r="F9412" t="s">
        <v>15</v>
      </c>
      <c r="G9412">
        <v>2842</v>
      </c>
      <c r="H9412">
        <v>1034418</v>
      </c>
      <c r="I9412" t="s">
        <v>16</v>
      </c>
      <c r="J9412">
        <v>30124041</v>
      </c>
      <c r="K9412" s="4">
        <v>11839419</v>
      </c>
      <c r="L9412" s="4">
        <v>0</v>
      </c>
      <c r="M9412" s="4">
        <f t="shared" si="147"/>
        <v>11839419</v>
      </c>
      <c r="N9412" t="s">
        <v>1017</v>
      </c>
    </row>
    <row r="9413" spans="1:14" x14ac:dyDescent="0.25">
      <c r="A9413">
        <f>VLOOKUP(C9413,[1]EQUIVALENCIA!$B:$E,3,0)</f>
        <v>217354673</v>
      </c>
      <c r="B9413">
        <v>580490001</v>
      </c>
      <c r="C9413">
        <v>890501876</v>
      </c>
      <c r="D9413" t="s">
        <v>367</v>
      </c>
      <c r="E9413" s="3">
        <v>45382</v>
      </c>
      <c r="F9413" t="s">
        <v>15</v>
      </c>
      <c r="G9413">
        <v>2842</v>
      </c>
      <c r="H9413">
        <v>1034418</v>
      </c>
      <c r="I9413" t="s">
        <v>16</v>
      </c>
      <c r="J9413">
        <v>30124041</v>
      </c>
      <c r="K9413" s="4">
        <v>27636991</v>
      </c>
      <c r="L9413" s="4">
        <v>0</v>
      </c>
      <c r="M9413" s="4">
        <f t="shared" si="147"/>
        <v>27636991</v>
      </c>
      <c r="N9413" t="s">
        <v>1017</v>
      </c>
    </row>
    <row r="9414" spans="1:14" x14ac:dyDescent="0.25">
      <c r="A9414">
        <f>VLOOKUP(C9414,[1]EQUIVALENCIA!$B:$E,3,0)</f>
        <v>210166001</v>
      </c>
      <c r="B9414">
        <v>580490001</v>
      </c>
      <c r="C9414">
        <v>891480030</v>
      </c>
      <c r="D9414" t="s">
        <v>983</v>
      </c>
      <c r="E9414" s="3">
        <v>45382</v>
      </c>
      <c r="F9414" t="s">
        <v>15</v>
      </c>
      <c r="G9414">
        <v>2842</v>
      </c>
      <c r="H9414">
        <v>1034418</v>
      </c>
      <c r="I9414" t="s">
        <v>16</v>
      </c>
      <c r="J9414">
        <v>30124041</v>
      </c>
      <c r="K9414" s="4">
        <v>1554640</v>
      </c>
      <c r="L9414" s="4">
        <v>0</v>
      </c>
      <c r="M9414" s="4">
        <f t="shared" si="147"/>
        <v>1554640</v>
      </c>
      <c r="N9414" t="s">
        <v>1017</v>
      </c>
    </row>
    <row r="9415" spans="1:14" x14ac:dyDescent="0.25">
      <c r="A9415">
        <f>VLOOKUP(C9415,[1]EQUIVALENCIA!$B:$E,3,0)</f>
        <v>217423574</v>
      </c>
      <c r="B9415">
        <v>580490001</v>
      </c>
      <c r="C9415">
        <v>800096770</v>
      </c>
      <c r="D9415" t="s">
        <v>135</v>
      </c>
      <c r="E9415" s="3">
        <v>45382</v>
      </c>
      <c r="F9415" t="s">
        <v>15</v>
      </c>
      <c r="G9415">
        <v>2842</v>
      </c>
      <c r="H9415">
        <v>1034418</v>
      </c>
      <c r="I9415" t="s">
        <v>16</v>
      </c>
      <c r="J9415">
        <v>30124041</v>
      </c>
      <c r="K9415" s="4">
        <v>4183904</v>
      </c>
      <c r="L9415" s="4">
        <v>0</v>
      </c>
      <c r="M9415" s="4">
        <f t="shared" si="147"/>
        <v>4183904</v>
      </c>
      <c r="N9415" t="s">
        <v>1017</v>
      </c>
    </row>
    <row r="9416" spans="1:14" x14ac:dyDescent="0.25">
      <c r="A9416">
        <f>VLOOKUP(C9416,[1]EQUIVALENCIA!$B:$E,3,0)</f>
        <v>217525875</v>
      </c>
      <c r="B9416">
        <v>580490001</v>
      </c>
      <c r="C9416">
        <v>899999312</v>
      </c>
      <c r="D9416" t="s">
        <v>134</v>
      </c>
      <c r="E9416" s="3">
        <v>45382</v>
      </c>
      <c r="F9416" t="s">
        <v>15</v>
      </c>
      <c r="G9416">
        <v>2842</v>
      </c>
      <c r="H9416">
        <v>1034418</v>
      </c>
      <c r="I9416" t="s">
        <v>16</v>
      </c>
      <c r="J9416">
        <v>30124041</v>
      </c>
      <c r="K9416" s="4">
        <v>201575</v>
      </c>
      <c r="L9416" s="4">
        <v>0</v>
      </c>
      <c r="M9416" s="4">
        <f t="shared" si="147"/>
        <v>201575</v>
      </c>
      <c r="N9416" t="s">
        <v>1017</v>
      </c>
    </row>
    <row r="9417" spans="1:14" x14ac:dyDescent="0.25">
      <c r="A9417">
        <f>VLOOKUP(C9417,[1]EQUIVALENCIA!$B:$E,3,0)</f>
        <v>210015600</v>
      </c>
      <c r="B9417">
        <v>580490001</v>
      </c>
      <c r="C9417">
        <v>891801244</v>
      </c>
      <c r="D9417" t="s">
        <v>954</v>
      </c>
      <c r="E9417" s="3">
        <v>45382</v>
      </c>
      <c r="F9417" t="s">
        <v>15</v>
      </c>
      <c r="G9417">
        <v>2842</v>
      </c>
      <c r="H9417">
        <v>1034418</v>
      </c>
      <c r="I9417" t="s">
        <v>16</v>
      </c>
      <c r="J9417">
        <v>30124041</v>
      </c>
      <c r="K9417" s="4">
        <v>33777001</v>
      </c>
      <c r="L9417" s="4">
        <v>0</v>
      </c>
      <c r="M9417" s="4">
        <f t="shared" si="147"/>
        <v>33777001</v>
      </c>
      <c r="N9417" t="s">
        <v>1017</v>
      </c>
    </row>
    <row r="9418" spans="1:14" x14ac:dyDescent="0.25">
      <c r="A9418">
        <f>VLOOKUP(C9418,[1]EQUIVALENCIA!$B:$E,3,0)</f>
        <v>213050330</v>
      </c>
      <c r="B9418">
        <v>580490001</v>
      </c>
      <c r="C9418">
        <v>892099317</v>
      </c>
      <c r="D9418" t="s">
        <v>721</v>
      </c>
      <c r="E9418" s="3">
        <v>45382</v>
      </c>
      <c r="F9418" t="s">
        <v>15</v>
      </c>
      <c r="G9418">
        <v>2842</v>
      </c>
      <c r="H9418">
        <v>1034418</v>
      </c>
      <c r="I9418" t="s">
        <v>16</v>
      </c>
      <c r="J9418">
        <v>30124041</v>
      </c>
      <c r="K9418" s="4">
        <v>416708</v>
      </c>
      <c r="L9418" s="4">
        <v>0</v>
      </c>
      <c r="M9418" s="4">
        <f t="shared" si="147"/>
        <v>416708</v>
      </c>
      <c r="N9418" t="s">
        <v>1017</v>
      </c>
    </row>
    <row r="9419" spans="1:14" x14ac:dyDescent="0.25">
      <c r="A9419">
        <f>VLOOKUP(C9419,[1]EQUIVALENCIA!$B:$E,3,0)</f>
        <v>111717000</v>
      </c>
      <c r="B9419">
        <v>580490001</v>
      </c>
      <c r="C9419">
        <v>890801052</v>
      </c>
      <c r="D9419" t="s">
        <v>977</v>
      </c>
      <c r="E9419" s="3">
        <v>45382</v>
      </c>
      <c r="F9419" t="s">
        <v>15</v>
      </c>
      <c r="G9419">
        <v>2842</v>
      </c>
      <c r="H9419">
        <v>1034418</v>
      </c>
      <c r="I9419" t="s">
        <v>16</v>
      </c>
      <c r="J9419">
        <v>30124041</v>
      </c>
      <c r="K9419" s="4">
        <v>17554844</v>
      </c>
      <c r="L9419" s="4">
        <v>0</v>
      </c>
      <c r="M9419" s="4">
        <f t="shared" si="147"/>
        <v>17554844</v>
      </c>
      <c r="N9419" t="s">
        <v>1017</v>
      </c>
    </row>
    <row r="9420" spans="1:14" x14ac:dyDescent="0.25">
      <c r="A9420">
        <f>VLOOKUP(C9420,[1]EQUIVALENCIA!$B:$E,3,0)</f>
        <v>216423464</v>
      </c>
      <c r="B9420">
        <v>580490001</v>
      </c>
      <c r="C9420">
        <v>800096762</v>
      </c>
      <c r="D9420" t="s">
        <v>361</v>
      </c>
      <c r="E9420" s="3">
        <v>45382</v>
      </c>
      <c r="F9420" t="s">
        <v>15</v>
      </c>
      <c r="G9420">
        <v>2842</v>
      </c>
      <c r="H9420">
        <v>1034418</v>
      </c>
      <c r="I9420" t="s">
        <v>16</v>
      </c>
      <c r="J9420">
        <v>30124041</v>
      </c>
      <c r="K9420" s="4">
        <v>3137399</v>
      </c>
      <c r="L9420" s="4">
        <v>0</v>
      </c>
      <c r="M9420" s="4">
        <f t="shared" si="147"/>
        <v>3137399</v>
      </c>
      <c r="N9420" t="s">
        <v>1017</v>
      </c>
    </row>
    <row r="9421" spans="1:14" x14ac:dyDescent="0.25">
      <c r="A9421">
        <f>VLOOKUP(C9421,[1]EQUIVALENCIA!$B:$E,3,0)</f>
        <v>110505000</v>
      </c>
      <c r="B9421">
        <v>580490001</v>
      </c>
      <c r="C9421">
        <v>890900286</v>
      </c>
      <c r="D9421" t="s">
        <v>943</v>
      </c>
      <c r="E9421" s="3">
        <v>45382</v>
      </c>
      <c r="F9421" t="s">
        <v>15</v>
      </c>
      <c r="G9421">
        <v>2842</v>
      </c>
      <c r="H9421">
        <v>1034418</v>
      </c>
      <c r="I9421" t="s">
        <v>16</v>
      </c>
      <c r="J9421">
        <v>30124041</v>
      </c>
      <c r="K9421" s="4">
        <v>528145954</v>
      </c>
      <c r="L9421" s="4">
        <v>0</v>
      </c>
      <c r="M9421" s="4">
        <f t="shared" si="147"/>
        <v>528145954</v>
      </c>
      <c r="N9421" t="s">
        <v>1017</v>
      </c>
    </row>
    <row r="9422" spans="1:14" x14ac:dyDescent="0.25">
      <c r="A9422">
        <f>VLOOKUP(C9422,[1]EQUIVALENCIA!$B:$E,3,0)</f>
        <v>216476364</v>
      </c>
      <c r="B9422">
        <v>580490001</v>
      </c>
      <c r="C9422">
        <v>890399046</v>
      </c>
      <c r="D9422" t="s">
        <v>931</v>
      </c>
      <c r="E9422" s="3">
        <v>45382</v>
      </c>
      <c r="F9422" t="s">
        <v>15</v>
      </c>
      <c r="G9422">
        <v>2842</v>
      </c>
      <c r="H9422">
        <v>1034418</v>
      </c>
      <c r="I9422" t="s">
        <v>16</v>
      </c>
      <c r="J9422">
        <v>30124041</v>
      </c>
      <c r="K9422" s="4">
        <v>8341730</v>
      </c>
      <c r="L9422" s="4">
        <v>0</v>
      </c>
      <c r="M9422" s="4">
        <f t="shared" si="147"/>
        <v>8341730</v>
      </c>
      <c r="N9422" t="s">
        <v>1017</v>
      </c>
    </row>
    <row r="9423" spans="1:14" x14ac:dyDescent="0.25">
      <c r="A9423">
        <f>VLOOKUP(C9423,[1]EQUIVALENCIA!$B:$E,3,0)</f>
        <v>217852678</v>
      </c>
      <c r="B9423">
        <v>580490001</v>
      </c>
      <c r="C9423">
        <v>800099136</v>
      </c>
      <c r="D9423" t="s">
        <v>953</v>
      </c>
      <c r="E9423" s="3">
        <v>45382</v>
      </c>
      <c r="F9423" t="s">
        <v>15</v>
      </c>
      <c r="G9423">
        <v>2842</v>
      </c>
      <c r="H9423">
        <v>1034418</v>
      </c>
      <c r="I9423" t="s">
        <v>16</v>
      </c>
      <c r="J9423">
        <v>30124041</v>
      </c>
      <c r="K9423" s="4">
        <v>474110</v>
      </c>
      <c r="L9423" s="4">
        <v>0</v>
      </c>
      <c r="M9423" s="4">
        <f t="shared" si="147"/>
        <v>474110</v>
      </c>
      <c r="N9423" t="s">
        <v>1017</v>
      </c>
    </row>
    <row r="9424" spans="1:14" x14ac:dyDescent="0.25">
      <c r="A9424">
        <f>VLOOKUP(C9424,[1]EQUIVALENCIA!$B:$E,3,0)</f>
        <v>215154051</v>
      </c>
      <c r="B9424">
        <v>580490001</v>
      </c>
      <c r="C9424">
        <v>890501436</v>
      </c>
      <c r="D9424" t="s">
        <v>334</v>
      </c>
      <c r="E9424" s="3">
        <v>45382</v>
      </c>
      <c r="F9424" t="s">
        <v>15</v>
      </c>
      <c r="G9424">
        <v>2842</v>
      </c>
      <c r="H9424">
        <v>1034418</v>
      </c>
      <c r="I9424" t="s">
        <v>16</v>
      </c>
      <c r="J9424">
        <v>30124041</v>
      </c>
      <c r="K9424" s="4">
        <v>4362089</v>
      </c>
      <c r="L9424" s="4">
        <v>0</v>
      </c>
      <c r="M9424" s="4">
        <f t="shared" si="147"/>
        <v>4362089</v>
      </c>
      <c r="N9424" t="s">
        <v>1017</v>
      </c>
    </row>
    <row r="9425" spans="1:14" x14ac:dyDescent="0.25">
      <c r="A9425">
        <f>VLOOKUP(C9425,[1]EQUIVALENCIA!$B:$E,3,0)</f>
        <v>210194001</v>
      </c>
      <c r="B9425">
        <v>580490001</v>
      </c>
      <c r="C9425">
        <v>892099105</v>
      </c>
      <c r="D9425" t="s">
        <v>951</v>
      </c>
      <c r="E9425" s="3">
        <v>45382</v>
      </c>
      <c r="F9425" t="s">
        <v>15</v>
      </c>
      <c r="G9425">
        <v>2842</v>
      </c>
      <c r="H9425">
        <v>1034418</v>
      </c>
      <c r="I9425" t="s">
        <v>16</v>
      </c>
      <c r="J9425">
        <v>30124041</v>
      </c>
      <c r="K9425" s="4">
        <v>10601705</v>
      </c>
      <c r="L9425" s="4">
        <v>0</v>
      </c>
      <c r="M9425" s="4">
        <f t="shared" si="147"/>
        <v>10601705</v>
      </c>
      <c r="N9425" t="s">
        <v>1017</v>
      </c>
    </row>
    <row r="9426" spans="1:14" x14ac:dyDescent="0.25">
      <c r="A9426">
        <f>VLOOKUP(C9426,[1]EQUIVALENCIA!$B:$E,3,0)</f>
        <v>212054720</v>
      </c>
      <c r="B9426">
        <v>580490001</v>
      </c>
      <c r="C9426">
        <v>800099263</v>
      </c>
      <c r="D9426" t="s">
        <v>955</v>
      </c>
      <c r="E9426" s="3">
        <v>45382</v>
      </c>
      <c r="F9426" t="s">
        <v>15</v>
      </c>
      <c r="G9426">
        <v>2842</v>
      </c>
      <c r="H9426">
        <v>1034418</v>
      </c>
      <c r="I9426" t="s">
        <v>16</v>
      </c>
      <c r="J9426">
        <v>30124041</v>
      </c>
      <c r="K9426" s="4">
        <v>39558032</v>
      </c>
      <c r="L9426" s="4">
        <v>0</v>
      </c>
      <c r="M9426" s="4">
        <f t="shared" si="147"/>
        <v>39558032</v>
      </c>
      <c r="N9426" t="s">
        <v>1017</v>
      </c>
    </row>
    <row r="9427" spans="1:14" x14ac:dyDescent="0.25">
      <c r="A9427">
        <f>VLOOKUP(C9427,[1]EQUIVALENCIA!$B:$E,3,0)</f>
        <v>213308433</v>
      </c>
      <c r="B9427">
        <v>580490001</v>
      </c>
      <c r="C9427">
        <v>890114335</v>
      </c>
      <c r="D9427" t="s">
        <v>935</v>
      </c>
      <c r="E9427" s="3">
        <v>45382</v>
      </c>
      <c r="F9427" t="s">
        <v>15</v>
      </c>
      <c r="G9427">
        <v>2842</v>
      </c>
      <c r="H9427">
        <v>1034418</v>
      </c>
      <c r="I9427" t="s">
        <v>16</v>
      </c>
      <c r="J9427">
        <v>30124041</v>
      </c>
      <c r="K9427" s="4">
        <v>40163</v>
      </c>
      <c r="L9427" s="4">
        <v>0</v>
      </c>
      <c r="M9427" s="4">
        <f t="shared" si="147"/>
        <v>40163</v>
      </c>
      <c r="N9427" t="s">
        <v>1017</v>
      </c>
    </row>
    <row r="9428" spans="1:14" x14ac:dyDescent="0.25">
      <c r="A9428">
        <f>VLOOKUP(C9428,[1]EQUIVALENCIA!$B:$E,3,0)</f>
        <v>218950689</v>
      </c>
      <c r="B9428">
        <v>580490001</v>
      </c>
      <c r="C9428">
        <v>892099548</v>
      </c>
      <c r="D9428" t="s">
        <v>980</v>
      </c>
      <c r="E9428" s="3">
        <v>45382</v>
      </c>
      <c r="F9428" t="s">
        <v>15</v>
      </c>
      <c r="G9428">
        <v>2842</v>
      </c>
      <c r="H9428">
        <v>1034418</v>
      </c>
      <c r="I9428" t="s">
        <v>16</v>
      </c>
      <c r="J9428">
        <v>30124041</v>
      </c>
      <c r="K9428" s="4">
        <v>429963</v>
      </c>
      <c r="L9428" s="4">
        <v>0</v>
      </c>
      <c r="M9428" s="4">
        <f t="shared" si="147"/>
        <v>429963</v>
      </c>
      <c r="N9428" t="s">
        <v>1017</v>
      </c>
    </row>
    <row r="9429" spans="1:14" x14ac:dyDescent="0.25">
      <c r="A9429">
        <f>VLOOKUP(C9429,[1]EQUIVALENCIA!$B:$E,3,0)</f>
        <v>212625426</v>
      </c>
      <c r="B9429">
        <v>580490001</v>
      </c>
      <c r="C9429">
        <v>899999401</v>
      </c>
      <c r="D9429" t="s">
        <v>168</v>
      </c>
      <c r="E9429" s="3">
        <v>45382</v>
      </c>
      <c r="F9429" t="s">
        <v>15</v>
      </c>
      <c r="G9429">
        <v>2842</v>
      </c>
      <c r="H9429">
        <v>1034418</v>
      </c>
      <c r="I9429" t="s">
        <v>16</v>
      </c>
      <c r="J9429">
        <v>30124041</v>
      </c>
      <c r="K9429" s="4">
        <v>235090</v>
      </c>
      <c r="L9429" s="4">
        <v>0</v>
      </c>
      <c r="M9429" s="4">
        <f t="shared" si="147"/>
        <v>235090</v>
      </c>
      <c r="N9429" t="s">
        <v>1017</v>
      </c>
    </row>
    <row r="9430" spans="1:14" x14ac:dyDescent="0.25">
      <c r="A9430">
        <f>VLOOKUP(C9430,[1]EQUIVALENCIA!$B:$E,3,0)</f>
        <v>219219392</v>
      </c>
      <c r="B9430">
        <v>580490001</v>
      </c>
      <c r="C9430">
        <v>891502169</v>
      </c>
      <c r="D9430" t="s">
        <v>124</v>
      </c>
      <c r="E9430" s="3">
        <v>45382</v>
      </c>
      <c r="F9430" t="s">
        <v>15</v>
      </c>
      <c r="G9430">
        <v>2842</v>
      </c>
      <c r="H9430">
        <v>1034418</v>
      </c>
      <c r="I9430" t="s">
        <v>16</v>
      </c>
      <c r="J9430">
        <v>30124041</v>
      </c>
      <c r="K9430" s="4">
        <v>2040108</v>
      </c>
      <c r="L9430" s="4">
        <v>0</v>
      </c>
      <c r="M9430" s="4">
        <f t="shared" si="147"/>
        <v>2040108</v>
      </c>
      <c r="N9430" t="s">
        <v>1017</v>
      </c>
    </row>
    <row r="9431" spans="1:14" x14ac:dyDescent="0.25">
      <c r="A9431">
        <f>VLOOKUP(C9431,[1]EQUIVALENCIA!$B:$E,3,0)</f>
        <v>216705467</v>
      </c>
      <c r="B9431">
        <v>580490001</v>
      </c>
      <c r="C9431">
        <v>890981115</v>
      </c>
      <c r="D9431" t="s">
        <v>941</v>
      </c>
      <c r="E9431" s="3">
        <v>45382</v>
      </c>
      <c r="F9431" t="s">
        <v>15</v>
      </c>
      <c r="G9431">
        <v>2842</v>
      </c>
      <c r="H9431">
        <v>1034418</v>
      </c>
      <c r="I9431" t="s">
        <v>16</v>
      </c>
      <c r="J9431">
        <v>30124041</v>
      </c>
      <c r="K9431" s="4">
        <v>28427</v>
      </c>
      <c r="L9431" s="4">
        <v>0</v>
      </c>
      <c r="M9431" s="4">
        <f t="shared" si="147"/>
        <v>28427</v>
      </c>
      <c r="N9431" t="s">
        <v>1017</v>
      </c>
    </row>
    <row r="9432" spans="1:14" x14ac:dyDescent="0.25">
      <c r="A9432">
        <f>VLOOKUP(C9432,[1]EQUIVALENCIA!$B:$E,3,0)</f>
        <v>218405284</v>
      </c>
      <c r="B9432">
        <v>580490001</v>
      </c>
      <c r="C9432">
        <v>890983706</v>
      </c>
      <c r="D9432" t="s">
        <v>126</v>
      </c>
      <c r="E9432" s="3">
        <v>45382</v>
      </c>
      <c r="F9432" t="s">
        <v>15</v>
      </c>
      <c r="G9432">
        <v>2842</v>
      </c>
      <c r="H9432">
        <v>1034418</v>
      </c>
      <c r="I9432" t="s">
        <v>16</v>
      </c>
      <c r="J9432">
        <v>30124041</v>
      </c>
      <c r="K9432" s="4">
        <v>2839045</v>
      </c>
      <c r="L9432" s="4">
        <v>0</v>
      </c>
      <c r="M9432" s="4">
        <f t="shared" si="147"/>
        <v>2839045</v>
      </c>
      <c r="N9432" t="s">
        <v>1017</v>
      </c>
    </row>
    <row r="9433" spans="1:14" x14ac:dyDescent="0.25">
      <c r="A9433">
        <f>VLOOKUP(C9433,[1]EQUIVALENCIA!$B:$E,3,0)</f>
        <v>214905649</v>
      </c>
      <c r="B9433">
        <v>580490001</v>
      </c>
      <c r="C9433">
        <v>890983740</v>
      </c>
      <c r="D9433" t="s">
        <v>333</v>
      </c>
      <c r="E9433" s="3">
        <v>45382</v>
      </c>
      <c r="F9433" t="s">
        <v>15</v>
      </c>
      <c r="G9433">
        <v>2842</v>
      </c>
      <c r="H9433">
        <v>1034418</v>
      </c>
      <c r="I9433" t="s">
        <v>16</v>
      </c>
      <c r="J9433">
        <v>30124041</v>
      </c>
      <c r="K9433" s="4">
        <v>1145522</v>
      </c>
      <c r="L9433" s="4">
        <v>0</v>
      </c>
      <c r="M9433" s="4">
        <f t="shared" si="147"/>
        <v>1145522</v>
      </c>
      <c r="N9433" t="s">
        <v>1017</v>
      </c>
    </row>
    <row r="9434" spans="1:14" x14ac:dyDescent="0.25">
      <c r="A9434">
        <f>VLOOKUP(C9434,[1]EQUIVALENCIA!$B:$E,3,0)</f>
        <v>216105861</v>
      </c>
      <c r="B9434">
        <v>580490001</v>
      </c>
      <c r="C9434">
        <v>890980764</v>
      </c>
      <c r="D9434" t="s">
        <v>347</v>
      </c>
      <c r="E9434" s="3">
        <v>45382</v>
      </c>
      <c r="F9434" t="s">
        <v>15</v>
      </c>
      <c r="G9434">
        <v>2842</v>
      </c>
      <c r="H9434">
        <v>1034418</v>
      </c>
      <c r="I9434" t="s">
        <v>16</v>
      </c>
      <c r="J9434">
        <v>30124041</v>
      </c>
      <c r="K9434" s="4">
        <v>1696832</v>
      </c>
      <c r="L9434" s="4">
        <v>0</v>
      </c>
      <c r="M9434" s="4">
        <f t="shared" si="147"/>
        <v>1696832</v>
      </c>
      <c r="N9434" t="s">
        <v>1017</v>
      </c>
    </row>
    <row r="9435" spans="1:14" x14ac:dyDescent="0.25">
      <c r="A9435">
        <f>VLOOKUP(C9435,[1]EQUIVALENCIA!$B:$E,3,0)</f>
        <v>213820238</v>
      </c>
      <c r="B9435">
        <v>580490001</v>
      </c>
      <c r="C9435">
        <v>800096587</v>
      </c>
      <c r="D9435" t="s">
        <v>918</v>
      </c>
      <c r="E9435" s="3">
        <v>45382</v>
      </c>
      <c r="F9435" t="s">
        <v>15</v>
      </c>
      <c r="G9435">
        <v>2842</v>
      </c>
      <c r="H9435">
        <v>1034418</v>
      </c>
      <c r="I9435" t="s">
        <v>16</v>
      </c>
      <c r="J9435">
        <v>30124041</v>
      </c>
      <c r="K9435" s="4">
        <v>211122</v>
      </c>
      <c r="L9435" s="4">
        <v>0</v>
      </c>
      <c r="M9435" s="4">
        <f t="shared" si="147"/>
        <v>211122</v>
      </c>
      <c r="N9435" t="s">
        <v>1017</v>
      </c>
    </row>
    <row r="9436" spans="1:14" x14ac:dyDescent="0.25">
      <c r="A9436">
        <f>VLOOKUP(C9436,[1]EQUIVALENCIA!$B:$E,3,0)</f>
        <v>214468444</v>
      </c>
      <c r="B9436">
        <v>580490001</v>
      </c>
      <c r="C9436">
        <v>890206696</v>
      </c>
      <c r="D9436" t="s">
        <v>818</v>
      </c>
      <c r="E9436" s="3">
        <v>45382</v>
      </c>
      <c r="F9436" t="s">
        <v>15</v>
      </c>
      <c r="G9436">
        <v>2842</v>
      </c>
      <c r="H9436">
        <v>1034418</v>
      </c>
      <c r="I9436" t="s">
        <v>16</v>
      </c>
      <c r="J9436">
        <v>30124041</v>
      </c>
      <c r="K9436" s="4">
        <v>589344</v>
      </c>
      <c r="L9436" s="4">
        <v>0</v>
      </c>
      <c r="M9436" s="4">
        <f t="shared" si="147"/>
        <v>589344</v>
      </c>
      <c r="N9436" t="s">
        <v>1017</v>
      </c>
    </row>
    <row r="9437" spans="1:14" x14ac:dyDescent="0.25">
      <c r="A9437">
        <f>VLOOKUP(C9437,[1]EQUIVALENCIA!$B:$E,3,0)</f>
        <v>211868418</v>
      </c>
      <c r="B9437">
        <v>580490001</v>
      </c>
      <c r="C9437">
        <v>890204537</v>
      </c>
      <c r="D9437" t="s">
        <v>958</v>
      </c>
      <c r="E9437" s="3">
        <v>45382</v>
      </c>
      <c r="F9437" t="s">
        <v>15</v>
      </c>
      <c r="G9437">
        <v>2842</v>
      </c>
      <c r="H9437">
        <v>1034418</v>
      </c>
      <c r="I9437" t="s">
        <v>16</v>
      </c>
      <c r="J9437">
        <v>30124041</v>
      </c>
      <c r="K9437" s="4">
        <v>4524134</v>
      </c>
      <c r="L9437" s="4">
        <v>0</v>
      </c>
      <c r="M9437" s="4">
        <f t="shared" si="147"/>
        <v>4524134</v>
      </c>
      <c r="N9437" t="s">
        <v>1017</v>
      </c>
    </row>
    <row r="9438" spans="1:14" x14ac:dyDescent="0.25">
      <c r="A9438">
        <f>VLOOKUP(C9438,[1]EQUIVALENCIA!$B:$E,3,0)</f>
        <v>214841548</v>
      </c>
      <c r="B9438">
        <v>580490001</v>
      </c>
      <c r="C9438">
        <v>891180199</v>
      </c>
      <c r="D9438" t="s">
        <v>960</v>
      </c>
      <c r="E9438" s="3">
        <v>45382</v>
      </c>
      <c r="F9438" t="s">
        <v>15</v>
      </c>
      <c r="G9438">
        <v>2842</v>
      </c>
      <c r="H9438">
        <v>1034418</v>
      </c>
      <c r="I9438" t="s">
        <v>16</v>
      </c>
      <c r="J9438">
        <v>30124041</v>
      </c>
      <c r="K9438" s="4">
        <v>522388</v>
      </c>
      <c r="L9438" s="4">
        <v>0</v>
      </c>
      <c r="M9438" s="4">
        <f t="shared" si="147"/>
        <v>522388</v>
      </c>
      <c r="N9438" t="s">
        <v>1017</v>
      </c>
    </row>
    <row r="9439" spans="1:14" x14ac:dyDescent="0.25">
      <c r="A9439">
        <f>VLOOKUP(C9439,[1]EQUIVALENCIA!$B:$E,3,0)</f>
        <v>210615106</v>
      </c>
      <c r="B9439">
        <v>580490001</v>
      </c>
      <c r="C9439">
        <v>800099721</v>
      </c>
      <c r="D9439" t="s">
        <v>136</v>
      </c>
      <c r="E9439" s="3">
        <v>45382</v>
      </c>
      <c r="F9439" t="s">
        <v>15</v>
      </c>
      <c r="G9439">
        <v>2842</v>
      </c>
      <c r="H9439">
        <v>1034418</v>
      </c>
      <c r="I9439" t="s">
        <v>16</v>
      </c>
      <c r="J9439">
        <v>30124041</v>
      </c>
      <c r="K9439" s="4">
        <v>3721067</v>
      </c>
      <c r="L9439" s="4">
        <v>0</v>
      </c>
      <c r="M9439" s="4">
        <f t="shared" si="147"/>
        <v>3721067</v>
      </c>
      <c r="N9439" t="s">
        <v>1017</v>
      </c>
    </row>
    <row r="9440" spans="1:14" x14ac:dyDescent="0.25">
      <c r="A9440">
        <f>VLOOKUP(C9440,[1]EQUIVALENCIA!$B:$E,3,0)</f>
        <v>210023300</v>
      </c>
      <c r="B9440">
        <v>580490001</v>
      </c>
      <c r="C9440">
        <v>812001675</v>
      </c>
      <c r="D9440" t="s">
        <v>942</v>
      </c>
      <c r="E9440" s="3">
        <v>45382</v>
      </c>
      <c r="F9440" t="s">
        <v>15</v>
      </c>
      <c r="G9440">
        <v>2842</v>
      </c>
      <c r="H9440">
        <v>1034418</v>
      </c>
      <c r="I9440" t="s">
        <v>16</v>
      </c>
      <c r="J9440">
        <v>30124041</v>
      </c>
      <c r="K9440" s="4">
        <v>11936198</v>
      </c>
      <c r="L9440" s="4">
        <v>0</v>
      </c>
      <c r="M9440" s="4">
        <f t="shared" si="147"/>
        <v>11936198</v>
      </c>
      <c r="N9440" t="s">
        <v>1017</v>
      </c>
    </row>
    <row r="9441" spans="1:14" x14ac:dyDescent="0.25">
      <c r="A9441">
        <f>VLOOKUP(C9441,[1]EQUIVALENCIA!$B:$E,3,0)</f>
        <v>216586865</v>
      </c>
      <c r="B9441">
        <v>580490001</v>
      </c>
      <c r="C9441">
        <v>800102912</v>
      </c>
      <c r="D9441" t="s">
        <v>137</v>
      </c>
      <c r="E9441" s="3">
        <v>45382</v>
      </c>
      <c r="F9441" t="s">
        <v>15</v>
      </c>
      <c r="G9441">
        <v>2842</v>
      </c>
      <c r="H9441">
        <v>1034418</v>
      </c>
      <c r="I9441" t="s">
        <v>16</v>
      </c>
      <c r="J9441">
        <v>30124041</v>
      </c>
      <c r="K9441" s="4">
        <v>12201790</v>
      </c>
      <c r="L9441" s="4">
        <v>0</v>
      </c>
      <c r="M9441" s="4">
        <f t="shared" si="147"/>
        <v>12201790</v>
      </c>
      <c r="N9441" t="s">
        <v>1017</v>
      </c>
    </row>
    <row r="9442" spans="1:14" x14ac:dyDescent="0.25">
      <c r="A9442">
        <f>VLOOKUP(C9442,[1]EQUIVALENCIA!$B:$E,3,0)</f>
        <v>212425524</v>
      </c>
      <c r="B9442">
        <v>580490001</v>
      </c>
      <c r="C9442">
        <v>890680173</v>
      </c>
      <c r="D9442" t="s">
        <v>928</v>
      </c>
      <c r="E9442" s="3">
        <v>45382</v>
      </c>
      <c r="F9442" t="s">
        <v>15</v>
      </c>
      <c r="G9442">
        <v>2842</v>
      </c>
      <c r="H9442">
        <v>1034418</v>
      </c>
      <c r="I9442" t="s">
        <v>16</v>
      </c>
      <c r="J9442">
        <v>30124041</v>
      </c>
      <c r="K9442" s="4">
        <v>34801</v>
      </c>
      <c r="L9442" s="4">
        <v>0</v>
      </c>
      <c r="M9442" s="4">
        <f t="shared" si="147"/>
        <v>34801</v>
      </c>
      <c r="N9442" t="s">
        <v>1017</v>
      </c>
    </row>
    <row r="9443" spans="1:14" x14ac:dyDescent="0.25">
      <c r="A9443">
        <f>VLOOKUP(C9443,[1]EQUIVALENCIA!$B:$E,3,0)</f>
        <v>215005250</v>
      </c>
      <c r="B9443">
        <v>580490001</v>
      </c>
      <c r="C9443">
        <v>890984221</v>
      </c>
      <c r="D9443" t="s">
        <v>930</v>
      </c>
      <c r="E9443" s="3">
        <v>45382</v>
      </c>
      <c r="F9443" t="s">
        <v>15</v>
      </c>
      <c r="G9443">
        <v>2842</v>
      </c>
      <c r="H9443">
        <v>1034418</v>
      </c>
      <c r="I9443" t="s">
        <v>16</v>
      </c>
      <c r="J9443">
        <v>30124041</v>
      </c>
      <c r="K9443" s="4">
        <v>73559944</v>
      </c>
      <c r="L9443" s="4">
        <v>0</v>
      </c>
      <c r="M9443" s="4">
        <f t="shared" si="147"/>
        <v>73559944</v>
      </c>
      <c r="N9443" t="s">
        <v>1017</v>
      </c>
    </row>
    <row r="9444" spans="1:14" x14ac:dyDescent="0.25">
      <c r="A9444">
        <f>VLOOKUP(C9444,[1]EQUIVALENCIA!$B:$E,3,0)</f>
        <v>218552885</v>
      </c>
      <c r="B9444">
        <v>580490001</v>
      </c>
      <c r="C9444">
        <v>800099153</v>
      </c>
      <c r="D9444" t="s">
        <v>730</v>
      </c>
      <c r="E9444" s="3">
        <v>45382</v>
      </c>
      <c r="F9444" t="s">
        <v>15</v>
      </c>
      <c r="G9444">
        <v>2842</v>
      </c>
      <c r="H9444">
        <v>1034418</v>
      </c>
      <c r="I9444" t="s">
        <v>16</v>
      </c>
      <c r="J9444">
        <v>30124041</v>
      </c>
      <c r="K9444" s="4">
        <v>6912</v>
      </c>
      <c r="L9444" s="4">
        <v>0</v>
      </c>
      <c r="M9444" s="4">
        <f t="shared" si="147"/>
        <v>6912</v>
      </c>
      <c r="N9444" t="s">
        <v>1017</v>
      </c>
    </row>
    <row r="9445" spans="1:14" x14ac:dyDescent="0.25">
      <c r="A9445">
        <f>VLOOKUP(C9445,[1]EQUIVALENCIA!$B:$E,3,0)</f>
        <v>211168211</v>
      </c>
      <c r="B9445">
        <v>580490001</v>
      </c>
      <c r="C9445">
        <v>890206058</v>
      </c>
      <c r="D9445" t="s">
        <v>558</v>
      </c>
      <c r="E9445" s="3">
        <v>45382</v>
      </c>
      <c r="F9445" t="s">
        <v>15</v>
      </c>
      <c r="G9445">
        <v>2842</v>
      </c>
      <c r="H9445">
        <v>1034418</v>
      </c>
      <c r="I9445" t="s">
        <v>16</v>
      </c>
      <c r="J9445">
        <v>30124041</v>
      </c>
      <c r="K9445" s="4">
        <v>27409</v>
      </c>
      <c r="L9445" s="4">
        <v>0</v>
      </c>
      <c r="M9445" s="4">
        <f t="shared" si="147"/>
        <v>27409</v>
      </c>
      <c r="N9445" t="s">
        <v>1017</v>
      </c>
    </row>
    <row r="9446" spans="1:14" x14ac:dyDescent="0.25">
      <c r="A9446">
        <f>VLOOKUP(C9446,[1]EQUIVALENCIA!$B:$E,3,0)</f>
        <v>215825758</v>
      </c>
      <c r="B9446">
        <v>580490001</v>
      </c>
      <c r="C9446">
        <v>899999468</v>
      </c>
      <c r="D9446" t="s">
        <v>349</v>
      </c>
      <c r="E9446" s="3">
        <v>45382</v>
      </c>
      <c r="F9446" t="s">
        <v>15</v>
      </c>
      <c r="G9446">
        <v>2842</v>
      </c>
      <c r="H9446">
        <v>1034418</v>
      </c>
      <c r="I9446" t="s">
        <v>16</v>
      </c>
      <c r="J9446">
        <v>30124041</v>
      </c>
      <c r="K9446" s="4">
        <v>45239</v>
      </c>
      <c r="L9446" s="4">
        <v>0</v>
      </c>
      <c r="M9446" s="4">
        <f t="shared" si="147"/>
        <v>45239</v>
      </c>
      <c r="N9446" t="s">
        <v>1017</v>
      </c>
    </row>
    <row r="9447" spans="1:14" x14ac:dyDescent="0.25">
      <c r="A9447">
        <f>VLOOKUP(C9447,[1]EQUIVALENCIA!$B:$E,3,0)</f>
        <v>219015790</v>
      </c>
      <c r="B9447">
        <v>580490001</v>
      </c>
      <c r="C9447">
        <v>891856131</v>
      </c>
      <c r="D9447" t="s">
        <v>937</v>
      </c>
      <c r="E9447" s="3">
        <v>45382</v>
      </c>
      <c r="F9447" t="s">
        <v>15</v>
      </c>
      <c r="G9447">
        <v>2842</v>
      </c>
      <c r="H9447">
        <v>1034418</v>
      </c>
      <c r="I9447" t="s">
        <v>16</v>
      </c>
      <c r="J9447">
        <v>30124041</v>
      </c>
      <c r="K9447" s="4">
        <v>12134178</v>
      </c>
      <c r="L9447" s="4">
        <v>0</v>
      </c>
      <c r="M9447" s="4">
        <f t="shared" si="147"/>
        <v>12134178</v>
      </c>
      <c r="N9447" t="s">
        <v>1017</v>
      </c>
    </row>
    <row r="9448" spans="1:14" x14ac:dyDescent="0.25">
      <c r="A9448">
        <f>VLOOKUP(C9448,[1]EQUIVALENCIA!$B:$E,3,0)</f>
        <v>210747707</v>
      </c>
      <c r="B9448">
        <v>580490001</v>
      </c>
      <c r="C9448">
        <v>891780056</v>
      </c>
      <c r="D9448" t="s">
        <v>938</v>
      </c>
      <c r="E9448" s="3">
        <v>45382</v>
      </c>
      <c r="F9448" t="s">
        <v>15</v>
      </c>
      <c r="G9448">
        <v>2842</v>
      </c>
      <c r="H9448">
        <v>1034418</v>
      </c>
      <c r="I9448" t="s">
        <v>16</v>
      </c>
      <c r="J9448">
        <v>30124041</v>
      </c>
      <c r="K9448" s="4">
        <v>457452</v>
      </c>
      <c r="L9448" s="4">
        <v>0</v>
      </c>
      <c r="M9448" s="4">
        <f t="shared" si="147"/>
        <v>457452</v>
      </c>
      <c r="N9448" t="s">
        <v>1017</v>
      </c>
    </row>
    <row r="9449" spans="1:14" x14ac:dyDescent="0.25">
      <c r="A9449">
        <f>VLOOKUP(C9449,[1]EQUIVALENCIA!$B:$E,3,0)</f>
        <v>214815248</v>
      </c>
      <c r="B9449">
        <v>580490001</v>
      </c>
      <c r="C9449">
        <v>800031073</v>
      </c>
      <c r="D9449" t="s">
        <v>680</v>
      </c>
      <c r="E9449" s="3">
        <v>45382</v>
      </c>
      <c r="F9449" t="s">
        <v>15</v>
      </c>
      <c r="G9449">
        <v>2842</v>
      </c>
      <c r="H9449">
        <v>1034418</v>
      </c>
      <c r="I9449" t="s">
        <v>16</v>
      </c>
      <c r="J9449">
        <v>30124041</v>
      </c>
      <c r="K9449" s="4">
        <v>83863</v>
      </c>
      <c r="L9449" s="4">
        <v>0</v>
      </c>
      <c r="M9449" s="4">
        <f t="shared" si="147"/>
        <v>83863</v>
      </c>
      <c r="N9449" t="s">
        <v>1017</v>
      </c>
    </row>
    <row r="9450" spans="1:14" x14ac:dyDescent="0.25">
      <c r="A9450">
        <f>VLOOKUP(C9450,[1]EQUIVALENCIA!$B:$E,3,0)</f>
        <v>923271475</v>
      </c>
      <c r="B9450">
        <v>580490001</v>
      </c>
      <c r="C9450">
        <v>900220061</v>
      </c>
      <c r="D9450" t="s">
        <v>963</v>
      </c>
      <c r="E9450" s="3">
        <v>45382</v>
      </c>
      <c r="F9450" t="s">
        <v>15</v>
      </c>
      <c r="G9450">
        <v>2842</v>
      </c>
      <c r="H9450">
        <v>1034418</v>
      </c>
      <c r="I9450" t="s">
        <v>16</v>
      </c>
      <c r="J9450">
        <v>30124041</v>
      </c>
      <c r="K9450" s="4">
        <v>45997859</v>
      </c>
      <c r="L9450" s="4">
        <v>0</v>
      </c>
      <c r="M9450" s="4">
        <f t="shared" si="147"/>
        <v>45997859</v>
      </c>
      <c r="N9450" t="s">
        <v>1017</v>
      </c>
    </row>
    <row r="9451" spans="1:14" x14ac:dyDescent="0.25">
      <c r="A9451">
        <f>VLOOKUP(C9451,[1]EQUIVALENCIA!$B:$E,3,0)</f>
        <v>212450124</v>
      </c>
      <c r="B9451">
        <v>580490001</v>
      </c>
      <c r="C9451">
        <v>892099232</v>
      </c>
      <c r="D9451" t="s">
        <v>961</v>
      </c>
      <c r="E9451" s="3">
        <v>45382</v>
      </c>
      <c r="F9451" t="s">
        <v>15</v>
      </c>
      <c r="G9451">
        <v>2842</v>
      </c>
      <c r="H9451">
        <v>1034418</v>
      </c>
      <c r="I9451" t="s">
        <v>16</v>
      </c>
      <c r="J9451">
        <v>30124041</v>
      </c>
      <c r="K9451" s="4">
        <v>324405511</v>
      </c>
      <c r="L9451" s="4">
        <v>0</v>
      </c>
      <c r="M9451" s="4">
        <f t="shared" si="147"/>
        <v>324405511</v>
      </c>
      <c r="N9451" t="s">
        <v>1017</v>
      </c>
    </row>
    <row r="9452" spans="1:14" x14ac:dyDescent="0.25">
      <c r="A9452">
        <f>VLOOKUP(C9452,[1]EQUIVALENCIA!$B:$E,3,0)</f>
        <v>211617616</v>
      </c>
      <c r="B9452">
        <v>580490001</v>
      </c>
      <c r="C9452">
        <v>800095461</v>
      </c>
      <c r="D9452" t="s">
        <v>934</v>
      </c>
      <c r="E9452" s="3">
        <v>45382</v>
      </c>
      <c r="F9452" t="s">
        <v>15</v>
      </c>
      <c r="G9452">
        <v>2842</v>
      </c>
      <c r="H9452">
        <v>1034418</v>
      </c>
      <c r="I9452" t="s">
        <v>16</v>
      </c>
      <c r="J9452">
        <v>30124041</v>
      </c>
      <c r="K9452" s="4">
        <v>7177</v>
      </c>
      <c r="L9452" s="4">
        <v>0</v>
      </c>
      <c r="M9452" s="4">
        <f t="shared" si="147"/>
        <v>7177</v>
      </c>
      <c r="N9452" t="s">
        <v>1017</v>
      </c>
    </row>
    <row r="9453" spans="1:14" x14ac:dyDescent="0.25">
      <c r="A9453">
        <f>VLOOKUP(C9453,[1]EQUIVALENCIA!$B:$E,3,0)</f>
        <v>210163001</v>
      </c>
      <c r="B9453">
        <v>580490001</v>
      </c>
      <c r="C9453">
        <v>890000464</v>
      </c>
      <c r="D9453" t="s">
        <v>995</v>
      </c>
      <c r="E9453" s="3">
        <v>45382</v>
      </c>
      <c r="F9453" t="s">
        <v>15</v>
      </c>
      <c r="G9453">
        <v>2842</v>
      </c>
      <c r="H9453">
        <v>1034418</v>
      </c>
      <c r="I9453" t="s">
        <v>16</v>
      </c>
      <c r="J9453">
        <v>30124041</v>
      </c>
      <c r="K9453" s="4">
        <v>192186</v>
      </c>
      <c r="L9453" s="4">
        <v>0</v>
      </c>
      <c r="M9453" s="4">
        <f t="shared" si="147"/>
        <v>192186</v>
      </c>
      <c r="N9453" t="s">
        <v>1017</v>
      </c>
    </row>
    <row r="9454" spans="1:14" x14ac:dyDescent="0.25">
      <c r="A9454">
        <f>VLOOKUP(C9454,[1]EQUIVALENCIA!$B:$E,3,0)</f>
        <v>217844378</v>
      </c>
      <c r="B9454">
        <v>580490001</v>
      </c>
      <c r="C9454">
        <v>800255101</v>
      </c>
      <c r="D9454" t="s">
        <v>336</v>
      </c>
      <c r="E9454" s="3">
        <v>45382</v>
      </c>
      <c r="F9454" t="s">
        <v>15</v>
      </c>
      <c r="G9454">
        <v>2842</v>
      </c>
      <c r="H9454">
        <v>1034418</v>
      </c>
      <c r="I9454" t="s">
        <v>16</v>
      </c>
      <c r="J9454">
        <v>30124041</v>
      </c>
      <c r="K9454" s="4">
        <v>90974746</v>
      </c>
      <c r="L9454" s="4">
        <v>0</v>
      </c>
      <c r="M9454" s="4">
        <f t="shared" si="147"/>
        <v>90974746</v>
      </c>
      <c r="N9454" t="s">
        <v>1017</v>
      </c>
    </row>
    <row r="9455" spans="1:14" x14ac:dyDescent="0.25">
      <c r="A9455">
        <f>VLOOKUP(C9455,[1]EQUIVALENCIA!$B:$E,3,0)</f>
        <v>213063130</v>
      </c>
      <c r="B9455">
        <v>580490001</v>
      </c>
      <c r="C9455">
        <v>890000441</v>
      </c>
      <c r="D9455" t="s">
        <v>939</v>
      </c>
      <c r="E9455" s="3">
        <v>45382</v>
      </c>
      <c r="F9455" t="s">
        <v>15</v>
      </c>
      <c r="G9455">
        <v>2842</v>
      </c>
      <c r="H9455">
        <v>1034418</v>
      </c>
      <c r="I9455" t="s">
        <v>16</v>
      </c>
      <c r="J9455">
        <v>30124041</v>
      </c>
      <c r="K9455" s="4">
        <v>211799</v>
      </c>
      <c r="L9455" s="4">
        <v>0</v>
      </c>
      <c r="M9455" s="4">
        <f t="shared" si="147"/>
        <v>211799</v>
      </c>
      <c r="N9455" t="s">
        <v>1017</v>
      </c>
    </row>
    <row r="9456" spans="1:14" x14ac:dyDescent="0.25">
      <c r="A9456">
        <f>VLOOKUP(C9456,[1]EQUIVALENCIA!$B:$E,3,0)</f>
        <v>214025740</v>
      </c>
      <c r="B9456">
        <v>580490001</v>
      </c>
      <c r="C9456">
        <v>899999372</v>
      </c>
      <c r="D9456" t="s">
        <v>835</v>
      </c>
      <c r="E9456" s="3">
        <v>45382</v>
      </c>
      <c r="F9456" t="s">
        <v>15</v>
      </c>
      <c r="G9456">
        <v>2842</v>
      </c>
      <c r="H9456">
        <v>1034418</v>
      </c>
      <c r="I9456" t="s">
        <v>16</v>
      </c>
      <c r="J9456">
        <v>30124041</v>
      </c>
      <c r="K9456" s="4">
        <v>611612</v>
      </c>
      <c r="L9456" s="4">
        <v>0</v>
      </c>
      <c r="M9456" s="4">
        <f t="shared" si="147"/>
        <v>611612</v>
      </c>
      <c r="N9456" t="s">
        <v>1017</v>
      </c>
    </row>
    <row r="9457" spans="1:14" x14ac:dyDescent="0.25">
      <c r="A9457">
        <f>VLOOKUP(C9457,[1]EQUIVALENCIA!$B:$E,3,0)</f>
        <v>210127001</v>
      </c>
      <c r="B9457">
        <v>580490001</v>
      </c>
      <c r="C9457">
        <v>891680011</v>
      </c>
      <c r="D9457" t="s">
        <v>867</v>
      </c>
      <c r="E9457" s="3">
        <v>45382</v>
      </c>
      <c r="F9457" t="s">
        <v>15</v>
      </c>
      <c r="G9457">
        <v>2842</v>
      </c>
      <c r="H9457">
        <v>1034418</v>
      </c>
      <c r="I9457" t="s">
        <v>16</v>
      </c>
      <c r="J9457">
        <v>30124041</v>
      </c>
      <c r="K9457" s="4">
        <v>21101616</v>
      </c>
      <c r="L9457" s="4">
        <v>0</v>
      </c>
      <c r="M9457" s="4">
        <f t="shared" si="147"/>
        <v>21101616</v>
      </c>
      <c r="N9457" t="s">
        <v>1017</v>
      </c>
    </row>
    <row r="9458" spans="1:14" x14ac:dyDescent="0.25">
      <c r="A9458">
        <f>VLOOKUP(C9458,[1]EQUIVALENCIA!$B:$E,3,0)</f>
        <v>215273352</v>
      </c>
      <c r="B9458">
        <v>580490001</v>
      </c>
      <c r="C9458">
        <v>800100059</v>
      </c>
      <c r="D9458" t="s">
        <v>902</v>
      </c>
      <c r="E9458" s="3">
        <v>45382</v>
      </c>
      <c r="F9458" t="s">
        <v>15</v>
      </c>
      <c r="G9458">
        <v>2842</v>
      </c>
      <c r="H9458">
        <v>1034418</v>
      </c>
      <c r="I9458" t="s">
        <v>16</v>
      </c>
      <c r="J9458">
        <v>30124041</v>
      </c>
      <c r="K9458" s="4">
        <v>3874978</v>
      </c>
      <c r="L9458" s="4">
        <v>0</v>
      </c>
      <c r="M9458" s="4">
        <f t="shared" si="147"/>
        <v>3874978</v>
      </c>
      <c r="N9458" t="s">
        <v>1017</v>
      </c>
    </row>
    <row r="9459" spans="1:14" x14ac:dyDescent="0.25">
      <c r="A9459">
        <f>VLOOKUP(C9459,[1]EQUIVALENCIA!$B:$E,3,0)</f>
        <v>219925299</v>
      </c>
      <c r="B9459">
        <v>580490001</v>
      </c>
      <c r="C9459">
        <v>800094684</v>
      </c>
      <c r="D9459" t="s">
        <v>491</v>
      </c>
      <c r="E9459" s="3">
        <v>45382</v>
      </c>
      <c r="F9459" t="s">
        <v>15</v>
      </c>
      <c r="G9459">
        <v>2842</v>
      </c>
      <c r="H9459">
        <v>1034418</v>
      </c>
      <c r="I9459" t="s">
        <v>16</v>
      </c>
      <c r="J9459">
        <v>30124041</v>
      </c>
      <c r="K9459" s="4">
        <v>124294</v>
      </c>
      <c r="L9459" s="4">
        <v>0</v>
      </c>
      <c r="M9459" s="4">
        <f t="shared" si="147"/>
        <v>124294</v>
      </c>
      <c r="N9459" t="s">
        <v>1017</v>
      </c>
    </row>
    <row r="9460" spans="1:14" x14ac:dyDescent="0.25">
      <c r="A9460">
        <f>VLOOKUP(C9460,[1]EQUIVALENCIA!$B:$E,3,0)</f>
        <v>211415814</v>
      </c>
      <c r="B9460">
        <v>580490001</v>
      </c>
      <c r="C9460">
        <v>800099642</v>
      </c>
      <c r="D9460" t="s">
        <v>518</v>
      </c>
      <c r="E9460" s="3">
        <v>45382</v>
      </c>
      <c r="F9460" t="s">
        <v>15</v>
      </c>
      <c r="G9460">
        <v>2842</v>
      </c>
      <c r="H9460">
        <v>1034418</v>
      </c>
      <c r="I9460" t="s">
        <v>16</v>
      </c>
      <c r="J9460">
        <v>30124041</v>
      </c>
      <c r="K9460" s="4">
        <v>2929</v>
      </c>
      <c r="L9460" s="4">
        <v>0</v>
      </c>
      <c r="M9460" s="4">
        <f t="shared" si="147"/>
        <v>2929</v>
      </c>
      <c r="N9460" t="s">
        <v>1017</v>
      </c>
    </row>
    <row r="9461" spans="1:14" x14ac:dyDescent="0.25">
      <c r="A9461">
        <f>VLOOKUP(C9461,[1]EQUIVALENCIA!$B:$E,3,0)</f>
        <v>219927099</v>
      </c>
      <c r="B9461">
        <v>580490001</v>
      </c>
      <c r="C9461">
        <v>800070375</v>
      </c>
      <c r="D9461" t="s">
        <v>401</v>
      </c>
      <c r="E9461" s="3">
        <v>45382</v>
      </c>
      <c r="F9461" t="s">
        <v>15</v>
      </c>
      <c r="G9461">
        <v>2842</v>
      </c>
      <c r="H9461">
        <v>1034418</v>
      </c>
      <c r="I9461" t="s">
        <v>16</v>
      </c>
      <c r="J9461">
        <v>30124041</v>
      </c>
      <c r="K9461" s="4">
        <v>8172653</v>
      </c>
      <c r="L9461" s="4">
        <v>0</v>
      </c>
      <c r="M9461" s="4">
        <f t="shared" si="147"/>
        <v>8172653</v>
      </c>
      <c r="N9461" t="s">
        <v>1017</v>
      </c>
    </row>
    <row r="9462" spans="1:14" x14ac:dyDescent="0.25">
      <c r="A9462">
        <f>VLOOKUP(C9462,[1]EQUIVALENCIA!$B:$E,3,0)</f>
        <v>211725317</v>
      </c>
      <c r="B9462">
        <v>580490001</v>
      </c>
      <c r="C9462">
        <v>899999362</v>
      </c>
      <c r="D9462" t="s">
        <v>62</v>
      </c>
      <c r="E9462" s="3">
        <v>45382</v>
      </c>
      <c r="F9462" t="s">
        <v>15</v>
      </c>
      <c r="G9462">
        <v>2842</v>
      </c>
      <c r="H9462">
        <v>1034418</v>
      </c>
      <c r="I9462" t="s">
        <v>16</v>
      </c>
      <c r="J9462">
        <v>30124041</v>
      </c>
      <c r="K9462" s="4">
        <v>63150064</v>
      </c>
      <c r="L9462" s="4">
        <v>0</v>
      </c>
      <c r="M9462" s="4">
        <f t="shared" si="147"/>
        <v>63150064</v>
      </c>
      <c r="N9462" t="s">
        <v>1017</v>
      </c>
    </row>
    <row r="9463" spans="1:14" x14ac:dyDescent="0.25">
      <c r="A9463">
        <f>VLOOKUP(C9463,[1]EQUIVALENCIA!$B:$E,3,0)</f>
        <v>215020250</v>
      </c>
      <c r="B9463">
        <v>580490001</v>
      </c>
      <c r="C9463">
        <v>800096592</v>
      </c>
      <c r="D9463" t="s">
        <v>103</v>
      </c>
      <c r="E9463" s="3">
        <v>45382</v>
      </c>
      <c r="F9463" t="s">
        <v>15</v>
      </c>
      <c r="G9463">
        <v>2842</v>
      </c>
      <c r="H9463">
        <v>1034418</v>
      </c>
      <c r="I9463" t="s">
        <v>16</v>
      </c>
      <c r="J9463">
        <v>30124041</v>
      </c>
      <c r="K9463" s="4">
        <v>143973618</v>
      </c>
      <c r="L9463" s="4">
        <v>0</v>
      </c>
      <c r="M9463" s="4">
        <f t="shared" si="147"/>
        <v>143973618</v>
      </c>
      <c r="N9463" t="s">
        <v>1017</v>
      </c>
    </row>
    <row r="9464" spans="1:14" x14ac:dyDescent="0.25">
      <c r="A9464">
        <f>VLOOKUP(C9464,[1]EQUIVALENCIA!$B:$E,3,0)</f>
        <v>211176111</v>
      </c>
      <c r="B9464">
        <v>580490001</v>
      </c>
      <c r="C9464">
        <v>891380033</v>
      </c>
      <c r="D9464" t="s">
        <v>101</v>
      </c>
      <c r="E9464" s="3">
        <v>45382</v>
      </c>
      <c r="F9464" t="s">
        <v>15</v>
      </c>
      <c r="G9464">
        <v>2842</v>
      </c>
      <c r="H9464">
        <v>1034418</v>
      </c>
      <c r="I9464" t="s">
        <v>16</v>
      </c>
      <c r="J9464">
        <v>30124041</v>
      </c>
      <c r="K9464" s="4">
        <v>199632</v>
      </c>
      <c r="L9464" s="4">
        <v>0</v>
      </c>
      <c r="M9464" s="4">
        <f t="shared" si="147"/>
        <v>199632</v>
      </c>
      <c r="N9464" t="s">
        <v>1017</v>
      </c>
    </row>
    <row r="9465" spans="1:14" x14ac:dyDescent="0.25">
      <c r="A9465">
        <f>VLOOKUP(C9465,[1]EQUIVALENCIA!$B:$E,3,0)</f>
        <v>218015180</v>
      </c>
      <c r="B9465">
        <v>580490001</v>
      </c>
      <c r="C9465">
        <v>800074859</v>
      </c>
      <c r="D9465" t="s">
        <v>69</v>
      </c>
      <c r="E9465" s="3">
        <v>45382</v>
      </c>
      <c r="F9465" t="s">
        <v>15</v>
      </c>
      <c r="G9465">
        <v>2842</v>
      </c>
      <c r="H9465">
        <v>1034418</v>
      </c>
      <c r="I9465" t="s">
        <v>16</v>
      </c>
      <c r="J9465">
        <v>30124041</v>
      </c>
      <c r="K9465" s="4">
        <v>451083</v>
      </c>
      <c r="L9465" s="4">
        <v>0</v>
      </c>
      <c r="M9465" s="4">
        <f t="shared" si="147"/>
        <v>451083</v>
      </c>
      <c r="N9465" t="s">
        <v>1017</v>
      </c>
    </row>
    <row r="9466" spans="1:14" x14ac:dyDescent="0.25">
      <c r="A9466">
        <f>VLOOKUP(C9466,[1]EQUIVALENCIA!$B:$E,3,0)</f>
        <v>218947189</v>
      </c>
      <c r="B9466">
        <v>580490001</v>
      </c>
      <c r="C9466">
        <v>891780043</v>
      </c>
      <c r="D9466" t="s">
        <v>880</v>
      </c>
      <c r="E9466" s="3">
        <v>45382</v>
      </c>
      <c r="F9466" t="s">
        <v>15</v>
      </c>
      <c r="G9466">
        <v>2842</v>
      </c>
      <c r="H9466">
        <v>1034418</v>
      </c>
      <c r="I9466" t="s">
        <v>16</v>
      </c>
      <c r="J9466">
        <v>30124041</v>
      </c>
      <c r="K9466" s="4">
        <v>585052088</v>
      </c>
      <c r="L9466" s="4">
        <v>0</v>
      </c>
      <c r="M9466" s="4">
        <f t="shared" si="147"/>
        <v>585052088</v>
      </c>
      <c r="N9466" t="s">
        <v>1017</v>
      </c>
    </row>
    <row r="9467" spans="1:14" x14ac:dyDescent="0.25">
      <c r="A9467">
        <f>VLOOKUP(C9467,[1]EQUIVALENCIA!$B:$E,3,0)</f>
        <v>216019760</v>
      </c>
      <c r="B9467">
        <v>580490001</v>
      </c>
      <c r="C9467">
        <v>891501277</v>
      </c>
      <c r="D9467" t="s">
        <v>916</v>
      </c>
      <c r="E9467" s="3">
        <v>45382</v>
      </c>
      <c r="F9467" t="s">
        <v>15</v>
      </c>
      <c r="G9467">
        <v>2842</v>
      </c>
      <c r="H9467">
        <v>1034418</v>
      </c>
      <c r="I9467" t="s">
        <v>16</v>
      </c>
      <c r="J9467">
        <v>30124041</v>
      </c>
      <c r="K9467" s="4">
        <v>43702</v>
      </c>
      <c r="L9467" s="4">
        <v>0</v>
      </c>
      <c r="M9467" s="4">
        <f t="shared" si="147"/>
        <v>43702</v>
      </c>
      <c r="N9467" t="s">
        <v>1017</v>
      </c>
    </row>
    <row r="9468" spans="1:14" x14ac:dyDescent="0.25">
      <c r="A9468">
        <f>VLOOKUP(C9468,[1]EQUIVALENCIA!$B:$E,3,0)</f>
        <v>211425214</v>
      </c>
      <c r="B9468">
        <v>580490001</v>
      </c>
      <c r="C9468">
        <v>899999705</v>
      </c>
      <c r="D9468" t="s">
        <v>107</v>
      </c>
      <c r="E9468" s="3">
        <v>45382</v>
      </c>
      <c r="F9468" t="s">
        <v>15</v>
      </c>
      <c r="G9468">
        <v>2842</v>
      </c>
      <c r="H9468">
        <v>1034418</v>
      </c>
      <c r="I9468" t="s">
        <v>16</v>
      </c>
      <c r="J9468">
        <v>30124041</v>
      </c>
      <c r="K9468" s="4">
        <v>9435</v>
      </c>
      <c r="L9468" s="4">
        <v>0</v>
      </c>
      <c r="M9468" s="4">
        <f t="shared" si="147"/>
        <v>9435</v>
      </c>
      <c r="N9468" t="s">
        <v>1017</v>
      </c>
    </row>
    <row r="9469" spans="1:14" x14ac:dyDescent="0.25">
      <c r="A9469">
        <f>VLOOKUP(C9469,[1]EQUIVALENCIA!$B:$E,3,0)</f>
        <v>210173001</v>
      </c>
      <c r="B9469">
        <v>580490001</v>
      </c>
      <c r="C9469">
        <v>800113389</v>
      </c>
      <c r="D9469" t="s">
        <v>923</v>
      </c>
      <c r="E9469" s="3">
        <v>45382</v>
      </c>
      <c r="F9469" t="s">
        <v>15</v>
      </c>
      <c r="G9469">
        <v>2842</v>
      </c>
      <c r="H9469">
        <v>1034418</v>
      </c>
      <c r="I9469" t="s">
        <v>16</v>
      </c>
      <c r="J9469">
        <v>30124041</v>
      </c>
      <c r="K9469" s="4">
        <v>2802997</v>
      </c>
      <c r="L9469" s="4">
        <v>0</v>
      </c>
      <c r="M9469" s="4">
        <f t="shared" si="147"/>
        <v>2802997</v>
      </c>
      <c r="N9469" t="s">
        <v>1017</v>
      </c>
    </row>
    <row r="9470" spans="1:14" x14ac:dyDescent="0.25">
      <c r="A9470">
        <f>VLOOKUP(C9470,[1]EQUIVALENCIA!$B:$E,3,0)</f>
        <v>217208372</v>
      </c>
      <c r="B9470">
        <v>580490001</v>
      </c>
      <c r="C9470">
        <v>800069901</v>
      </c>
      <c r="D9470" t="s">
        <v>924</v>
      </c>
      <c r="E9470" s="3">
        <v>45382</v>
      </c>
      <c r="F9470" t="s">
        <v>15</v>
      </c>
      <c r="G9470">
        <v>2842</v>
      </c>
      <c r="H9470">
        <v>1034418</v>
      </c>
      <c r="I9470" t="s">
        <v>16</v>
      </c>
      <c r="J9470">
        <v>30124041</v>
      </c>
      <c r="K9470" s="4">
        <v>41703</v>
      </c>
      <c r="L9470" s="4">
        <v>0</v>
      </c>
      <c r="M9470" s="4">
        <f t="shared" si="147"/>
        <v>41703</v>
      </c>
      <c r="N9470" t="s">
        <v>1017</v>
      </c>
    </row>
    <row r="9471" spans="1:14" x14ac:dyDescent="0.25">
      <c r="A9471">
        <f>VLOOKUP(C9471,[1]EQUIVALENCIA!$B:$E,3,0)</f>
        <v>210352203</v>
      </c>
      <c r="B9471">
        <v>580490001</v>
      </c>
      <c r="C9471">
        <v>800019816</v>
      </c>
      <c r="D9471" t="s">
        <v>121</v>
      </c>
      <c r="E9471" s="3">
        <v>45382</v>
      </c>
      <c r="F9471" t="s">
        <v>15</v>
      </c>
      <c r="G9471">
        <v>2842</v>
      </c>
      <c r="H9471">
        <v>1034418</v>
      </c>
      <c r="I9471" t="s">
        <v>16</v>
      </c>
      <c r="J9471">
        <v>30124041</v>
      </c>
      <c r="K9471" s="4">
        <v>2408</v>
      </c>
      <c r="L9471" s="4">
        <v>0</v>
      </c>
      <c r="M9471" s="4">
        <f t="shared" si="147"/>
        <v>2408</v>
      </c>
      <c r="N9471" t="s">
        <v>1017</v>
      </c>
    </row>
    <row r="9472" spans="1:14" x14ac:dyDescent="0.25">
      <c r="A9472">
        <f>VLOOKUP(C9472,[1]EQUIVALENCIA!$B:$E,3,0)</f>
        <v>115454000</v>
      </c>
      <c r="B9472">
        <v>580490001</v>
      </c>
      <c r="C9472">
        <v>800103927</v>
      </c>
      <c r="D9472" t="s">
        <v>925</v>
      </c>
      <c r="E9472" s="3">
        <v>45382</v>
      </c>
      <c r="F9472" t="s">
        <v>15</v>
      </c>
      <c r="G9472">
        <v>2842</v>
      </c>
      <c r="H9472">
        <v>1034418</v>
      </c>
      <c r="I9472" t="s">
        <v>16</v>
      </c>
      <c r="J9472">
        <v>30124041</v>
      </c>
      <c r="K9472" s="4">
        <v>277091341</v>
      </c>
      <c r="L9472" s="4">
        <v>0</v>
      </c>
      <c r="M9472" s="4">
        <f t="shared" si="147"/>
        <v>277091341</v>
      </c>
      <c r="N9472" t="s">
        <v>1017</v>
      </c>
    </row>
    <row r="9473" spans="1:14" x14ac:dyDescent="0.25">
      <c r="A9473">
        <f>VLOOKUP(C9473,[1]EQUIVALENCIA!$B:$E,3,0)</f>
        <v>214215442</v>
      </c>
      <c r="B9473">
        <v>580490001</v>
      </c>
      <c r="C9473">
        <v>800024789</v>
      </c>
      <c r="D9473" t="s">
        <v>912</v>
      </c>
      <c r="E9473" s="3">
        <v>45382</v>
      </c>
      <c r="F9473" t="s">
        <v>15</v>
      </c>
      <c r="G9473">
        <v>2842</v>
      </c>
      <c r="H9473">
        <v>1034418</v>
      </c>
      <c r="I9473" t="s">
        <v>16</v>
      </c>
      <c r="J9473">
        <v>30124041</v>
      </c>
      <c r="K9473" s="4">
        <v>14413616</v>
      </c>
      <c r="L9473" s="4">
        <v>0</v>
      </c>
      <c r="M9473" s="4">
        <f t="shared" si="147"/>
        <v>14413616</v>
      </c>
      <c r="N9473" t="s">
        <v>1017</v>
      </c>
    </row>
    <row r="9474" spans="1:14" x14ac:dyDescent="0.25">
      <c r="A9474">
        <f>VLOOKUP(C9474,[1]EQUIVALENCIA!$B:$E,3,0)</f>
        <v>214715047</v>
      </c>
      <c r="B9474">
        <v>580490001</v>
      </c>
      <c r="C9474">
        <v>800077545</v>
      </c>
      <c r="D9474" t="s">
        <v>118</v>
      </c>
      <c r="E9474" s="3">
        <v>45382</v>
      </c>
      <c r="F9474" t="s">
        <v>15</v>
      </c>
      <c r="G9474">
        <v>2842</v>
      </c>
      <c r="H9474">
        <v>1034418</v>
      </c>
      <c r="I9474" t="s">
        <v>16</v>
      </c>
      <c r="J9474">
        <v>30124041</v>
      </c>
      <c r="K9474" s="4">
        <v>265965</v>
      </c>
      <c r="L9474" s="4">
        <v>0</v>
      </c>
      <c r="M9474" s="4">
        <f t="shared" si="147"/>
        <v>265965</v>
      </c>
      <c r="N9474" t="s">
        <v>1017</v>
      </c>
    </row>
    <row r="9475" spans="1:14" x14ac:dyDescent="0.25">
      <c r="A9475">
        <f>VLOOKUP(C9475,[1]EQUIVALENCIA!$B:$E,3,0)</f>
        <v>215513655</v>
      </c>
      <c r="B9475">
        <v>580490001</v>
      </c>
      <c r="C9475">
        <v>806003884</v>
      </c>
      <c r="D9475" t="s">
        <v>72</v>
      </c>
      <c r="E9475" s="3">
        <v>45382</v>
      </c>
      <c r="F9475" t="s">
        <v>15</v>
      </c>
      <c r="G9475">
        <v>2842</v>
      </c>
      <c r="H9475">
        <v>1034418</v>
      </c>
      <c r="I9475" t="s">
        <v>16</v>
      </c>
      <c r="J9475">
        <v>30124041</v>
      </c>
      <c r="K9475" s="4">
        <v>6484849</v>
      </c>
      <c r="L9475" s="4">
        <v>0</v>
      </c>
      <c r="M9475" s="4">
        <f t="shared" ref="M9475:M9538" si="148">+K9475-L9475</f>
        <v>6484849</v>
      </c>
      <c r="N9475" t="s">
        <v>1017</v>
      </c>
    </row>
    <row r="9476" spans="1:14" x14ac:dyDescent="0.25">
      <c r="A9476">
        <f>VLOOKUP(C9476,[1]EQUIVALENCIA!$B:$E,3,0)</f>
        <v>217223672</v>
      </c>
      <c r="B9476">
        <v>580490001</v>
      </c>
      <c r="C9476">
        <v>800096781</v>
      </c>
      <c r="D9476" t="s">
        <v>88</v>
      </c>
      <c r="E9476" s="3">
        <v>45382</v>
      </c>
      <c r="F9476" t="s">
        <v>15</v>
      </c>
      <c r="G9476">
        <v>2842</v>
      </c>
      <c r="H9476">
        <v>1034418</v>
      </c>
      <c r="I9476" t="s">
        <v>16</v>
      </c>
      <c r="J9476">
        <v>30124041</v>
      </c>
      <c r="K9476" s="4">
        <v>21778250</v>
      </c>
      <c r="L9476" s="4">
        <v>0</v>
      </c>
      <c r="M9476" s="4">
        <f t="shared" si="148"/>
        <v>21778250</v>
      </c>
      <c r="N9476" t="s">
        <v>1017</v>
      </c>
    </row>
    <row r="9477" spans="1:14" x14ac:dyDescent="0.25">
      <c r="A9477">
        <f>VLOOKUP(C9477,[1]EQUIVALENCIA!$B:$E,3,0)</f>
        <v>215027250</v>
      </c>
      <c r="B9477">
        <v>580490001</v>
      </c>
      <c r="C9477">
        <v>818000002</v>
      </c>
      <c r="D9477" t="s">
        <v>886</v>
      </c>
      <c r="E9477" s="3">
        <v>45382</v>
      </c>
      <c r="F9477" t="s">
        <v>15</v>
      </c>
      <c r="G9477">
        <v>2842</v>
      </c>
      <c r="H9477">
        <v>1034418</v>
      </c>
      <c r="I9477" t="s">
        <v>16</v>
      </c>
      <c r="J9477">
        <v>30124041</v>
      </c>
      <c r="K9477" s="4">
        <v>130786</v>
      </c>
      <c r="L9477" s="4">
        <v>0</v>
      </c>
      <c r="M9477" s="4">
        <f t="shared" si="148"/>
        <v>130786</v>
      </c>
      <c r="N9477" t="s">
        <v>1017</v>
      </c>
    </row>
    <row r="9478" spans="1:14" x14ac:dyDescent="0.25">
      <c r="A9478">
        <f>VLOOKUP(C9478,[1]EQUIVALENCIA!$B:$E,3,0)</f>
        <v>218625086</v>
      </c>
      <c r="B9478">
        <v>580490001</v>
      </c>
      <c r="C9478">
        <v>800094624</v>
      </c>
      <c r="D9478" t="s">
        <v>94</v>
      </c>
      <c r="E9478" s="3">
        <v>45382</v>
      </c>
      <c r="F9478" t="s">
        <v>15</v>
      </c>
      <c r="G9478">
        <v>2842</v>
      </c>
      <c r="H9478">
        <v>1034418</v>
      </c>
      <c r="I9478" t="s">
        <v>16</v>
      </c>
      <c r="J9478">
        <v>30124041</v>
      </c>
      <c r="K9478" s="4">
        <v>27399</v>
      </c>
      <c r="L9478" s="4">
        <v>0</v>
      </c>
      <c r="M9478" s="4">
        <f t="shared" si="148"/>
        <v>27399</v>
      </c>
      <c r="N9478" t="s">
        <v>1017</v>
      </c>
    </row>
    <row r="9479" spans="1:14" x14ac:dyDescent="0.25">
      <c r="A9479">
        <f>VLOOKUP(C9479,[1]EQUIVALENCIA!$B:$E,3,0)</f>
        <v>219844098</v>
      </c>
      <c r="B9479">
        <v>580490001</v>
      </c>
      <c r="C9479">
        <v>825000166</v>
      </c>
      <c r="D9479" t="s">
        <v>901</v>
      </c>
      <c r="E9479" s="3">
        <v>45382</v>
      </c>
      <c r="F9479" t="s">
        <v>15</v>
      </c>
      <c r="G9479">
        <v>2842</v>
      </c>
      <c r="H9479">
        <v>1034418</v>
      </c>
      <c r="I9479" t="s">
        <v>16</v>
      </c>
      <c r="J9479">
        <v>30124041</v>
      </c>
      <c r="K9479" s="4">
        <v>25256</v>
      </c>
      <c r="L9479" s="4">
        <v>0</v>
      </c>
      <c r="M9479" s="4">
        <f t="shared" si="148"/>
        <v>25256</v>
      </c>
      <c r="N9479" t="s">
        <v>1017</v>
      </c>
    </row>
    <row r="9480" spans="1:14" x14ac:dyDescent="0.25">
      <c r="A9480">
        <f>VLOOKUP(C9480,[1]EQUIVALENCIA!$B:$E,3,0)</f>
        <v>219525295</v>
      </c>
      <c r="B9480">
        <v>580490001</v>
      </c>
      <c r="C9480">
        <v>899999419</v>
      </c>
      <c r="D9480" t="s">
        <v>116</v>
      </c>
      <c r="E9480" s="3">
        <v>45382</v>
      </c>
      <c r="F9480" t="s">
        <v>15</v>
      </c>
      <c r="G9480">
        <v>2842</v>
      </c>
      <c r="H9480">
        <v>1034418</v>
      </c>
      <c r="I9480" t="s">
        <v>16</v>
      </c>
      <c r="J9480">
        <v>30124041</v>
      </c>
      <c r="K9480" s="4">
        <v>27754339</v>
      </c>
      <c r="L9480" s="4">
        <v>0</v>
      </c>
      <c r="M9480" s="4">
        <f t="shared" si="148"/>
        <v>27754339</v>
      </c>
      <c r="N9480" t="s">
        <v>1017</v>
      </c>
    </row>
    <row r="9481" spans="1:14" x14ac:dyDescent="0.25">
      <c r="A9481">
        <f>VLOOKUP(C9481,[1]EQUIVALENCIA!$B:$E,3,0)</f>
        <v>210117001</v>
      </c>
      <c r="B9481">
        <v>580490001</v>
      </c>
      <c r="C9481">
        <v>890801053</v>
      </c>
      <c r="D9481" t="s">
        <v>906</v>
      </c>
      <c r="E9481" s="3">
        <v>45382</v>
      </c>
      <c r="F9481" t="s">
        <v>15</v>
      </c>
      <c r="G9481">
        <v>2842</v>
      </c>
      <c r="H9481">
        <v>1034418</v>
      </c>
      <c r="I9481" t="s">
        <v>16</v>
      </c>
      <c r="J9481">
        <v>30124041</v>
      </c>
      <c r="K9481" s="4">
        <v>18033722</v>
      </c>
      <c r="L9481" s="4">
        <v>0</v>
      </c>
      <c r="M9481" s="4">
        <f t="shared" si="148"/>
        <v>18033722</v>
      </c>
      <c r="N9481" t="s">
        <v>1017</v>
      </c>
    </row>
    <row r="9482" spans="1:14" x14ac:dyDescent="0.25">
      <c r="A9482">
        <f>VLOOKUP(C9482,[1]EQUIVALENCIA!$B:$E,3,0)</f>
        <v>217968179</v>
      </c>
      <c r="B9482">
        <v>580490001</v>
      </c>
      <c r="C9482">
        <v>890208098</v>
      </c>
      <c r="D9482" t="s">
        <v>837</v>
      </c>
      <c r="E9482" s="3">
        <v>45382</v>
      </c>
      <c r="F9482" t="s">
        <v>15</v>
      </c>
      <c r="G9482">
        <v>2842</v>
      </c>
      <c r="H9482">
        <v>1034418</v>
      </c>
      <c r="I9482" t="s">
        <v>16</v>
      </c>
      <c r="J9482">
        <v>30124041</v>
      </c>
      <c r="K9482" s="4">
        <v>4637</v>
      </c>
      <c r="L9482" s="4">
        <v>0</v>
      </c>
      <c r="M9482" s="4">
        <f t="shared" si="148"/>
        <v>4637</v>
      </c>
      <c r="N9482" t="s">
        <v>1017</v>
      </c>
    </row>
    <row r="9483" spans="1:14" x14ac:dyDescent="0.25">
      <c r="A9483">
        <f>VLOOKUP(C9483,[1]EQUIVALENCIA!$B:$E,3,0)</f>
        <v>116666000</v>
      </c>
      <c r="B9483">
        <v>580490001</v>
      </c>
      <c r="C9483">
        <v>891480085</v>
      </c>
      <c r="D9483" t="s">
        <v>824</v>
      </c>
      <c r="E9483" s="3">
        <v>45382</v>
      </c>
      <c r="F9483" t="s">
        <v>15</v>
      </c>
      <c r="G9483">
        <v>2842</v>
      </c>
      <c r="H9483">
        <v>1034418</v>
      </c>
      <c r="I9483" t="s">
        <v>16</v>
      </c>
      <c r="J9483">
        <v>30124041</v>
      </c>
      <c r="K9483" s="4">
        <v>20889403</v>
      </c>
      <c r="L9483" s="4">
        <v>0</v>
      </c>
      <c r="M9483" s="4">
        <f t="shared" si="148"/>
        <v>20889403</v>
      </c>
      <c r="N9483" t="s">
        <v>1017</v>
      </c>
    </row>
    <row r="9484" spans="1:14" x14ac:dyDescent="0.25">
      <c r="A9484">
        <f>VLOOKUP(C9484,[1]EQUIVALENCIA!$B:$E,3,0)</f>
        <v>213215332</v>
      </c>
      <c r="B9484">
        <v>580490001</v>
      </c>
      <c r="C9484">
        <v>800099202</v>
      </c>
      <c r="D9484" t="s">
        <v>915</v>
      </c>
      <c r="E9484" s="3">
        <v>45382</v>
      </c>
      <c r="F9484" t="s">
        <v>15</v>
      </c>
      <c r="G9484">
        <v>2842</v>
      </c>
      <c r="H9484">
        <v>1034418</v>
      </c>
      <c r="I9484" t="s">
        <v>16</v>
      </c>
      <c r="J9484">
        <v>30124041</v>
      </c>
      <c r="K9484" s="4">
        <v>93</v>
      </c>
      <c r="L9484" s="4">
        <v>0</v>
      </c>
      <c r="M9484" s="4">
        <f t="shared" si="148"/>
        <v>93</v>
      </c>
      <c r="N9484" t="s">
        <v>1017</v>
      </c>
    </row>
    <row r="9485" spans="1:14" x14ac:dyDescent="0.25">
      <c r="A9485">
        <f>VLOOKUP(C9485,[1]EQUIVALENCIA!$B:$E,3,0)</f>
        <v>216468464</v>
      </c>
      <c r="B9485">
        <v>580490001</v>
      </c>
      <c r="C9485">
        <v>890205632</v>
      </c>
      <c r="D9485" t="s">
        <v>900</v>
      </c>
      <c r="E9485" s="3">
        <v>45382</v>
      </c>
      <c r="F9485" t="s">
        <v>15</v>
      </c>
      <c r="G9485">
        <v>2842</v>
      </c>
      <c r="H9485">
        <v>1034418</v>
      </c>
      <c r="I9485" t="s">
        <v>16</v>
      </c>
      <c r="J9485">
        <v>30124041</v>
      </c>
      <c r="K9485" s="4">
        <v>199648</v>
      </c>
      <c r="L9485" s="4">
        <v>0</v>
      </c>
      <c r="M9485" s="4">
        <f t="shared" si="148"/>
        <v>199648</v>
      </c>
      <c r="N9485" t="s">
        <v>1017</v>
      </c>
    </row>
    <row r="9486" spans="1:14" x14ac:dyDescent="0.25">
      <c r="A9486">
        <f>VLOOKUP(C9486,[1]EQUIVALENCIA!$B:$E,3,0)</f>
        <v>218617486</v>
      </c>
      <c r="B9486">
        <v>580490001</v>
      </c>
      <c r="C9486">
        <v>890801135</v>
      </c>
      <c r="D9486" t="s">
        <v>534</v>
      </c>
      <c r="E9486" s="3">
        <v>45382</v>
      </c>
      <c r="F9486" t="s">
        <v>15</v>
      </c>
      <c r="G9486">
        <v>2842</v>
      </c>
      <c r="H9486">
        <v>1034418</v>
      </c>
      <c r="I9486" t="s">
        <v>16</v>
      </c>
      <c r="J9486">
        <v>30124041</v>
      </c>
      <c r="K9486" s="4">
        <v>2580418</v>
      </c>
      <c r="L9486" s="4">
        <v>0</v>
      </c>
      <c r="M9486" s="4">
        <f t="shared" si="148"/>
        <v>2580418</v>
      </c>
      <c r="N9486" t="s">
        <v>1017</v>
      </c>
    </row>
    <row r="9487" spans="1:14" x14ac:dyDescent="0.25">
      <c r="A9487">
        <f>VLOOKUP(C9487,[1]EQUIVALENCIA!$B:$E,3,0)</f>
        <v>218813188</v>
      </c>
      <c r="B9487">
        <v>580490001</v>
      </c>
      <c r="C9487">
        <v>800254481</v>
      </c>
      <c r="D9487" t="s">
        <v>883</v>
      </c>
      <c r="E9487" s="3">
        <v>45382</v>
      </c>
      <c r="F9487" t="s">
        <v>15</v>
      </c>
      <c r="G9487">
        <v>2842</v>
      </c>
      <c r="H9487">
        <v>1034418</v>
      </c>
      <c r="I9487" t="s">
        <v>16</v>
      </c>
      <c r="J9487">
        <v>30124041</v>
      </c>
      <c r="K9487" s="4">
        <v>9505922</v>
      </c>
      <c r="L9487" s="4">
        <v>0</v>
      </c>
      <c r="M9487" s="4">
        <f t="shared" si="148"/>
        <v>9505922</v>
      </c>
      <c r="N9487" t="s">
        <v>1017</v>
      </c>
    </row>
    <row r="9488" spans="1:14" x14ac:dyDescent="0.25">
      <c r="A9488">
        <f>VLOOKUP(C9488,[1]EQUIVALENCIA!$B:$E,3,0)</f>
        <v>216025260</v>
      </c>
      <c r="B9488">
        <v>580490001</v>
      </c>
      <c r="C9488">
        <v>832002318</v>
      </c>
      <c r="D9488" t="s">
        <v>885</v>
      </c>
      <c r="E9488" s="3">
        <v>45382</v>
      </c>
      <c r="F9488" t="s">
        <v>15</v>
      </c>
      <c r="G9488">
        <v>2842</v>
      </c>
      <c r="H9488">
        <v>1034418</v>
      </c>
      <c r="I9488" t="s">
        <v>16</v>
      </c>
      <c r="J9488">
        <v>30124041</v>
      </c>
      <c r="K9488" s="4">
        <v>339627</v>
      </c>
      <c r="L9488" s="4">
        <v>0</v>
      </c>
      <c r="M9488" s="4">
        <f t="shared" si="148"/>
        <v>339627</v>
      </c>
      <c r="N9488" t="s">
        <v>1017</v>
      </c>
    </row>
    <row r="9489" spans="1:14" x14ac:dyDescent="0.25">
      <c r="A9489">
        <f>VLOOKUP(C9489,[1]EQUIVALENCIA!$B:$E,3,0)</f>
        <v>217754377</v>
      </c>
      <c r="B9489">
        <v>580490001</v>
      </c>
      <c r="C9489">
        <v>890503680</v>
      </c>
      <c r="D9489" t="s">
        <v>888</v>
      </c>
      <c r="E9489" s="3">
        <v>45382</v>
      </c>
      <c r="F9489" t="s">
        <v>15</v>
      </c>
      <c r="G9489">
        <v>2842</v>
      </c>
      <c r="H9489">
        <v>1034418</v>
      </c>
      <c r="I9489" t="s">
        <v>16</v>
      </c>
      <c r="J9489">
        <v>30124041</v>
      </c>
      <c r="K9489" s="4">
        <v>828571</v>
      </c>
      <c r="L9489" s="4">
        <v>0</v>
      </c>
      <c r="M9489" s="4">
        <f t="shared" si="148"/>
        <v>828571</v>
      </c>
      <c r="N9489" t="s">
        <v>1017</v>
      </c>
    </row>
    <row r="9490" spans="1:14" x14ac:dyDescent="0.25">
      <c r="A9490">
        <f>VLOOKUP(C9490,[1]EQUIVALENCIA!$B:$E,3,0)</f>
        <v>217266572</v>
      </c>
      <c r="B9490">
        <v>580490001</v>
      </c>
      <c r="C9490">
        <v>891480031</v>
      </c>
      <c r="D9490" t="s">
        <v>904</v>
      </c>
      <c r="E9490" s="3">
        <v>45382</v>
      </c>
      <c r="F9490" t="s">
        <v>15</v>
      </c>
      <c r="G9490">
        <v>2842</v>
      </c>
      <c r="H9490">
        <v>1034418</v>
      </c>
      <c r="I9490" t="s">
        <v>16</v>
      </c>
      <c r="J9490">
        <v>30124041</v>
      </c>
      <c r="K9490" s="4">
        <v>451115</v>
      </c>
      <c r="L9490" s="4">
        <v>0</v>
      </c>
      <c r="M9490" s="4">
        <f t="shared" si="148"/>
        <v>451115</v>
      </c>
      <c r="N9490" t="s">
        <v>1017</v>
      </c>
    </row>
    <row r="9491" spans="1:14" x14ac:dyDescent="0.25">
      <c r="A9491">
        <f>VLOOKUP(C9491,[1]EQUIVALENCIA!$B:$E,3,0)</f>
        <v>210118001</v>
      </c>
      <c r="B9491">
        <v>580490001</v>
      </c>
      <c r="C9491">
        <v>800095728</v>
      </c>
      <c r="D9491" t="s">
        <v>908</v>
      </c>
      <c r="E9491" s="3">
        <v>45382</v>
      </c>
      <c r="F9491" t="s">
        <v>15</v>
      </c>
      <c r="G9491">
        <v>2842</v>
      </c>
      <c r="H9491">
        <v>1034418</v>
      </c>
      <c r="I9491" t="s">
        <v>16</v>
      </c>
      <c r="J9491">
        <v>30124041</v>
      </c>
      <c r="K9491" s="4">
        <v>5977563</v>
      </c>
      <c r="L9491" s="4">
        <v>0</v>
      </c>
      <c r="M9491" s="4">
        <f t="shared" si="148"/>
        <v>5977563</v>
      </c>
      <c r="N9491" t="s">
        <v>1017</v>
      </c>
    </row>
    <row r="9492" spans="1:14" x14ac:dyDescent="0.25">
      <c r="A9492">
        <f>VLOOKUP(C9492,[1]EQUIVALENCIA!$B:$E,3,0)</f>
        <v>218305483</v>
      </c>
      <c r="B9492">
        <v>580490001</v>
      </c>
      <c r="C9492">
        <v>890982566</v>
      </c>
      <c r="D9492" t="s">
        <v>909</v>
      </c>
      <c r="E9492" s="3">
        <v>45382</v>
      </c>
      <c r="F9492" t="s">
        <v>15</v>
      </c>
      <c r="G9492">
        <v>2842</v>
      </c>
      <c r="H9492">
        <v>1034418</v>
      </c>
      <c r="I9492" t="s">
        <v>16</v>
      </c>
      <c r="J9492">
        <v>30124041</v>
      </c>
      <c r="K9492" s="4">
        <v>25411</v>
      </c>
      <c r="L9492" s="4">
        <v>0</v>
      </c>
      <c r="M9492" s="4">
        <f t="shared" si="148"/>
        <v>25411</v>
      </c>
      <c r="N9492" t="s">
        <v>1017</v>
      </c>
    </row>
    <row r="9493" spans="1:14" x14ac:dyDescent="0.25">
      <c r="A9493">
        <f>VLOOKUP(C9493,[1]EQUIVALENCIA!$B:$E,3,0)</f>
        <v>215150251</v>
      </c>
      <c r="B9493">
        <v>580490001</v>
      </c>
      <c r="C9493">
        <v>892099278</v>
      </c>
      <c r="D9493" t="s">
        <v>879</v>
      </c>
      <c r="E9493" s="3">
        <v>45382</v>
      </c>
      <c r="F9493" t="s">
        <v>15</v>
      </c>
      <c r="G9493">
        <v>2842</v>
      </c>
      <c r="H9493">
        <v>1034418</v>
      </c>
      <c r="I9493" t="s">
        <v>16</v>
      </c>
      <c r="J9493">
        <v>30124041</v>
      </c>
      <c r="K9493" s="4">
        <v>601592</v>
      </c>
      <c r="L9493" s="4">
        <v>0</v>
      </c>
      <c r="M9493" s="4">
        <f t="shared" si="148"/>
        <v>601592</v>
      </c>
      <c r="N9493" t="s">
        <v>1017</v>
      </c>
    </row>
    <row r="9494" spans="1:14" x14ac:dyDescent="0.25">
      <c r="A9494">
        <f>VLOOKUP(C9494,[1]EQUIVALENCIA!$B:$E,3,0)</f>
        <v>210725807</v>
      </c>
      <c r="B9494">
        <v>580490001</v>
      </c>
      <c r="C9494">
        <v>800094782</v>
      </c>
      <c r="D9494" t="s">
        <v>70</v>
      </c>
      <c r="E9494" s="3">
        <v>45382</v>
      </c>
      <c r="F9494" t="s">
        <v>15</v>
      </c>
      <c r="G9494">
        <v>2842</v>
      </c>
      <c r="H9494">
        <v>1034418</v>
      </c>
      <c r="I9494" t="s">
        <v>16</v>
      </c>
      <c r="J9494">
        <v>30124041</v>
      </c>
      <c r="K9494" s="4">
        <v>70482</v>
      </c>
      <c r="L9494" s="4">
        <v>0</v>
      </c>
      <c r="M9494" s="4">
        <f t="shared" si="148"/>
        <v>70482</v>
      </c>
      <c r="N9494" t="s">
        <v>1017</v>
      </c>
    </row>
    <row r="9495" spans="1:14" x14ac:dyDescent="0.25">
      <c r="A9495">
        <f>VLOOKUP(C9495,[1]EQUIVALENCIA!$B:$E,3,0)</f>
        <v>218715187</v>
      </c>
      <c r="B9495">
        <v>580490001</v>
      </c>
      <c r="C9495">
        <v>800014989</v>
      </c>
      <c r="D9495" t="s">
        <v>864</v>
      </c>
      <c r="E9495" s="3">
        <v>45382</v>
      </c>
      <c r="F9495" t="s">
        <v>15</v>
      </c>
      <c r="G9495">
        <v>2842</v>
      </c>
      <c r="H9495">
        <v>1034418</v>
      </c>
      <c r="I9495" t="s">
        <v>16</v>
      </c>
      <c r="J9495">
        <v>30124041</v>
      </c>
      <c r="K9495" s="4">
        <v>2449912</v>
      </c>
      <c r="L9495" s="4">
        <v>0</v>
      </c>
      <c r="M9495" s="4">
        <f t="shared" si="148"/>
        <v>2449912</v>
      </c>
      <c r="N9495" t="s">
        <v>1017</v>
      </c>
    </row>
    <row r="9496" spans="1:14" x14ac:dyDescent="0.25">
      <c r="A9496">
        <f>VLOOKUP(C9496,[1]EQUIVALENCIA!$B:$E,3,0)</f>
        <v>212820228</v>
      </c>
      <c r="B9496">
        <v>580490001</v>
      </c>
      <c r="C9496">
        <v>800096580</v>
      </c>
      <c r="D9496" t="s">
        <v>549</v>
      </c>
      <c r="E9496" s="3">
        <v>45382</v>
      </c>
      <c r="F9496" t="s">
        <v>15</v>
      </c>
      <c r="G9496">
        <v>2842</v>
      </c>
      <c r="H9496">
        <v>1034418</v>
      </c>
      <c r="I9496" t="s">
        <v>16</v>
      </c>
      <c r="J9496">
        <v>30124041</v>
      </c>
      <c r="K9496" s="4">
        <v>597638</v>
      </c>
      <c r="L9496" s="4">
        <v>0</v>
      </c>
      <c r="M9496" s="4">
        <f t="shared" si="148"/>
        <v>597638</v>
      </c>
      <c r="N9496" t="s">
        <v>1017</v>
      </c>
    </row>
    <row r="9497" spans="1:14" x14ac:dyDescent="0.25">
      <c r="A9497">
        <f>VLOOKUP(C9497,[1]EQUIVALENCIA!$B:$E,3,0)</f>
        <v>214754347</v>
      </c>
      <c r="B9497">
        <v>580490001</v>
      </c>
      <c r="C9497">
        <v>800005292</v>
      </c>
      <c r="D9497" t="s">
        <v>769</v>
      </c>
      <c r="E9497" s="3">
        <v>45382</v>
      </c>
      <c r="F9497" t="s">
        <v>15</v>
      </c>
      <c r="G9497">
        <v>2842</v>
      </c>
      <c r="H9497">
        <v>1034418</v>
      </c>
      <c r="I9497" t="s">
        <v>16</v>
      </c>
      <c r="J9497">
        <v>30124041</v>
      </c>
      <c r="K9497" s="4">
        <v>2853037</v>
      </c>
      <c r="L9497" s="4">
        <v>0</v>
      </c>
      <c r="M9497" s="4">
        <f t="shared" si="148"/>
        <v>2853037</v>
      </c>
      <c r="N9497" t="s">
        <v>1017</v>
      </c>
    </row>
    <row r="9498" spans="1:14" x14ac:dyDescent="0.25">
      <c r="A9498">
        <f>VLOOKUP(C9498,[1]EQUIVALENCIA!$B:$E,3,0)</f>
        <v>212441524</v>
      </c>
      <c r="B9498">
        <v>580490001</v>
      </c>
      <c r="C9498">
        <v>891180021</v>
      </c>
      <c r="D9498" t="s">
        <v>884</v>
      </c>
      <c r="E9498" s="3">
        <v>45382</v>
      </c>
      <c r="F9498" t="s">
        <v>15</v>
      </c>
      <c r="G9498">
        <v>2842</v>
      </c>
      <c r="H9498">
        <v>1034418</v>
      </c>
      <c r="I9498" t="s">
        <v>16</v>
      </c>
      <c r="J9498">
        <v>30124041</v>
      </c>
      <c r="K9498" s="4">
        <v>154660013</v>
      </c>
      <c r="L9498" s="4">
        <v>0</v>
      </c>
      <c r="M9498" s="4">
        <f t="shared" si="148"/>
        <v>154660013</v>
      </c>
      <c r="N9498" t="s">
        <v>1017</v>
      </c>
    </row>
    <row r="9499" spans="1:14" x14ac:dyDescent="0.25">
      <c r="A9499">
        <f>VLOOKUP(C9499,[1]EQUIVALENCIA!$B:$E,3,0)</f>
        <v>214813248</v>
      </c>
      <c r="B9499">
        <v>580490001</v>
      </c>
      <c r="C9499">
        <v>890481295</v>
      </c>
      <c r="D9499" t="s">
        <v>815</v>
      </c>
      <c r="E9499" s="3">
        <v>45382</v>
      </c>
      <c r="F9499" t="s">
        <v>15</v>
      </c>
      <c r="G9499">
        <v>2842</v>
      </c>
      <c r="H9499">
        <v>1034418</v>
      </c>
      <c r="I9499" t="s">
        <v>16</v>
      </c>
      <c r="J9499">
        <v>30124041</v>
      </c>
      <c r="K9499" s="4">
        <v>31</v>
      </c>
      <c r="L9499" s="4">
        <v>0</v>
      </c>
      <c r="M9499" s="4">
        <f t="shared" si="148"/>
        <v>31</v>
      </c>
      <c r="N9499" t="s">
        <v>1017</v>
      </c>
    </row>
    <row r="9500" spans="1:14" x14ac:dyDescent="0.25">
      <c r="A9500">
        <f>VLOOKUP(C9500,[1]EQUIVALENCIA!$B:$E,3,0)</f>
        <v>117070000</v>
      </c>
      <c r="B9500">
        <v>580490001</v>
      </c>
      <c r="C9500">
        <v>892280021</v>
      </c>
      <c r="D9500" t="s">
        <v>817</v>
      </c>
      <c r="E9500" s="3">
        <v>45382</v>
      </c>
      <c r="F9500" t="s">
        <v>15</v>
      </c>
      <c r="G9500">
        <v>2842</v>
      </c>
      <c r="H9500">
        <v>1034418</v>
      </c>
      <c r="I9500" t="s">
        <v>16</v>
      </c>
      <c r="J9500">
        <v>30124041</v>
      </c>
      <c r="K9500" s="4">
        <v>231547471</v>
      </c>
      <c r="L9500" s="4">
        <v>0</v>
      </c>
      <c r="M9500" s="4">
        <f t="shared" si="148"/>
        <v>231547471</v>
      </c>
      <c r="N9500" t="s">
        <v>1017</v>
      </c>
    </row>
    <row r="9501" spans="1:14" x14ac:dyDescent="0.25">
      <c r="A9501">
        <f>VLOOKUP(C9501,[1]EQUIVALENCIA!$B:$E,3,0)</f>
        <v>210019100</v>
      </c>
      <c r="B9501">
        <v>580490001</v>
      </c>
      <c r="C9501">
        <v>800095961</v>
      </c>
      <c r="D9501" t="s">
        <v>921</v>
      </c>
      <c r="E9501" s="3">
        <v>45382</v>
      </c>
      <c r="F9501" t="s">
        <v>15</v>
      </c>
      <c r="G9501">
        <v>2842</v>
      </c>
      <c r="H9501">
        <v>1034418</v>
      </c>
      <c r="I9501" t="s">
        <v>16</v>
      </c>
      <c r="J9501">
        <v>30124041</v>
      </c>
      <c r="K9501" s="4">
        <v>1886486</v>
      </c>
      <c r="L9501" s="4">
        <v>0</v>
      </c>
      <c r="M9501" s="4">
        <f t="shared" si="148"/>
        <v>1886486</v>
      </c>
      <c r="N9501" t="s">
        <v>1017</v>
      </c>
    </row>
    <row r="9502" spans="1:14" x14ac:dyDescent="0.25">
      <c r="A9502">
        <f>VLOOKUP(C9502,[1]EQUIVALENCIA!$B:$E,3,0)</f>
        <v>212120621</v>
      </c>
      <c r="B9502">
        <v>580490001</v>
      </c>
      <c r="C9502">
        <v>800096605</v>
      </c>
      <c r="D9502" t="s">
        <v>64</v>
      </c>
      <c r="E9502" s="3">
        <v>45382</v>
      </c>
      <c r="F9502" t="s">
        <v>15</v>
      </c>
      <c r="G9502">
        <v>2842</v>
      </c>
      <c r="H9502">
        <v>1034418</v>
      </c>
      <c r="I9502" t="s">
        <v>16</v>
      </c>
      <c r="J9502">
        <v>30124041</v>
      </c>
      <c r="K9502" s="4">
        <v>24992</v>
      </c>
      <c r="L9502" s="4">
        <v>0</v>
      </c>
      <c r="M9502" s="4">
        <f t="shared" si="148"/>
        <v>24992</v>
      </c>
      <c r="N9502" t="s">
        <v>1017</v>
      </c>
    </row>
    <row r="9503" spans="1:14" x14ac:dyDescent="0.25">
      <c r="A9503">
        <f>VLOOKUP(C9503,[1]EQUIVALENCIA!$B:$E,3,0)</f>
        <v>216020060</v>
      </c>
      <c r="B9503">
        <v>580490001</v>
      </c>
      <c r="C9503">
        <v>892301130</v>
      </c>
      <c r="D9503" t="s">
        <v>870</v>
      </c>
      <c r="E9503" s="3">
        <v>45382</v>
      </c>
      <c r="F9503" t="s">
        <v>15</v>
      </c>
      <c r="G9503">
        <v>2842</v>
      </c>
      <c r="H9503">
        <v>1034418</v>
      </c>
      <c r="I9503" t="s">
        <v>16</v>
      </c>
      <c r="J9503">
        <v>30124041</v>
      </c>
      <c r="K9503" s="4">
        <v>1657162</v>
      </c>
      <c r="L9503" s="4">
        <v>0</v>
      </c>
      <c r="M9503" s="4">
        <f t="shared" si="148"/>
        <v>1657162</v>
      </c>
      <c r="N9503" t="s">
        <v>1017</v>
      </c>
    </row>
    <row r="9504" spans="1:14" x14ac:dyDescent="0.25">
      <c r="A9504">
        <f>VLOOKUP(C9504,[1]EQUIVALENCIA!$B:$E,3,0)</f>
        <v>213552435</v>
      </c>
      <c r="B9504">
        <v>580490001</v>
      </c>
      <c r="C9504">
        <v>800099108</v>
      </c>
      <c r="D9504" t="s">
        <v>860</v>
      </c>
      <c r="E9504" s="3">
        <v>45382</v>
      </c>
      <c r="F9504" t="s">
        <v>15</v>
      </c>
      <c r="G9504">
        <v>2842</v>
      </c>
      <c r="H9504">
        <v>1034418</v>
      </c>
      <c r="I9504" t="s">
        <v>16</v>
      </c>
      <c r="J9504">
        <v>30124041</v>
      </c>
      <c r="K9504" s="4">
        <v>136578</v>
      </c>
      <c r="L9504" s="4">
        <v>0</v>
      </c>
      <c r="M9504" s="4">
        <f t="shared" si="148"/>
        <v>136578</v>
      </c>
      <c r="N9504" t="s">
        <v>1017</v>
      </c>
    </row>
    <row r="9505" spans="1:14" x14ac:dyDescent="0.25">
      <c r="A9505">
        <f>VLOOKUP(C9505,[1]EQUIVALENCIA!$B:$E,3,0)</f>
        <v>218923189</v>
      </c>
      <c r="B9505">
        <v>580490001</v>
      </c>
      <c r="C9505">
        <v>800096746</v>
      </c>
      <c r="D9505" t="s">
        <v>554</v>
      </c>
      <c r="E9505" s="3">
        <v>45382</v>
      </c>
      <c r="F9505" t="s">
        <v>15</v>
      </c>
      <c r="G9505">
        <v>2842</v>
      </c>
      <c r="H9505">
        <v>1034418</v>
      </c>
      <c r="I9505" t="s">
        <v>16</v>
      </c>
      <c r="J9505">
        <v>30124041</v>
      </c>
      <c r="K9505" s="4">
        <v>10064409</v>
      </c>
      <c r="L9505" s="4">
        <v>0</v>
      </c>
      <c r="M9505" s="4">
        <f t="shared" si="148"/>
        <v>10064409</v>
      </c>
      <c r="N9505" t="s">
        <v>1017</v>
      </c>
    </row>
    <row r="9506" spans="1:14" x14ac:dyDescent="0.25">
      <c r="A9506">
        <f>VLOOKUP(C9506,[1]EQUIVALENCIA!$B:$E,3,0)</f>
        <v>217615676</v>
      </c>
      <c r="B9506">
        <v>580490001</v>
      </c>
      <c r="C9506">
        <v>891801286</v>
      </c>
      <c r="D9506" t="s">
        <v>863</v>
      </c>
      <c r="E9506" s="3">
        <v>45382</v>
      </c>
      <c r="F9506" t="s">
        <v>15</v>
      </c>
      <c r="G9506">
        <v>2842</v>
      </c>
      <c r="H9506">
        <v>1034418</v>
      </c>
      <c r="I9506" t="s">
        <v>16</v>
      </c>
      <c r="J9506">
        <v>30124041</v>
      </c>
      <c r="K9506" s="4">
        <v>236371</v>
      </c>
      <c r="L9506" s="4">
        <v>0</v>
      </c>
      <c r="M9506" s="4">
        <f t="shared" si="148"/>
        <v>236371</v>
      </c>
      <c r="N9506" t="s">
        <v>1017</v>
      </c>
    </row>
    <row r="9507" spans="1:14" x14ac:dyDescent="0.25">
      <c r="A9507">
        <f>VLOOKUP(C9507,[1]EQUIVALENCIA!$B:$E,3,0)</f>
        <v>216027660</v>
      </c>
      <c r="B9507">
        <v>580490001</v>
      </c>
      <c r="C9507">
        <v>891680080</v>
      </c>
      <c r="D9507" t="s">
        <v>878</v>
      </c>
      <c r="E9507" s="3">
        <v>45382</v>
      </c>
      <c r="F9507" t="s">
        <v>15</v>
      </c>
      <c r="G9507">
        <v>2842</v>
      </c>
      <c r="H9507">
        <v>1034418</v>
      </c>
      <c r="I9507" t="s">
        <v>16</v>
      </c>
      <c r="J9507">
        <v>30124041</v>
      </c>
      <c r="K9507" s="4">
        <v>1429825</v>
      </c>
      <c r="L9507" s="4">
        <v>0</v>
      </c>
      <c r="M9507" s="4">
        <f t="shared" si="148"/>
        <v>1429825</v>
      </c>
      <c r="N9507" t="s">
        <v>1017</v>
      </c>
    </row>
    <row r="9508" spans="1:14" x14ac:dyDescent="0.25">
      <c r="A9508">
        <f>VLOOKUP(C9508,[1]EQUIVALENCIA!$B:$E,3,0)</f>
        <v>216217662</v>
      </c>
      <c r="B9508">
        <v>580490001</v>
      </c>
      <c r="C9508">
        <v>890801149</v>
      </c>
      <c r="D9508" t="s">
        <v>47</v>
      </c>
      <c r="E9508" s="3">
        <v>45382</v>
      </c>
      <c r="F9508" t="s">
        <v>15</v>
      </c>
      <c r="G9508">
        <v>2842</v>
      </c>
      <c r="H9508">
        <v>1034418</v>
      </c>
      <c r="I9508" t="s">
        <v>16</v>
      </c>
      <c r="J9508">
        <v>30124041</v>
      </c>
      <c r="K9508" s="4">
        <v>178793</v>
      </c>
      <c r="L9508" s="4">
        <v>0</v>
      </c>
      <c r="M9508" s="4">
        <f t="shared" si="148"/>
        <v>178793</v>
      </c>
      <c r="N9508" t="s">
        <v>1017</v>
      </c>
    </row>
    <row r="9509" spans="1:14" x14ac:dyDescent="0.25">
      <c r="A9509">
        <f>VLOOKUP(C9509,[1]EQUIVALENCIA!$B:$E,3,0)</f>
        <v>217870678</v>
      </c>
      <c r="B9509">
        <v>580490001</v>
      </c>
      <c r="C9509">
        <v>892280054</v>
      </c>
      <c r="D9509" t="s">
        <v>855</v>
      </c>
      <c r="E9509" s="3">
        <v>45382</v>
      </c>
      <c r="F9509" t="s">
        <v>15</v>
      </c>
      <c r="G9509">
        <v>2842</v>
      </c>
      <c r="H9509">
        <v>1034418</v>
      </c>
      <c r="I9509" t="s">
        <v>16</v>
      </c>
      <c r="J9509">
        <v>30124041</v>
      </c>
      <c r="K9509" s="4">
        <v>118214</v>
      </c>
      <c r="L9509" s="4">
        <v>0</v>
      </c>
      <c r="M9509" s="4">
        <f t="shared" si="148"/>
        <v>118214</v>
      </c>
      <c r="N9509" t="s">
        <v>1017</v>
      </c>
    </row>
    <row r="9510" spans="1:14" x14ac:dyDescent="0.25">
      <c r="A9510">
        <f>VLOOKUP(C9510,[1]EQUIVALENCIA!$B:$E,3,0)</f>
        <v>213115131</v>
      </c>
      <c r="B9510">
        <v>580490001</v>
      </c>
      <c r="C9510">
        <v>891801796</v>
      </c>
      <c r="D9510" t="s">
        <v>856</v>
      </c>
      <c r="E9510" s="3">
        <v>45382</v>
      </c>
      <c r="F9510" t="s">
        <v>15</v>
      </c>
      <c r="G9510">
        <v>2842</v>
      </c>
      <c r="H9510">
        <v>1034418</v>
      </c>
      <c r="I9510" t="s">
        <v>16</v>
      </c>
      <c r="J9510">
        <v>30124041</v>
      </c>
      <c r="K9510" s="4">
        <v>516025</v>
      </c>
      <c r="L9510" s="4">
        <v>0</v>
      </c>
      <c r="M9510" s="4">
        <f t="shared" si="148"/>
        <v>516025</v>
      </c>
      <c r="N9510" t="s">
        <v>1017</v>
      </c>
    </row>
    <row r="9511" spans="1:14" x14ac:dyDescent="0.25">
      <c r="A9511">
        <f>VLOOKUP(C9511,[1]EQUIVALENCIA!$B:$E,3,0)</f>
        <v>211527615</v>
      </c>
      <c r="B9511">
        <v>580490001</v>
      </c>
      <c r="C9511">
        <v>891680079</v>
      </c>
      <c r="D9511" t="s">
        <v>843</v>
      </c>
      <c r="E9511" s="3">
        <v>45382</v>
      </c>
      <c r="F9511" t="s">
        <v>15</v>
      </c>
      <c r="G9511">
        <v>2842</v>
      </c>
      <c r="H9511">
        <v>1034418</v>
      </c>
      <c r="I9511" t="s">
        <v>16</v>
      </c>
      <c r="J9511">
        <v>30124041</v>
      </c>
      <c r="K9511" s="4">
        <v>5061099</v>
      </c>
      <c r="L9511" s="4">
        <v>0</v>
      </c>
      <c r="M9511" s="4">
        <f t="shared" si="148"/>
        <v>5061099</v>
      </c>
      <c r="N9511" t="s">
        <v>1017</v>
      </c>
    </row>
    <row r="9512" spans="1:14" x14ac:dyDescent="0.25">
      <c r="A9512">
        <f>VLOOKUP(C9512,[1]EQUIVALENCIA!$B:$E,3,0)</f>
        <v>216697666</v>
      </c>
      <c r="B9512">
        <v>580490001</v>
      </c>
      <c r="C9512">
        <v>832000219</v>
      </c>
      <c r="D9512" t="s">
        <v>857</v>
      </c>
      <c r="E9512" s="3">
        <v>45382</v>
      </c>
      <c r="F9512" t="s">
        <v>15</v>
      </c>
      <c r="G9512">
        <v>2842</v>
      </c>
      <c r="H9512">
        <v>1034418</v>
      </c>
      <c r="I9512" t="s">
        <v>16</v>
      </c>
      <c r="J9512">
        <v>30124041</v>
      </c>
      <c r="K9512" s="4">
        <v>909302</v>
      </c>
      <c r="L9512" s="4">
        <v>0</v>
      </c>
      <c r="M9512" s="4">
        <f t="shared" si="148"/>
        <v>909302</v>
      </c>
      <c r="N9512" t="s">
        <v>1017</v>
      </c>
    </row>
    <row r="9513" spans="1:14" x14ac:dyDescent="0.25">
      <c r="A9513">
        <f>VLOOKUP(C9513,[1]EQUIVALENCIA!$B:$E,3,0)</f>
        <v>116868000</v>
      </c>
      <c r="B9513">
        <v>580490001</v>
      </c>
      <c r="C9513">
        <v>890201235</v>
      </c>
      <c r="D9513" t="s">
        <v>829</v>
      </c>
      <c r="E9513" s="3">
        <v>45382</v>
      </c>
      <c r="F9513" t="s">
        <v>15</v>
      </c>
      <c r="G9513">
        <v>2842</v>
      </c>
      <c r="H9513">
        <v>1034418</v>
      </c>
      <c r="I9513" t="s">
        <v>16</v>
      </c>
      <c r="J9513">
        <v>30124041</v>
      </c>
      <c r="K9513" s="4">
        <v>1030988098</v>
      </c>
      <c r="L9513" s="4">
        <v>0</v>
      </c>
      <c r="M9513" s="4">
        <f t="shared" si="148"/>
        <v>1030988098</v>
      </c>
      <c r="N9513" t="s">
        <v>1017</v>
      </c>
    </row>
    <row r="9514" spans="1:14" x14ac:dyDescent="0.25">
      <c r="A9514">
        <f>VLOOKUP(C9514,[1]EQUIVALENCIA!$B:$E,3,0)</f>
        <v>212470124</v>
      </c>
      <c r="B9514">
        <v>580490001</v>
      </c>
      <c r="C9514">
        <v>892200058</v>
      </c>
      <c r="D9514" t="s">
        <v>638</v>
      </c>
      <c r="E9514" s="3">
        <v>45382</v>
      </c>
      <c r="F9514" t="s">
        <v>15</v>
      </c>
      <c r="G9514">
        <v>2842</v>
      </c>
      <c r="H9514">
        <v>1034418</v>
      </c>
      <c r="I9514" t="s">
        <v>16</v>
      </c>
      <c r="J9514">
        <v>30124041</v>
      </c>
      <c r="K9514" s="4">
        <v>18926883</v>
      </c>
      <c r="L9514" s="4">
        <v>0</v>
      </c>
      <c r="M9514" s="4">
        <f t="shared" si="148"/>
        <v>18926883</v>
      </c>
      <c r="N9514" t="s">
        <v>1017</v>
      </c>
    </row>
    <row r="9515" spans="1:14" x14ac:dyDescent="0.25">
      <c r="A9515">
        <f>VLOOKUP(C9515,[1]EQUIVALENCIA!$B:$E,3,0)</f>
        <v>216168861</v>
      </c>
      <c r="B9515">
        <v>580490001</v>
      </c>
      <c r="C9515">
        <v>890205677</v>
      </c>
      <c r="D9515" t="s">
        <v>848</v>
      </c>
      <c r="E9515" s="3">
        <v>45382</v>
      </c>
      <c r="F9515" t="s">
        <v>15</v>
      </c>
      <c r="G9515">
        <v>2842</v>
      </c>
      <c r="H9515">
        <v>1034418</v>
      </c>
      <c r="I9515" t="s">
        <v>16</v>
      </c>
      <c r="J9515">
        <v>30124041</v>
      </c>
      <c r="K9515" s="4">
        <v>6102989</v>
      </c>
      <c r="L9515" s="4">
        <v>0</v>
      </c>
      <c r="M9515" s="4">
        <f t="shared" si="148"/>
        <v>6102989</v>
      </c>
      <c r="N9515" t="s">
        <v>1017</v>
      </c>
    </row>
    <row r="9516" spans="1:14" x14ac:dyDescent="0.25">
      <c r="A9516">
        <f>VLOOKUP(C9516,[1]EQUIVALENCIA!$B:$E,3,0)</f>
        <v>117676000</v>
      </c>
      <c r="B9516">
        <v>580490001</v>
      </c>
      <c r="C9516">
        <v>890399029</v>
      </c>
      <c r="D9516" t="s">
        <v>854</v>
      </c>
      <c r="E9516" s="3">
        <v>45382</v>
      </c>
      <c r="F9516" t="s">
        <v>15</v>
      </c>
      <c r="G9516">
        <v>2842</v>
      </c>
      <c r="H9516">
        <v>1034418</v>
      </c>
      <c r="I9516" t="s">
        <v>16</v>
      </c>
      <c r="J9516">
        <v>30124041</v>
      </c>
      <c r="K9516" s="4">
        <v>47076552</v>
      </c>
      <c r="L9516" s="4">
        <v>0</v>
      </c>
      <c r="M9516" s="4">
        <f t="shared" si="148"/>
        <v>47076552</v>
      </c>
      <c r="N9516" t="s">
        <v>1017</v>
      </c>
    </row>
    <row r="9517" spans="1:14" x14ac:dyDescent="0.25">
      <c r="A9517">
        <f>VLOOKUP(C9517,[1]EQUIVALENCIA!$B:$E,3,0)</f>
        <v>219015690</v>
      </c>
      <c r="B9517">
        <v>580490001</v>
      </c>
      <c r="C9517">
        <v>800029386</v>
      </c>
      <c r="D9517" t="s">
        <v>83</v>
      </c>
      <c r="E9517" s="3">
        <v>45382</v>
      </c>
      <c r="F9517" t="s">
        <v>15</v>
      </c>
      <c r="G9517">
        <v>2842</v>
      </c>
      <c r="H9517">
        <v>1034418</v>
      </c>
      <c r="I9517" t="s">
        <v>16</v>
      </c>
      <c r="J9517">
        <v>30124041</v>
      </c>
      <c r="K9517" s="4">
        <v>44160</v>
      </c>
      <c r="L9517" s="4">
        <v>0</v>
      </c>
      <c r="M9517" s="4">
        <f t="shared" si="148"/>
        <v>44160</v>
      </c>
      <c r="N9517" t="s">
        <v>1017</v>
      </c>
    </row>
    <row r="9518" spans="1:14" x14ac:dyDescent="0.25">
      <c r="A9518">
        <f>VLOOKUP(C9518,[1]EQUIVALENCIA!$B:$E,3,0)</f>
        <v>219925799</v>
      </c>
      <c r="B9518">
        <v>580490001</v>
      </c>
      <c r="C9518">
        <v>800095174</v>
      </c>
      <c r="D9518" t="s">
        <v>851</v>
      </c>
      <c r="E9518" s="3">
        <v>45382</v>
      </c>
      <c r="F9518" t="s">
        <v>15</v>
      </c>
      <c r="G9518">
        <v>2842</v>
      </c>
      <c r="H9518">
        <v>1034418</v>
      </c>
      <c r="I9518" t="s">
        <v>16</v>
      </c>
      <c r="J9518">
        <v>30124041</v>
      </c>
      <c r="K9518" s="4">
        <v>6399</v>
      </c>
      <c r="L9518" s="4">
        <v>0</v>
      </c>
      <c r="M9518" s="4">
        <f t="shared" si="148"/>
        <v>6399</v>
      </c>
      <c r="N9518" t="s">
        <v>1017</v>
      </c>
    </row>
    <row r="9519" spans="1:14" x14ac:dyDescent="0.25">
      <c r="A9519">
        <f>VLOOKUP(C9519,[1]EQUIVALENCIA!$B:$E,3,0)</f>
        <v>214768547</v>
      </c>
      <c r="B9519">
        <v>580490001</v>
      </c>
      <c r="C9519">
        <v>890205383</v>
      </c>
      <c r="D9519" t="s">
        <v>896</v>
      </c>
      <c r="E9519" s="3">
        <v>45382</v>
      </c>
      <c r="F9519" t="s">
        <v>15</v>
      </c>
      <c r="G9519">
        <v>2842</v>
      </c>
      <c r="H9519">
        <v>1034418</v>
      </c>
      <c r="I9519" t="s">
        <v>16</v>
      </c>
      <c r="J9519">
        <v>30124041</v>
      </c>
      <c r="K9519" s="4">
        <v>379392</v>
      </c>
      <c r="L9519" s="4">
        <v>0</v>
      </c>
      <c r="M9519" s="4">
        <f t="shared" si="148"/>
        <v>379392</v>
      </c>
      <c r="N9519" t="s">
        <v>1017</v>
      </c>
    </row>
    <row r="9520" spans="1:14" x14ac:dyDescent="0.25">
      <c r="A9520">
        <f>VLOOKUP(C9520,[1]EQUIVALENCIA!$B:$E,3,0)</f>
        <v>210741807</v>
      </c>
      <c r="B9520">
        <v>580490001</v>
      </c>
      <c r="C9520">
        <v>891180182</v>
      </c>
      <c r="D9520" t="s">
        <v>825</v>
      </c>
      <c r="E9520" s="3">
        <v>45382</v>
      </c>
      <c r="F9520" t="s">
        <v>15</v>
      </c>
      <c r="G9520">
        <v>2842</v>
      </c>
      <c r="H9520">
        <v>1034418</v>
      </c>
      <c r="I9520" t="s">
        <v>16</v>
      </c>
      <c r="J9520">
        <v>30124041</v>
      </c>
      <c r="K9520" s="4">
        <v>5211</v>
      </c>
      <c r="L9520" s="4">
        <v>0</v>
      </c>
      <c r="M9520" s="4">
        <f t="shared" si="148"/>
        <v>5211</v>
      </c>
      <c r="N9520" t="s">
        <v>1017</v>
      </c>
    </row>
    <row r="9521" spans="1:14" x14ac:dyDescent="0.25">
      <c r="A9521">
        <f>VLOOKUP(C9521,[1]EQUIVALENCIA!$B:$E,3,0)</f>
        <v>216868468</v>
      </c>
      <c r="B9521">
        <v>580490001</v>
      </c>
      <c r="C9521">
        <v>890205326</v>
      </c>
      <c r="D9521" t="s">
        <v>844</v>
      </c>
      <c r="E9521" s="3">
        <v>45382</v>
      </c>
      <c r="F9521" t="s">
        <v>15</v>
      </c>
      <c r="G9521">
        <v>2842</v>
      </c>
      <c r="H9521">
        <v>1034418</v>
      </c>
      <c r="I9521" t="s">
        <v>16</v>
      </c>
      <c r="J9521">
        <v>30124041</v>
      </c>
      <c r="K9521" s="4">
        <v>13441</v>
      </c>
      <c r="L9521" s="4">
        <v>0</v>
      </c>
      <c r="M9521" s="4">
        <f t="shared" si="148"/>
        <v>13441</v>
      </c>
      <c r="N9521" t="s">
        <v>1017</v>
      </c>
    </row>
    <row r="9522" spans="1:14" x14ac:dyDescent="0.25">
      <c r="A9522">
        <f>VLOOKUP(C9522,[1]EQUIVALENCIA!$B:$E,3,0)</f>
        <v>210125001</v>
      </c>
      <c r="B9522">
        <v>580490001</v>
      </c>
      <c r="C9522">
        <v>890680149</v>
      </c>
      <c r="D9522" t="s">
        <v>828</v>
      </c>
      <c r="E9522" s="3">
        <v>45382</v>
      </c>
      <c r="F9522" t="s">
        <v>15</v>
      </c>
      <c r="G9522">
        <v>2842</v>
      </c>
      <c r="H9522">
        <v>1034418</v>
      </c>
      <c r="I9522" t="s">
        <v>16</v>
      </c>
      <c r="J9522">
        <v>30124041</v>
      </c>
      <c r="K9522" s="4">
        <v>36842</v>
      </c>
      <c r="L9522" s="4">
        <v>0</v>
      </c>
      <c r="M9522" s="4">
        <f t="shared" si="148"/>
        <v>36842</v>
      </c>
      <c r="N9522" t="s">
        <v>1017</v>
      </c>
    </row>
    <row r="9523" spans="1:14" x14ac:dyDescent="0.25">
      <c r="A9523">
        <f>VLOOKUP(C9523,[1]EQUIVALENCIA!$B:$E,3,0)</f>
        <v>212415224</v>
      </c>
      <c r="B9523">
        <v>580490001</v>
      </c>
      <c r="C9523">
        <v>891802089</v>
      </c>
      <c r="D9523" t="s">
        <v>536</v>
      </c>
      <c r="E9523" s="3">
        <v>45382</v>
      </c>
      <c r="F9523" t="s">
        <v>15</v>
      </c>
      <c r="G9523">
        <v>2842</v>
      </c>
      <c r="H9523">
        <v>1034418</v>
      </c>
      <c r="I9523" t="s">
        <v>16</v>
      </c>
      <c r="J9523">
        <v>30124041</v>
      </c>
      <c r="K9523" s="4">
        <v>960969</v>
      </c>
      <c r="L9523" s="4">
        <v>0</v>
      </c>
      <c r="M9523" s="4">
        <f t="shared" si="148"/>
        <v>960969</v>
      </c>
      <c r="N9523" t="s">
        <v>1017</v>
      </c>
    </row>
    <row r="9524" spans="1:14" x14ac:dyDescent="0.25">
      <c r="A9524">
        <f>VLOOKUP(C9524,[1]EQUIVALENCIA!$B:$E,3,0)</f>
        <v>219925599</v>
      </c>
      <c r="B9524">
        <v>580490001</v>
      </c>
      <c r="C9524">
        <v>890680236</v>
      </c>
      <c r="D9524" t="s">
        <v>541</v>
      </c>
      <c r="E9524" s="3">
        <v>45382</v>
      </c>
      <c r="F9524" t="s">
        <v>15</v>
      </c>
      <c r="G9524">
        <v>2842</v>
      </c>
      <c r="H9524">
        <v>1034418</v>
      </c>
      <c r="I9524" t="s">
        <v>16</v>
      </c>
      <c r="J9524">
        <v>30124041</v>
      </c>
      <c r="K9524" s="4">
        <v>237348</v>
      </c>
      <c r="L9524" s="4">
        <v>0</v>
      </c>
      <c r="M9524" s="4">
        <f t="shared" si="148"/>
        <v>237348</v>
      </c>
      <c r="N9524" t="s">
        <v>1017</v>
      </c>
    </row>
    <row r="9525" spans="1:14" x14ac:dyDescent="0.25">
      <c r="A9525">
        <f>VLOOKUP(C9525,[1]EQUIVALENCIA!$B:$E,3,0)</f>
        <v>211819318</v>
      </c>
      <c r="B9525">
        <v>580490001</v>
      </c>
      <c r="C9525">
        <v>800084378</v>
      </c>
      <c r="D9525" t="s">
        <v>519</v>
      </c>
      <c r="E9525" s="3">
        <v>45382</v>
      </c>
      <c r="F9525" t="s">
        <v>15</v>
      </c>
      <c r="G9525">
        <v>2842</v>
      </c>
      <c r="H9525">
        <v>1034418</v>
      </c>
      <c r="I9525" t="s">
        <v>16</v>
      </c>
      <c r="J9525">
        <v>30124041</v>
      </c>
      <c r="K9525" s="4">
        <v>2749918</v>
      </c>
      <c r="L9525" s="4">
        <v>0</v>
      </c>
      <c r="M9525" s="4">
        <f t="shared" si="148"/>
        <v>2749918</v>
      </c>
      <c r="N9525" t="s">
        <v>1017</v>
      </c>
    </row>
    <row r="9526" spans="1:14" x14ac:dyDescent="0.25">
      <c r="A9526">
        <f>VLOOKUP(C9526,[1]EQUIVALENCIA!$B:$E,3,0)</f>
        <v>219305893</v>
      </c>
      <c r="B9526">
        <v>580490001</v>
      </c>
      <c r="C9526">
        <v>890984265</v>
      </c>
      <c r="D9526" t="s">
        <v>833</v>
      </c>
      <c r="E9526" s="3">
        <v>45382</v>
      </c>
      <c r="F9526" t="s">
        <v>15</v>
      </c>
      <c r="G9526">
        <v>2842</v>
      </c>
      <c r="H9526">
        <v>1034418</v>
      </c>
      <c r="I9526" t="s">
        <v>16</v>
      </c>
      <c r="J9526">
        <v>30124041</v>
      </c>
      <c r="K9526" s="4">
        <v>238709168</v>
      </c>
      <c r="L9526" s="4">
        <v>0</v>
      </c>
      <c r="M9526" s="4">
        <f t="shared" si="148"/>
        <v>238709168</v>
      </c>
      <c r="N9526" t="s">
        <v>1017</v>
      </c>
    </row>
    <row r="9527" spans="1:14" x14ac:dyDescent="0.25">
      <c r="A9527">
        <f>VLOOKUP(C9527,[1]EQUIVALENCIA!$B:$E,3,0)</f>
        <v>211417614</v>
      </c>
      <c r="B9527">
        <v>580490001</v>
      </c>
      <c r="C9527">
        <v>890801138</v>
      </c>
      <c r="D9527" t="s">
        <v>79</v>
      </c>
      <c r="E9527" s="3">
        <v>45382</v>
      </c>
      <c r="F9527" t="s">
        <v>15</v>
      </c>
      <c r="G9527">
        <v>2842</v>
      </c>
      <c r="H9527">
        <v>1034418</v>
      </c>
      <c r="I9527" t="s">
        <v>16</v>
      </c>
      <c r="J9527">
        <v>30124041</v>
      </c>
      <c r="K9527" s="4">
        <v>7897871</v>
      </c>
      <c r="L9527" s="4">
        <v>0</v>
      </c>
      <c r="M9527" s="4">
        <f t="shared" si="148"/>
        <v>7897871</v>
      </c>
      <c r="N9527" t="s">
        <v>1017</v>
      </c>
    </row>
    <row r="9528" spans="1:14" x14ac:dyDescent="0.25">
      <c r="A9528">
        <f>VLOOKUP(C9528,[1]EQUIVALENCIA!$B:$E,3,0)</f>
        <v>211085010</v>
      </c>
      <c r="B9528">
        <v>580490001</v>
      </c>
      <c r="C9528">
        <v>891855200</v>
      </c>
      <c r="D9528" t="s">
        <v>853</v>
      </c>
      <c r="E9528" s="3">
        <v>45382</v>
      </c>
      <c r="F9528" t="s">
        <v>15</v>
      </c>
      <c r="G9528">
        <v>2842</v>
      </c>
      <c r="H9528">
        <v>1034418</v>
      </c>
      <c r="I9528" t="s">
        <v>16</v>
      </c>
      <c r="J9528">
        <v>30124041</v>
      </c>
      <c r="K9528" s="4">
        <v>652085816</v>
      </c>
      <c r="L9528" s="4">
        <v>0</v>
      </c>
      <c r="M9528" s="4">
        <f t="shared" si="148"/>
        <v>652085816</v>
      </c>
      <c r="N9528" t="s">
        <v>1017</v>
      </c>
    </row>
    <row r="9529" spans="1:14" x14ac:dyDescent="0.25">
      <c r="A9529">
        <f>VLOOKUP(C9529,[1]EQUIVALENCIA!$B:$E,3,0)</f>
        <v>210185001</v>
      </c>
      <c r="B9529">
        <v>580490001</v>
      </c>
      <c r="C9529">
        <v>891855017</v>
      </c>
      <c r="D9529" t="s">
        <v>838</v>
      </c>
      <c r="E9529" s="3">
        <v>45382</v>
      </c>
      <c r="F9529" t="s">
        <v>15</v>
      </c>
      <c r="G9529">
        <v>2842</v>
      </c>
      <c r="H9529">
        <v>1034418</v>
      </c>
      <c r="I9529" t="s">
        <v>16</v>
      </c>
      <c r="J9529">
        <v>30124041</v>
      </c>
      <c r="K9529" s="4">
        <v>964937112</v>
      </c>
      <c r="L9529" s="4">
        <v>0</v>
      </c>
      <c r="M9529" s="4">
        <f t="shared" si="148"/>
        <v>964937112</v>
      </c>
      <c r="N9529" t="s">
        <v>1017</v>
      </c>
    </row>
    <row r="9530" spans="1:14" x14ac:dyDescent="0.25">
      <c r="A9530">
        <f>VLOOKUP(C9530,[1]EQUIVALENCIA!$B:$E,3,0)</f>
        <v>211615516</v>
      </c>
      <c r="B9530">
        <v>580490001</v>
      </c>
      <c r="C9530">
        <v>891801240</v>
      </c>
      <c r="D9530" t="s">
        <v>811</v>
      </c>
      <c r="E9530" s="3">
        <v>45382</v>
      </c>
      <c r="F9530" t="s">
        <v>15</v>
      </c>
      <c r="G9530">
        <v>2842</v>
      </c>
      <c r="H9530">
        <v>1034418</v>
      </c>
      <c r="I9530" t="s">
        <v>16</v>
      </c>
      <c r="J9530">
        <v>30124041</v>
      </c>
      <c r="K9530" s="4">
        <v>8636926</v>
      </c>
      <c r="L9530" s="4">
        <v>0</v>
      </c>
      <c r="M9530" s="4">
        <f t="shared" si="148"/>
        <v>8636926</v>
      </c>
      <c r="N9530" t="s">
        <v>1017</v>
      </c>
    </row>
    <row r="9531" spans="1:14" x14ac:dyDescent="0.25">
      <c r="A9531">
        <f>VLOOKUP(C9531,[1]EQUIVALENCIA!$B:$E,3,0)</f>
        <v>210605306</v>
      </c>
      <c r="B9531">
        <v>580490001</v>
      </c>
      <c r="C9531">
        <v>890983786</v>
      </c>
      <c r="D9531" t="s">
        <v>513</v>
      </c>
      <c r="E9531" s="3">
        <v>45382</v>
      </c>
      <c r="F9531" t="s">
        <v>15</v>
      </c>
      <c r="G9531">
        <v>2842</v>
      </c>
      <c r="H9531">
        <v>1034418</v>
      </c>
      <c r="I9531" t="s">
        <v>16</v>
      </c>
      <c r="J9531">
        <v>30124041</v>
      </c>
      <c r="K9531" s="4">
        <v>5249</v>
      </c>
      <c r="L9531" s="4">
        <v>0</v>
      </c>
      <c r="M9531" s="4">
        <f t="shared" si="148"/>
        <v>5249</v>
      </c>
      <c r="N9531" t="s">
        <v>1017</v>
      </c>
    </row>
    <row r="9532" spans="1:14" x14ac:dyDescent="0.25">
      <c r="A9532">
        <f>VLOOKUP(C9532,[1]EQUIVALENCIA!$B:$E,3,0)</f>
        <v>210152001</v>
      </c>
      <c r="B9532">
        <v>580490001</v>
      </c>
      <c r="C9532">
        <v>891280000</v>
      </c>
      <c r="D9532" t="s">
        <v>514</v>
      </c>
      <c r="E9532" s="3">
        <v>45382</v>
      </c>
      <c r="F9532" t="s">
        <v>15</v>
      </c>
      <c r="G9532">
        <v>2842</v>
      </c>
      <c r="H9532">
        <v>1034418</v>
      </c>
      <c r="I9532" t="s">
        <v>16</v>
      </c>
      <c r="J9532">
        <v>30124041</v>
      </c>
      <c r="K9532" s="4">
        <v>16258387</v>
      </c>
      <c r="L9532" s="4">
        <v>0</v>
      </c>
      <c r="M9532" s="4">
        <f t="shared" si="148"/>
        <v>16258387</v>
      </c>
      <c r="N9532" t="s">
        <v>1017</v>
      </c>
    </row>
    <row r="9533" spans="1:14" x14ac:dyDescent="0.25">
      <c r="A9533">
        <f>VLOOKUP(C9533,[1]EQUIVALENCIA!$B:$E,3,0)</f>
        <v>210415204</v>
      </c>
      <c r="B9533">
        <v>580490001</v>
      </c>
      <c r="C9533">
        <v>891801932</v>
      </c>
      <c r="D9533" t="s">
        <v>827</v>
      </c>
      <c r="E9533" s="3">
        <v>45382</v>
      </c>
      <c r="F9533" t="s">
        <v>15</v>
      </c>
      <c r="G9533">
        <v>2842</v>
      </c>
      <c r="H9533">
        <v>1034418</v>
      </c>
      <c r="I9533" t="s">
        <v>16</v>
      </c>
      <c r="J9533">
        <v>30124041</v>
      </c>
      <c r="K9533" s="4">
        <v>201837</v>
      </c>
      <c r="L9533" s="4">
        <v>0</v>
      </c>
      <c r="M9533" s="4">
        <f t="shared" si="148"/>
        <v>201837</v>
      </c>
      <c r="N9533" t="s">
        <v>1017</v>
      </c>
    </row>
    <row r="9534" spans="1:14" x14ac:dyDescent="0.25">
      <c r="A9534">
        <f>VLOOKUP(C9534,[1]EQUIVALENCIA!$B:$E,3,0)</f>
        <v>212615226</v>
      </c>
      <c r="B9534">
        <v>580490001</v>
      </c>
      <c r="C9534">
        <v>891855769</v>
      </c>
      <c r="D9534" t="s">
        <v>110</v>
      </c>
      <c r="E9534" s="3">
        <v>45382</v>
      </c>
      <c r="F9534" t="s">
        <v>15</v>
      </c>
      <c r="G9534">
        <v>2842</v>
      </c>
      <c r="H9534">
        <v>1034418</v>
      </c>
      <c r="I9534" t="s">
        <v>16</v>
      </c>
      <c r="J9534">
        <v>30124041</v>
      </c>
      <c r="K9534" s="4">
        <v>462390</v>
      </c>
      <c r="L9534" s="4">
        <v>0</v>
      </c>
      <c r="M9534" s="4">
        <f t="shared" si="148"/>
        <v>462390</v>
      </c>
      <c r="N9534" t="s">
        <v>1017</v>
      </c>
    </row>
    <row r="9535" spans="1:14" x14ac:dyDescent="0.25">
      <c r="A9535">
        <f>VLOOKUP(C9535,[1]EQUIVALENCIA!$B:$E,3,0)</f>
        <v>213005030</v>
      </c>
      <c r="B9535">
        <v>580490001</v>
      </c>
      <c r="C9535">
        <v>890981732</v>
      </c>
      <c r="D9535" t="s">
        <v>832</v>
      </c>
      <c r="E9535" s="3">
        <v>45382</v>
      </c>
      <c r="F9535" t="s">
        <v>15</v>
      </c>
      <c r="G9535">
        <v>2842</v>
      </c>
      <c r="H9535">
        <v>1034418</v>
      </c>
      <c r="I9535" t="s">
        <v>16</v>
      </c>
      <c r="J9535">
        <v>30124041</v>
      </c>
      <c r="K9535" s="4">
        <v>5522808</v>
      </c>
      <c r="L9535" s="4">
        <v>0</v>
      </c>
      <c r="M9535" s="4">
        <f t="shared" si="148"/>
        <v>5522808</v>
      </c>
      <c r="N9535" t="s">
        <v>1017</v>
      </c>
    </row>
    <row r="9536" spans="1:14" x14ac:dyDescent="0.25">
      <c r="A9536">
        <f>VLOOKUP(C9536,[1]EQUIVALENCIA!$B:$E,3,0)</f>
        <v>215019050</v>
      </c>
      <c r="B9536">
        <v>580490001</v>
      </c>
      <c r="C9536">
        <v>891500725</v>
      </c>
      <c r="D9536" t="s">
        <v>831</v>
      </c>
      <c r="E9536" s="3">
        <v>45382</v>
      </c>
      <c r="F9536" t="s">
        <v>15</v>
      </c>
      <c r="G9536">
        <v>2842</v>
      </c>
      <c r="H9536">
        <v>1034418</v>
      </c>
      <c r="I9536" t="s">
        <v>16</v>
      </c>
      <c r="J9536">
        <v>30124041</v>
      </c>
      <c r="K9536" s="4">
        <v>174827</v>
      </c>
      <c r="L9536" s="4">
        <v>0</v>
      </c>
      <c r="M9536" s="4">
        <f t="shared" si="148"/>
        <v>174827</v>
      </c>
      <c r="N9536" t="s">
        <v>1017</v>
      </c>
    </row>
    <row r="9537" spans="1:14" x14ac:dyDescent="0.25">
      <c r="A9537">
        <f>VLOOKUP(C9537,[1]EQUIVALENCIA!$B:$E,3,0)</f>
        <v>213370233</v>
      </c>
      <c r="B9537">
        <v>580490001</v>
      </c>
      <c r="C9537">
        <v>823002595</v>
      </c>
      <c r="D9537" t="s">
        <v>520</v>
      </c>
      <c r="E9537" s="3">
        <v>45382</v>
      </c>
      <c r="F9537" t="s">
        <v>15</v>
      </c>
      <c r="G9537">
        <v>2842</v>
      </c>
      <c r="H9537">
        <v>1034418</v>
      </c>
      <c r="I9537" t="s">
        <v>16</v>
      </c>
      <c r="J9537">
        <v>30124041</v>
      </c>
      <c r="K9537" s="4">
        <v>13697673</v>
      </c>
      <c r="L9537" s="4">
        <v>0</v>
      </c>
      <c r="M9537" s="4">
        <f t="shared" si="148"/>
        <v>13697673</v>
      </c>
      <c r="N9537" t="s">
        <v>1017</v>
      </c>
    </row>
    <row r="9538" spans="1:14" x14ac:dyDescent="0.25">
      <c r="A9538">
        <f>VLOOKUP(C9538,[1]EQUIVALENCIA!$B:$E,3,0)</f>
        <v>214013440</v>
      </c>
      <c r="B9538">
        <v>580490001</v>
      </c>
      <c r="C9538">
        <v>800095511</v>
      </c>
      <c r="D9538" t="s">
        <v>816</v>
      </c>
      <c r="E9538" s="3">
        <v>45382</v>
      </c>
      <c r="F9538" t="s">
        <v>15</v>
      </c>
      <c r="G9538">
        <v>2842</v>
      </c>
      <c r="H9538">
        <v>1034418</v>
      </c>
      <c r="I9538" t="s">
        <v>16</v>
      </c>
      <c r="J9538">
        <v>30124041</v>
      </c>
      <c r="K9538" s="4">
        <v>709777</v>
      </c>
      <c r="L9538" s="4">
        <v>0</v>
      </c>
      <c r="M9538" s="4">
        <f t="shared" si="148"/>
        <v>709777</v>
      </c>
      <c r="N9538" t="s">
        <v>1017</v>
      </c>
    </row>
    <row r="9539" spans="1:14" x14ac:dyDescent="0.25">
      <c r="A9539">
        <f>VLOOKUP(C9539,[1]EQUIVALENCIA!$B:$E,3,0)</f>
        <v>214718247</v>
      </c>
      <c r="B9539">
        <v>580490001</v>
      </c>
      <c r="C9539">
        <v>800095760</v>
      </c>
      <c r="D9539" t="s">
        <v>820</v>
      </c>
      <c r="E9539" s="3">
        <v>45382</v>
      </c>
      <c r="F9539" t="s">
        <v>15</v>
      </c>
      <c r="G9539">
        <v>2842</v>
      </c>
      <c r="H9539">
        <v>1034418</v>
      </c>
      <c r="I9539" t="s">
        <v>16</v>
      </c>
      <c r="J9539">
        <v>30124041</v>
      </c>
      <c r="K9539" s="4">
        <v>1904543</v>
      </c>
      <c r="L9539" s="4">
        <v>0</v>
      </c>
      <c r="M9539" s="4">
        <f t="shared" ref="M9539:M9602" si="149">+K9539-L9539</f>
        <v>1904543</v>
      </c>
      <c r="N9539" t="s">
        <v>1017</v>
      </c>
    </row>
    <row r="9540" spans="1:14" x14ac:dyDescent="0.25">
      <c r="A9540">
        <f>VLOOKUP(C9540,[1]EQUIVALENCIA!$B:$E,3,0)</f>
        <v>213019130</v>
      </c>
      <c r="B9540">
        <v>580490001</v>
      </c>
      <c r="C9540">
        <v>891500864</v>
      </c>
      <c r="D9540" t="s">
        <v>821</v>
      </c>
      <c r="E9540" s="3">
        <v>45382</v>
      </c>
      <c r="F9540" t="s">
        <v>15</v>
      </c>
      <c r="G9540">
        <v>2842</v>
      </c>
      <c r="H9540">
        <v>1034418</v>
      </c>
      <c r="I9540" t="s">
        <v>16</v>
      </c>
      <c r="J9540">
        <v>30124041</v>
      </c>
      <c r="K9540" s="4">
        <v>79953</v>
      </c>
      <c r="L9540" s="4">
        <v>0</v>
      </c>
      <c r="M9540" s="4">
        <f t="shared" si="149"/>
        <v>79953</v>
      </c>
      <c r="N9540" t="s">
        <v>1017</v>
      </c>
    </row>
    <row r="9541" spans="1:14" x14ac:dyDescent="0.25">
      <c r="A9541">
        <f>VLOOKUP(C9541,[1]EQUIVALENCIA!$B:$E,3,0)</f>
        <v>211052110</v>
      </c>
      <c r="B9541">
        <v>580490001</v>
      </c>
      <c r="C9541">
        <v>800099062</v>
      </c>
      <c r="D9541" t="s">
        <v>315</v>
      </c>
      <c r="E9541" s="3">
        <v>45382</v>
      </c>
      <c r="F9541" t="s">
        <v>15</v>
      </c>
      <c r="G9541">
        <v>2842</v>
      </c>
      <c r="H9541">
        <v>1034418</v>
      </c>
      <c r="I9541" t="s">
        <v>16</v>
      </c>
      <c r="J9541">
        <v>30124041</v>
      </c>
      <c r="K9541" s="4">
        <v>109776</v>
      </c>
      <c r="L9541" s="4">
        <v>0</v>
      </c>
      <c r="M9541" s="4">
        <f t="shared" si="149"/>
        <v>109776</v>
      </c>
      <c r="N9541" t="s">
        <v>1017</v>
      </c>
    </row>
    <row r="9542" spans="1:14" x14ac:dyDescent="0.25">
      <c r="A9542">
        <f>VLOOKUP(C9542,[1]EQUIVALENCIA!$B:$E,3,0)</f>
        <v>214550245</v>
      </c>
      <c r="B9542">
        <v>580490001</v>
      </c>
      <c r="C9542">
        <v>892099001</v>
      </c>
      <c r="D9542" t="s">
        <v>839</v>
      </c>
      <c r="E9542" s="3">
        <v>45382</v>
      </c>
      <c r="F9542" t="s">
        <v>15</v>
      </c>
      <c r="G9542">
        <v>2842</v>
      </c>
      <c r="H9542">
        <v>1034418</v>
      </c>
      <c r="I9542" t="s">
        <v>16</v>
      </c>
      <c r="J9542">
        <v>30124041</v>
      </c>
      <c r="K9542" s="4">
        <v>10847</v>
      </c>
      <c r="L9542" s="4">
        <v>0</v>
      </c>
      <c r="M9542" s="4">
        <f t="shared" si="149"/>
        <v>10847</v>
      </c>
      <c r="N9542" t="s">
        <v>1017</v>
      </c>
    </row>
    <row r="9543" spans="1:14" x14ac:dyDescent="0.25">
      <c r="A9543">
        <f>VLOOKUP(C9543,[1]EQUIVALENCIA!$B:$E,3,0)</f>
        <v>210119001</v>
      </c>
      <c r="B9543">
        <v>580490001</v>
      </c>
      <c r="C9543">
        <v>891580006</v>
      </c>
      <c r="D9543" t="s">
        <v>840</v>
      </c>
      <c r="E9543" s="3">
        <v>45382</v>
      </c>
      <c r="F9543" t="s">
        <v>15</v>
      </c>
      <c r="G9543">
        <v>2842</v>
      </c>
      <c r="H9543">
        <v>1034418</v>
      </c>
      <c r="I9543" t="s">
        <v>16</v>
      </c>
      <c r="J9543">
        <v>30124041</v>
      </c>
      <c r="K9543" s="4">
        <v>1678084</v>
      </c>
      <c r="L9543" s="4">
        <v>0</v>
      </c>
      <c r="M9543" s="4">
        <f t="shared" si="149"/>
        <v>1678084</v>
      </c>
      <c r="N9543" t="s">
        <v>1017</v>
      </c>
    </row>
    <row r="9544" spans="1:14" x14ac:dyDescent="0.25">
      <c r="A9544">
        <f>VLOOKUP(C9544,[1]EQUIVALENCIA!$B:$E,3,0)</f>
        <v>219868298</v>
      </c>
      <c r="B9544">
        <v>580490001</v>
      </c>
      <c r="C9544">
        <v>800099691</v>
      </c>
      <c r="D9544" t="s">
        <v>48</v>
      </c>
      <c r="E9544" s="3">
        <v>45382</v>
      </c>
      <c r="F9544" t="s">
        <v>15</v>
      </c>
      <c r="G9544">
        <v>2842</v>
      </c>
      <c r="H9544">
        <v>1034418</v>
      </c>
      <c r="I9544" t="s">
        <v>16</v>
      </c>
      <c r="J9544">
        <v>30124041</v>
      </c>
      <c r="K9544" s="4">
        <v>1068687</v>
      </c>
      <c r="L9544" s="4">
        <v>0</v>
      </c>
      <c r="M9544" s="4">
        <f t="shared" si="149"/>
        <v>1068687</v>
      </c>
      <c r="N9544" t="s">
        <v>1017</v>
      </c>
    </row>
    <row r="9545" spans="1:14" x14ac:dyDescent="0.25">
      <c r="A9545">
        <f>VLOOKUP(C9545,[1]EQUIVALENCIA!$B:$E,3,0)</f>
        <v>214213042</v>
      </c>
      <c r="B9545">
        <v>580490001</v>
      </c>
      <c r="C9545">
        <v>806001937</v>
      </c>
      <c r="D9545" t="s">
        <v>53</v>
      </c>
      <c r="E9545" s="3">
        <v>45382</v>
      </c>
      <c r="F9545" t="s">
        <v>15</v>
      </c>
      <c r="G9545">
        <v>2842</v>
      </c>
      <c r="H9545">
        <v>1034418</v>
      </c>
      <c r="I9545" t="s">
        <v>16</v>
      </c>
      <c r="J9545">
        <v>30124041</v>
      </c>
      <c r="K9545" s="4">
        <v>5544626</v>
      </c>
      <c r="L9545" s="4">
        <v>0</v>
      </c>
      <c r="M9545" s="4">
        <f t="shared" si="149"/>
        <v>5544626</v>
      </c>
      <c r="N9545" t="s">
        <v>1017</v>
      </c>
    </row>
    <row r="9546" spans="1:14" x14ac:dyDescent="0.25">
      <c r="A9546">
        <f>VLOOKUP(C9546,[1]EQUIVALENCIA!$B:$E,3,0)</f>
        <v>217844078</v>
      </c>
      <c r="B9546">
        <v>580490001</v>
      </c>
      <c r="C9546">
        <v>800099223</v>
      </c>
      <c r="D9546" t="s">
        <v>309</v>
      </c>
      <c r="E9546" s="3">
        <v>45382</v>
      </c>
      <c r="F9546" t="s">
        <v>15</v>
      </c>
      <c r="G9546">
        <v>2842</v>
      </c>
      <c r="H9546">
        <v>1034418</v>
      </c>
      <c r="I9546" t="s">
        <v>16</v>
      </c>
      <c r="J9546">
        <v>30124041</v>
      </c>
      <c r="K9546" s="4">
        <v>1399065877</v>
      </c>
      <c r="L9546" s="4">
        <v>0</v>
      </c>
      <c r="M9546" s="4">
        <f t="shared" si="149"/>
        <v>1399065877</v>
      </c>
      <c r="N9546" t="s">
        <v>1017</v>
      </c>
    </row>
    <row r="9547" spans="1:14" x14ac:dyDescent="0.25">
      <c r="A9547">
        <f>VLOOKUP(C9547,[1]EQUIVALENCIA!$B:$E,3,0)</f>
        <v>216105361</v>
      </c>
      <c r="B9547">
        <v>580490001</v>
      </c>
      <c r="C9547">
        <v>890982278</v>
      </c>
      <c r="D9547" t="s">
        <v>297</v>
      </c>
      <c r="E9547" s="3">
        <v>45382</v>
      </c>
      <c r="F9547" t="s">
        <v>15</v>
      </c>
      <c r="G9547">
        <v>2842</v>
      </c>
      <c r="H9547">
        <v>1034418</v>
      </c>
      <c r="I9547" t="s">
        <v>16</v>
      </c>
      <c r="J9547">
        <v>30124041</v>
      </c>
      <c r="K9547" s="4">
        <v>205986</v>
      </c>
      <c r="L9547" s="4">
        <v>0</v>
      </c>
      <c r="M9547" s="4">
        <f t="shared" si="149"/>
        <v>205986</v>
      </c>
      <c r="N9547" t="s">
        <v>1017</v>
      </c>
    </row>
    <row r="9548" spans="1:14" x14ac:dyDescent="0.25">
      <c r="A9548">
        <f>VLOOKUP(C9548,[1]EQUIVALENCIA!$B:$E,3,0)</f>
        <v>215618756</v>
      </c>
      <c r="B9548">
        <v>580490001</v>
      </c>
      <c r="C9548">
        <v>800095786</v>
      </c>
      <c r="D9548" t="s">
        <v>760</v>
      </c>
      <c r="E9548" s="3">
        <v>45382</v>
      </c>
      <c r="F9548" t="s">
        <v>15</v>
      </c>
      <c r="G9548">
        <v>2842</v>
      </c>
      <c r="H9548">
        <v>1034418</v>
      </c>
      <c r="I9548" t="s">
        <v>16</v>
      </c>
      <c r="J9548">
        <v>30124041</v>
      </c>
      <c r="K9548" s="4">
        <v>877911</v>
      </c>
      <c r="L9548" s="4">
        <v>0</v>
      </c>
      <c r="M9548" s="4">
        <f t="shared" si="149"/>
        <v>877911</v>
      </c>
      <c r="N9548" t="s">
        <v>1017</v>
      </c>
    </row>
    <row r="9549" spans="1:14" x14ac:dyDescent="0.25">
      <c r="A9549">
        <f>VLOOKUP(C9549,[1]EQUIVALENCIA!$B:$E,3,0)</f>
        <v>211973319</v>
      </c>
      <c r="B9549">
        <v>580490001</v>
      </c>
      <c r="C9549">
        <v>890702015</v>
      </c>
      <c r="D9549" t="s">
        <v>543</v>
      </c>
      <c r="E9549" s="3">
        <v>45382</v>
      </c>
      <c r="F9549" t="s">
        <v>15</v>
      </c>
      <c r="G9549">
        <v>2842</v>
      </c>
      <c r="H9549">
        <v>1034418</v>
      </c>
      <c r="I9549" t="s">
        <v>16</v>
      </c>
      <c r="J9549">
        <v>30124041</v>
      </c>
      <c r="K9549" s="4">
        <v>12041800</v>
      </c>
      <c r="L9549" s="4">
        <v>0</v>
      </c>
      <c r="M9549" s="4">
        <f t="shared" si="149"/>
        <v>12041800</v>
      </c>
      <c r="N9549" t="s">
        <v>1017</v>
      </c>
    </row>
    <row r="9550" spans="1:14" x14ac:dyDescent="0.25">
      <c r="A9550">
        <f>VLOOKUP(C9550,[1]EQUIVALENCIA!$B:$E,3,0)</f>
        <v>210608606</v>
      </c>
      <c r="B9550">
        <v>580490001</v>
      </c>
      <c r="C9550">
        <v>890103962</v>
      </c>
      <c r="D9550" t="s">
        <v>523</v>
      </c>
      <c r="E9550" s="3">
        <v>45382</v>
      </c>
      <c r="F9550" t="s">
        <v>15</v>
      </c>
      <c r="G9550">
        <v>2842</v>
      </c>
      <c r="H9550">
        <v>1034418</v>
      </c>
      <c r="I9550" t="s">
        <v>16</v>
      </c>
      <c r="J9550">
        <v>30124041</v>
      </c>
      <c r="K9550" s="4">
        <v>658260</v>
      </c>
      <c r="L9550" s="4">
        <v>0</v>
      </c>
      <c r="M9550" s="4">
        <f t="shared" si="149"/>
        <v>658260</v>
      </c>
      <c r="N9550" t="s">
        <v>1017</v>
      </c>
    </row>
    <row r="9551" spans="1:14" x14ac:dyDescent="0.25">
      <c r="A9551">
        <f>VLOOKUP(C9551,[1]EQUIVALENCIA!$B:$E,3,0)</f>
        <v>218541885</v>
      </c>
      <c r="B9551">
        <v>580490001</v>
      </c>
      <c r="C9551">
        <v>800097180</v>
      </c>
      <c r="D9551" t="s">
        <v>836</v>
      </c>
      <c r="E9551" s="3">
        <v>45382</v>
      </c>
      <c r="F9551" t="s">
        <v>15</v>
      </c>
      <c r="G9551">
        <v>2842</v>
      </c>
      <c r="H9551">
        <v>1034418</v>
      </c>
      <c r="I9551" t="s">
        <v>16</v>
      </c>
      <c r="J9551">
        <v>30124041</v>
      </c>
      <c r="K9551" s="4">
        <v>158025791</v>
      </c>
      <c r="L9551" s="4">
        <v>0</v>
      </c>
      <c r="M9551" s="4">
        <f t="shared" si="149"/>
        <v>158025791</v>
      </c>
      <c r="N9551" t="s">
        <v>1017</v>
      </c>
    </row>
    <row r="9552" spans="1:14" x14ac:dyDescent="0.25">
      <c r="A9552">
        <f>VLOOKUP(C9552,[1]EQUIVALENCIA!$B:$E,3,0)</f>
        <v>218168081</v>
      </c>
      <c r="B9552">
        <v>580490001</v>
      </c>
      <c r="C9552">
        <v>890201900</v>
      </c>
      <c r="D9552" t="s">
        <v>482</v>
      </c>
      <c r="E9552" s="3">
        <v>45382</v>
      </c>
      <c r="F9552" t="s">
        <v>15</v>
      </c>
      <c r="G9552">
        <v>2842</v>
      </c>
      <c r="H9552">
        <v>1034418</v>
      </c>
      <c r="I9552" t="s">
        <v>16</v>
      </c>
      <c r="J9552">
        <v>30124041</v>
      </c>
      <c r="K9552" s="4">
        <v>605101880</v>
      </c>
      <c r="L9552" s="4">
        <v>0</v>
      </c>
      <c r="M9552" s="4">
        <f t="shared" si="149"/>
        <v>605101880</v>
      </c>
      <c r="N9552" t="s">
        <v>1017</v>
      </c>
    </row>
    <row r="9553" spans="1:14" x14ac:dyDescent="0.25">
      <c r="A9553">
        <f>VLOOKUP(C9553,[1]EQUIVALENCIA!$B:$E,3,0)</f>
        <v>215605756</v>
      </c>
      <c r="B9553">
        <v>580490001</v>
      </c>
      <c r="C9553">
        <v>890980357</v>
      </c>
      <c r="D9553" t="s">
        <v>781</v>
      </c>
      <c r="E9553" s="3">
        <v>45382</v>
      </c>
      <c r="F9553" t="s">
        <v>15</v>
      </c>
      <c r="G9553">
        <v>2842</v>
      </c>
      <c r="H9553">
        <v>1034418</v>
      </c>
      <c r="I9553" t="s">
        <v>16</v>
      </c>
      <c r="J9553">
        <v>30124041</v>
      </c>
      <c r="K9553" s="4">
        <v>7954397</v>
      </c>
      <c r="L9553" s="4">
        <v>0</v>
      </c>
      <c r="M9553" s="4">
        <f t="shared" si="149"/>
        <v>7954397</v>
      </c>
      <c r="N9553" t="s">
        <v>1017</v>
      </c>
    </row>
    <row r="9554" spans="1:14" x14ac:dyDescent="0.25">
      <c r="A9554">
        <f>VLOOKUP(C9554,[1]EQUIVALENCIA!$B:$E,3,0)</f>
        <v>826715000</v>
      </c>
      <c r="B9554">
        <v>580490001</v>
      </c>
      <c r="C9554">
        <v>800252843</v>
      </c>
      <c r="D9554" t="s">
        <v>294</v>
      </c>
      <c r="E9554" s="3">
        <v>45382</v>
      </c>
      <c r="F9554" t="s">
        <v>15</v>
      </c>
      <c r="G9554">
        <v>2842</v>
      </c>
      <c r="H9554">
        <v>1034418</v>
      </c>
      <c r="I9554" t="s">
        <v>16</v>
      </c>
      <c r="J9554">
        <v>30124041</v>
      </c>
      <c r="K9554" s="4">
        <v>2340194</v>
      </c>
      <c r="L9554" s="4">
        <v>0</v>
      </c>
      <c r="M9554" s="4">
        <f t="shared" si="149"/>
        <v>2340194</v>
      </c>
      <c r="N9554" t="s">
        <v>1017</v>
      </c>
    </row>
    <row r="9555" spans="1:14" x14ac:dyDescent="0.25">
      <c r="A9555">
        <f>VLOOKUP(C9555,[1]EQUIVALENCIA!$B:$E,3,0)</f>
        <v>218568385</v>
      </c>
      <c r="B9555">
        <v>580490001</v>
      </c>
      <c r="C9555">
        <v>890210704</v>
      </c>
      <c r="D9555" t="s">
        <v>305</v>
      </c>
      <c r="E9555" s="3">
        <v>45382</v>
      </c>
      <c r="F9555" t="s">
        <v>15</v>
      </c>
      <c r="G9555">
        <v>2842</v>
      </c>
      <c r="H9555">
        <v>1034418</v>
      </c>
      <c r="I9555" t="s">
        <v>16</v>
      </c>
      <c r="J9555">
        <v>30124041</v>
      </c>
      <c r="K9555" s="4">
        <v>17022287</v>
      </c>
      <c r="L9555" s="4">
        <v>0</v>
      </c>
      <c r="M9555" s="4">
        <f t="shared" si="149"/>
        <v>17022287</v>
      </c>
      <c r="N9555" t="s">
        <v>1017</v>
      </c>
    </row>
    <row r="9556" spans="1:14" x14ac:dyDescent="0.25">
      <c r="A9556">
        <f>VLOOKUP(C9556,[1]EQUIVALENCIA!$B:$E,3,0)</f>
        <v>216013760</v>
      </c>
      <c r="B9556">
        <v>580490001</v>
      </c>
      <c r="C9556">
        <v>800035677</v>
      </c>
      <c r="D9556" t="s">
        <v>304</v>
      </c>
      <c r="E9556" s="3">
        <v>45382</v>
      </c>
      <c r="F9556" t="s">
        <v>15</v>
      </c>
      <c r="G9556">
        <v>2842</v>
      </c>
      <c r="H9556">
        <v>1034418</v>
      </c>
      <c r="I9556" t="s">
        <v>16</v>
      </c>
      <c r="J9556">
        <v>30124041</v>
      </c>
      <c r="K9556" s="4">
        <v>491</v>
      </c>
      <c r="L9556" s="4">
        <v>0</v>
      </c>
      <c r="M9556" s="4">
        <f t="shared" si="149"/>
        <v>491</v>
      </c>
      <c r="N9556" t="s">
        <v>1017</v>
      </c>
    </row>
    <row r="9557" spans="1:14" x14ac:dyDescent="0.25">
      <c r="A9557">
        <f>VLOOKUP(C9557,[1]EQUIVALENCIA!$B:$E,3,0)</f>
        <v>213376233</v>
      </c>
      <c r="B9557">
        <v>580490001</v>
      </c>
      <c r="C9557">
        <v>800100514</v>
      </c>
      <c r="D9557" t="s">
        <v>801</v>
      </c>
      <c r="E9557" s="3">
        <v>45382</v>
      </c>
      <c r="F9557" t="s">
        <v>15</v>
      </c>
      <c r="G9557">
        <v>2842</v>
      </c>
      <c r="H9557">
        <v>1034418</v>
      </c>
      <c r="I9557" t="s">
        <v>16</v>
      </c>
      <c r="J9557">
        <v>30124041</v>
      </c>
      <c r="K9557" s="4">
        <v>52508</v>
      </c>
      <c r="L9557" s="4">
        <v>0</v>
      </c>
      <c r="M9557" s="4">
        <f t="shared" si="149"/>
        <v>52508</v>
      </c>
      <c r="N9557" t="s">
        <v>1017</v>
      </c>
    </row>
    <row r="9558" spans="1:14" x14ac:dyDescent="0.25">
      <c r="A9558">
        <f>VLOOKUP(C9558,[1]EQUIVALENCIA!$B:$E,3,0)</f>
        <v>217215272</v>
      </c>
      <c r="B9558">
        <v>580490001</v>
      </c>
      <c r="C9558">
        <v>891856288</v>
      </c>
      <c r="D9558" t="s">
        <v>300</v>
      </c>
      <c r="E9558" s="3">
        <v>45382</v>
      </c>
      <c r="F9558" t="s">
        <v>15</v>
      </c>
      <c r="G9558">
        <v>2842</v>
      </c>
      <c r="H9558">
        <v>1034418</v>
      </c>
      <c r="I9558" t="s">
        <v>16</v>
      </c>
      <c r="J9558">
        <v>30124041</v>
      </c>
      <c r="K9558" s="4">
        <v>2049778</v>
      </c>
      <c r="L9558" s="4">
        <v>0</v>
      </c>
      <c r="M9558" s="4">
        <f t="shared" si="149"/>
        <v>2049778</v>
      </c>
      <c r="N9558" t="s">
        <v>1017</v>
      </c>
    </row>
    <row r="9559" spans="1:14" x14ac:dyDescent="0.25">
      <c r="A9559">
        <f>VLOOKUP(C9559,[1]EQUIVALENCIA!$B:$E,3,0)</f>
        <v>213317433</v>
      </c>
      <c r="B9559">
        <v>580490001</v>
      </c>
      <c r="C9559">
        <v>890802505</v>
      </c>
      <c r="D9559" t="s">
        <v>805</v>
      </c>
      <c r="E9559" s="3">
        <v>45382</v>
      </c>
      <c r="F9559" t="s">
        <v>15</v>
      </c>
      <c r="G9559">
        <v>2842</v>
      </c>
      <c r="H9559">
        <v>1034418</v>
      </c>
      <c r="I9559" t="s">
        <v>16</v>
      </c>
      <c r="J9559">
        <v>30124041</v>
      </c>
      <c r="K9559" s="4">
        <v>72478</v>
      </c>
      <c r="L9559" s="4">
        <v>0</v>
      </c>
      <c r="M9559" s="4">
        <f t="shared" si="149"/>
        <v>72478</v>
      </c>
      <c r="N9559" t="s">
        <v>1017</v>
      </c>
    </row>
    <row r="9560" spans="1:14" x14ac:dyDescent="0.25">
      <c r="A9560">
        <f>VLOOKUP(C9560,[1]EQUIVALENCIA!$B:$E,3,0)</f>
        <v>219015090</v>
      </c>
      <c r="B9560">
        <v>580490001</v>
      </c>
      <c r="C9560">
        <v>800099390</v>
      </c>
      <c r="D9560" t="s">
        <v>312</v>
      </c>
      <c r="E9560" s="3">
        <v>45382</v>
      </c>
      <c r="F9560" t="s">
        <v>15</v>
      </c>
      <c r="G9560">
        <v>2842</v>
      </c>
      <c r="H9560">
        <v>1034418</v>
      </c>
      <c r="I9560" t="s">
        <v>16</v>
      </c>
      <c r="J9560">
        <v>30124041</v>
      </c>
      <c r="K9560" s="4">
        <v>8434</v>
      </c>
      <c r="L9560" s="4">
        <v>0</v>
      </c>
      <c r="M9560" s="4">
        <f t="shared" si="149"/>
        <v>8434</v>
      </c>
      <c r="N9560" t="s">
        <v>1017</v>
      </c>
    </row>
    <row r="9561" spans="1:14" x14ac:dyDescent="0.25">
      <c r="A9561">
        <f>VLOOKUP(C9561,[1]EQUIVALENCIA!$B:$E,3,0)</f>
        <v>219505895</v>
      </c>
      <c r="B9561">
        <v>580490001</v>
      </c>
      <c r="C9561">
        <v>890981150</v>
      </c>
      <c r="D9561" t="s">
        <v>806</v>
      </c>
      <c r="E9561" s="3">
        <v>45382</v>
      </c>
      <c r="F9561" t="s">
        <v>15</v>
      </c>
      <c r="G9561">
        <v>2842</v>
      </c>
      <c r="H9561">
        <v>1034418</v>
      </c>
      <c r="I9561" t="s">
        <v>16</v>
      </c>
      <c r="J9561">
        <v>30124041</v>
      </c>
      <c r="K9561" s="4">
        <v>14702127</v>
      </c>
      <c r="L9561" s="4">
        <v>0</v>
      </c>
      <c r="M9561" s="4">
        <f t="shared" si="149"/>
        <v>14702127</v>
      </c>
      <c r="N9561" t="s">
        <v>1017</v>
      </c>
    </row>
    <row r="9562" spans="1:14" x14ac:dyDescent="0.25">
      <c r="A9562">
        <f>VLOOKUP(C9562,[1]EQUIVALENCIA!$B:$E,3,0)</f>
        <v>218025580</v>
      </c>
      <c r="B9562">
        <v>580490001</v>
      </c>
      <c r="C9562">
        <v>800085612</v>
      </c>
      <c r="D9562" t="s">
        <v>809</v>
      </c>
      <c r="E9562" s="3">
        <v>45382</v>
      </c>
      <c r="F9562" t="s">
        <v>15</v>
      </c>
      <c r="G9562">
        <v>2842</v>
      </c>
      <c r="H9562">
        <v>1034418</v>
      </c>
      <c r="I9562" t="s">
        <v>16</v>
      </c>
      <c r="J9562">
        <v>30124041</v>
      </c>
      <c r="K9562" s="4">
        <v>6981849</v>
      </c>
      <c r="L9562" s="4">
        <v>0</v>
      </c>
      <c r="M9562" s="4">
        <f t="shared" si="149"/>
        <v>6981849</v>
      </c>
      <c r="N9562" t="s">
        <v>1017</v>
      </c>
    </row>
    <row r="9563" spans="1:14" x14ac:dyDescent="0.25">
      <c r="A9563">
        <f>VLOOKUP(C9563,[1]EQUIVALENCIA!$B:$E,3,0)</f>
        <v>212370823</v>
      </c>
      <c r="B9563">
        <v>580490001</v>
      </c>
      <c r="C9563">
        <v>800100751</v>
      </c>
      <c r="D9563" t="s">
        <v>797</v>
      </c>
      <c r="E9563" s="3">
        <v>45382</v>
      </c>
      <c r="F9563" t="s">
        <v>15</v>
      </c>
      <c r="G9563">
        <v>2842</v>
      </c>
      <c r="H9563">
        <v>1034418</v>
      </c>
      <c r="I9563" t="s">
        <v>16</v>
      </c>
      <c r="J9563">
        <v>30124041</v>
      </c>
      <c r="K9563" s="4">
        <v>22793582</v>
      </c>
      <c r="L9563" s="4">
        <v>0</v>
      </c>
      <c r="M9563" s="4">
        <f t="shared" si="149"/>
        <v>22793582</v>
      </c>
      <c r="N9563" t="s">
        <v>1017</v>
      </c>
    </row>
    <row r="9564" spans="1:14" x14ac:dyDescent="0.25">
      <c r="A9564">
        <f>VLOOKUP(C9564,[1]EQUIVALENCIA!$B:$E,3,0)</f>
        <v>213808638</v>
      </c>
      <c r="B9564">
        <v>580490001</v>
      </c>
      <c r="C9564">
        <v>800094844</v>
      </c>
      <c r="D9564" t="s">
        <v>477</v>
      </c>
      <c r="E9564" s="3">
        <v>45382</v>
      </c>
      <c r="F9564" t="s">
        <v>15</v>
      </c>
      <c r="G9564">
        <v>2842</v>
      </c>
      <c r="H9564">
        <v>1034418</v>
      </c>
      <c r="I9564" t="s">
        <v>16</v>
      </c>
      <c r="J9564">
        <v>30124041</v>
      </c>
      <c r="K9564" s="4">
        <v>48005983</v>
      </c>
      <c r="L9564" s="4">
        <v>0</v>
      </c>
      <c r="M9564" s="4">
        <f t="shared" si="149"/>
        <v>48005983</v>
      </c>
      <c r="N9564" t="s">
        <v>1017</v>
      </c>
    </row>
    <row r="9565" spans="1:14" x14ac:dyDescent="0.25">
      <c r="A9565">
        <f>VLOOKUP(C9565,[1]EQUIVALENCIA!$B:$E,3,0)</f>
        <v>215523555</v>
      </c>
      <c r="B9565">
        <v>580490001</v>
      </c>
      <c r="C9565">
        <v>800096765</v>
      </c>
      <c r="D9565" t="s">
        <v>487</v>
      </c>
      <c r="E9565" s="3">
        <v>45382</v>
      </c>
      <c r="F9565" t="s">
        <v>15</v>
      </c>
      <c r="G9565">
        <v>2842</v>
      </c>
      <c r="H9565">
        <v>1034418</v>
      </c>
      <c r="I9565" t="s">
        <v>16</v>
      </c>
      <c r="J9565">
        <v>30124041</v>
      </c>
      <c r="K9565" s="4">
        <v>77502363</v>
      </c>
      <c r="L9565" s="4">
        <v>0</v>
      </c>
      <c r="M9565" s="4">
        <f t="shared" si="149"/>
        <v>77502363</v>
      </c>
      <c r="N9565" t="s">
        <v>1017</v>
      </c>
    </row>
    <row r="9566" spans="1:14" x14ac:dyDescent="0.25">
      <c r="A9566">
        <f>VLOOKUP(C9566,[1]EQUIVALENCIA!$B:$E,3,0)</f>
        <v>216768167</v>
      </c>
      <c r="B9566">
        <v>580490001</v>
      </c>
      <c r="C9566">
        <v>890205063</v>
      </c>
      <c r="D9566" t="s">
        <v>787</v>
      </c>
      <c r="E9566" s="3">
        <v>45382</v>
      </c>
      <c r="F9566" t="s">
        <v>15</v>
      </c>
      <c r="G9566">
        <v>2842</v>
      </c>
      <c r="H9566">
        <v>1034418</v>
      </c>
      <c r="I9566" t="s">
        <v>16</v>
      </c>
      <c r="J9566">
        <v>30124041</v>
      </c>
      <c r="K9566" s="4">
        <v>559809</v>
      </c>
      <c r="L9566" s="4">
        <v>0</v>
      </c>
      <c r="M9566" s="4">
        <f t="shared" si="149"/>
        <v>559809</v>
      </c>
      <c r="N9566" t="s">
        <v>1017</v>
      </c>
    </row>
    <row r="9567" spans="1:14" x14ac:dyDescent="0.25">
      <c r="A9567">
        <f>VLOOKUP(C9567,[1]EQUIVALENCIA!$B:$E,3,0)</f>
        <v>219218592</v>
      </c>
      <c r="B9567">
        <v>580490001</v>
      </c>
      <c r="C9567">
        <v>800095775</v>
      </c>
      <c r="D9567" t="s">
        <v>785</v>
      </c>
      <c r="E9567" s="3">
        <v>45382</v>
      </c>
      <c r="F9567" t="s">
        <v>15</v>
      </c>
      <c r="G9567">
        <v>2842</v>
      </c>
      <c r="H9567">
        <v>1034418</v>
      </c>
      <c r="I9567" t="s">
        <v>16</v>
      </c>
      <c r="J9567">
        <v>30124041</v>
      </c>
      <c r="K9567" s="4">
        <v>2740023</v>
      </c>
      <c r="L9567" s="4">
        <v>0</v>
      </c>
      <c r="M9567" s="4">
        <f t="shared" si="149"/>
        <v>2740023</v>
      </c>
      <c r="N9567" t="s">
        <v>1017</v>
      </c>
    </row>
    <row r="9568" spans="1:14" x14ac:dyDescent="0.25">
      <c r="A9568">
        <f>VLOOKUP(C9568,[1]EQUIVALENCIA!$B:$E,3,0)</f>
        <v>218847288</v>
      </c>
      <c r="B9568">
        <v>580490001</v>
      </c>
      <c r="C9568">
        <v>891780045</v>
      </c>
      <c r="D9568" t="s">
        <v>773</v>
      </c>
      <c r="E9568" s="3">
        <v>45382</v>
      </c>
      <c r="F9568" t="s">
        <v>15</v>
      </c>
      <c r="G9568">
        <v>2842</v>
      </c>
      <c r="H9568">
        <v>1034418</v>
      </c>
      <c r="I9568" t="s">
        <v>16</v>
      </c>
      <c r="J9568">
        <v>30124041</v>
      </c>
      <c r="K9568" s="4">
        <v>47252</v>
      </c>
      <c r="L9568" s="4">
        <v>0</v>
      </c>
      <c r="M9568" s="4">
        <f t="shared" si="149"/>
        <v>47252</v>
      </c>
      <c r="N9568" t="s">
        <v>1017</v>
      </c>
    </row>
    <row r="9569" spans="1:14" x14ac:dyDescent="0.25">
      <c r="A9569">
        <f>VLOOKUP(C9569,[1]EQUIVALENCIA!$B:$E,3,0)</f>
        <v>210150001</v>
      </c>
      <c r="B9569">
        <v>580490001</v>
      </c>
      <c r="C9569">
        <v>892099324</v>
      </c>
      <c r="D9569" t="s">
        <v>789</v>
      </c>
      <c r="E9569" s="3">
        <v>45382</v>
      </c>
      <c r="F9569" t="s">
        <v>15</v>
      </c>
      <c r="G9569">
        <v>2842</v>
      </c>
      <c r="H9569">
        <v>1034418</v>
      </c>
      <c r="I9569" t="s">
        <v>16</v>
      </c>
      <c r="J9569">
        <v>30124041</v>
      </c>
      <c r="K9569" s="4">
        <v>355589500</v>
      </c>
      <c r="L9569" s="4">
        <v>0</v>
      </c>
      <c r="M9569" s="4">
        <f t="shared" si="149"/>
        <v>355589500</v>
      </c>
      <c r="N9569" t="s">
        <v>1017</v>
      </c>
    </row>
    <row r="9570" spans="1:14" x14ac:dyDescent="0.25">
      <c r="A9570">
        <f>VLOOKUP(C9570,[1]EQUIVALENCIA!$B:$E,3,0)</f>
        <v>216127361</v>
      </c>
      <c r="B9570">
        <v>580490001</v>
      </c>
      <c r="C9570">
        <v>891680067</v>
      </c>
      <c r="D9570" t="s">
        <v>291</v>
      </c>
      <c r="E9570" s="3">
        <v>45382</v>
      </c>
      <c r="F9570" t="s">
        <v>15</v>
      </c>
      <c r="G9570">
        <v>2842</v>
      </c>
      <c r="H9570">
        <v>1034418</v>
      </c>
      <c r="I9570" t="s">
        <v>16</v>
      </c>
      <c r="J9570">
        <v>30124041</v>
      </c>
      <c r="K9570" s="4">
        <v>9142095</v>
      </c>
      <c r="L9570" s="4">
        <v>0</v>
      </c>
      <c r="M9570" s="4">
        <f t="shared" si="149"/>
        <v>9142095</v>
      </c>
      <c r="N9570" t="s">
        <v>1017</v>
      </c>
    </row>
    <row r="9571" spans="1:14" x14ac:dyDescent="0.25">
      <c r="A9571">
        <f>VLOOKUP(C9571,[1]EQUIVALENCIA!$B:$E,3,0)</f>
        <v>217225772</v>
      </c>
      <c r="B9571">
        <v>580490001</v>
      </c>
      <c r="C9571">
        <v>899999430</v>
      </c>
      <c r="D9571" t="s">
        <v>483</v>
      </c>
      <c r="E9571" s="3">
        <v>45382</v>
      </c>
      <c r="F9571" t="s">
        <v>15</v>
      </c>
      <c r="G9571">
        <v>2842</v>
      </c>
      <c r="H9571">
        <v>1034418</v>
      </c>
      <c r="I9571" t="s">
        <v>16</v>
      </c>
      <c r="J9571">
        <v>30124041</v>
      </c>
      <c r="K9571" s="4">
        <v>1168793</v>
      </c>
      <c r="L9571" s="4">
        <v>0</v>
      </c>
      <c r="M9571" s="4">
        <f t="shared" si="149"/>
        <v>1168793</v>
      </c>
      <c r="N9571" t="s">
        <v>1017</v>
      </c>
    </row>
    <row r="9572" spans="1:14" x14ac:dyDescent="0.25">
      <c r="A9572">
        <f>VLOOKUP(C9572,[1]EQUIVALENCIA!$B:$E,3,0)</f>
        <v>210705107</v>
      </c>
      <c r="B9572">
        <v>580490001</v>
      </c>
      <c r="C9572">
        <v>890984415</v>
      </c>
      <c r="D9572" t="s">
        <v>316</v>
      </c>
      <c r="E9572" s="3">
        <v>45382</v>
      </c>
      <c r="F9572" t="s">
        <v>15</v>
      </c>
      <c r="G9572">
        <v>2842</v>
      </c>
      <c r="H9572">
        <v>1034418</v>
      </c>
      <c r="I9572" t="s">
        <v>16</v>
      </c>
      <c r="J9572">
        <v>30124041</v>
      </c>
      <c r="K9572" s="4">
        <v>203673</v>
      </c>
      <c r="L9572" s="4">
        <v>0</v>
      </c>
      <c r="M9572" s="4">
        <f t="shared" si="149"/>
        <v>203673</v>
      </c>
      <c r="N9572" t="s">
        <v>1017</v>
      </c>
    </row>
    <row r="9573" spans="1:14" x14ac:dyDescent="0.25">
      <c r="A9573">
        <f>VLOOKUP(C9573,[1]EQUIVALENCIA!$B:$E,3,0)</f>
        <v>210144001</v>
      </c>
      <c r="B9573">
        <v>580490001</v>
      </c>
      <c r="C9573">
        <v>892115007</v>
      </c>
      <c r="D9573" t="s">
        <v>496</v>
      </c>
      <c r="E9573" s="3">
        <v>45382</v>
      </c>
      <c r="F9573" t="s">
        <v>15</v>
      </c>
      <c r="G9573">
        <v>2842</v>
      </c>
      <c r="H9573">
        <v>1034418</v>
      </c>
      <c r="I9573" t="s">
        <v>16</v>
      </c>
      <c r="J9573">
        <v>30124041</v>
      </c>
      <c r="K9573" s="4">
        <v>114936436</v>
      </c>
      <c r="L9573" s="4">
        <v>0</v>
      </c>
      <c r="M9573" s="4">
        <f t="shared" si="149"/>
        <v>114936436</v>
      </c>
      <c r="N9573" t="s">
        <v>1017</v>
      </c>
    </row>
    <row r="9574" spans="1:14" x14ac:dyDescent="0.25">
      <c r="A9574">
        <f>VLOOKUP(C9574,[1]EQUIVALENCIA!$B:$E,3,0)</f>
        <v>211525815</v>
      </c>
      <c r="B9574">
        <v>580490001</v>
      </c>
      <c r="C9574">
        <v>800093439</v>
      </c>
      <c r="D9574" t="s">
        <v>485</v>
      </c>
      <c r="E9574" s="3">
        <v>45382</v>
      </c>
      <c r="F9574" t="s">
        <v>15</v>
      </c>
      <c r="G9574">
        <v>2842</v>
      </c>
      <c r="H9574">
        <v>1034418</v>
      </c>
      <c r="I9574" t="s">
        <v>16</v>
      </c>
      <c r="J9574">
        <v>30124041</v>
      </c>
      <c r="K9574" s="4">
        <v>99779</v>
      </c>
      <c r="L9574" s="4">
        <v>0</v>
      </c>
      <c r="M9574" s="4">
        <f t="shared" si="149"/>
        <v>99779</v>
      </c>
      <c r="N9574" t="s">
        <v>1017</v>
      </c>
    </row>
    <row r="9575" spans="1:14" x14ac:dyDescent="0.25">
      <c r="A9575">
        <f>VLOOKUP(C9575,[1]EQUIVALENCIA!$B:$E,3,0)</f>
        <v>212054520</v>
      </c>
      <c r="B9575">
        <v>580490001</v>
      </c>
      <c r="C9575">
        <v>890506116</v>
      </c>
      <c r="D9575" t="s">
        <v>798</v>
      </c>
      <c r="E9575" s="3">
        <v>45382</v>
      </c>
      <c r="F9575" t="s">
        <v>15</v>
      </c>
      <c r="G9575">
        <v>2842</v>
      </c>
      <c r="H9575">
        <v>1034418</v>
      </c>
      <c r="I9575" t="s">
        <v>16</v>
      </c>
      <c r="J9575">
        <v>30124041</v>
      </c>
      <c r="K9575" s="4">
        <v>2077856</v>
      </c>
      <c r="L9575" s="4">
        <v>0</v>
      </c>
      <c r="M9575" s="4">
        <f t="shared" si="149"/>
        <v>2077856</v>
      </c>
      <c r="N9575" t="s">
        <v>1017</v>
      </c>
    </row>
    <row r="9576" spans="1:14" x14ac:dyDescent="0.25">
      <c r="A9576">
        <f>VLOOKUP(C9576,[1]EQUIVALENCIA!$B:$E,3,0)</f>
        <v>218668686</v>
      </c>
      <c r="B9576">
        <v>580490001</v>
      </c>
      <c r="C9576">
        <v>890210950</v>
      </c>
      <c r="D9576" t="s">
        <v>788</v>
      </c>
      <c r="E9576" s="3">
        <v>45382</v>
      </c>
      <c r="F9576" t="s">
        <v>15</v>
      </c>
      <c r="G9576">
        <v>2842</v>
      </c>
      <c r="H9576">
        <v>1034418</v>
      </c>
      <c r="I9576" t="s">
        <v>16</v>
      </c>
      <c r="J9576">
        <v>30124041</v>
      </c>
      <c r="K9576" s="4">
        <v>504209</v>
      </c>
      <c r="L9576" s="4">
        <v>0</v>
      </c>
      <c r="M9576" s="4">
        <f t="shared" si="149"/>
        <v>504209</v>
      </c>
      <c r="N9576" t="s">
        <v>1017</v>
      </c>
    </row>
    <row r="9577" spans="1:14" x14ac:dyDescent="0.25">
      <c r="A9577">
        <f>VLOOKUP(C9577,[1]EQUIVALENCIA!$B:$E,3,0)</f>
        <v>214527245</v>
      </c>
      <c r="B9577">
        <v>580490001</v>
      </c>
      <c r="C9577">
        <v>891680061</v>
      </c>
      <c r="D9577" t="s">
        <v>791</v>
      </c>
      <c r="E9577" s="3">
        <v>45382</v>
      </c>
      <c r="F9577" t="s">
        <v>15</v>
      </c>
      <c r="G9577">
        <v>2842</v>
      </c>
      <c r="H9577">
        <v>1034418</v>
      </c>
      <c r="I9577" t="s">
        <v>16</v>
      </c>
      <c r="J9577">
        <v>30124041</v>
      </c>
      <c r="K9577" s="4">
        <v>13109240</v>
      </c>
      <c r="L9577" s="4">
        <v>0</v>
      </c>
      <c r="M9577" s="4">
        <f t="shared" si="149"/>
        <v>13109240</v>
      </c>
      <c r="N9577" t="s">
        <v>1017</v>
      </c>
    </row>
    <row r="9578" spans="1:14" x14ac:dyDescent="0.25">
      <c r="A9578">
        <f>VLOOKUP(C9578,[1]EQUIVALENCIA!$B:$E,3,0)</f>
        <v>214525745</v>
      </c>
      <c r="B9578">
        <v>580490001</v>
      </c>
      <c r="C9578">
        <v>899999384</v>
      </c>
      <c r="D9578" t="s">
        <v>492</v>
      </c>
      <c r="E9578" s="3">
        <v>45382</v>
      </c>
      <c r="F9578" t="s">
        <v>15</v>
      </c>
      <c r="G9578">
        <v>2842</v>
      </c>
      <c r="H9578">
        <v>1034418</v>
      </c>
      <c r="I9578" t="s">
        <v>16</v>
      </c>
      <c r="J9578">
        <v>30124041</v>
      </c>
      <c r="K9578" s="4">
        <v>27187</v>
      </c>
      <c r="L9578" s="4">
        <v>0</v>
      </c>
      <c r="M9578" s="4">
        <f t="shared" si="149"/>
        <v>27187</v>
      </c>
      <c r="N9578" t="s">
        <v>1017</v>
      </c>
    </row>
    <row r="9579" spans="1:14" x14ac:dyDescent="0.25">
      <c r="A9579">
        <f>VLOOKUP(C9579,[1]EQUIVALENCIA!$B:$E,3,0)</f>
        <v>211350313</v>
      </c>
      <c r="B9579">
        <v>580490001</v>
      </c>
      <c r="C9579">
        <v>892099243</v>
      </c>
      <c r="D9579" t="s">
        <v>803</v>
      </c>
      <c r="E9579" s="3">
        <v>45382</v>
      </c>
      <c r="F9579" t="s">
        <v>15</v>
      </c>
      <c r="G9579">
        <v>2842</v>
      </c>
      <c r="H9579">
        <v>1034418</v>
      </c>
      <c r="I9579" t="s">
        <v>16</v>
      </c>
      <c r="J9579">
        <v>30124041</v>
      </c>
      <c r="K9579" s="4">
        <v>617591</v>
      </c>
      <c r="L9579" s="4">
        <v>0</v>
      </c>
      <c r="M9579" s="4">
        <f t="shared" si="149"/>
        <v>617591</v>
      </c>
      <c r="N9579" t="s">
        <v>1017</v>
      </c>
    </row>
    <row r="9580" spans="1:14" x14ac:dyDescent="0.25">
      <c r="A9580">
        <f>VLOOKUP(C9580,[1]EQUIVALENCIA!$B:$E,3,0)</f>
        <v>211085410</v>
      </c>
      <c r="B9580">
        <v>580490001</v>
      </c>
      <c r="C9580">
        <v>800012873</v>
      </c>
      <c r="D9580" t="s">
        <v>328</v>
      </c>
      <c r="E9580" s="3">
        <v>45382</v>
      </c>
      <c r="F9580" t="s">
        <v>15</v>
      </c>
      <c r="G9580">
        <v>2842</v>
      </c>
      <c r="H9580">
        <v>1034418</v>
      </c>
      <c r="I9580" t="s">
        <v>16</v>
      </c>
      <c r="J9580">
        <v>30124041</v>
      </c>
      <c r="K9580" s="4">
        <v>873146607</v>
      </c>
      <c r="L9580" s="4">
        <v>0</v>
      </c>
      <c r="M9580" s="4">
        <f t="shared" si="149"/>
        <v>873146607</v>
      </c>
      <c r="N9580" t="s">
        <v>1017</v>
      </c>
    </row>
    <row r="9581" spans="1:14" x14ac:dyDescent="0.25">
      <c r="A9581">
        <f>VLOOKUP(C9581,[1]EQUIVALENCIA!$B:$E,3,0)</f>
        <v>210676606</v>
      </c>
      <c r="B9581">
        <v>580490001</v>
      </c>
      <c r="C9581">
        <v>891902191</v>
      </c>
      <c r="D9581" t="s">
        <v>331</v>
      </c>
      <c r="E9581" s="3">
        <v>45382</v>
      </c>
      <c r="F9581" t="s">
        <v>15</v>
      </c>
      <c r="G9581">
        <v>2842</v>
      </c>
      <c r="H9581">
        <v>1034418</v>
      </c>
      <c r="I9581" t="s">
        <v>16</v>
      </c>
      <c r="J9581">
        <v>30124041</v>
      </c>
      <c r="K9581" s="4">
        <v>3749</v>
      </c>
      <c r="L9581" s="4">
        <v>0</v>
      </c>
      <c r="M9581" s="4">
        <f t="shared" si="149"/>
        <v>3749</v>
      </c>
      <c r="N9581" t="s">
        <v>1017</v>
      </c>
    </row>
    <row r="9582" spans="1:14" x14ac:dyDescent="0.25">
      <c r="A9582">
        <f>VLOOKUP(C9582,[1]EQUIVALENCIA!$B:$E,3,0)</f>
        <v>25120000</v>
      </c>
      <c r="B9582">
        <v>580490001</v>
      </c>
      <c r="C9582">
        <v>892301483</v>
      </c>
      <c r="D9582" t="s">
        <v>774</v>
      </c>
      <c r="E9582" s="3">
        <v>45382</v>
      </c>
      <c r="F9582" t="s">
        <v>15</v>
      </c>
      <c r="G9582">
        <v>2842</v>
      </c>
      <c r="H9582">
        <v>1034418</v>
      </c>
      <c r="I9582" t="s">
        <v>16</v>
      </c>
      <c r="J9582">
        <v>30124041</v>
      </c>
      <c r="K9582" s="4">
        <v>680998524</v>
      </c>
      <c r="L9582" s="4">
        <v>0</v>
      </c>
      <c r="M9582" s="4">
        <f t="shared" si="149"/>
        <v>680998524</v>
      </c>
      <c r="N9582" t="s">
        <v>1017</v>
      </c>
    </row>
    <row r="9583" spans="1:14" x14ac:dyDescent="0.25">
      <c r="A9583">
        <f>VLOOKUP(C9583,[1]EQUIVALENCIA!$B:$E,3,0)</f>
        <v>216415764</v>
      </c>
      <c r="B9583">
        <v>580490001</v>
      </c>
      <c r="C9583">
        <v>800015909</v>
      </c>
      <c r="D9583" t="s">
        <v>779</v>
      </c>
      <c r="E9583" s="3">
        <v>45382</v>
      </c>
      <c r="F9583" t="s">
        <v>15</v>
      </c>
      <c r="G9583">
        <v>2842</v>
      </c>
      <c r="H9583">
        <v>1034418</v>
      </c>
      <c r="I9583" t="s">
        <v>16</v>
      </c>
      <c r="J9583">
        <v>30124041</v>
      </c>
      <c r="K9583" s="4">
        <v>36006</v>
      </c>
      <c r="L9583" s="4">
        <v>0</v>
      </c>
      <c r="M9583" s="4">
        <f t="shared" si="149"/>
        <v>36006</v>
      </c>
      <c r="N9583" t="s">
        <v>1017</v>
      </c>
    </row>
    <row r="9584" spans="1:14" x14ac:dyDescent="0.25">
      <c r="A9584">
        <f>VLOOKUP(C9584,[1]EQUIVALENCIA!$B:$E,3,0)</f>
        <v>210870508</v>
      </c>
      <c r="B9584">
        <v>580490001</v>
      </c>
      <c r="C9584">
        <v>800100729</v>
      </c>
      <c r="D9584" t="s">
        <v>768</v>
      </c>
      <c r="E9584" s="3">
        <v>45382</v>
      </c>
      <c r="F9584" t="s">
        <v>15</v>
      </c>
      <c r="G9584">
        <v>2842</v>
      </c>
      <c r="H9584">
        <v>1034418</v>
      </c>
      <c r="I9584" t="s">
        <v>16</v>
      </c>
      <c r="J9584">
        <v>30124041</v>
      </c>
      <c r="K9584" s="4">
        <v>38197372</v>
      </c>
      <c r="L9584" s="4">
        <v>0</v>
      </c>
      <c r="M9584" s="4">
        <f t="shared" si="149"/>
        <v>38197372</v>
      </c>
      <c r="N9584" t="s">
        <v>1017</v>
      </c>
    </row>
    <row r="9585" spans="1:14" x14ac:dyDescent="0.25">
      <c r="A9585">
        <f>VLOOKUP(C9585,[1]EQUIVALENCIA!$B:$E,3,0)</f>
        <v>826668000</v>
      </c>
      <c r="B9585">
        <v>580490001</v>
      </c>
      <c r="C9585">
        <v>804000292</v>
      </c>
      <c r="D9585" t="s">
        <v>757</v>
      </c>
      <c r="E9585" s="3">
        <v>45382</v>
      </c>
      <c r="F9585" t="s">
        <v>15</v>
      </c>
      <c r="G9585">
        <v>2842</v>
      </c>
      <c r="H9585">
        <v>1034418</v>
      </c>
      <c r="I9585" t="s">
        <v>16</v>
      </c>
      <c r="J9585">
        <v>30124041</v>
      </c>
      <c r="K9585" s="4">
        <v>566975</v>
      </c>
      <c r="L9585" s="4">
        <v>0</v>
      </c>
      <c r="M9585" s="4">
        <f t="shared" si="149"/>
        <v>566975</v>
      </c>
      <c r="N9585" t="s">
        <v>1017</v>
      </c>
    </row>
    <row r="9586" spans="1:14" x14ac:dyDescent="0.25">
      <c r="A9586">
        <f>VLOOKUP(C9586,[1]EQUIVALENCIA!$B:$E,3,0)</f>
        <v>211341013</v>
      </c>
      <c r="B9586">
        <v>580490001</v>
      </c>
      <c r="C9586">
        <v>891180139</v>
      </c>
      <c r="D9586" t="s">
        <v>770</v>
      </c>
      <c r="E9586" s="3">
        <v>45382</v>
      </c>
      <c r="F9586" t="s">
        <v>15</v>
      </c>
      <c r="G9586">
        <v>2842</v>
      </c>
      <c r="H9586">
        <v>1034418</v>
      </c>
      <c r="I9586" t="s">
        <v>16</v>
      </c>
      <c r="J9586">
        <v>30124041</v>
      </c>
      <c r="K9586" s="4">
        <v>624652</v>
      </c>
      <c r="L9586" s="4">
        <v>0</v>
      </c>
      <c r="M9586" s="4">
        <f t="shared" si="149"/>
        <v>624652</v>
      </c>
      <c r="N9586" t="s">
        <v>1017</v>
      </c>
    </row>
    <row r="9587" spans="1:14" x14ac:dyDescent="0.25">
      <c r="A9587">
        <f>VLOOKUP(C9587,[1]EQUIVALENCIA!$B:$E,3,0)</f>
        <v>219076890</v>
      </c>
      <c r="B9587">
        <v>580490001</v>
      </c>
      <c r="C9587">
        <v>800100531</v>
      </c>
      <c r="D9587" t="s">
        <v>677</v>
      </c>
      <c r="E9587" s="3">
        <v>45382</v>
      </c>
      <c r="F9587" t="s">
        <v>15</v>
      </c>
      <c r="G9587">
        <v>2842</v>
      </c>
      <c r="H9587">
        <v>1034418</v>
      </c>
      <c r="I9587" t="s">
        <v>16</v>
      </c>
      <c r="J9587">
        <v>30124041</v>
      </c>
      <c r="K9587" s="4">
        <v>192324</v>
      </c>
      <c r="L9587" s="4">
        <v>0</v>
      </c>
      <c r="M9587" s="4">
        <f t="shared" si="149"/>
        <v>192324</v>
      </c>
      <c r="N9587" t="s">
        <v>1017</v>
      </c>
    </row>
    <row r="9588" spans="1:14" x14ac:dyDescent="0.25">
      <c r="A9588">
        <f>VLOOKUP(C9588,[1]EQUIVALENCIA!$B:$E,3,0)</f>
        <v>218705887</v>
      </c>
      <c r="B9588">
        <v>580490001</v>
      </c>
      <c r="C9588">
        <v>890980096</v>
      </c>
      <c r="D9588" t="s">
        <v>756</v>
      </c>
      <c r="E9588" s="3">
        <v>45382</v>
      </c>
      <c r="F9588" t="s">
        <v>15</v>
      </c>
      <c r="G9588">
        <v>2842</v>
      </c>
      <c r="H9588">
        <v>1034418</v>
      </c>
      <c r="I9588" t="s">
        <v>16</v>
      </c>
      <c r="J9588">
        <v>30124041</v>
      </c>
      <c r="K9588" s="4">
        <v>424962</v>
      </c>
      <c r="L9588" s="4">
        <v>0</v>
      </c>
      <c r="M9588" s="4">
        <f t="shared" si="149"/>
        <v>424962</v>
      </c>
      <c r="N9588" t="s">
        <v>1017</v>
      </c>
    </row>
    <row r="9589" spans="1:14" x14ac:dyDescent="0.25">
      <c r="A9589">
        <f>VLOOKUP(C9589,[1]EQUIVALENCIA!$B:$E,3,0)</f>
        <v>215605856</v>
      </c>
      <c r="B9589">
        <v>580490001</v>
      </c>
      <c r="C9589">
        <v>890984186</v>
      </c>
      <c r="D9589" t="s">
        <v>799</v>
      </c>
      <c r="E9589" s="3">
        <v>45382</v>
      </c>
      <c r="F9589" t="s">
        <v>15</v>
      </c>
      <c r="G9589">
        <v>2842</v>
      </c>
      <c r="H9589">
        <v>1034418</v>
      </c>
      <c r="I9589" t="s">
        <v>16</v>
      </c>
      <c r="J9589">
        <v>30124041</v>
      </c>
      <c r="K9589" s="4">
        <v>1907582</v>
      </c>
      <c r="L9589" s="4">
        <v>0</v>
      </c>
      <c r="M9589" s="4">
        <f t="shared" si="149"/>
        <v>1907582</v>
      </c>
      <c r="N9589" t="s">
        <v>1017</v>
      </c>
    </row>
    <row r="9590" spans="1:14" x14ac:dyDescent="0.25">
      <c r="A9590">
        <f>VLOOKUP(C9590,[1]EQUIVALENCIA!$B:$E,3,0)</f>
        <v>219215092</v>
      </c>
      <c r="B9590">
        <v>580490001</v>
      </c>
      <c r="C9590">
        <v>800017288</v>
      </c>
      <c r="D9590" t="s">
        <v>771</v>
      </c>
      <c r="E9590" s="3">
        <v>45382</v>
      </c>
      <c r="F9590" t="s">
        <v>15</v>
      </c>
      <c r="G9590">
        <v>2842</v>
      </c>
      <c r="H9590">
        <v>1034418</v>
      </c>
      <c r="I9590" t="s">
        <v>16</v>
      </c>
      <c r="J9590">
        <v>30124041</v>
      </c>
      <c r="K9590" s="4">
        <v>1626888</v>
      </c>
      <c r="L9590" s="4">
        <v>0</v>
      </c>
      <c r="M9590" s="4">
        <f t="shared" si="149"/>
        <v>1626888</v>
      </c>
      <c r="N9590" t="s">
        <v>1017</v>
      </c>
    </row>
    <row r="9591" spans="1:14" x14ac:dyDescent="0.25">
      <c r="A9591">
        <f>VLOOKUP(C9591,[1]EQUIVALENCIA!$B:$E,3,0)</f>
        <v>214520045</v>
      </c>
      <c r="B9591">
        <v>580490001</v>
      </c>
      <c r="C9591">
        <v>800096576</v>
      </c>
      <c r="D9591" t="s">
        <v>448</v>
      </c>
      <c r="E9591" s="3">
        <v>45382</v>
      </c>
      <c r="F9591" t="s">
        <v>15</v>
      </c>
      <c r="G9591">
        <v>2842</v>
      </c>
      <c r="H9591">
        <v>1034418</v>
      </c>
      <c r="I9591" t="s">
        <v>16</v>
      </c>
      <c r="J9591">
        <v>30124041</v>
      </c>
      <c r="K9591" s="4">
        <v>2511495225</v>
      </c>
      <c r="L9591" s="4">
        <v>0</v>
      </c>
      <c r="M9591" s="4">
        <f t="shared" si="149"/>
        <v>2511495225</v>
      </c>
      <c r="N9591" t="s">
        <v>1017</v>
      </c>
    </row>
    <row r="9592" spans="1:14" x14ac:dyDescent="0.25">
      <c r="A9592">
        <f>VLOOKUP(C9592,[1]EQUIVALENCIA!$B:$E,3,0)</f>
        <v>219725297</v>
      </c>
      <c r="B9592">
        <v>580490001</v>
      </c>
      <c r="C9592">
        <v>899999331</v>
      </c>
      <c r="D9592" t="s">
        <v>463</v>
      </c>
      <c r="E9592" s="3">
        <v>45382</v>
      </c>
      <c r="F9592" t="s">
        <v>15</v>
      </c>
      <c r="G9592">
        <v>2842</v>
      </c>
      <c r="H9592">
        <v>1034418</v>
      </c>
      <c r="I9592" t="s">
        <v>16</v>
      </c>
      <c r="J9592">
        <v>30124041</v>
      </c>
      <c r="K9592" s="4">
        <v>160891</v>
      </c>
      <c r="L9592" s="4">
        <v>0</v>
      </c>
      <c r="M9592" s="4">
        <f t="shared" si="149"/>
        <v>160891</v>
      </c>
      <c r="N9592" t="s">
        <v>1017</v>
      </c>
    </row>
    <row r="9593" spans="1:14" x14ac:dyDescent="0.25">
      <c r="A9593">
        <f>VLOOKUP(C9593,[1]EQUIVALENCIA!$B:$E,3,0)</f>
        <v>217254172</v>
      </c>
      <c r="B9593">
        <v>580490001</v>
      </c>
      <c r="C9593">
        <v>890503106</v>
      </c>
      <c r="D9593" t="s">
        <v>762</v>
      </c>
      <c r="E9593" s="3">
        <v>45382</v>
      </c>
      <c r="F9593" t="s">
        <v>15</v>
      </c>
      <c r="G9593">
        <v>2842</v>
      </c>
      <c r="H9593">
        <v>1034418</v>
      </c>
      <c r="I9593" t="s">
        <v>16</v>
      </c>
      <c r="J9593">
        <v>30124041</v>
      </c>
      <c r="K9593" s="4">
        <v>3541361</v>
      </c>
      <c r="L9593" s="4">
        <v>0</v>
      </c>
      <c r="M9593" s="4">
        <f t="shared" si="149"/>
        <v>3541361</v>
      </c>
      <c r="N9593" t="s">
        <v>1017</v>
      </c>
    </row>
    <row r="9594" spans="1:14" x14ac:dyDescent="0.25">
      <c r="A9594">
        <f>VLOOKUP(C9594,[1]EQUIVALENCIA!$B:$E,3,0)</f>
        <v>210605206</v>
      </c>
      <c r="B9594">
        <v>580490001</v>
      </c>
      <c r="C9594">
        <v>890983718</v>
      </c>
      <c r="D9594" t="s">
        <v>505</v>
      </c>
      <c r="E9594" s="3">
        <v>45382</v>
      </c>
      <c r="F9594" t="s">
        <v>15</v>
      </c>
      <c r="G9594">
        <v>2842</v>
      </c>
      <c r="H9594">
        <v>1034418</v>
      </c>
      <c r="I9594" t="s">
        <v>16</v>
      </c>
      <c r="J9594">
        <v>30124041</v>
      </c>
      <c r="K9594" s="4">
        <v>8496</v>
      </c>
      <c r="L9594" s="4">
        <v>0</v>
      </c>
      <c r="M9594" s="4">
        <f t="shared" si="149"/>
        <v>8496</v>
      </c>
      <c r="N9594" t="s">
        <v>1017</v>
      </c>
    </row>
    <row r="9595" spans="1:14" x14ac:dyDescent="0.25">
      <c r="A9595">
        <f>VLOOKUP(C9595,[1]EQUIVALENCIA!$B:$E,3,0)</f>
        <v>212068320</v>
      </c>
      <c r="B9595">
        <v>580490001</v>
      </c>
      <c r="C9595">
        <v>800099694</v>
      </c>
      <c r="D9595" t="s">
        <v>471</v>
      </c>
      <c r="E9595" s="3">
        <v>45382</v>
      </c>
      <c r="F9595" t="s">
        <v>15</v>
      </c>
      <c r="G9595">
        <v>2842</v>
      </c>
      <c r="H9595">
        <v>1034418</v>
      </c>
      <c r="I9595" t="s">
        <v>16</v>
      </c>
      <c r="J9595">
        <v>30124041</v>
      </c>
      <c r="K9595" s="4">
        <v>39441</v>
      </c>
      <c r="L9595" s="4">
        <v>0</v>
      </c>
      <c r="M9595" s="4">
        <f t="shared" si="149"/>
        <v>39441</v>
      </c>
      <c r="N9595" t="s">
        <v>1017</v>
      </c>
    </row>
    <row r="9596" spans="1:14" x14ac:dyDescent="0.25">
      <c r="A9596">
        <f>VLOOKUP(C9596,[1]EQUIVALENCIA!$B:$E,3,0)</f>
        <v>219615296</v>
      </c>
      <c r="B9596">
        <v>580490001</v>
      </c>
      <c r="C9596">
        <v>891857764</v>
      </c>
      <c r="D9596" t="s">
        <v>765</v>
      </c>
      <c r="E9596" s="3">
        <v>45382</v>
      </c>
      <c r="F9596" t="s">
        <v>15</v>
      </c>
      <c r="G9596">
        <v>2842</v>
      </c>
      <c r="H9596">
        <v>1034418</v>
      </c>
      <c r="I9596" t="s">
        <v>16</v>
      </c>
      <c r="J9596">
        <v>30124041</v>
      </c>
      <c r="K9596" s="4">
        <v>6018574</v>
      </c>
      <c r="L9596" s="4">
        <v>0</v>
      </c>
      <c r="M9596" s="4">
        <f t="shared" si="149"/>
        <v>6018574</v>
      </c>
      <c r="N9596" t="s">
        <v>1017</v>
      </c>
    </row>
    <row r="9597" spans="1:14" x14ac:dyDescent="0.25">
      <c r="A9597">
        <f>VLOOKUP(C9597,[1]EQUIVALENCIA!$B:$E,3,0)</f>
        <v>217905079</v>
      </c>
      <c r="B9597">
        <v>580490001</v>
      </c>
      <c r="C9597">
        <v>890980445</v>
      </c>
      <c r="D9597" t="s">
        <v>764</v>
      </c>
      <c r="E9597" s="3">
        <v>45382</v>
      </c>
      <c r="F9597" t="s">
        <v>15</v>
      </c>
      <c r="G9597">
        <v>2842</v>
      </c>
      <c r="H9597">
        <v>1034418</v>
      </c>
      <c r="I9597" t="s">
        <v>16</v>
      </c>
      <c r="J9597">
        <v>30124041</v>
      </c>
      <c r="K9597" s="4">
        <v>3750683</v>
      </c>
      <c r="L9597" s="4">
        <v>0</v>
      </c>
      <c r="M9597" s="4">
        <f t="shared" si="149"/>
        <v>3750683</v>
      </c>
      <c r="N9597" t="s">
        <v>1017</v>
      </c>
    </row>
    <row r="9598" spans="1:14" x14ac:dyDescent="0.25">
      <c r="A9598">
        <f>VLOOKUP(C9598,[1]EQUIVALENCIA!$B:$E,3,0)</f>
        <v>211541615</v>
      </c>
      <c r="B9598">
        <v>580490001</v>
      </c>
      <c r="C9598">
        <v>891180040</v>
      </c>
      <c r="D9598" t="s">
        <v>241</v>
      </c>
      <c r="E9598" s="3">
        <v>45382</v>
      </c>
      <c r="F9598" t="s">
        <v>15</v>
      </c>
      <c r="G9598">
        <v>2842</v>
      </c>
      <c r="H9598">
        <v>1034418</v>
      </c>
      <c r="I9598" t="s">
        <v>16</v>
      </c>
      <c r="J9598">
        <v>30124041</v>
      </c>
      <c r="K9598" s="4">
        <v>6459993</v>
      </c>
      <c r="L9598" s="4">
        <v>0</v>
      </c>
      <c r="M9598" s="4">
        <f t="shared" si="149"/>
        <v>6459993</v>
      </c>
      <c r="N9598" t="s">
        <v>1017</v>
      </c>
    </row>
    <row r="9599" spans="1:14" x14ac:dyDescent="0.25">
      <c r="A9599">
        <f>VLOOKUP(C9599,[1]EQUIVALENCIA!$B:$E,3,0)</f>
        <v>213715837</v>
      </c>
      <c r="B9599">
        <v>580490001</v>
      </c>
      <c r="C9599">
        <v>800027292</v>
      </c>
      <c r="D9599" t="s">
        <v>755</v>
      </c>
      <c r="E9599" s="3">
        <v>45382</v>
      </c>
      <c r="F9599" t="s">
        <v>15</v>
      </c>
      <c r="G9599">
        <v>2842</v>
      </c>
      <c r="H9599">
        <v>1034418</v>
      </c>
      <c r="I9599" t="s">
        <v>16</v>
      </c>
      <c r="J9599">
        <v>30124041</v>
      </c>
      <c r="K9599" s="4">
        <v>2096268</v>
      </c>
      <c r="L9599" s="4">
        <v>0</v>
      </c>
      <c r="M9599" s="4">
        <f t="shared" si="149"/>
        <v>2096268</v>
      </c>
      <c r="N9599" t="s">
        <v>1017</v>
      </c>
    </row>
    <row r="9600" spans="1:14" x14ac:dyDescent="0.25">
      <c r="A9600">
        <f>VLOOKUP(C9600,[1]EQUIVALENCIA!$B:$E,3,0)</f>
        <v>215715757</v>
      </c>
      <c r="B9600">
        <v>580490001</v>
      </c>
      <c r="C9600">
        <v>800099210</v>
      </c>
      <c r="D9600" t="s">
        <v>759</v>
      </c>
      <c r="E9600" s="3">
        <v>45382</v>
      </c>
      <c r="F9600" t="s">
        <v>15</v>
      </c>
      <c r="G9600">
        <v>2842</v>
      </c>
      <c r="H9600">
        <v>1034418</v>
      </c>
      <c r="I9600" t="s">
        <v>16</v>
      </c>
      <c r="J9600">
        <v>30124041</v>
      </c>
      <c r="K9600" s="4">
        <v>16743770</v>
      </c>
      <c r="L9600" s="4">
        <v>0</v>
      </c>
      <c r="M9600" s="4">
        <f t="shared" si="149"/>
        <v>16743770</v>
      </c>
      <c r="N9600" t="s">
        <v>1017</v>
      </c>
    </row>
    <row r="9601" spans="1:14" x14ac:dyDescent="0.25">
      <c r="A9601">
        <f>VLOOKUP(C9601,[1]EQUIVALENCIA!$B:$E,3,0)</f>
        <v>217373873</v>
      </c>
      <c r="B9601">
        <v>580490001</v>
      </c>
      <c r="C9601">
        <v>800100147</v>
      </c>
      <c r="D9601" t="s">
        <v>775</v>
      </c>
      <c r="E9601" s="3">
        <v>45382</v>
      </c>
      <c r="F9601" t="s">
        <v>15</v>
      </c>
      <c r="G9601">
        <v>2842</v>
      </c>
      <c r="H9601">
        <v>1034418</v>
      </c>
      <c r="I9601" t="s">
        <v>16</v>
      </c>
      <c r="J9601">
        <v>30124041</v>
      </c>
      <c r="K9601" s="4">
        <v>8510</v>
      </c>
      <c r="L9601" s="4">
        <v>0</v>
      </c>
      <c r="M9601" s="4">
        <f t="shared" si="149"/>
        <v>8510</v>
      </c>
      <c r="N9601" t="s">
        <v>1017</v>
      </c>
    </row>
    <row r="9602" spans="1:14" x14ac:dyDescent="0.25">
      <c r="A9602">
        <f>VLOOKUP(C9602,[1]EQUIVALENCIA!$B:$E,3,0)</f>
        <v>217313473</v>
      </c>
      <c r="B9602">
        <v>580490001</v>
      </c>
      <c r="C9602">
        <v>890480431</v>
      </c>
      <c r="D9602" t="s">
        <v>761</v>
      </c>
      <c r="E9602" s="3">
        <v>45382</v>
      </c>
      <c r="F9602" t="s">
        <v>15</v>
      </c>
      <c r="G9602">
        <v>2842</v>
      </c>
      <c r="H9602">
        <v>1034418</v>
      </c>
      <c r="I9602" t="s">
        <v>16</v>
      </c>
      <c r="J9602">
        <v>30124041</v>
      </c>
      <c r="K9602" s="4">
        <v>3540552</v>
      </c>
      <c r="L9602" s="4">
        <v>0</v>
      </c>
      <c r="M9602" s="4">
        <f t="shared" si="149"/>
        <v>3540552</v>
      </c>
      <c r="N9602" t="s">
        <v>1017</v>
      </c>
    </row>
    <row r="9603" spans="1:14" x14ac:dyDescent="0.25">
      <c r="A9603">
        <f>VLOOKUP(C9603,[1]EQUIVALENCIA!$B:$E,3,0)</f>
        <v>210070400</v>
      </c>
      <c r="B9603">
        <v>580490001</v>
      </c>
      <c r="C9603">
        <v>800050331</v>
      </c>
      <c r="D9603" t="s">
        <v>499</v>
      </c>
      <c r="E9603" s="3">
        <v>45382</v>
      </c>
      <c r="F9603" t="s">
        <v>15</v>
      </c>
      <c r="G9603">
        <v>2842</v>
      </c>
      <c r="H9603">
        <v>1034418</v>
      </c>
      <c r="I9603" t="s">
        <v>16</v>
      </c>
      <c r="J9603">
        <v>30124041</v>
      </c>
      <c r="K9603" s="4">
        <v>45361916</v>
      </c>
      <c r="L9603" s="4">
        <v>0</v>
      </c>
      <c r="M9603" s="4">
        <f t="shared" ref="M9603:M9666" si="150">+K9603-L9603</f>
        <v>45361916</v>
      </c>
      <c r="N9603" t="s">
        <v>1017</v>
      </c>
    </row>
    <row r="9604" spans="1:14" x14ac:dyDescent="0.25">
      <c r="A9604">
        <f>VLOOKUP(C9604,[1]EQUIVALENCIA!$B:$E,3,0)</f>
        <v>217305873</v>
      </c>
      <c r="B9604">
        <v>580490001</v>
      </c>
      <c r="C9604">
        <v>800020665</v>
      </c>
      <c r="D9604" t="s">
        <v>466</v>
      </c>
      <c r="E9604" s="3">
        <v>45382</v>
      </c>
      <c r="F9604" t="s">
        <v>15</v>
      </c>
      <c r="G9604">
        <v>2842</v>
      </c>
      <c r="H9604">
        <v>1034418</v>
      </c>
      <c r="I9604" t="s">
        <v>16</v>
      </c>
      <c r="J9604">
        <v>30124041</v>
      </c>
      <c r="K9604" s="4">
        <v>21237</v>
      </c>
      <c r="L9604" s="4">
        <v>0</v>
      </c>
      <c r="M9604" s="4">
        <f t="shared" si="150"/>
        <v>21237</v>
      </c>
      <c r="N9604" t="s">
        <v>1017</v>
      </c>
    </row>
    <row r="9605" spans="1:14" x14ac:dyDescent="0.25">
      <c r="A9605">
        <f>VLOOKUP(C9605,[1]EQUIVALENCIA!$B:$E,3,0)</f>
        <v>217370473</v>
      </c>
      <c r="B9605">
        <v>580490001</v>
      </c>
      <c r="C9605">
        <v>892201296</v>
      </c>
      <c r="D9605" t="s">
        <v>763</v>
      </c>
      <c r="E9605" s="3">
        <v>45382</v>
      </c>
      <c r="F9605" t="s">
        <v>15</v>
      </c>
      <c r="G9605">
        <v>2842</v>
      </c>
      <c r="H9605">
        <v>1034418</v>
      </c>
      <c r="I9605" t="s">
        <v>16</v>
      </c>
      <c r="J9605">
        <v>30124041</v>
      </c>
      <c r="K9605" s="4">
        <v>1892409</v>
      </c>
      <c r="L9605" s="4">
        <v>0</v>
      </c>
      <c r="M9605" s="4">
        <f t="shared" si="150"/>
        <v>1892409</v>
      </c>
      <c r="N9605" t="s">
        <v>1017</v>
      </c>
    </row>
    <row r="9606" spans="1:14" x14ac:dyDescent="0.25">
      <c r="A9606">
        <f>VLOOKUP(C9606,[1]EQUIVALENCIA!$B:$E,3,0)</f>
        <v>210873408</v>
      </c>
      <c r="B9606">
        <v>580490001</v>
      </c>
      <c r="C9606">
        <v>890702034</v>
      </c>
      <c r="D9606" t="s">
        <v>406</v>
      </c>
      <c r="E9606" s="3">
        <v>45382</v>
      </c>
      <c r="F9606" t="s">
        <v>15</v>
      </c>
      <c r="G9606">
        <v>2842</v>
      </c>
      <c r="H9606">
        <v>1034418</v>
      </c>
      <c r="I9606" t="s">
        <v>16</v>
      </c>
      <c r="J9606">
        <v>30124041</v>
      </c>
      <c r="K9606" s="4">
        <v>713099</v>
      </c>
      <c r="L9606" s="4">
        <v>0</v>
      </c>
      <c r="M9606" s="4">
        <f t="shared" si="150"/>
        <v>713099</v>
      </c>
      <c r="N9606" t="s">
        <v>1017</v>
      </c>
    </row>
    <row r="9607" spans="1:14" x14ac:dyDescent="0.25">
      <c r="A9607">
        <f>VLOOKUP(C9607,[1]EQUIVALENCIA!$B:$E,3,0)</f>
        <v>211320013</v>
      </c>
      <c r="B9607">
        <v>580490001</v>
      </c>
      <c r="C9607">
        <v>800096558</v>
      </c>
      <c r="D9607" t="s">
        <v>424</v>
      </c>
      <c r="E9607" s="3">
        <v>45382</v>
      </c>
      <c r="F9607" t="s">
        <v>15</v>
      </c>
      <c r="G9607">
        <v>2842</v>
      </c>
      <c r="H9607">
        <v>1034418</v>
      </c>
      <c r="I9607" t="s">
        <v>16</v>
      </c>
      <c r="J9607">
        <v>30124041</v>
      </c>
      <c r="K9607" s="4">
        <v>225684543</v>
      </c>
      <c r="L9607" s="4">
        <v>0</v>
      </c>
      <c r="M9607" s="4">
        <f t="shared" si="150"/>
        <v>225684543</v>
      </c>
      <c r="N9607" t="s">
        <v>1017</v>
      </c>
    </row>
    <row r="9608" spans="1:14" x14ac:dyDescent="0.25">
      <c r="A9608">
        <f>VLOOKUP(C9608,[1]EQUIVALENCIA!$B:$E,3,0)</f>
        <v>216005660</v>
      </c>
      <c r="B9608">
        <v>580490001</v>
      </c>
      <c r="C9608">
        <v>890984376</v>
      </c>
      <c r="D9608" t="s">
        <v>307</v>
      </c>
      <c r="E9608" s="3">
        <v>45382</v>
      </c>
      <c r="F9608" t="s">
        <v>15</v>
      </c>
      <c r="G9608">
        <v>2842</v>
      </c>
      <c r="H9608">
        <v>1034418</v>
      </c>
      <c r="I9608" t="s">
        <v>16</v>
      </c>
      <c r="J9608">
        <v>30124041</v>
      </c>
      <c r="K9608" s="4">
        <v>503125</v>
      </c>
      <c r="L9608" s="4">
        <v>0</v>
      </c>
      <c r="M9608" s="4">
        <f t="shared" si="150"/>
        <v>503125</v>
      </c>
      <c r="N9608" t="s">
        <v>1017</v>
      </c>
    </row>
    <row r="9609" spans="1:14" x14ac:dyDescent="0.25">
      <c r="A9609">
        <f>VLOOKUP(C9609,[1]EQUIVALENCIA!$B:$E,3,0)</f>
        <v>212005120</v>
      </c>
      <c r="B9609">
        <v>580490001</v>
      </c>
      <c r="C9609">
        <v>890981567</v>
      </c>
      <c r="D9609" t="s">
        <v>743</v>
      </c>
      <c r="E9609" s="3">
        <v>45382</v>
      </c>
      <c r="F9609" t="s">
        <v>15</v>
      </c>
      <c r="G9609">
        <v>2842</v>
      </c>
      <c r="H9609">
        <v>1034418</v>
      </c>
      <c r="I9609" t="s">
        <v>16</v>
      </c>
      <c r="J9609">
        <v>30124041</v>
      </c>
      <c r="K9609" s="4">
        <v>8362567</v>
      </c>
      <c r="L9609" s="4">
        <v>0</v>
      </c>
      <c r="M9609" s="4">
        <f t="shared" si="150"/>
        <v>8362567</v>
      </c>
      <c r="N9609" t="s">
        <v>1017</v>
      </c>
    </row>
    <row r="9610" spans="1:14" x14ac:dyDescent="0.25">
      <c r="A9610">
        <f>VLOOKUP(C9610,[1]EQUIVALENCIA!$B:$E,3,0)</f>
        <v>218515185</v>
      </c>
      <c r="B9610">
        <v>580490001</v>
      </c>
      <c r="C9610">
        <v>800034476</v>
      </c>
      <c r="D9610" t="s">
        <v>444</v>
      </c>
      <c r="E9610" s="3">
        <v>45382</v>
      </c>
      <c r="F9610" t="s">
        <v>15</v>
      </c>
      <c r="G9610">
        <v>2842</v>
      </c>
      <c r="H9610">
        <v>1034418</v>
      </c>
      <c r="I9610" t="s">
        <v>16</v>
      </c>
      <c r="J9610">
        <v>30124041</v>
      </c>
      <c r="K9610" s="4">
        <v>60504</v>
      </c>
      <c r="L9610" s="4">
        <v>0</v>
      </c>
      <c r="M9610" s="4">
        <f t="shared" si="150"/>
        <v>60504</v>
      </c>
      <c r="N9610" t="s">
        <v>1017</v>
      </c>
    </row>
    <row r="9611" spans="1:14" x14ac:dyDescent="0.25">
      <c r="A9611">
        <f>VLOOKUP(C9611,[1]EQUIVALENCIA!$B:$E,3,0)</f>
        <v>214825148</v>
      </c>
      <c r="B9611">
        <v>580490001</v>
      </c>
      <c r="C9611">
        <v>899999710</v>
      </c>
      <c r="D9611" t="s">
        <v>216</v>
      </c>
      <c r="E9611" s="3">
        <v>45382</v>
      </c>
      <c r="F9611" t="s">
        <v>15</v>
      </c>
      <c r="G9611">
        <v>2842</v>
      </c>
      <c r="H9611">
        <v>1034418</v>
      </c>
      <c r="I9611" t="s">
        <v>16</v>
      </c>
      <c r="J9611">
        <v>30124041</v>
      </c>
      <c r="K9611" s="4">
        <v>2120514</v>
      </c>
      <c r="L9611" s="4">
        <v>0</v>
      </c>
      <c r="M9611" s="4">
        <f t="shared" si="150"/>
        <v>2120514</v>
      </c>
      <c r="N9611" t="s">
        <v>1017</v>
      </c>
    </row>
    <row r="9612" spans="1:14" x14ac:dyDescent="0.25">
      <c r="A9612">
        <f>VLOOKUP(C9612,[1]EQUIVALENCIA!$B:$E,3,0)</f>
        <v>219520295</v>
      </c>
      <c r="B9612">
        <v>580490001</v>
      </c>
      <c r="C9612">
        <v>800096595</v>
      </c>
      <c r="D9612" t="s">
        <v>450</v>
      </c>
      <c r="E9612" s="3">
        <v>45382</v>
      </c>
      <c r="F9612" t="s">
        <v>15</v>
      </c>
      <c r="G9612">
        <v>2842</v>
      </c>
      <c r="H9612">
        <v>1034418</v>
      </c>
      <c r="I9612" t="s">
        <v>16</v>
      </c>
      <c r="J9612">
        <v>30124041</v>
      </c>
      <c r="K9612" s="4">
        <v>4742855</v>
      </c>
      <c r="L9612" s="4">
        <v>0</v>
      </c>
      <c r="M9612" s="4">
        <f t="shared" si="150"/>
        <v>4742855</v>
      </c>
      <c r="N9612" t="s">
        <v>1017</v>
      </c>
    </row>
    <row r="9613" spans="1:14" x14ac:dyDescent="0.25">
      <c r="A9613">
        <f>VLOOKUP(C9613,[1]EQUIVALENCIA!$B:$E,3,0)</f>
        <v>218068780</v>
      </c>
      <c r="B9613">
        <v>580490001</v>
      </c>
      <c r="C9613">
        <v>890205051</v>
      </c>
      <c r="D9613" t="s">
        <v>746</v>
      </c>
      <c r="E9613" s="3">
        <v>45382</v>
      </c>
      <c r="F9613" t="s">
        <v>15</v>
      </c>
      <c r="G9613">
        <v>2842</v>
      </c>
      <c r="H9613">
        <v>1034418</v>
      </c>
      <c r="I9613" t="s">
        <v>16</v>
      </c>
      <c r="J9613">
        <v>30124041</v>
      </c>
      <c r="K9613" s="4">
        <v>160907</v>
      </c>
      <c r="L9613" s="4">
        <v>0</v>
      </c>
      <c r="M9613" s="4">
        <f t="shared" si="150"/>
        <v>160907</v>
      </c>
      <c r="N9613" t="s">
        <v>1017</v>
      </c>
    </row>
    <row r="9614" spans="1:14" x14ac:dyDescent="0.25">
      <c r="A9614">
        <f>VLOOKUP(C9614,[1]EQUIVALENCIA!$B:$E,3,0)</f>
        <v>217073270</v>
      </c>
      <c r="B9614">
        <v>580490001</v>
      </c>
      <c r="C9614">
        <v>800100054</v>
      </c>
      <c r="D9614" t="s">
        <v>738</v>
      </c>
      <c r="E9614" s="3">
        <v>45382</v>
      </c>
      <c r="F9614" t="s">
        <v>15</v>
      </c>
      <c r="G9614">
        <v>2842</v>
      </c>
      <c r="H9614">
        <v>1034418</v>
      </c>
      <c r="I9614" t="s">
        <v>16</v>
      </c>
      <c r="J9614">
        <v>30124041</v>
      </c>
      <c r="K9614" s="4">
        <v>1784323</v>
      </c>
      <c r="L9614" s="4">
        <v>0</v>
      </c>
      <c r="M9614" s="4">
        <f t="shared" si="150"/>
        <v>1784323</v>
      </c>
      <c r="N9614" t="s">
        <v>1017</v>
      </c>
    </row>
    <row r="9615" spans="1:14" x14ac:dyDescent="0.25">
      <c r="A9615">
        <f>VLOOKUP(C9615,[1]EQUIVALENCIA!$B:$E,3,0)</f>
        <v>219768397</v>
      </c>
      <c r="B9615">
        <v>580490001</v>
      </c>
      <c r="C9615">
        <v>890205308</v>
      </c>
      <c r="D9615" t="s">
        <v>748</v>
      </c>
      <c r="E9615" s="3">
        <v>45382</v>
      </c>
      <c r="F9615" t="s">
        <v>15</v>
      </c>
      <c r="G9615">
        <v>2842</v>
      </c>
      <c r="H9615">
        <v>1034418</v>
      </c>
      <c r="I9615" t="s">
        <v>16</v>
      </c>
      <c r="J9615">
        <v>30124041</v>
      </c>
      <c r="K9615" s="4">
        <v>85427</v>
      </c>
      <c r="L9615" s="4">
        <v>0</v>
      </c>
      <c r="M9615" s="4">
        <f t="shared" si="150"/>
        <v>85427</v>
      </c>
      <c r="N9615" t="s">
        <v>1017</v>
      </c>
    </row>
    <row r="9616" spans="1:14" x14ac:dyDescent="0.25">
      <c r="A9616">
        <f>VLOOKUP(C9616,[1]EQUIVALENCIA!$B:$E,3,0)</f>
        <v>217925779</v>
      </c>
      <c r="B9616">
        <v>580490001</v>
      </c>
      <c r="C9616">
        <v>899999700</v>
      </c>
      <c r="D9616" t="s">
        <v>438</v>
      </c>
      <c r="E9616" s="3">
        <v>45382</v>
      </c>
      <c r="F9616" t="s">
        <v>15</v>
      </c>
      <c r="G9616">
        <v>2842</v>
      </c>
      <c r="H9616">
        <v>1034418</v>
      </c>
      <c r="I9616" t="s">
        <v>16</v>
      </c>
      <c r="J9616">
        <v>30124041</v>
      </c>
      <c r="K9616" s="4">
        <v>6750</v>
      </c>
      <c r="L9616" s="4">
        <v>0</v>
      </c>
      <c r="M9616" s="4">
        <f t="shared" si="150"/>
        <v>6750</v>
      </c>
      <c r="N9616" t="s">
        <v>1017</v>
      </c>
    </row>
    <row r="9617" spans="1:14" x14ac:dyDescent="0.25">
      <c r="A9617">
        <f>VLOOKUP(C9617,[1]EQUIVALENCIA!$B:$E,3,0)</f>
        <v>215666456</v>
      </c>
      <c r="B9617">
        <v>580490001</v>
      </c>
      <c r="C9617">
        <v>800031075</v>
      </c>
      <c r="D9617" t="s">
        <v>750</v>
      </c>
      <c r="E9617" s="3">
        <v>45382</v>
      </c>
      <c r="F9617" t="s">
        <v>15</v>
      </c>
      <c r="G9617">
        <v>2842</v>
      </c>
      <c r="H9617">
        <v>1034418</v>
      </c>
      <c r="I9617" t="s">
        <v>16</v>
      </c>
      <c r="J9617">
        <v>30124041</v>
      </c>
      <c r="K9617" s="4">
        <v>828466</v>
      </c>
      <c r="L9617" s="4">
        <v>0</v>
      </c>
      <c r="M9617" s="4">
        <f t="shared" si="150"/>
        <v>828466</v>
      </c>
      <c r="N9617" t="s">
        <v>1017</v>
      </c>
    </row>
    <row r="9618" spans="1:14" x14ac:dyDescent="0.25">
      <c r="A9618">
        <f>VLOOKUP(C9618,[1]EQUIVALENCIA!$B:$E,3,0)</f>
        <v>211841518</v>
      </c>
      <c r="B9618">
        <v>580490001</v>
      </c>
      <c r="C9618">
        <v>891180194</v>
      </c>
      <c r="D9618" t="s">
        <v>742</v>
      </c>
      <c r="E9618" s="3">
        <v>45382</v>
      </c>
      <c r="F9618" t="s">
        <v>15</v>
      </c>
      <c r="G9618">
        <v>2842</v>
      </c>
      <c r="H9618">
        <v>1034418</v>
      </c>
      <c r="I9618" t="s">
        <v>16</v>
      </c>
      <c r="J9618">
        <v>30124041</v>
      </c>
      <c r="K9618" s="4">
        <v>27212736</v>
      </c>
      <c r="L9618" s="4">
        <v>0</v>
      </c>
      <c r="M9618" s="4">
        <f t="shared" si="150"/>
        <v>27212736</v>
      </c>
      <c r="N9618" t="s">
        <v>1017</v>
      </c>
    </row>
    <row r="9619" spans="1:14" x14ac:dyDescent="0.25">
      <c r="A9619">
        <f>VLOOKUP(C9619,[1]EQUIVALENCIA!$B:$E,3,0)</f>
        <v>219854498</v>
      </c>
      <c r="B9619">
        <v>580490001</v>
      </c>
      <c r="C9619">
        <v>890501102</v>
      </c>
      <c r="D9619" t="s">
        <v>428</v>
      </c>
      <c r="E9619" s="3">
        <v>45382</v>
      </c>
      <c r="F9619" t="s">
        <v>15</v>
      </c>
      <c r="G9619">
        <v>2842</v>
      </c>
      <c r="H9619">
        <v>1034418</v>
      </c>
      <c r="I9619" t="s">
        <v>16</v>
      </c>
      <c r="J9619">
        <v>30124041</v>
      </c>
      <c r="K9619" s="4">
        <v>143101</v>
      </c>
      <c r="L9619" s="4">
        <v>0</v>
      </c>
      <c r="M9619" s="4">
        <f t="shared" si="150"/>
        <v>143101</v>
      </c>
      <c r="N9619" t="s">
        <v>1017</v>
      </c>
    </row>
    <row r="9620" spans="1:14" x14ac:dyDescent="0.25">
      <c r="A9620">
        <f>VLOOKUP(C9620,[1]EQUIVALENCIA!$B:$E,3,0)</f>
        <v>219413894</v>
      </c>
      <c r="B9620">
        <v>580490001</v>
      </c>
      <c r="C9620">
        <v>890481177</v>
      </c>
      <c r="D9620" t="s">
        <v>676</v>
      </c>
      <c r="E9620" s="3">
        <v>45382</v>
      </c>
      <c r="F9620" t="s">
        <v>15</v>
      </c>
      <c r="G9620">
        <v>2842</v>
      </c>
      <c r="H9620">
        <v>1034418</v>
      </c>
      <c r="I9620" t="s">
        <v>16</v>
      </c>
      <c r="J9620">
        <v>30124041</v>
      </c>
      <c r="K9620" s="4">
        <v>443390</v>
      </c>
      <c r="L9620" s="4">
        <v>0</v>
      </c>
      <c r="M9620" s="4">
        <f t="shared" si="150"/>
        <v>443390</v>
      </c>
      <c r="N9620" t="s">
        <v>1017</v>
      </c>
    </row>
    <row r="9621" spans="1:14" x14ac:dyDescent="0.25">
      <c r="A9621">
        <f>VLOOKUP(C9621,[1]EQUIVALENCIA!$B:$E,3,0)</f>
        <v>219941799</v>
      </c>
      <c r="B9621">
        <v>580490001</v>
      </c>
      <c r="C9621">
        <v>891180127</v>
      </c>
      <c r="D9621" t="s">
        <v>323</v>
      </c>
      <c r="E9621" s="3">
        <v>45382</v>
      </c>
      <c r="F9621" t="s">
        <v>15</v>
      </c>
      <c r="G9621">
        <v>2842</v>
      </c>
      <c r="H9621">
        <v>1034418</v>
      </c>
      <c r="I9621" t="s">
        <v>16</v>
      </c>
      <c r="J9621">
        <v>30124041</v>
      </c>
      <c r="K9621" s="4">
        <v>454834</v>
      </c>
      <c r="L9621" s="4">
        <v>0</v>
      </c>
      <c r="M9621" s="4">
        <f t="shared" si="150"/>
        <v>454834</v>
      </c>
      <c r="N9621" t="s">
        <v>1017</v>
      </c>
    </row>
    <row r="9622" spans="1:14" x14ac:dyDescent="0.25">
      <c r="A9622">
        <f>VLOOKUP(C9622,[1]EQUIVALENCIA!$B:$E,3,0)</f>
        <v>218573585</v>
      </c>
      <c r="B9622">
        <v>580490001</v>
      </c>
      <c r="C9622">
        <v>890701077</v>
      </c>
      <c r="D9622" t="s">
        <v>465</v>
      </c>
      <c r="E9622" s="3">
        <v>45382</v>
      </c>
      <c r="F9622" t="s">
        <v>15</v>
      </c>
      <c r="G9622">
        <v>2842</v>
      </c>
      <c r="H9622">
        <v>1034418</v>
      </c>
      <c r="I9622" t="s">
        <v>16</v>
      </c>
      <c r="J9622">
        <v>30124041</v>
      </c>
      <c r="K9622" s="4">
        <v>12406227</v>
      </c>
      <c r="L9622" s="4">
        <v>0</v>
      </c>
      <c r="M9622" s="4">
        <f t="shared" si="150"/>
        <v>12406227</v>
      </c>
      <c r="N9622" t="s">
        <v>1017</v>
      </c>
    </row>
    <row r="9623" spans="1:14" x14ac:dyDescent="0.25">
      <c r="A9623">
        <f>VLOOKUP(C9623,[1]EQUIVALENCIA!$B:$E,3,0)</f>
        <v>210105501</v>
      </c>
      <c r="B9623">
        <v>580490001</v>
      </c>
      <c r="C9623">
        <v>890984161</v>
      </c>
      <c r="D9623" t="s">
        <v>737</v>
      </c>
      <c r="E9623" s="3">
        <v>45382</v>
      </c>
      <c r="F9623" t="s">
        <v>15</v>
      </c>
      <c r="G9623">
        <v>2842</v>
      </c>
      <c r="H9623">
        <v>1034418</v>
      </c>
      <c r="I9623" t="s">
        <v>16</v>
      </c>
      <c r="J9623">
        <v>30124041</v>
      </c>
      <c r="K9623" s="4">
        <v>26582</v>
      </c>
      <c r="L9623" s="4">
        <v>0</v>
      </c>
      <c r="M9623" s="4">
        <f t="shared" si="150"/>
        <v>26582</v>
      </c>
      <c r="N9623" t="s">
        <v>1017</v>
      </c>
    </row>
    <row r="9624" spans="1:14" x14ac:dyDescent="0.25">
      <c r="A9624">
        <f>VLOOKUP(C9624,[1]EQUIVALENCIA!$B:$E,3,0)</f>
        <v>219425594</v>
      </c>
      <c r="B9624">
        <v>580490001</v>
      </c>
      <c r="C9624">
        <v>800094716</v>
      </c>
      <c r="D9624" t="s">
        <v>423</v>
      </c>
      <c r="E9624" s="3">
        <v>45382</v>
      </c>
      <c r="F9624" t="s">
        <v>15</v>
      </c>
      <c r="G9624">
        <v>2842</v>
      </c>
      <c r="H9624">
        <v>1034418</v>
      </c>
      <c r="I9624" t="s">
        <v>16</v>
      </c>
      <c r="J9624">
        <v>30124041</v>
      </c>
      <c r="K9624" s="4">
        <v>77368</v>
      </c>
      <c r="L9624" s="4">
        <v>0</v>
      </c>
      <c r="M9624" s="4">
        <f t="shared" si="150"/>
        <v>77368</v>
      </c>
      <c r="N9624" t="s">
        <v>1017</v>
      </c>
    </row>
    <row r="9625" spans="1:14" x14ac:dyDescent="0.25">
      <c r="A9625">
        <f>VLOOKUP(C9625,[1]EQUIVALENCIA!$B:$E,3,0)</f>
        <v>218525785</v>
      </c>
      <c r="B9625">
        <v>580490001</v>
      </c>
      <c r="C9625">
        <v>899999443</v>
      </c>
      <c r="D9625" t="s">
        <v>437</v>
      </c>
      <c r="E9625" s="3">
        <v>45382</v>
      </c>
      <c r="F9625" t="s">
        <v>15</v>
      </c>
      <c r="G9625">
        <v>2842</v>
      </c>
      <c r="H9625">
        <v>1034418</v>
      </c>
      <c r="I9625" t="s">
        <v>16</v>
      </c>
      <c r="J9625">
        <v>30124041</v>
      </c>
      <c r="K9625" s="4">
        <v>74235</v>
      </c>
      <c r="L9625" s="4">
        <v>0</v>
      </c>
      <c r="M9625" s="4">
        <f t="shared" si="150"/>
        <v>74235</v>
      </c>
      <c r="N9625" t="s">
        <v>1017</v>
      </c>
    </row>
    <row r="9626" spans="1:14" x14ac:dyDescent="0.25">
      <c r="A9626">
        <f>VLOOKUP(C9626,[1]EQUIVALENCIA!$B:$E,3,0)</f>
        <v>213705237</v>
      </c>
      <c r="B9626">
        <v>580490001</v>
      </c>
      <c r="C9626">
        <v>890984043</v>
      </c>
      <c r="D9626" t="s">
        <v>753</v>
      </c>
      <c r="E9626" s="3">
        <v>45382</v>
      </c>
      <c r="F9626" t="s">
        <v>15</v>
      </c>
      <c r="G9626">
        <v>2842</v>
      </c>
      <c r="H9626">
        <v>1034418</v>
      </c>
      <c r="I9626" t="s">
        <v>16</v>
      </c>
      <c r="J9626">
        <v>30124041</v>
      </c>
      <c r="K9626" s="4">
        <v>705770</v>
      </c>
      <c r="L9626" s="4">
        <v>0</v>
      </c>
      <c r="M9626" s="4">
        <f t="shared" si="150"/>
        <v>705770</v>
      </c>
      <c r="N9626" t="s">
        <v>1017</v>
      </c>
    </row>
    <row r="9627" spans="1:14" x14ac:dyDescent="0.25">
      <c r="A9627">
        <f>VLOOKUP(C9627,[1]EQUIVALENCIA!$B:$E,3,0)</f>
        <v>218350683</v>
      </c>
      <c r="B9627">
        <v>580490001</v>
      </c>
      <c r="C9627">
        <v>800098205</v>
      </c>
      <c r="D9627" t="s">
        <v>441</v>
      </c>
      <c r="E9627" s="3">
        <v>45382</v>
      </c>
      <c r="F9627" t="s">
        <v>15</v>
      </c>
      <c r="G9627">
        <v>2842</v>
      </c>
      <c r="H9627">
        <v>1034418</v>
      </c>
      <c r="I9627" t="s">
        <v>16</v>
      </c>
      <c r="J9627">
        <v>30124041</v>
      </c>
      <c r="K9627" s="4">
        <v>460370</v>
      </c>
      <c r="L9627" s="4">
        <v>0</v>
      </c>
      <c r="M9627" s="4">
        <f t="shared" si="150"/>
        <v>460370</v>
      </c>
      <c r="N9627" t="s">
        <v>1017</v>
      </c>
    </row>
    <row r="9628" spans="1:14" x14ac:dyDescent="0.25">
      <c r="A9628">
        <f>VLOOKUP(C9628,[1]EQUIVALENCIA!$B:$E,3,0)</f>
        <v>212641026</v>
      </c>
      <c r="B9628">
        <v>580490001</v>
      </c>
      <c r="C9628">
        <v>891180118</v>
      </c>
      <c r="D9628" t="s">
        <v>318</v>
      </c>
      <c r="E9628" s="3">
        <v>45382</v>
      </c>
      <c r="F9628" t="s">
        <v>15</v>
      </c>
      <c r="G9628">
        <v>2842</v>
      </c>
      <c r="H9628">
        <v>1034418</v>
      </c>
      <c r="I9628" t="s">
        <v>16</v>
      </c>
      <c r="J9628">
        <v>30124041</v>
      </c>
      <c r="K9628" s="4">
        <v>124</v>
      </c>
      <c r="L9628" s="4">
        <v>0</v>
      </c>
      <c r="M9628" s="4">
        <f t="shared" si="150"/>
        <v>124</v>
      </c>
      <c r="N9628" t="s">
        <v>1017</v>
      </c>
    </row>
    <row r="9629" spans="1:14" x14ac:dyDescent="0.25">
      <c r="A9629">
        <f>VLOOKUP(C9629,[1]EQUIVALENCIA!$B:$E,3,0)</f>
        <v>215519355</v>
      </c>
      <c r="B9629">
        <v>580490001</v>
      </c>
      <c r="C9629">
        <v>800004741</v>
      </c>
      <c r="D9629" t="s">
        <v>673</v>
      </c>
      <c r="E9629" s="3">
        <v>45382</v>
      </c>
      <c r="F9629" t="s">
        <v>15</v>
      </c>
      <c r="G9629">
        <v>2842</v>
      </c>
      <c r="H9629">
        <v>1034418</v>
      </c>
      <c r="I9629" t="s">
        <v>16</v>
      </c>
      <c r="J9629">
        <v>30124041</v>
      </c>
      <c r="K9629" s="4">
        <v>4812442</v>
      </c>
      <c r="L9629" s="4">
        <v>0</v>
      </c>
      <c r="M9629" s="4">
        <f t="shared" si="150"/>
        <v>4812442</v>
      </c>
      <c r="N9629" t="s">
        <v>1017</v>
      </c>
    </row>
    <row r="9630" spans="1:14" x14ac:dyDescent="0.25">
      <c r="A9630">
        <f>VLOOKUP(C9630,[1]EQUIVALENCIA!$B:$E,3,0)</f>
        <v>213705837</v>
      </c>
      <c r="B9630">
        <v>580490001</v>
      </c>
      <c r="C9630">
        <v>890981138</v>
      </c>
      <c r="D9630" t="s">
        <v>678</v>
      </c>
      <c r="E9630" s="3">
        <v>45382</v>
      </c>
      <c r="F9630" t="s">
        <v>15</v>
      </c>
      <c r="G9630">
        <v>2842</v>
      </c>
      <c r="H9630">
        <v>1034418</v>
      </c>
      <c r="I9630" t="s">
        <v>16</v>
      </c>
      <c r="J9630">
        <v>30124041</v>
      </c>
      <c r="K9630" s="4">
        <v>486257</v>
      </c>
      <c r="L9630" s="4">
        <v>0</v>
      </c>
      <c r="M9630" s="4">
        <f t="shared" si="150"/>
        <v>486257</v>
      </c>
      <c r="N9630" t="s">
        <v>1017</v>
      </c>
    </row>
    <row r="9631" spans="1:14" x14ac:dyDescent="0.25">
      <c r="A9631">
        <f>VLOOKUP(C9631,[1]EQUIVALENCIA!$B:$E,3,0)</f>
        <v>212752427</v>
      </c>
      <c r="B9631">
        <v>580490001</v>
      </c>
      <c r="C9631">
        <v>800099106</v>
      </c>
      <c r="D9631" t="s">
        <v>745</v>
      </c>
      <c r="E9631" s="3">
        <v>45382</v>
      </c>
      <c r="F9631" t="s">
        <v>15</v>
      </c>
      <c r="G9631">
        <v>2842</v>
      </c>
      <c r="H9631">
        <v>1034418</v>
      </c>
      <c r="I9631" t="s">
        <v>16</v>
      </c>
      <c r="J9631">
        <v>30124041</v>
      </c>
      <c r="K9631" s="4">
        <v>274339</v>
      </c>
      <c r="L9631" s="4">
        <v>0</v>
      </c>
      <c r="M9631" s="4">
        <f t="shared" si="150"/>
        <v>274339</v>
      </c>
      <c r="N9631" t="s">
        <v>1017</v>
      </c>
    </row>
    <row r="9632" spans="1:14" x14ac:dyDescent="0.25">
      <c r="A9632">
        <f>VLOOKUP(C9632,[1]EQUIVALENCIA!$B:$E,3,0)</f>
        <v>211150711</v>
      </c>
      <c r="B9632">
        <v>580490001</v>
      </c>
      <c r="C9632">
        <v>892099173</v>
      </c>
      <c r="D9632" t="s">
        <v>777</v>
      </c>
      <c r="E9632" s="3">
        <v>45382</v>
      </c>
      <c r="F9632" t="s">
        <v>15</v>
      </c>
      <c r="G9632">
        <v>2842</v>
      </c>
      <c r="H9632">
        <v>1034418</v>
      </c>
      <c r="I9632" t="s">
        <v>16</v>
      </c>
      <c r="J9632">
        <v>30124041</v>
      </c>
      <c r="K9632" s="4">
        <v>732498</v>
      </c>
      <c r="L9632" s="4">
        <v>0</v>
      </c>
      <c r="M9632" s="4">
        <f t="shared" si="150"/>
        <v>732498</v>
      </c>
      <c r="N9632" t="s">
        <v>1017</v>
      </c>
    </row>
    <row r="9633" spans="1:14" x14ac:dyDescent="0.25">
      <c r="A9633">
        <f>VLOOKUP(C9633,[1]EQUIVALENCIA!$B:$E,3,0)</f>
        <v>215568655</v>
      </c>
      <c r="B9633">
        <v>580490001</v>
      </c>
      <c r="C9633">
        <v>890204643</v>
      </c>
      <c r="D9633" t="s">
        <v>739</v>
      </c>
      <c r="E9633" s="3">
        <v>45382</v>
      </c>
      <c r="F9633" t="s">
        <v>15</v>
      </c>
      <c r="G9633">
        <v>2842</v>
      </c>
      <c r="H9633">
        <v>1034418</v>
      </c>
      <c r="I9633" t="s">
        <v>16</v>
      </c>
      <c r="J9633">
        <v>30124041</v>
      </c>
      <c r="K9633" s="4">
        <v>198511910</v>
      </c>
      <c r="L9633" s="4">
        <v>0</v>
      </c>
      <c r="M9633" s="4">
        <f t="shared" si="150"/>
        <v>198511910</v>
      </c>
      <c r="N9633" t="s">
        <v>1017</v>
      </c>
    </row>
    <row r="9634" spans="1:14" x14ac:dyDescent="0.25">
      <c r="A9634">
        <f>VLOOKUP(C9634,[1]EQUIVALENCIA!$B:$E,3,0)</f>
        <v>212015720</v>
      </c>
      <c r="B9634">
        <v>580490001</v>
      </c>
      <c r="C9634">
        <v>800050791</v>
      </c>
      <c r="D9634" t="s">
        <v>453</v>
      </c>
      <c r="E9634" s="3">
        <v>45382</v>
      </c>
      <c r="F9634" t="s">
        <v>15</v>
      </c>
      <c r="G9634">
        <v>2842</v>
      </c>
      <c r="H9634">
        <v>1034418</v>
      </c>
      <c r="I9634" t="s">
        <v>16</v>
      </c>
      <c r="J9634">
        <v>30124041</v>
      </c>
      <c r="K9634" s="4">
        <v>4286207</v>
      </c>
      <c r="L9634" s="4">
        <v>0</v>
      </c>
      <c r="M9634" s="4">
        <f t="shared" si="150"/>
        <v>4286207</v>
      </c>
      <c r="N9634" t="s">
        <v>1017</v>
      </c>
    </row>
    <row r="9635" spans="1:14" x14ac:dyDescent="0.25">
      <c r="A9635">
        <f>VLOOKUP(C9635,[1]EQUIVALENCIA!$B:$E,3,0)</f>
        <v>213013030</v>
      </c>
      <c r="B9635">
        <v>580490001</v>
      </c>
      <c r="C9635">
        <v>800254879</v>
      </c>
      <c r="D9635" t="s">
        <v>752</v>
      </c>
      <c r="E9635" s="3">
        <v>45382</v>
      </c>
      <c r="F9635" t="s">
        <v>15</v>
      </c>
      <c r="G9635">
        <v>2842</v>
      </c>
      <c r="H9635">
        <v>1034418</v>
      </c>
      <c r="I9635" t="s">
        <v>16</v>
      </c>
      <c r="J9635">
        <v>30124041</v>
      </c>
      <c r="K9635" s="4">
        <v>1677534</v>
      </c>
      <c r="L9635" s="4">
        <v>0</v>
      </c>
      <c r="M9635" s="4">
        <f t="shared" si="150"/>
        <v>1677534</v>
      </c>
      <c r="N9635" t="s">
        <v>1017</v>
      </c>
    </row>
    <row r="9636" spans="1:14" x14ac:dyDescent="0.25">
      <c r="A9636">
        <f>VLOOKUP(C9636,[1]EQUIVALENCIA!$B:$E,3,0)</f>
        <v>218752687</v>
      </c>
      <c r="B9636">
        <v>580490001</v>
      </c>
      <c r="C9636">
        <v>800099142</v>
      </c>
      <c r="D9636" t="s">
        <v>308</v>
      </c>
      <c r="E9636" s="3">
        <v>45382</v>
      </c>
      <c r="F9636" t="s">
        <v>15</v>
      </c>
      <c r="G9636">
        <v>2842</v>
      </c>
      <c r="H9636">
        <v>1034418</v>
      </c>
      <c r="I9636" t="s">
        <v>16</v>
      </c>
      <c r="J9636">
        <v>30124041</v>
      </c>
      <c r="K9636" s="4">
        <v>7332</v>
      </c>
      <c r="L9636" s="4">
        <v>0</v>
      </c>
      <c r="M9636" s="4">
        <f t="shared" si="150"/>
        <v>7332</v>
      </c>
      <c r="N9636" t="s">
        <v>1017</v>
      </c>
    </row>
    <row r="9637" spans="1:14" x14ac:dyDescent="0.25">
      <c r="A9637">
        <f>VLOOKUP(C9637,[1]EQUIVALENCIA!$B:$E,3,0)</f>
        <v>213070230</v>
      </c>
      <c r="B9637">
        <v>580490001</v>
      </c>
      <c r="C9637">
        <v>892200740</v>
      </c>
      <c r="D9637" t="s">
        <v>418</v>
      </c>
      <c r="E9637" s="3">
        <v>45382</v>
      </c>
      <c r="F9637" t="s">
        <v>15</v>
      </c>
      <c r="G9637">
        <v>2842</v>
      </c>
      <c r="H9637">
        <v>1034418</v>
      </c>
      <c r="I9637" t="s">
        <v>16</v>
      </c>
      <c r="J9637">
        <v>30124041</v>
      </c>
      <c r="K9637" s="4">
        <v>21379812</v>
      </c>
      <c r="L9637" s="4">
        <v>0</v>
      </c>
      <c r="M9637" s="4">
        <f t="shared" si="150"/>
        <v>21379812</v>
      </c>
      <c r="N9637" t="s">
        <v>1017</v>
      </c>
    </row>
    <row r="9638" spans="1:14" x14ac:dyDescent="0.25">
      <c r="A9638">
        <f>VLOOKUP(C9638,[1]EQUIVALENCIA!$B:$E,3,0)</f>
        <v>219705197</v>
      </c>
      <c r="B9638">
        <v>580490001</v>
      </c>
      <c r="C9638">
        <v>890984634</v>
      </c>
      <c r="D9638" t="s">
        <v>432</v>
      </c>
      <c r="E9638" s="3">
        <v>45382</v>
      </c>
      <c r="F9638" t="s">
        <v>15</v>
      </c>
      <c r="G9638">
        <v>2842</v>
      </c>
      <c r="H9638">
        <v>1034418</v>
      </c>
      <c r="I9638" t="s">
        <v>16</v>
      </c>
      <c r="J9638">
        <v>30124041</v>
      </c>
      <c r="K9638" s="4">
        <v>15547</v>
      </c>
      <c r="L9638" s="4">
        <v>0</v>
      </c>
      <c r="M9638" s="4">
        <f t="shared" si="150"/>
        <v>15547</v>
      </c>
      <c r="N9638" t="s">
        <v>1017</v>
      </c>
    </row>
    <row r="9639" spans="1:14" x14ac:dyDescent="0.25">
      <c r="A9639">
        <f>VLOOKUP(C9639,[1]EQUIVALENCIA!$B:$E,3,0)</f>
        <v>218519785</v>
      </c>
      <c r="B9639">
        <v>580490001</v>
      </c>
      <c r="C9639">
        <v>817003440</v>
      </c>
      <c r="D9639" t="s">
        <v>786</v>
      </c>
      <c r="E9639" s="3">
        <v>45382</v>
      </c>
      <c r="F9639" t="s">
        <v>15</v>
      </c>
      <c r="G9639">
        <v>2842</v>
      </c>
      <c r="H9639">
        <v>1034418</v>
      </c>
      <c r="I9639" t="s">
        <v>16</v>
      </c>
      <c r="J9639">
        <v>30124041</v>
      </c>
      <c r="K9639" s="4">
        <v>956</v>
      </c>
      <c r="L9639" s="4">
        <v>0</v>
      </c>
      <c r="M9639" s="4">
        <f t="shared" si="150"/>
        <v>956</v>
      </c>
      <c r="N9639" t="s">
        <v>1017</v>
      </c>
    </row>
    <row r="9640" spans="1:14" x14ac:dyDescent="0.25">
      <c r="A9640">
        <f>VLOOKUP(C9640,[1]EQUIVALENCIA!$B:$E,3,0)</f>
        <v>219415494</v>
      </c>
      <c r="B9640">
        <v>580490001</v>
      </c>
      <c r="C9640">
        <v>800033062</v>
      </c>
      <c r="D9640" t="s">
        <v>489</v>
      </c>
      <c r="E9640" s="3">
        <v>45382</v>
      </c>
      <c r="F9640" t="s">
        <v>15</v>
      </c>
      <c r="G9640">
        <v>2842</v>
      </c>
      <c r="H9640">
        <v>1034418</v>
      </c>
      <c r="I9640" t="s">
        <v>16</v>
      </c>
      <c r="J9640">
        <v>30124041</v>
      </c>
      <c r="K9640" s="4">
        <v>13706</v>
      </c>
      <c r="L9640" s="4">
        <v>0</v>
      </c>
      <c r="M9640" s="4">
        <f t="shared" si="150"/>
        <v>13706</v>
      </c>
      <c r="N9640" t="s">
        <v>1017</v>
      </c>
    </row>
    <row r="9641" spans="1:14" x14ac:dyDescent="0.25">
      <c r="A9641">
        <f>VLOOKUP(C9641,[1]EQUIVALENCIA!$B:$E,3,0)</f>
        <v>217319573</v>
      </c>
      <c r="B9641">
        <v>580490001</v>
      </c>
      <c r="C9641">
        <v>891500580</v>
      </c>
      <c r="D9641" t="s">
        <v>776</v>
      </c>
      <c r="E9641" s="3">
        <v>45382</v>
      </c>
      <c r="F9641" t="s">
        <v>15</v>
      </c>
      <c r="G9641">
        <v>2842</v>
      </c>
      <c r="H9641">
        <v>1034418</v>
      </c>
      <c r="I9641" t="s">
        <v>16</v>
      </c>
      <c r="J9641">
        <v>30124041</v>
      </c>
      <c r="K9641" s="4">
        <v>104870</v>
      </c>
      <c r="L9641" s="4">
        <v>0</v>
      </c>
      <c r="M9641" s="4">
        <f t="shared" si="150"/>
        <v>104870</v>
      </c>
      <c r="N9641" t="s">
        <v>1017</v>
      </c>
    </row>
    <row r="9642" spans="1:14" x14ac:dyDescent="0.25">
      <c r="A9642">
        <f>VLOOKUP(C9642,[1]EQUIVALENCIA!$B:$E,3,0)</f>
        <v>211876318</v>
      </c>
      <c r="B9642">
        <v>580490001</v>
      </c>
      <c r="C9642">
        <v>891380089</v>
      </c>
      <c r="D9642" t="s">
        <v>200</v>
      </c>
      <c r="E9642" s="3">
        <v>45382</v>
      </c>
      <c r="F9642" t="s">
        <v>15</v>
      </c>
      <c r="G9642">
        <v>2842</v>
      </c>
      <c r="H9642">
        <v>1034418</v>
      </c>
      <c r="I9642" t="s">
        <v>16</v>
      </c>
      <c r="J9642">
        <v>30124041</v>
      </c>
      <c r="K9642" s="4">
        <v>24420</v>
      </c>
      <c r="L9642" s="4">
        <v>0</v>
      </c>
      <c r="M9642" s="4">
        <f t="shared" si="150"/>
        <v>24420</v>
      </c>
      <c r="N9642" t="s">
        <v>1017</v>
      </c>
    </row>
    <row r="9643" spans="1:14" x14ac:dyDescent="0.25">
      <c r="A9643">
        <f>VLOOKUP(C9643,[1]EQUIVALENCIA!$B:$E,3,0)</f>
        <v>218023580</v>
      </c>
      <c r="B9643">
        <v>580490001</v>
      </c>
      <c r="C9643">
        <v>800096772</v>
      </c>
      <c r="D9643" t="s">
        <v>399</v>
      </c>
      <c r="E9643" s="3">
        <v>45382</v>
      </c>
      <c r="F9643" t="s">
        <v>15</v>
      </c>
      <c r="G9643">
        <v>2842</v>
      </c>
      <c r="H9643">
        <v>1034418</v>
      </c>
      <c r="I9643" t="s">
        <v>16</v>
      </c>
      <c r="J9643">
        <v>30124041</v>
      </c>
      <c r="K9643" s="4">
        <v>103821924</v>
      </c>
      <c r="L9643" s="4">
        <v>0</v>
      </c>
      <c r="M9643" s="4">
        <f t="shared" si="150"/>
        <v>103821924</v>
      </c>
      <c r="N9643" t="s">
        <v>1017</v>
      </c>
    </row>
    <row r="9644" spans="1:14" x14ac:dyDescent="0.25">
      <c r="A9644">
        <f>VLOOKUP(C9644,[1]EQUIVALENCIA!$B:$E,3,0)</f>
        <v>217873678</v>
      </c>
      <c r="B9644">
        <v>580490001</v>
      </c>
      <c r="C9644">
        <v>890700842</v>
      </c>
      <c r="D9644" t="s">
        <v>413</v>
      </c>
      <c r="E9644" s="3">
        <v>45382</v>
      </c>
      <c r="F9644" t="s">
        <v>15</v>
      </c>
      <c r="G9644">
        <v>2842</v>
      </c>
      <c r="H9644">
        <v>1034418</v>
      </c>
      <c r="I9644" t="s">
        <v>16</v>
      </c>
      <c r="J9644">
        <v>30124041</v>
      </c>
      <c r="K9644" s="4">
        <v>14089073</v>
      </c>
      <c r="L9644" s="4">
        <v>0</v>
      </c>
      <c r="M9644" s="4">
        <f t="shared" si="150"/>
        <v>14089073</v>
      </c>
      <c r="N9644" t="s">
        <v>1017</v>
      </c>
    </row>
    <row r="9645" spans="1:14" x14ac:dyDescent="0.25">
      <c r="A9645">
        <f>VLOOKUP(C9645,[1]EQUIVALENCIA!$B:$E,3,0)</f>
        <v>216385263</v>
      </c>
      <c r="B9645">
        <v>580490001</v>
      </c>
      <c r="C9645">
        <v>800099429</v>
      </c>
      <c r="D9645" t="s">
        <v>397</v>
      </c>
      <c r="E9645" s="3">
        <v>45382</v>
      </c>
      <c r="F9645" t="s">
        <v>15</v>
      </c>
      <c r="G9645">
        <v>2842</v>
      </c>
      <c r="H9645">
        <v>1034418</v>
      </c>
      <c r="I9645" t="s">
        <v>16</v>
      </c>
      <c r="J9645">
        <v>30124041</v>
      </c>
      <c r="K9645" s="4">
        <v>13428751</v>
      </c>
      <c r="L9645" s="4">
        <v>0</v>
      </c>
      <c r="M9645" s="4">
        <f t="shared" si="150"/>
        <v>13428751</v>
      </c>
      <c r="N9645" t="s">
        <v>1017</v>
      </c>
    </row>
    <row r="9646" spans="1:14" x14ac:dyDescent="0.25">
      <c r="A9646">
        <f>VLOOKUP(C9646,[1]EQUIVALENCIA!$B:$E,3,0)</f>
        <v>218750287</v>
      </c>
      <c r="B9646">
        <v>580490001</v>
      </c>
      <c r="C9646">
        <v>892099183</v>
      </c>
      <c r="D9646" t="s">
        <v>783</v>
      </c>
      <c r="E9646" s="3">
        <v>45382</v>
      </c>
      <c r="F9646" t="s">
        <v>15</v>
      </c>
      <c r="G9646">
        <v>2842</v>
      </c>
      <c r="H9646">
        <v>1034418</v>
      </c>
      <c r="I9646" t="s">
        <v>16</v>
      </c>
      <c r="J9646">
        <v>30124041</v>
      </c>
      <c r="K9646" s="4">
        <v>218234</v>
      </c>
      <c r="L9646" s="4">
        <v>0</v>
      </c>
      <c r="M9646" s="4">
        <f t="shared" si="150"/>
        <v>218234</v>
      </c>
      <c r="N9646" t="s">
        <v>1017</v>
      </c>
    </row>
    <row r="9647" spans="1:14" x14ac:dyDescent="0.25">
      <c r="A9647">
        <f>VLOOKUP(C9647,[1]EQUIVALENCIA!$B:$E,3,0)</f>
        <v>216823168</v>
      </c>
      <c r="B9647">
        <v>580490001</v>
      </c>
      <c r="C9647">
        <v>800096750</v>
      </c>
      <c r="D9647" t="s">
        <v>431</v>
      </c>
      <c r="E9647" s="3">
        <v>45382</v>
      </c>
      <c r="F9647" t="s">
        <v>15</v>
      </c>
      <c r="G9647">
        <v>2842</v>
      </c>
      <c r="H9647">
        <v>1034418</v>
      </c>
      <c r="I9647" t="s">
        <v>16</v>
      </c>
      <c r="J9647">
        <v>30124041</v>
      </c>
      <c r="K9647" s="4">
        <v>13662246</v>
      </c>
      <c r="L9647" s="4">
        <v>0</v>
      </c>
      <c r="M9647" s="4">
        <f t="shared" si="150"/>
        <v>13662246</v>
      </c>
      <c r="N9647" t="s">
        <v>1017</v>
      </c>
    </row>
    <row r="9648" spans="1:14" x14ac:dyDescent="0.25">
      <c r="A9648">
        <f>VLOOKUP(C9648,[1]EQUIVALENCIA!$B:$E,3,0)</f>
        <v>210168001</v>
      </c>
      <c r="B9648">
        <v>580490001</v>
      </c>
      <c r="C9648">
        <v>890201222</v>
      </c>
      <c r="D9648" t="s">
        <v>793</v>
      </c>
      <c r="E9648" s="3">
        <v>45382</v>
      </c>
      <c r="F9648" t="s">
        <v>15</v>
      </c>
      <c r="G9648">
        <v>2842</v>
      </c>
      <c r="H9648">
        <v>1034418</v>
      </c>
      <c r="I9648" t="s">
        <v>16</v>
      </c>
      <c r="J9648">
        <v>30124041</v>
      </c>
      <c r="K9648" s="4">
        <v>202392</v>
      </c>
      <c r="L9648" s="4">
        <v>0</v>
      </c>
      <c r="M9648" s="4">
        <f t="shared" si="150"/>
        <v>202392</v>
      </c>
      <c r="N9648" t="s">
        <v>1017</v>
      </c>
    </row>
    <row r="9649" spans="1:14" x14ac:dyDescent="0.25">
      <c r="A9649">
        <f>VLOOKUP(C9649,[1]EQUIVALENCIA!$B:$E,3,0)</f>
        <v>216768867</v>
      </c>
      <c r="B9649">
        <v>580490001</v>
      </c>
      <c r="C9649">
        <v>890210951</v>
      </c>
      <c r="D9649" t="s">
        <v>740</v>
      </c>
      <c r="E9649" s="3">
        <v>45382</v>
      </c>
      <c r="F9649" t="s">
        <v>15</v>
      </c>
      <c r="G9649">
        <v>2842</v>
      </c>
      <c r="H9649">
        <v>1034418</v>
      </c>
      <c r="I9649" t="s">
        <v>16</v>
      </c>
      <c r="J9649">
        <v>30124041</v>
      </c>
      <c r="K9649" s="4">
        <v>3761656</v>
      </c>
      <c r="L9649" s="4">
        <v>0</v>
      </c>
      <c r="M9649" s="4">
        <f t="shared" si="150"/>
        <v>3761656</v>
      </c>
      <c r="N9649" t="s">
        <v>1017</v>
      </c>
    </row>
    <row r="9650" spans="1:14" x14ac:dyDescent="0.25">
      <c r="A9650">
        <f>VLOOKUP(C9650,[1]EQUIVALENCIA!$B:$E,3,0)</f>
        <v>216285162</v>
      </c>
      <c r="B9650">
        <v>580490001</v>
      </c>
      <c r="C9650">
        <v>891857824</v>
      </c>
      <c r="D9650" t="s">
        <v>794</v>
      </c>
      <c r="E9650" s="3">
        <v>45382</v>
      </c>
      <c r="F9650" t="s">
        <v>15</v>
      </c>
      <c r="G9650">
        <v>2842</v>
      </c>
      <c r="H9650">
        <v>1034418</v>
      </c>
      <c r="I9650" t="s">
        <v>16</v>
      </c>
      <c r="J9650">
        <v>30124041</v>
      </c>
      <c r="K9650" s="4">
        <v>12540064</v>
      </c>
      <c r="L9650" s="4">
        <v>0</v>
      </c>
      <c r="M9650" s="4">
        <f t="shared" si="150"/>
        <v>12540064</v>
      </c>
      <c r="N9650" t="s">
        <v>1017</v>
      </c>
    </row>
    <row r="9651" spans="1:14" x14ac:dyDescent="0.25">
      <c r="A9651">
        <f>VLOOKUP(C9651,[1]EQUIVALENCIA!$B:$E,3,0)</f>
        <v>216570265</v>
      </c>
      <c r="B9651">
        <v>580490001</v>
      </c>
      <c r="C9651">
        <v>800061313</v>
      </c>
      <c r="D9651" t="s">
        <v>330</v>
      </c>
      <c r="E9651" s="3">
        <v>45382</v>
      </c>
      <c r="F9651" t="s">
        <v>15</v>
      </c>
      <c r="G9651">
        <v>2842</v>
      </c>
      <c r="H9651">
        <v>1034418</v>
      </c>
      <c r="I9651" t="s">
        <v>16</v>
      </c>
      <c r="J9651">
        <v>30124041</v>
      </c>
      <c r="K9651" s="4">
        <v>3823487</v>
      </c>
      <c r="L9651" s="4">
        <v>0</v>
      </c>
      <c r="M9651" s="4">
        <f t="shared" si="150"/>
        <v>3823487</v>
      </c>
      <c r="N9651" t="s">
        <v>1017</v>
      </c>
    </row>
    <row r="9652" spans="1:14" x14ac:dyDescent="0.25">
      <c r="A9652">
        <f>VLOOKUP(C9652,[1]EQUIVALENCIA!$B:$E,3,0)</f>
        <v>210341503</v>
      </c>
      <c r="B9652">
        <v>580490001</v>
      </c>
      <c r="C9652">
        <v>891180179</v>
      </c>
      <c r="D9652" t="s">
        <v>209</v>
      </c>
      <c r="E9652" s="3">
        <v>45382</v>
      </c>
      <c r="F9652" t="s">
        <v>15</v>
      </c>
      <c r="G9652">
        <v>2842</v>
      </c>
      <c r="H9652">
        <v>1034418</v>
      </c>
      <c r="I9652" t="s">
        <v>16</v>
      </c>
      <c r="J9652">
        <v>30124041</v>
      </c>
      <c r="K9652" s="4">
        <v>129866</v>
      </c>
      <c r="L9652" s="4">
        <v>0</v>
      </c>
      <c r="M9652" s="4">
        <f t="shared" si="150"/>
        <v>129866</v>
      </c>
      <c r="N9652" t="s">
        <v>1017</v>
      </c>
    </row>
    <row r="9653" spans="1:14" x14ac:dyDescent="0.25">
      <c r="A9653">
        <f>VLOOKUP(C9653,[1]EQUIVALENCIA!$B:$E,3,0)</f>
        <v>210108001</v>
      </c>
      <c r="B9653">
        <v>580490001</v>
      </c>
      <c r="C9653">
        <v>890102018</v>
      </c>
      <c r="D9653" t="s">
        <v>407</v>
      </c>
      <c r="E9653" s="3">
        <v>45382</v>
      </c>
      <c r="F9653" t="s">
        <v>15</v>
      </c>
      <c r="G9653">
        <v>2842</v>
      </c>
      <c r="H9653">
        <v>1034418</v>
      </c>
      <c r="I9653" t="s">
        <v>16</v>
      </c>
      <c r="J9653">
        <v>30124041</v>
      </c>
      <c r="K9653" s="4">
        <v>115274825</v>
      </c>
      <c r="L9653" s="4">
        <v>0</v>
      </c>
      <c r="M9653" s="4">
        <f t="shared" si="150"/>
        <v>115274825</v>
      </c>
      <c r="N9653" t="s">
        <v>1017</v>
      </c>
    </row>
    <row r="9654" spans="1:14" x14ac:dyDescent="0.25">
      <c r="A9654">
        <f>VLOOKUP(C9654,[1]EQUIVALENCIA!$B:$E,3,0)</f>
        <v>219025290</v>
      </c>
      <c r="B9654">
        <v>580490001</v>
      </c>
      <c r="C9654">
        <v>890680008</v>
      </c>
      <c r="D9654" t="s">
        <v>802</v>
      </c>
      <c r="E9654" s="3">
        <v>45382</v>
      </c>
      <c r="F9654" t="s">
        <v>15</v>
      </c>
      <c r="G9654">
        <v>2842</v>
      </c>
      <c r="H9654">
        <v>1034418</v>
      </c>
      <c r="I9654" t="s">
        <v>16</v>
      </c>
      <c r="J9654">
        <v>30124041</v>
      </c>
      <c r="K9654" s="4">
        <v>27048</v>
      </c>
      <c r="L9654" s="4">
        <v>0</v>
      </c>
      <c r="M9654" s="4">
        <f t="shared" si="150"/>
        <v>27048</v>
      </c>
      <c r="N9654" t="s">
        <v>1017</v>
      </c>
    </row>
    <row r="9655" spans="1:14" x14ac:dyDescent="0.25">
      <c r="A9655">
        <f>VLOOKUP(C9655,[1]EQUIVALENCIA!$B:$E,3,0)</f>
        <v>212527025</v>
      </c>
      <c r="B9655">
        <v>580490001</v>
      </c>
      <c r="C9655">
        <v>891600062</v>
      </c>
      <c r="D9655" t="s">
        <v>447</v>
      </c>
      <c r="E9655" s="3">
        <v>45382</v>
      </c>
      <c r="F9655" t="s">
        <v>15</v>
      </c>
      <c r="G9655">
        <v>2842</v>
      </c>
      <c r="H9655">
        <v>1034418</v>
      </c>
      <c r="I9655" t="s">
        <v>16</v>
      </c>
      <c r="J9655">
        <v>30124041</v>
      </c>
      <c r="K9655" s="4">
        <v>1609176</v>
      </c>
      <c r="L9655" s="4">
        <v>0</v>
      </c>
      <c r="M9655" s="4">
        <f t="shared" si="150"/>
        <v>1609176</v>
      </c>
      <c r="N9655" t="s">
        <v>1017</v>
      </c>
    </row>
    <row r="9656" spans="1:14" x14ac:dyDescent="0.25">
      <c r="A9656">
        <f>VLOOKUP(C9656,[1]EQUIVALENCIA!$B:$E,3,0)</f>
        <v>213352233</v>
      </c>
      <c r="B9656">
        <v>580490001</v>
      </c>
      <c r="C9656">
        <v>800099072</v>
      </c>
      <c r="D9656" t="s">
        <v>679</v>
      </c>
      <c r="E9656" s="3">
        <v>45382</v>
      </c>
      <c r="F9656" t="s">
        <v>15</v>
      </c>
      <c r="G9656">
        <v>2842</v>
      </c>
      <c r="H9656">
        <v>1034418</v>
      </c>
      <c r="I9656" t="s">
        <v>16</v>
      </c>
      <c r="J9656">
        <v>30124041</v>
      </c>
      <c r="K9656" s="4">
        <v>479908</v>
      </c>
      <c r="L9656" s="4">
        <v>0</v>
      </c>
      <c r="M9656" s="4">
        <f t="shared" si="150"/>
        <v>479908</v>
      </c>
      <c r="N9656" t="s">
        <v>1017</v>
      </c>
    </row>
    <row r="9657" spans="1:14" x14ac:dyDescent="0.25">
      <c r="A9657">
        <f>VLOOKUP(C9657,[1]EQUIVALENCIA!$B:$E,3,0)</f>
        <v>211415114</v>
      </c>
      <c r="B9657">
        <v>580490001</v>
      </c>
      <c r="C9657">
        <v>800099714</v>
      </c>
      <c r="D9657" t="s">
        <v>402</v>
      </c>
      <c r="E9657" s="3">
        <v>45382</v>
      </c>
      <c r="F9657" t="s">
        <v>15</v>
      </c>
      <c r="G9657">
        <v>2842</v>
      </c>
      <c r="H9657">
        <v>1034418</v>
      </c>
      <c r="I9657" t="s">
        <v>16</v>
      </c>
      <c r="J9657">
        <v>30124041</v>
      </c>
      <c r="K9657" s="4">
        <v>17696</v>
      </c>
      <c r="L9657" s="4">
        <v>0</v>
      </c>
      <c r="M9657" s="4">
        <f t="shared" si="150"/>
        <v>17696</v>
      </c>
      <c r="N9657" t="s">
        <v>1017</v>
      </c>
    </row>
    <row r="9658" spans="1:14" x14ac:dyDescent="0.25">
      <c r="A9658">
        <f>VLOOKUP(C9658,[1]EQUIVALENCIA!$B:$E,3,0)</f>
        <v>210147001</v>
      </c>
      <c r="B9658">
        <v>580490001</v>
      </c>
      <c r="C9658">
        <v>891780009</v>
      </c>
      <c r="D9658" t="s">
        <v>311</v>
      </c>
      <c r="E9658" s="3">
        <v>45382</v>
      </c>
      <c r="F9658" t="s">
        <v>15</v>
      </c>
      <c r="G9658">
        <v>2842</v>
      </c>
      <c r="H9658">
        <v>1034418</v>
      </c>
      <c r="I9658" t="s">
        <v>16</v>
      </c>
      <c r="J9658">
        <v>30124041</v>
      </c>
      <c r="K9658" s="4">
        <v>115952620</v>
      </c>
      <c r="L9658" s="4">
        <v>0</v>
      </c>
      <c r="M9658" s="4">
        <f t="shared" si="150"/>
        <v>115952620</v>
      </c>
      <c r="N9658" t="s">
        <v>1017</v>
      </c>
    </row>
    <row r="9659" spans="1:14" x14ac:dyDescent="0.25">
      <c r="A9659">
        <f>VLOOKUP(C9659,[1]EQUIVALENCIA!$B:$E,3,0)</f>
        <v>217605376</v>
      </c>
      <c r="B9659">
        <v>580490001</v>
      </c>
      <c r="C9659">
        <v>890981207</v>
      </c>
      <c r="D9659" t="s">
        <v>792</v>
      </c>
      <c r="E9659" s="3">
        <v>45382</v>
      </c>
      <c r="F9659" t="s">
        <v>15</v>
      </c>
      <c r="G9659">
        <v>2842</v>
      </c>
      <c r="H9659">
        <v>1034418</v>
      </c>
      <c r="I9659" t="s">
        <v>16</v>
      </c>
      <c r="J9659">
        <v>30124041</v>
      </c>
      <c r="K9659" s="4">
        <v>31</v>
      </c>
      <c r="L9659" s="4">
        <v>0</v>
      </c>
      <c r="M9659" s="4">
        <f t="shared" si="150"/>
        <v>31</v>
      </c>
      <c r="N9659" t="s">
        <v>1017</v>
      </c>
    </row>
    <row r="9660" spans="1:14" x14ac:dyDescent="0.25">
      <c r="A9660">
        <f>VLOOKUP(C9660,[1]EQUIVALENCIA!$B:$E,3,0)</f>
        <v>216315763</v>
      </c>
      <c r="B9660">
        <v>580490001</v>
      </c>
      <c r="C9660">
        <v>891801061</v>
      </c>
      <c r="D9660" t="s">
        <v>754</v>
      </c>
      <c r="E9660" s="3">
        <v>45382</v>
      </c>
      <c r="F9660" t="s">
        <v>15</v>
      </c>
      <c r="G9660">
        <v>2842</v>
      </c>
      <c r="H9660">
        <v>1034418</v>
      </c>
      <c r="I9660" t="s">
        <v>16</v>
      </c>
      <c r="J9660">
        <v>30124041</v>
      </c>
      <c r="K9660" s="4">
        <v>353328</v>
      </c>
      <c r="L9660" s="4">
        <v>0</v>
      </c>
      <c r="M9660" s="4">
        <f t="shared" si="150"/>
        <v>353328</v>
      </c>
      <c r="N9660" t="s">
        <v>1017</v>
      </c>
    </row>
    <row r="9661" spans="1:14" x14ac:dyDescent="0.25">
      <c r="A9661">
        <f>VLOOKUP(C9661,[1]EQUIVALENCIA!$B:$E,3,0)</f>
        <v>210650006</v>
      </c>
      <c r="B9661">
        <v>580490001</v>
      </c>
      <c r="C9661">
        <v>892001457</v>
      </c>
      <c r="D9661" t="s">
        <v>199</v>
      </c>
      <c r="E9661" s="3">
        <v>45382</v>
      </c>
      <c r="F9661" t="s">
        <v>15</v>
      </c>
      <c r="G9661">
        <v>2842</v>
      </c>
      <c r="H9661">
        <v>1034418</v>
      </c>
      <c r="I9661" t="s">
        <v>16</v>
      </c>
      <c r="J9661">
        <v>30124041</v>
      </c>
      <c r="K9661" s="4">
        <v>1280102056</v>
      </c>
      <c r="L9661" s="4">
        <v>0</v>
      </c>
      <c r="M9661" s="4">
        <f t="shared" si="150"/>
        <v>1280102056</v>
      </c>
      <c r="N9661" t="s">
        <v>1017</v>
      </c>
    </row>
    <row r="9662" spans="1:14" x14ac:dyDescent="0.25">
      <c r="A9662">
        <f>VLOOKUP(C9662,[1]EQUIVALENCIA!$B:$E,3,0)</f>
        <v>215786757</v>
      </c>
      <c r="B9662">
        <v>580490001</v>
      </c>
      <c r="C9662">
        <v>800252922</v>
      </c>
      <c r="D9662" t="s">
        <v>442</v>
      </c>
      <c r="E9662" s="3">
        <v>45382</v>
      </c>
      <c r="F9662" t="s">
        <v>15</v>
      </c>
      <c r="G9662">
        <v>2842</v>
      </c>
      <c r="H9662">
        <v>1034418</v>
      </c>
      <c r="I9662" t="s">
        <v>16</v>
      </c>
      <c r="J9662">
        <v>30124041</v>
      </c>
      <c r="K9662" s="4">
        <v>22129972</v>
      </c>
      <c r="L9662" s="4">
        <v>0</v>
      </c>
      <c r="M9662" s="4">
        <f t="shared" si="150"/>
        <v>22129972</v>
      </c>
      <c r="N9662" t="s">
        <v>1017</v>
      </c>
    </row>
    <row r="9663" spans="1:14" x14ac:dyDescent="0.25">
      <c r="A9663">
        <f>VLOOKUP(C9663,[1]EQUIVALENCIA!$B:$E,3,0)</f>
        <v>212219622</v>
      </c>
      <c r="B9663">
        <v>580490001</v>
      </c>
      <c r="C9663">
        <v>800095983</v>
      </c>
      <c r="D9663" t="s">
        <v>321</v>
      </c>
      <c r="E9663" s="3">
        <v>45382</v>
      </c>
      <c r="F9663" t="s">
        <v>15</v>
      </c>
      <c r="G9663">
        <v>2842</v>
      </c>
      <c r="H9663">
        <v>1034418</v>
      </c>
      <c r="I9663" t="s">
        <v>16</v>
      </c>
      <c r="J9663">
        <v>30124041</v>
      </c>
      <c r="K9663" s="4">
        <v>78296</v>
      </c>
      <c r="L9663" s="4">
        <v>0</v>
      </c>
      <c r="M9663" s="4">
        <f t="shared" si="150"/>
        <v>78296</v>
      </c>
      <c r="N9663" t="s">
        <v>1017</v>
      </c>
    </row>
    <row r="9664" spans="1:14" x14ac:dyDescent="0.25">
      <c r="A9664">
        <f>VLOOKUP(C9664,[1]EQUIVALENCIA!$B:$E,3,0)</f>
        <v>212025320</v>
      </c>
      <c r="B9664">
        <v>580490001</v>
      </c>
      <c r="C9664">
        <v>899999701</v>
      </c>
      <c r="D9664" t="s">
        <v>412</v>
      </c>
      <c r="E9664" s="3">
        <v>45382</v>
      </c>
      <c r="F9664" t="s">
        <v>15</v>
      </c>
      <c r="G9664">
        <v>2842</v>
      </c>
      <c r="H9664">
        <v>1034418</v>
      </c>
      <c r="I9664" t="s">
        <v>16</v>
      </c>
      <c r="J9664">
        <v>30124041</v>
      </c>
      <c r="K9664" s="4">
        <v>8652489</v>
      </c>
      <c r="L9664" s="4">
        <v>0</v>
      </c>
      <c r="M9664" s="4">
        <f t="shared" si="150"/>
        <v>8652489</v>
      </c>
      <c r="N9664" t="s">
        <v>1017</v>
      </c>
    </row>
    <row r="9665" spans="1:14" x14ac:dyDescent="0.25">
      <c r="A9665">
        <f>VLOOKUP(C9665,[1]EQUIVALENCIA!$B:$E,3,0)</f>
        <v>211676616</v>
      </c>
      <c r="B9665">
        <v>580490001</v>
      </c>
      <c r="C9665">
        <v>891900357</v>
      </c>
      <c r="D9665" t="s">
        <v>310</v>
      </c>
      <c r="E9665" s="3">
        <v>45382</v>
      </c>
      <c r="F9665" t="s">
        <v>15</v>
      </c>
      <c r="G9665">
        <v>2842</v>
      </c>
      <c r="H9665">
        <v>1034418</v>
      </c>
      <c r="I9665" t="s">
        <v>16</v>
      </c>
      <c r="J9665">
        <v>30124041</v>
      </c>
      <c r="K9665" s="4">
        <v>188430</v>
      </c>
      <c r="L9665" s="4">
        <v>0</v>
      </c>
      <c r="M9665" s="4">
        <f t="shared" si="150"/>
        <v>188430</v>
      </c>
      <c r="N9665" t="s">
        <v>1017</v>
      </c>
    </row>
    <row r="9666" spans="1:14" x14ac:dyDescent="0.25">
      <c r="A9666">
        <f>VLOOKUP(C9666,[1]EQUIVALENCIA!$B:$E,3,0)</f>
        <v>215405154</v>
      </c>
      <c r="B9666">
        <v>580490001</v>
      </c>
      <c r="C9666">
        <v>890906445</v>
      </c>
      <c r="D9666" t="s">
        <v>292</v>
      </c>
      <c r="E9666" s="3">
        <v>45382</v>
      </c>
      <c r="F9666" t="s">
        <v>15</v>
      </c>
      <c r="G9666">
        <v>2842</v>
      </c>
      <c r="H9666">
        <v>1034418</v>
      </c>
      <c r="I9666" t="s">
        <v>16</v>
      </c>
      <c r="J9666">
        <v>30124041</v>
      </c>
      <c r="K9666" s="4">
        <v>265011706</v>
      </c>
      <c r="L9666" s="4">
        <v>0</v>
      </c>
      <c r="M9666" s="4">
        <f t="shared" si="150"/>
        <v>265011706</v>
      </c>
      <c r="N9666" t="s">
        <v>1017</v>
      </c>
    </row>
    <row r="9667" spans="1:14" x14ac:dyDescent="0.25">
      <c r="A9667">
        <f>VLOOKUP(C9667,[1]EQUIVALENCIA!$B:$E,3,0)</f>
        <v>218915189</v>
      </c>
      <c r="B9667">
        <v>580490001</v>
      </c>
      <c r="C9667">
        <v>891801988</v>
      </c>
      <c r="D9667" t="s">
        <v>293</v>
      </c>
      <c r="E9667" s="3">
        <v>45382</v>
      </c>
      <c r="F9667" t="s">
        <v>15</v>
      </c>
      <c r="G9667">
        <v>2842</v>
      </c>
      <c r="H9667">
        <v>1034418</v>
      </c>
      <c r="I9667" t="s">
        <v>16</v>
      </c>
      <c r="J9667">
        <v>30124041</v>
      </c>
      <c r="K9667" s="4">
        <v>7395</v>
      </c>
      <c r="L9667" s="4">
        <v>0</v>
      </c>
      <c r="M9667" s="4">
        <f t="shared" ref="M9667:M9730" si="151">+K9667-L9667</f>
        <v>7395</v>
      </c>
      <c r="N9667" t="s">
        <v>1017</v>
      </c>
    </row>
    <row r="9668" spans="1:14" x14ac:dyDescent="0.25">
      <c r="A9668">
        <f>VLOOKUP(C9668,[1]EQUIVALENCIA!$B:$E,3,0)</f>
        <v>215050150</v>
      </c>
      <c r="B9668">
        <v>580490001</v>
      </c>
      <c r="C9668">
        <v>800098190</v>
      </c>
      <c r="D9668" t="s">
        <v>662</v>
      </c>
      <c r="E9668" s="3">
        <v>45382</v>
      </c>
      <c r="F9668" t="s">
        <v>15</v>
      </c>
      <c r="G9668">
        <v>2842</v>
      </c>
      <c r="H9668">
        <v>1034418</v>
      </c>
      <c r="I9668" t="s">
        <v>16</v>
      </c>
      <c r="J9668">
        <v>30124041</v>
      </c>
      <c r="K9668" s="4">
        <v>444103598</v>
      </c>
      <c r="L9668" s="4">
        <v>0</v>
      </c>
      <c r="M9668" s="4">
        <f t="shared" si="151"/>
        <v>444103598</v>
      </c>
      <c r="N9668" t="s">
        <v>1017</v>
      </c>
    </row>
    <row r="9669" spans="1:14" x14ac:dyDescent="0.25">
      <c r="A9669">
        <f>VLOOKUP(C9669,[1]EQUIVALENCIA!$B:$E,3,0)</f>
        <v>216717867</v>
      </c>
      <c r="B9669">
        <v>580490001</v>
      </c>
      <c r="C9669">
        <v>890801151</v>
      </c>
      <c r="D9669" t="s">
        <v>667</v>
      </c>
      <c r="E9669" s="3">
        <v>45382</v>
      </c>
      <c r="F9669" t="s">
        <v>15</v>
      </c>
      <c r="G9669">
        <v>2842</v>
      </c>
      <c r="H9669">
        <v>1034418</v>
      </c>
      <c r="I9669" t="s">
        <v>16</v>
      </c>
      <c r="J9669">
        <v>30124041</v>
      </c>
      <c r="K9669" s="4">
        <v>1038161</v>
      </c>
      <c r="L9669" s="4">
        <v>0</v>
      </c>
      <c r="M9669" s="4">
        <f t="shared" si="151"/>
        <v>1038161</v>
      </c>
      <c r="N9669" t="s">
        <v>1017</v>
      </c>
    </row>
    <row r="9670" spans="1:14" x14ac:dyDescent="0.25">
      <c r="A9670">
        <f>VLOOKUP(C9670,[1]EQUIVALENCIA!$B:$E,3,0)</f>
        <v>213368533</v>
      </c>
      <c r="B9670">
        <v>580490001</v>
      </c>
      <c r="C9670">
        <v>800099819</v>
      </c>
      <c r="D9670" t="s">
        <v>451</v>
      </c>
      <c r="E9670" s="3">
        <v>45382</v>
      </c>
      <c r="F9670" t="s">
        <v>15</v>
      </c>
      <c r="G9670">
        <v>2842</v>
      </c>
      <c r="H9670">
        <v>1034418</v>
      </c>
      <c r="I9670" t="s">
        <v>16</v>
      </c>
      <c r="J9670">
        <v>30124041</v>
      </c>
      <c r="K9670" s="4">
        <v>3471</v>
      </c>
      <c r="L9670" s="4">
        <v>0</v>
      </c>
      <c r="M9670" s="4">
        <f t="shared" si="151"/>
        <v>3471</v>
      </c>
      <c r="N9670" t="s">
        <v>1017</v>
      </c>
    </row>
    <row r="9671" spans="1:14" x14ac:dyDescent="0.25">
      <c r="A9671">
        <f>VLOOKUP(C9671,[1]EQUIVALENCIA!$B:$E,3,0)</f>
        <v>217386573</v>
      </c>
      <c r="B9671">
        <v>580490001</v>
      </c>
      <c r="C9671">
        <v>891200513</v>
      </c>
      <c r="D9671" t="s">
        <v>404</v>
      </c>
      <c r="E9671" s="3">
        <v>45382</v>
      </c>
      <c r="F9671" t="s">
        <v>15</v>
      </c>
      <c r="G9671">
        <v>2842</v>
      </c>
      <c r="H9671">
        <v>1034418</v>
      </c>
      <c r="I9671" t="s">
        <v>16</v>
      </c>
      <c r="J9671">
        <v>30124041</v>
      </c>
      <c r="K9671" s="4">
        <v>237605</v>
      </c>
      <c r="L9671" s="4">
        <v>0</v>
      </c>
      <c r="M9671" s="4">
        <f t="shared" si="151"/>
        <v>237605</v>
      </c>
      <c r="N9671" t="s">
        <v>1017</v>
      </c>
    </row>
    <row r="9672" spans="1:14" x14ac:dyDescent="0.25">
      <c r="A9672">
        <f>VLOOKUP(C9672,[1]EQUIVALENCIA!$B:$E,3,0)</f>
        <v>213544035</v>
      </c>
      <c r="B9672">
        <v>580490001</v>
      </c>
      <c r="C9672">
        <v>839000360</v>
      </c>
      <c r="D9672" t="s">
        <v>302</v>
      </c>
      <c r="E9672" s="3">
        <v>45382</v>
      </c>
      <c r="F9672" t="s">
        <v>15</v>
      </c>
      <c r="G9672">
        <v>2842</v>
      </c>
      <c r="H9672">
        <v>1034418</v>
      </c>
      <c r="I9672" t="s">
        <v>16</v>
      </c>
      <c r="J9672">
        <v>30124041</v>
      </c>
      <c r="K9672" s="4">
        <v>497396939</v>
      </c>
      <c r="L9672" s="4">
        <v>0</v>
      </c>
      <c r="M9672" s="4">
        <f t="shared" si="151"/>
        <v>497396939</v>
      </c>
      <c r="N9672" t="s">
        <v>1017</v>
      </c>
    </row>
    <row r="9673" spans="1:14" x14ac:dyDescent="0.25">
      <c r="A9673">
        <f>VLOOKUP(C9673,[1]EQUIVALENCIA!$B:$E,3,0)</f>
        <v>211805318</v>
      </c>
      <c r="B9673">
        <v>580490001</v>
      </c>
      <c r="C9673">
        <v>890982055</v>
      </c>
      <c r="D9673" t="s">
        <v>254</v>
      </c>
      <c r="E9673" s="3">
        <v>45382</v>
      </c>
      <c r="F9673" t="s">
        <v>15</v>
      </c>
      <c r="G9673">
        <v>2842</v>
      </c>
      <c r="H9673">
        <v>1034418</v>
      </c>
      <c r="I9673" t="s">
        <v>16</v>
      </c>
      <c r="J9673">
        <v>30124041</v>
      </c>
      <c r="K9673" s="4">
        <v>31</v>
      </c>
      <c r="L9673" s="4">
        <v>0</v>
      </c>
      <c r="M9673" s="4">
        <f t="shared" si="151"/>
        <v>31</v>
      </c>
      <c r="N9673" t="s">
        <v>1017</v>
      </c>
    </row>
    <row r="9674" spans="1:14" x14ac:dyDescent="0.25">
      <c r="A9674">
        <f>VLOOKUP(C9674,[1]EQUIVALENCIA!$B:$E,3,0)</f>
        <v>210554405</v>
      </c>
      <c r="B9674">
        <v>580490001</v>
      </c>
      <c r="C9674">
        <v>800044113</v>
      </c>
      <c r="D9674" t="s">
        <v>670</v>
      </c>
      <c r="E9674" s="3">
        <v>45382</v>
      </c>
      <c r="F9674" t="s">
        <v>15</v>
      </c>
      <c r="G9674">
        <v>2842</v>
      </c>
      <c r="H9674">
        <v>1034418</v>
      </c>
      <c r="I9674" t="s">
        <v>16</v>
      </c>
      <c r="J9674">
        <v>30124041</v>
      </c>
      <c r="K9674" s="4">
        <v>383502</v>
      </c>
      <c r="L9674" s="4">
        <v>0</v>
      </c>
      <c r="M9674" s="4">
        <f t="shared" si="151"/>
        <v>383502</v>
      </c>
      <c r="N9674" t="s">
        <v>1017</v>
      </c>
    </row>
    <row r="9675" spans="1:14" x14ac:dyDescent="0.25">
      <c r="A9675">
        <f>VLOOKUP(C9675,[1]EQUIVALENCIA!$B:$E,3,0)</f>
        <v>210113001</v>
      </c>
      <c r="B9675">
        <v>580490001</v>
      </c>
      <c r="C9675">
        <v>890480184</v>
      </c>
      <c r="D9675" t="s">
        <v>257</v>
      </c>
      <c r="E9675" s="3">
        <v>45382</v>
      </c>
      <c r="F9675" t="s">
        <v>15</v>
      </c>
      <c r="G9675">
        <v>2842</v>
      </c>
      <c r="H9675">
        <v>1034418</v>
      </c>
      <c r="I9675" t="s">
        <v>16</v>
      </c>
      <c r="J9675">
        <v>30124041</v>
      </c>
      <c r="K9675" s="4">
        <v>1783798635</v>
      </c>
      <c r="L9675" s="4">
        <v>0</v>
      </c>
      <c r="M9675" s="4">
        <f t="shared" si="151"/>
        <v>1783798635</v>
      </c>
      <c r="N9675" t="s">
        <v>1017</v>
      </c>
    </row>
    <row r="9676" spans="1:14" x14ac:dyDescent="0.25">
      <c r="A9676">
        <f>VLOOKUP(C9676,[1]EQUIVALENCIA!$B:$E,3,0)</f>
        <v>217241872</v>
      </c>
      <c r="B9676">
        <v>580490001</v>
      </c>
      <c r="C9676">
        <v>891180187</v>
      </c>
      <c r="D9676" t="s">
        <v>390</v>
      </c>
      <c r="E9676" s="3">
        <v>45382</v>
      </c>
      <c r="F9676" t="s">
        <v>15</v>
      </c>
      <c r="G9676">
        <v>2842</v>
      </c>
      <c r="H9676">
        <v>1034418</v>
      </c>
      <c r="I9676" t="s">
        <v>16</v>
      </c>
      <c r="J9676">
        <v>30124041</v>
      </c>
      <c r="K9676" s="4">
        <v>5146458</v>
      </c>
      <c r="L9676" s="4">
        <v>0</v>
      </c>
      <c r="M9676" s="4">
        <f t="shared" si="151"/>
        <v>5146458</v>
      </c>
      <c r="N9676" t="s">
        <v>1017</v>
      </c>
    </row>
    <row r="9677" spans="1:14" x14ac:dyDescent="0.25">
      <c r="A9677">
        <f>VLOOKUP(C9677,[1]EQUIVALENCIA!$B:$E,3,0)</f>
        <v>210005400</v>
      </c>
      <c r="B9677">
        <v>580490001</v>
      </c>
      <c r="C9677">
        <v>890981995</v>
      </c>
      <c r="D9677" t="s">
        <v>153</v>
      </c>
      <c r="E9677" s="3">
        <v>45382</v>
      </c>
      <c r="F9677" t="s">
        <v>15</v>
      </c>
      <c r="G9677">
        <v>2842</v>
      </c>
      <c r="H9677">
        <v>1034418</v>
      </c>
      <c r="I9677" t="s">
        <v>16</v>
      </c>
      <c r="J9677">
        <v>30124041</v>
      </c>
      <c r="K9677" s="4">
        <v>189694</v>
      </c>
      <c r="L9677" s="4">
        <v>0</v>
      </c>
      <c r="M9677" s="4">
        <f t="shared" si="151"/>
        <v>189694</v>
      </c>
      <c r="N9677" t="s">
        <v>1017</v>
      </c>
    </row>
    <row r="9678" spans="1:14" x14ac:dyDescent="0.25">
      <c r="A9678">
        <f>VLOOKUP(C9678,[1]EQUIVALENCIA!$B:$E,3,0)</f>
        <v>217005670</v>
      </c>
      <c r="B9678">
        <v>580490001</v>
      </c>
      <c r="C9678">
        <v>890980850</v>
      </c>
      <c r="D9678" t="s">
        <v>572</v>
      </c>
      <c r="E9678" s="3">
        <v>45382</v>
      </c>
      <c r="F9678" t="s">
        <v>15</v>
      </c>
      <c r="G9678">
        <v>2842</v>
      </c>
      <c r="H9678">
        <v>1034418</v>
      </c>
      <c r="I9678" t="s">
        <v>16</v>
      </c>
      <c r="J9678">
        <v>30124041</v>
      </c>
      <c r="K9678" s="4">
        <v>2033937</v>
      </c>
      <c r="L9678" s="4">
        <v>0</v>
      </c>
      <c r="M9678" s="4">
        <f t="shared" si="151"/>
        <v>2033937</v>
      </c>
      <c r="N9678" t="s">
        <v>1017</v>
      </c>
    </row>
    <row r="9679" spans="1:14" x14ac:dyDescent="0.25">
      <c r="A9679">
        <f>VLOOKUP(C9679,[1]EQUIVALENCIA!$B:$E,3,0)</f>
        <v>212585325</v>
      </c>
      <c r="B9679">
        <v>580490001</v>
      </c>
      <c r="C9679">
        <v>800103720</v>
      </c>
      <c r="D9679" t="s">
        <v>195</v>
      </c>
      <c r="E9679" s="3">
        <v>45382</v>
      </c>
      <c r="F9679" t="s">
        <v>15</v>
      </c>
      <c r="G9679">
        <v>2842</v>
      </c>
      <c r="H9679">
        <v>1034418</v>
      </c>
      <c r="I9679" t="s">
        <v>16</v>
      </c>
      <c r="J9679">
        <v>30124041</v>
      </c>
      <c r="K9679" s="4">
        <v>115402622</v>
      </c>
      <c r="L9679" s="4">
        <v>0</v>
      </c>
      <c r="M9679" s="4">
        <f t="shared" si="151"/>
        <v>115402622</v>
      </c>
      <c r="N9679" t="s">
        <v>1017</v>
      </c>
    </row>
    <row r="9680" spans="1:14" x14ac:dyDescent="0.25">
      <c r="A9680">
        <f>VLOOKUP(C9680,[1]EQUIVALENCIA!$B:$E,3,0)</f>
        <v>217717877</v>
      </c>
      <c r="B9680">
        <v>580490001</v>
      </c>
      <c r="C9680">
        <v>800090833</v>
      </c>
      <c r="D9680" t="s">
        <v>301</v>
      </c>
      <c r="E9680" s="3">
        <v>45382</v>
      </c>
      <c r="F9680" t="s">
        <v>15</v>
      </c>
      <c r="G9680">
        <v>2842</v>
      </c>
      <c r="H9680">
        <v>1034418</v>
      </c>
      <c r="I9680" t="s">
        <v>16</v>
      </c>
      <c r="J9680">
        <v>30124041</v>
      </c>
      <c r="K9680" s="4">
        <v>493752</v>
      </c>
      <c r="L9680" s="4">
        <v>0</v>
      </c>
      <c r="M9680" s="4">
        <f t="shared" si="151"/>
        <v>493752</v>
      </c>
      <c r="N9680" t="s">
        <v>1017</v>
      </c>
    </row>
    <row r="9681" spans="1:14" x14ac:dyDescent="0.25">
      <c r="A9681">
        <f>VLOOKUP(C9681,[1]EQUIVALENCIA!$B:$E,3,0)</f>
        <v>213515835</v>
      </c>
      <c r="B9681">
        <v>580490001</v>
      </c>
      <c r="C9681">
        <v>891801787</v>
      </c>
      <c r="D9681" t="s">
        <v>298</v>
      </c>
      <c r="E9681" s="3">
        <v>45382</v>
      </c>
      <c r="F9681" t="s">
        <v>15</v>
      </c>
      <c r="G9681">
        <v>2842</v>
      </c>
      <c r="H9681">
        <v>1034418</v>
      </c>
      <c r="I9681" t="s">
        <v>16</v>
      </c>
      <c r="J9681">
        <v>30124041</v>
      </c>
      <c r="K9681" s="4">
        <v>28855</v>
      </c>
      <c r="L9681" s="4">
        <v>0</v>
      </c>
      <c r="M9681" s="4">
        <f t="shared" si="151"/>
        <v>28855</v>
      </c>
      <c r="N9681" t="s">
        <v>1017</v>
      </c>
    </row>
    <row r="9682" spans="1:14" x14ac:dyDescent="0.25">
      <c r="A9682">
        <f>VLOOKUP(C9682,[1]EQUIVALENCIA!$B:$E,3,0)</f>
        <v>211105411</v>
      </c>
      <c r="B9682">
        <v>580490001</v>
      </c>
      <c r="C9682">
        <v>890983672</v>
      </c>
      <c r="D9682" t="s">
        <v>569</v>
      </c>
      <c r="E9682" s="3">
        <v>45382</v>
      </c>
      <c r="F9682" t="s">
        <v>15</v>
      </c>
      <c r="G9682">
        <v>2842</v>
      </c>
      <c r="H9682">
        <v>1034418</v>
      </c>
      <c r="I9682" t="s">
        <v>16</v>
      </c>
      <c r="J9682">
        <v>30124041</v>
      </c>
      <c r="K9682" s="4">
        <v>1005403</v>
      </c>
      <c r="L9682" s="4">
        <v>0</v>
      </c>
      <c r="M9682" s="4">
        <f t="shared" si="151"/>
        <v>1005403</v>
      </c>
      <c r="N9682" t="s">
        <v>1017</v>
      </c>
    </row>
    <row r="9683" spans="1:14" x14ac:dyDescent="0.25">
      <c r="A9683">
        <f>VLOOKUP(C9683,[1]EQUIVALENCIA!$B:$E,3,0)</f>
        <v>210525805</v>
      </c>
      <c r="B9683">
        <v>580490001</v>
      </c>
      <c r="C9683">
        <v>800018689</v>
      </c>
      <c r="D9683" t="s">
        <v>283</v>
      </c>
      <c r="E9683" s="3">
        <v>45382</v>
      </c>
      <c r="F9683" t="s">
        <v>15</v>
      </c>
      <c r="G9683">
        <v>2842</v>
      </c>
      <c r="H9683">
        <v>1034418</v>
      </c>
      <c r="I9683" t="s">
        <v>16</v>
      </c>
      <c r="J9683">
        <v>30124041</v>
      </c>
      <c r="K9683" s="4">
        <v>4193</v>
      </c>
      <c r="L9683" s="4">
        <v>0</v>
      </c>
      <c r="M9683" s="4">
        <f t="shared" si="151"/>
        <v>4193</v>
      </c>
      <c r="N9683" t="s">
        <v>1017</v>
      </c>
    </row>
    <row r="9684" spans="1:14" x14ac:dyDescent="0.25">
      <c r="A9684">
        <f>VLOOKUP(C9684,[1]EQUIVALENCIA!$B:$E,3,0)</f>
        <v>218508685</v>
      </c>
      <c r="B9684">
        <v>580490001</v>
      </c>
      <c r="C9684">
        <v>800116284</v>
      </c>
      <c r="D9684" t="s">
        <v>288</v>
      </c>
      <c r="E9684" s="3">
        <v>45382</v>
      </c>
      <c r="F9684" t="s">
        <v>15</v>
      </c>
      <c r="G9684">
        <v>2842</v>
      </c>
      <c r="H9684">
        <v>1034418</v>
      </c>
      <c r="I9684" t="s">
        <v>16</v>
      </c>
      <c r="J9684">
        <v>30124041</v>
      </c>
      <c r="K9684" s="4">
        <v>1143965</v>
      </c>
      <c r="L9684" s="4">
        <v>0</v>
      </c>
      <c r="M9684" s="4">
        <f t="shared" si="151"/>
        <v>1143965</v>
      </c>
      <c r="N9684" t="s">
        <v>1017</v>
      </c>
    </row>
    <row r="9685" spans="1:14" x14ac:dyDescent="0.25">
      <c r="A9685">
        <f>VLOOKUP(C9685,[1]EQUIVALENCIA!$B:$E,3,0)</f>
        <v>211923419</v>
      </c>
      <c r="B9685">
        <v>580490001</v>
      </c>
      <c r="C9685">
        <v>800096761</v>
      </c>
      <c r="D9685" t="s">
        <v>659</v>
      </c>
      <c r="E9685" s="3">
        <v>45382</v>
      </c>
      <c r="F9685" t="s">
        <v>15</v>
      </c>
      <c r="G9685">
        <v>2842</v>
      </c>
      <c r="H9685">
        <v>1034418</v>
      </c>
      <c r="I9685" t="s">
        <v>16</v>
      </c>
      <c r="J9685">
        <v>30124041</v>
      </c>
      <c r="K9685" s="4">
        <v>26948871</v>
      </c>
      <c r="L9685" s="4">
        <v>0</v>
      </c>
      <c r="M9685" s="4">
        <f t="shared" si="151"/>
        <v>26948871</v>
      </c>
      <c r="N9685" t="s">
        <v>1017</v>
      </c>
    </row>
    <row r="9686" spans="1:14" x14ac:dyDescent="0.25">
      <c r="A9686">
        <f>VLOOKUP(C9686,[1]EQUIVALENCIA!$B:$E,3,0)</f>
        <v>211866318</v>
      </c>
      <c r="B9686">
        <v>580490001</v>
      </c>
      <c r="C9686">
        <v>891480025</v>
      </c>
      <c r="D9686" t="s">
        <v>907</v>
      </c>
      <c r="E9686" s="3">
        <v>45382</v>
      </c>
      <c r="F9686" t="s">
        <v>15</v>
      </c>
      <c r="G9686">
        <v>2842</v>
      </c>
      <c r="H9686">
        <v>1034418</v>
      </c>
      <c r="I9686" t="s">
        <v>16</v>
      </c>
      <c r="J9686">
        <v>30124041</v>
      </c>
      <c r="K9686" s="4">
        <v>761321</v>
      </c>
      <c r="L9686" s="4">
        <v>0</v>
      </c>
      <c r="M9686" s="4">
        <f t="shared" si="151"/>
        <v>761321</v>
      </c>
      <c r="N9686" t="s">
        <v>1017</v>
      </c>
    </row>
    <row r="9687" spans="1:14" x14ac:dyDescent="0.25">
      <c r="A9687">
        <f>VLOOKUP(C9687,[1]EQUIVALENCIA!$B:$E,3,0)</f>
        <v>213268432</v>
      </c>
      <c r="B9687">
        <v>580490001</v>
      </c>
      <c r="C9687">
        <v>890205229</v>
      </c>
      <c r="D9687" t="s">
        <v>873</v>
      </c>
      <c r="E9687" s="3">
        <v>45382</v>
      </c>
      <c r="F9687" t="s">
        <v>15</v>
      </c>
      <c r="G9687">
        <v>2842</v>
      </c>
      <c r="H9687">
        <v>1034418</v>
      </c>
      <c r="I9687" t="s">
        <v>16</v>
      </c>
      <c r="J9687">
        <v>30124041</v>
      </c>
      <c r="K9687" s="4">
        <v>24406255</v>
      </c>
      <c r="L9687" s="4">
        <v>0</v>
      </c>
      <c r="M9687" s="4">
        <f t="shared" si="151"/>
        <v>24406255</v>
      </c>
      <c r="N9687" t="s">
        <v>1017</v>
      </c>
    </row>
    <row r="9688" spans="1:14" x14ac:dyDescent="0.25">
      <c r="A9688">
        <f>VLOOKUP(C9688,[1]EQUIVALENCIA!$B:$E,3,0)</f>
        <v>214527745</v>
      </c>
      <c r="B9688">
        <v>580490001</v>
      </c>
      <c r="C9688">
        <v>800095613</v>
      </c>
      <c r="D9688" t="s">
        <v>875</v>
      </c>
      <c r="E9688" s="3">
        <v>45382</v>
      </c>
      <c r="F9688" t="s">
        <v>15</v>
      </c>
      <c r="G9688">
        <v>2842</v>
      </c>
      <c r="H9688">
        <v>1034418</v>
      </c>
      <c r="I9688" t="s">
        <v>16</v>
      </c>
      <c r="J9688">
        <v>30124041</v>
      </c>
      <c r="K9688" s="4">
        <v>5517080</v>
      </c>
      <c r="L9688" s="4">
        <v>0</v>
      </c>
      <c r="M9688" s="4">
        <f t="shared" si="151"/>
        <v>5517080</v>
      </c>
      <c r="N9688" t="s">
        <v>1017</v>
      </c>
    </row>
    <row r="9689" spans="1:14" x14ac:dyDescent="0.25">
      <c r="A9689">
        <f>VLOOKUP(C9689,[1]EQUIVALENCIA!$B:$E,3,0)</f>
        <v>218968689</v>
      </c>
      <c r="B9689">
        <v>580490001</v>
      </c>
      <c r="C9689">
        <v>800099829</v>
      </c>
      <c r="D9689" t="s">
        <v>86</v>
      </c>
      <c r="E9689" s="3">
        <v>45382</v>
      </c>
      <c r="F9689" t="s">
        <v>15</v>
      </c>
      <c r="G9689">
        <v>2842</v>
      </c>
      <c r="H9689">
        <v>1034418</v>
      </c>
      <c r="I9689" t="s">
        <v>16</v>
      </c>
      <c r="J9689">
        <v>30124041</v>
      </c>
      <c r="K9689" s="4">
        <v>23920332</v>
      </c>
      <c r="L9689" s="4">
        <v>0</v>
      </c>
      <c r="M9689" s="4">
        <f t="shared" si="151"/>
        <v>23920332</v>
      </c>
      <c r="N9689" t="s">
        <v>1017</v>
      </c>
    </row>
    <row r="9690" spans="1:14" x14ac:dyDescent="0.25">
      <c r="A9690">
        <f>VLOOKUP(C9690,[1]EQUIVALENCIA!$B:$E,3,0)</f>
        <v>219044090</v>
      </c>
      <c r="B9690">
        <v>580490001</v>
      </c>
      <c r="C9690">
        <v>825000134</v>
      </c>
      <c r="D9690" t="s">
        <v>895</v>
      </c>
      <c r="E9690" s="3">
        <v>45382</v>
      </c>
      <c r="F9690" t="s">
        <v>15</v>
      </c>
      <c r="G9690">
        <v>2842</v>
      </c>
      <c r="H9690">
        <v>1034418</v>
      </c>
      <c r="I9690" t="s">
        <v>16</v>
      </c>
      <c r="J9690">
        <v>30124041</v>
      </c>
      <c r="K9690" s="4">
        <v>27338670</v>
      </c>
      <c r="L9690" s="4">
        <v>0</v>
      </c>
      <c r="M9690" s="4">
        <f t="shared" si="151"/>
        <v>27338670</v>
      </c>
      <c r="N9690" t="s">
        <v>1017</v>
      </c>
    </row>
    <row r="9691" spans="1:14" x14ac:dyDescent="0.25">
      <c r="A9691">
        <f>VLOOKUP(C9691,[1]EQUIVALENCIA!$B:$E,3,0)</f>
        <v>210023500</v>
      </c>
      <c r="B9691">
        <v>580490001</v>
      </c>
      <c r="C9691">
        <v>800065474</v>
      </c>
      <c r="D9691" t="s">
        <v>894</v>
      </c>
      <c r="E9691" s="3">
        <v>45382</v>
      </c>
      <c r="F9691" t="s">
        <v>15</v>
      </c>
      <c r="G9691">
        <v>2842</v>
      </c>
      <c r="H9691">
        <v>1034418</v>
      </c>
      <c r="I9691" t="s">
        <v>16</v>
      </c>
      <c r="J9691">
        <v>30124041</v>
      </c>
      <c r="K9691" s="4">
        <v>6099277</v>
      </c>
      <c r="L9691" s="4">
        <v>0</v>
      </c>
      <c r="M9691" s="4">
        <f t="shared" si="151"/>
        <v>6099277</v>
      </c>
      <c r="N9691" t="s">
        <v>1017</v>
      </c>
    </row>
    <row r="9692" spans="1:14" x14ac:dyDescent="0.25">
      <c r="A9692">
        <f>VLOOKUP(C9692,[1]EQUIVALENCIA!$B:$E,3,0)</f>
        <v>111515000</v>
      </c>
      <c r="B9692">
        <v>580490001</v>
      </c>
      <c r="C9692">
        <v>891800498</v>
      </c>
      <c r="D9692" t="s">
        <v>350</v>
      </c>
      <c r="E9692" s="3">
        <v>45382</v>
      </c>
      <c r="F9692" t="s">
        <v>15</v>
      </c>
      <c r="G9692">
        <v>2842</v>
      </c>
      <c r="H9692">
        <v>1034418</v>
      </c>
      <c r="I9692" t="s">
        <v>16</v>
      </c>
      <c r="J9692">
        <v>30124041</v>
      </c>
      <c r="K9692" s="4">
        <v>1250583919</v>
      </c>
      <c r="L9692" s="4">
        <v>0</v>
      </c>
      <c r="M9692" s="4">
        <f t="shared" si="151"/>
        <v>1250583919</v>
      </c>
      <c r="N9692" t="s">
        <v>1017</v>
      </c>
    </row>
    <row r="9693" spans="1:14" x14ac:dyDescent="0.25">
      <c r="A9693">
        <f>VLOOKUP(C9693,[1]EQUIVALENCIA!$B:$E,3,0)</f>
        <v>218019780</v>
      </c>
      <c r="B9693">
        <v>580490001</v>
      </c>
      <c r="C9693">
        <v>800117687</v>
      </c>
      <c r="D9693" t="s">
        <v>766</v>
      </c>
      <c r="E9693" s="3">
        <v>45382</v>
      </c>
      <c r="F9693" t="s">
        <v>15</v>
      </c>
      <c r="G9693">
        <v>2842</v>
      </c>
      <c r="H9693">
        <v>1034418</v>
      </c>
      <c r="I9693" t="s">
        <v>16</v>
      </c>
      <c r="J9693">
        <v>30124041</v>
      </c>
      <c r="K9693" s="4">
        <v>24232964</v>
      </c>
      <c r="L9693" s="4">
        <v>0</v>
      </c>
      <c r="M9693" s="4">
        <f t="shared" si="151"/>
        <v>24232964</v>
      </c>
      <c r="N9693" t="s">
        <v>1017</v>
      </c>
    </row>
    <row r="9694" spans="1:14" x14ac:dyDescent="0.25">
      <c r="A9694">
        <f>VLOOKUP(C9694,[1]EQUIVALENCIA!$B:$E,3,0)</f>
        <v>210066400</v>
      </c>
      <c r="B9694">
        <v>580490001</v>
      </c>
      <c r="C9694">
        <v>891480027</v>
      </c>
      <c r="D9694" t="s">
        <v>494</v>
      </c>
      <c r="E9694" s="3">
        <v>45382</v>
      </c>
      <c r="F9694" t="s">
        <v>15</v>
      </c>
      <c r="G9694">
        <v>2842</v>
      </c>
      <c r="H9694">
        <v>1034418</v>
      </c>
      <c r="I9694" t="s">
        <v>16</v>
      </c>
      <c r="J9694">
        <v>30124041</v>
      </c>
      <c r="K9694" s="4">
        <v>150842</v>
      </c>
      <c r="L9694" s="4">
        <v>0</v>
      </c>
      <c r="M9694" s="4">
        <f t="shared" si="151"/>
        <v>150842</v>
      </c>
      <c r="N9694" t="s">
        <v>1017</v>
      </c>
    </row>
    <row r="9695" spans="1:14" x14ac:dyDescent="0.25">
      <c r="A9695">
        <f>VLOOKUP(C9695,[1]EQUIVALENCIA!$B:$E,3,0)</f>
        <v>212076520</v>
      </c>
      <c r="B9695">
        <v>580490001</v>
      </c>
      <c r="C9695">
        <v>891380007</v>
      </c>
      <c r="D9695" t="s">
        <v>98</v>
      </c>
      <c r="E9695" s="3">
        <v>45382</v>
      </c>
      <c r="F9695" t="s">
        <v>15</v>
      </c>
      <c r="G9695">
        <v>2842</v>
      </c>
      <c r="H9695">
        <v>1034418</v>
      </c>
      <c r="I9695" t="s">
        <v>16</v>
      </c>
      <c r="J9695">
        <v>30124041</v>
      </c>
      <c r="K9695" s="4">
        <v>163988</v>
      </c>
      <c r="L9695" s="4">
        <v>0</v>
      </c>
      <c r="M9695" s="4">
        <f t="shared" si="151"/>
        <v>163988</v>
      </c>
      <c r="N9695" t="s">
        <v>1017</v>
      </c>
    </row>
    <row r="9696" spans="1:14" x14ac:dyDescent="0.25">
      <c r="A9696">
        <f>VLOOKUP(C9696,[1]EQUIVALENCIA!$B:$E,3,0)</f>
        <v>213525035</v>
      </c>
      <c r="B9696">
        <v>580490001</v>
      </c>
      <c r="C9696">
        <v>890680097</v>
      </c>
      <c r="D9696" t="s">
        <v>890</v>
      </c>
      <c r="E9696" s="3">
        <v>45382</v>
      </c>
      <c r="F9696" t="s">
        <v>15</v>
      </c>
      <c r="G9696">
        <v>2842</v>
      </c>
      <c r="H9696">
        <v>1034418</v>
      </c>
      <c r="I9696" t="s">
        <v>16</v>
      </c>
      <c r="J9696">
        <v>30124041</v>
      </c>
      <c r="K9696" s="4">
        <v>386565</v>
      </c>
      <c r="L9696" s="4">
        <v>0</v>
      </c>
      <c r="M9696" s="4">
        <f t="shared" si="151"/>
        <v>386565</v>
      </c>
      <c r="N9696" t="s">
        <v>1017</v>
      </c>
    </row>
    <row r="9697" spans="1:14" x14ac:dyDescent="0.25">
      <c r="A9697">
        <f>VLOOKUP(C9697,[1]EQUIVALENCIA!$B:$E,3,0)</f>
        <v>215015550</v>
      </c>
      <c r="B9697">
        <v>580490001</v>
      </c>
      <c r="C9697">
        <v>800066389</v>
      </c>
      <c r="D9697" t="s">
        <v>82</v>
      </c>
      <c r="E9697" s="3">
        <v>45382</v>
      </c>
      <c r="F9697" t="s">
        <v>15</v>
      </c>
      <c r="G9697">
        <v>2842</v>
      </c>
      <c r="H9697">
        <v>1034418</v>
      </c>
      <c r="I9697" t="s">
        <v>16</v>
      </c>
      <c r="J9697">
        <v>30124041</v>
      </c>
      <c r="K9697" s="4">
        <v>894</v>
      </c>
      <c r="L9697" s="4">
        <v>0</v>
      </c>
      <c r="M9697" s="4">
        <f t="shared" si="151"/>
        <v>894</v>
      </c>
      <c r="N9697" t="s">
        <v>1017</v>
      </c>
    </row>
    <row r="9698" spans="1:14" x14ac:dyDescent="0.25">
      <c r="A9698">
        <f>VLOOKUP(C9698,[1]EQUIVALENCIA!$B:$E,3,0)</f>
        <v>216715367</v>
      </c>
      <c r="B9698">
        <v>580490001</v>
      </c>
      <c r="C9698">
        <v>891801376</v>
      </c>
      <c r="D9698" t="s">
        <v>481</v>
      </c>
      <c r="E9698" s="3">
        <v>45382</v>
      </c>
      <c r="F9698" t="s">
        <v>15</v>
      </c>
      <c r="G9698">
        <v>2842</v>
      </c>
      <c r="H9698">
        <v>1034418</v>
      </c>
      <c r="I9698" t="s">
        <v>16</v>
      </c>
      <c r="J9698">
        <v>30124041</v>
      </c>
      <c r="K9698" s="4">
        <v>10789</v>
      </c>
      <c r="L9698" s="4">
        <v>0</v>
      </c>
      <c r="M9698" s="4">
        <f t="shared" si="151"/>
        <v>10789</v>
      </c>
      <c r="N9698" t="s">
        <v>1017</v>
      </c>
    </row>
    <row r="9699" spans="1:14" x14ac:dyDescent="0.25">
      <c r="A9699">
        <f>VLOOKUP(C9699,[1]EQUIVALENCIA!$B:$E,3,0)</f>
        <v>219641396</v>
      </c>
      <c r="B9699">
        <v>580490001</v>
      </c>
      <c r="C9699">
        <v>891180155</v>
      </c>
      <c r="D9699" t="s">
        <v>474</v>
      </c>
      <c r="E9699" s="3">
        <v>45382</v>
      </c>
      <c r="F9699" t="s">
        <v>15</v>
      </c>
      <c r="G9699">
        <v>2842</v>
      </c>
      <c r="H9699">
        <v>1034418</v>
      </c>
      <c r="I9699" t="s">
        <v>16</v>
      </c>
      <c r="J9699">
        <v>30124041</v>
      </c>
      <c r="K9699" s="4">
        <v>21012</v>
      </c>
      <c r="L9699" s="4">
        <v>0</v>
      </c>
      <c r="M9699" s="4">
        <f t="shared" si="151"/>
        <v>21012</v>
      </c>
      <c r="N9699" t="s">
        <v>1017</v>
      </c>
    </row>
    <row r="9700" spans="1:14" x14ac:dyDescent="0.25">
      <c r="A9700">
        <f>VLOOKUP(C9700,[1]EQUIVALENCIA!$B:$E,3,0)</f>
        <v>212108421</v>
      </c>
      <c r="B9700">
        <v>580490001</v>
      </c>
      <c r="C9700">
        <v>890103003</v>
      </c>
      <c r="D9700" t="s">
        <v>796</v>
      </c>
      <c r="E9700" s="3">
        <v>45382</v>
      </c>
      <c r="F9700" t="s">
        <v>15</v>
      </c>
      <c r="G9700">
        <v>2842</v>
      </c>
      <c r="H9700">
        <v>1034418</v>
      </c>
      <c r="I9700" t="s">
        <v>16</v>
      </c>
      <c r="J9700">
        <v>30124041</v>
      </c>
      <c r="K9700" s="4">
        <v>461255</v>
      </c>
      <c r="L9700" s="4">
        <v>0</v>
      </c>
      <c r="M9700" s="4">
        <f t="shared" si="151"/>
        <v>461255</v>
      </c>
      <c r="N9700" t="s">
        <v>1017</v>
      </c>
    </row>
    <row r="9701" spans="1:14" x14ac:dyDescent="0.25">
      <c r="A9701">
        <f>VLOOKUP(C9701,[1]EQUIVALENCIA!$B:$E,3,0)</f>
        <v>218525885</v>
      </c>
      <c r="B9701">
        <v>580490001</v>
      </c>
      <c r="C9701">
        <v>800094776</v>
      </c>
      <c r="D9701" t="s">
        <v>633</v>
      </c>
      <c r="E9701" s="3">
        <v>45382</v>
      </c>
      <c r="F9701" t="s">
        <v>15</v>
      </c>
      <c r="G9701">
        <v>2842</v>
      </c>
      <c r="H9701">
        <v>1034418</v>
      </c>
      <c r="I9701" t="s">
        <v>16</v>
      </c>
      <c r="J9701">
        <v>30124041</v>
      </c>
      <c r="K9701" s="4">
        <v>250750</v>
      </c>
      <c r="L9701" s="4">
        <v>0</v>
      </c>
      <c r="M9701" s="4">
        <f t="shared" si="151"/>
        <v>250750</v>
      </c>
      <c r="N9701" t="s">
        <v>1017</v>
      </c>
    </row>
    <row r="9702" spans="1:14" x14ac:dyDescent="0.25">
      <c r="A9702">
        <f>VLOOKUP(C9702,[1]EQUIVALENCIA!$B:$E,3,0)</f>
        <v>213525535</v>
      </c>
      <c r="B9702">
        <v>580490001</v>
      </c>
      <c r="C9702">
        <v>890680154</v>
      </c>
      <c r="D9702" t="s">
        <v>486</v>
      </c>
      <c r="E9702" s="3">
        <v>45382</v>
      </c>
      <c r="F9702" t="s">
        <v>15</v>
      </c>
      <c r="G9702">
        <v>2842</v>
      </c>
      <c r="H9702">
        <v>1034418</v>
      </c>
      <c r="I9702" t="s">
        <v>16</v>
      </c>
      <c r="J9702">
        <v>30124041</v>
      </c>
      <c r="K9702" s="4">
        <v>62</v>
      </c>
      <c r="L9702" s="4">
        <v>0</v>
      </c>
      <c r="M9702" s="4">
        <f t="shared" si="151"/>
        <v>62</v>
      </c>
      <c r="N9702" t="s">
        <v>1017</v>
      </c>
    </row>
    <row r="9703" spans="1:14" x14ac:dyDescent="0.25">
      <c r="A9703">
        <f>VLOOKUP(C9703,[1]EQUIVALENCIA!$B:$E,3,0)</f>
        <v>214066440</v>
      </c>
      <c r="B9703">
        <v>580490001</v>
      </c>
      <c r="C9703">
        <v>800099317</v>
      </c>
      <c r="D9703" t="s">
        <v>493</v>
      </c>
      <c r="E9703" s="3">
        <v>45382</v>
      </c>
      <c r="F9703" t="s">
        <v>15</v>
      </c>
      <c r="G9703">
        <v>2842</v>
      </c>
      <c r="H9703">
        <v>1034418</v>
      </c>
      <c r="I9703" t="s">
        <v>16</v>
      </c>
      <c r="J9703">
        <v>30124041</v>
      </c>
      <c r="K9703" s="4">
        <v>185827</v>
      </c>
      <c r="L9703" s="4">
        <v>0</v>
      </c>
      <c r="M9703" s="4">
        <f t="shared" si="151"/>
        <v>185827</v>
      </c>
      <c r="N9703" t="s">
        <v>1017</v>
      </c>
    </row>
    <row r="9704" spans="1:14" x14ac:dyDescent="0.25">
      <c r="A9704">
        <f>VLOOKUP(C9704,[1]EQUIVALENCIA!$B:$E,3,0)</f>
        <v>210905809</v>
      </c>
      <c r="B9704">
        <v>580490001</v>
      </c>
      <c r="C9704">
        <v>890980781</v>
      </c>
      <c r="D9704" t="s">
        <v>778</v>
      </c>
      <c r="E9704" s="3">
        <v>45382</v>
      </c>
      <c r="F9704" t="s">
        <v>15</v>
      </c>
      <c r="G9704">
        <v>2842</v>
      </c>
      <c r="H9704">
        <v>1034418</v>
      </c>
      <c r="I9704" t="s">
        <v>16</v>
      </c>
      <c r="J9704">
        <v>30124041</v>
      </c>
      <c r="K9704" s="4">
        <v>6899879</v>
      </c>
      <c r="L9704" s="4">
        <v>0</v>
      </c>
      <c r="M9704" s="4">
        <f t="shared" si="151"/>
        <v>6899879</v>
      </c>
      <c r="N9704" t="s">
        <v>1017</v>
      </c>
    </row>
    <row r="9705" spans="1:14" x14ac:dyDescent="0.25">
      <c r="A9705">
        <f>VLOOKUP(C9705,[1]EQUIVALENCIA!$B:$E,3,0)</f>
        <v>211768217</v>
      </c>
      <c r="B9705">
        <v>580490001</v>
      </c>
      <c r="C9705">
        <v>890205058</v>
      </c>
      <c r="D9705" t="s">
        <v>500</v>
      </c>
      <c r="E9705" s="3">
        <v>45382</v>
      </c>
      <c r="F9705" t="s">
        <v>15</v>
      </c>
      <c r="G9705">
        <v>2842</v>
      </c>
      <c r="H9705">
        <v>1034418</v>
      </c>
      <c r="I9705" t="s">
        <v>16</v>
      </c>
      <c r="J9705">
        <v>30124041</v>
      </c>
      <c r="K9705" s="4">
        <v>2160</v>
      </c>
      <c r="L9705" s="4">
        <v>0</v>
      </c>
      <c r="M9705" s="4">
        <f t="shared" si="151"/>
        <v>2160</v>
      </c>
      <c r="N9705" t="s">
        <v>1017</v>
      </c>
    </row>
    <row r="9706" spans="1:14" x14ac:dyDescent="0.25">
      <c r="A9706">
        <f>VLOOKUP(C9706,[1]EQUIVALENCIA!$B:$E,3,0)</f>
        <v>213608436</v>
      </c>
      <c r="B9706">
        <v>580490001</v>
      </c>
      <c r="C9706">
        <v>800019218</v>
      </c>
      <c r="D9706" t="s">
        <v>504</v>
      </c>
      <c r="E9706" s="3">
        <v>45382</v>
      </c>
      <c r="F9706" t="s">
        <v>15</v>
      </c>
      <c r="G9706">
        <v>2842</v>
      </c>
      <c r="H9706">
        <v>1034418</v>
      </c>
      <c r="I9706" t="s">
        <v>16</v>
      </c>
      <c r="J9706">
        <v>30124041</v>
      </c>
      <c r="K9706" s="4">
        <v>62869</v>
      </c>
      <c r="L9706" s="4">
        <v>0</v>
      </c>
      <c r="M9706" s="4">
        <f t="shared" si="151"/>
        <v>62869</v>
      </c>
      <c r="N9706" t="s">
        <v>1017</v>
      </c>
    </row>
    <row r="9707" spans="1:14" x14ac:dyDescent="0.25">
      <c r="A9707">
        <f>VLOOKUP(C9707,[1]EQUIVALENCIA!$B:$E,3,0)</f>
        <v>213625436</v>
      </c>
      <c r="B9707">
        <v>580490001</v>
      </c>
      <c r="C9707">
        <v>800094711</v>
      </c>
      <c r="D9707" t="s">
        <v>758</v>
      </c>
      <c r="E9707" s="3">
        <v>45382</v>
      </c>
      <c r="F9707" t="s">
        <v>15</v>
      </c>
      <c r="G9707">
        <v>2842</v>
      </c>
      <c r="H9707">
        <v>1034418</v>
      </c>
      <c r="I9707" t="s">
        <v>16</v>
      </c>
      <c r="J9707">
        <v>30124041</v>
      </c>
      <c r="K9707" s="4">
        <v>16270</v>
      </c>
      <c r="L9707" s="4">
        <v>0</v>
      </c>
      <c r="M9707" s="4">
        <f t="shared" si="151"/>
        <v>16270</v>
      </c>
      <c r="N9707" t="s">
        <v>1017</v>
      </c>
    </row>
    <row r="9708" spans="1:14" x14ac:dyDescent="0.25">
      <c r="A9708">
        <f>VLOOKUP(C9708,[1]EQUIVALENCIA!$B:$E,3,0)</f>
        <v>213615236</v>
      </c>
      <c r="B9708">
        <v>580490001</v>
      </c>
      <c r="C9708">
        <v>800131177</v>
      </c>
      <c r="D9708" t="s">
        <v>461</v>
      </c>
      <c r="E9708" s="3">
        <v>45382</v>
      </c>
      <c r="F9708" t="s">
        <v>15</v>
      </c>
      <c r="G9708">
        <v>2842</v>
      </c>
      <c r="H9708">
        <v>1034418</v>
      </c>
      <c r="I9708" t="s">
        <v>16</v>
      </c>
      <c r="J9708">
        <v>30124041</v>
      </c>
      <c r="K9708" s="4">
        <v>2776449</v>
      </c>
      <c r="L9708" s="4">
        <v>0</v>
      </c>
      <c r="M9708" s="4">
        <f t="shared" si="151"/>
        <v>2776449</v>
      </c>
      <c r="N9708" t="s">
        <v>1017</v>
      </c>
    </row>
    <row r="9709" spans="1:14" x14ac:dyDescent="0.25">
      <c r="A9709">
        <f>VLOOKUP(C9709,[1]EQUIVALENCIA!$B:$E,3,0)</f>
        <v>216850568</v>
      </c>
      <c r="B9709">
        <v>580490001</v>
      </c>
      <c r="C9709">
        <v>800079035</v>
      </c>
      <c r="D9709" t="s">
        <v>434</v>
      </c>
      <c r="E9709" s="3">
        <v>45382</v>
      </c>
      <c r="F9709" t="s">
        <v>15</v>
      </c>
      <c r="G9709">
        <v>2842</v>
      </c>
      <c r="H9709">
        <v>1034418</v>
      </c>
      <c r="I9709" t="s">
        <v>16</v>
      </c>
      <c r="J9709">
        <v>30124041</v>
      </c>
      <c r="K9709" s="4">
        <v>2206674144</v>
      </c>
      <c r="L9709" s="4">
        <v>0</v>
      </c>
      <c r="M9709" s="4">
        <f t="shared" si="151"/>
        <v>2206674144</v>
      </c>
      <c r="N9709" t="s">
        <v>1017</v>
      </c>
    </row>
    <row r="9710" spans="1:14" x14ac:dyDescent="0.25">
      <c r="A9710">
        <f>VLOOKUP(C9710,[1]EQUIVALENCIA!$B:$E,3,0)</f>
        <v>216805368</v>
      </c>
      <c r="B9710">
        <v>580490001</v>
      </c>
      <c r="C9710">
        <v>890981069</v>
      </c>
      <c r="D9710" t="s">
        <v>440</v>
      </c>
      <c r="E9710" s="3">
        <v>45382</v>
      </c>
      <c r="F9710" t="s">
        <v>15</v>
      </c>
      <c r="G9710">
        <v>2842</v>
      </c>
      <c r="H9710">
        <v>1034418</v>
      </c>
      <c r="I9710" t="s">
        <v>16</v>
      </c>
      <c r="J9710">
        <v>30124041</v>
      </c>
      <c r="K9710" s="4">
        <v>150</v>
      </c>
      <c r="L9710" s="4">
        <v>0</v>
      </c>
      <c r="M9710" s="4">
        <f t="shared" si="151"/>
        <v>150</v>
      </c>
      <c r="N9710" t="s">
        <v>1017</v>
      </c>
    </row>
    <row r="9711" spans="1:14" x14ac:dyDescent="0.25">
      <c r="A9711">
        <f>VLOOKUP(C9711,[1]EQUIVALENCIA!$B:$E,3,0)</f>
        <v>214568745</v>
      </c>
      <c r="B9711">
        <v>580490001</v>
      </c>
      <c r="C9711">
        <v>890208807</v>
      </c>
      <c r="D9711" t="s">
        <v>445</v>
      </c>
      <c r="E9711" s="3">
        <v>45382</v>
      </c>
      <c r="F9711" t="s">
        <v>15</v>
      </c>
      <c r="G9711">
        <v>2842</v>
      </c>
      <c r="H9711">
        <v>1034418</v>
      </c>
      <c r="I9711" t="s">
        <v>16</v>
      </c>
      <c r="J9711">
        <v>30124041</v>
      </c>
      <c r="K9711" s="4">
        <v>13285405</v>
      </c>
      <c r="L9711" s="4">
        <v>0</v>
      </c>
      <c r="M9711" s="4">
        <f t="shared" si="151"/>
        <v>13285405</v>
      </c>
      <c r="N9711" t="s">
        <v>1017</v>
      </c>
    </row>
    <row r="9712" spans="1:14" x14ac:dyDescent="0.25">
      <c r="A9712">
        <f>VLOOKUP(C9712,[1]EQUIVALENCIA!$B:$E,3,0)</f>
        <v>210085300</v>
      </c>
      <c r="B9712">
        <v>580490001</v>
      </c>
      <c r="C9712">
        <v>891857823</v>
      </c>
      <c r="D9712" t="s">
        <v>452</v>
      </c>
      <c r="E9712" s="3">
        <v>45382</v>
      </c>
      <c r="F9712" t="s">
        <v>15</v>
      </c>
      <c r="G9712">
        <v>2842</v>
      </c>
      <c r="H9712">
        <v>1034418</v>
      </c>
      <c r="I9712" t="s">
        <v>16</v>
      </c>
      <c r="J9712">
        <v>30124041</v>
      </c>
      <c r="K9712" s="4">
        <v>60178</v>
      </c>
      <c r="L9712" s="4">
        <v>0</v>
      </c>
      <c r="M9712" s="4">
        <f t="shared" si="151"/>
        <v>60178</v>
      </c>
      <c r="N9712" t="s">
        <v>1017</v>
      </c>
    </row>
    <row r="9713" spans="1:14" x14ac:dyDescent="0.25">
      <c r="A9713">
        <f>VLOOKUP(C9713,[1]EQUIVALENCIA!$B:$E,3,0)</f>
        <v>219847798</v>
      </c>
      <c r="B9713">
        <v>580490001</v>
      </c>
      <c r="C9713">
        <v>891780057</v>
      </c>
      <c r="D9713" t="s">
        <v>467</v>
      </c>
      <c r="E9713" s="3">
        <v>45382</v>
      </c>
      <c r="F9713" t="s">
        <v>15</v>
      </c>
      <c r="G9713">
        <v>2842</v>
      </c>
      <c r="H9713">
        <v>1034418</v>
      </c>
      <c r="I9713" t="s">
        <v>16</v>
      </c>
      <c r="J9713">
        <v>30124041</v>
      </c>
      <c r="K9713" s="4">
        <v>4178</v>
      </c>
      <c r="L9713" s="4">
        <v>0</v>
      </c>
      <c r="M9713" s="4">
        <f t="shared" si="151"/>
        <v>4178</v>
      </c>
      <c r="N9713" t="s">
        <v>1017</v>
      </c>
    </row>
    <row r="9714" spans="1:14" x14ac:dyDescent="0.25">
      <c r="A9714">
        <f>VLOOKUP(C9714,[1]EQUIVALENCIA!$B:$E,3,0)</f>
        <v>210654206</v>
      </c>
      <c r="B9714">
        <v>580490001</v>
      </c>
      <c r="C9714">
        <v>800099236</v>
      </c>
      <c r="D9714" t="s">
        <v>468</v>
      </c>
      <c r="E9714" s="3">
        <v>45382</v>
      </c>
      <c r="F9714" t="s">
        <v>15</v>
      </c>
      <c r="G9714">
        <v>2842</v>
      </c>
      <c r="H9714">
        <v>1034418</v>
      </c>
      <c r="I9714" t="s">
        <v>16</v>
      </c>
      <c r="J9714">
        <v>30124041</v>
      </c>
      <c r="K9714" s="4">
        <v>217</v>
      </c>
      <c r="L9714" s="4">
        <v>0</v>
      </c>
      <c r="M9714" s="4">
        <f t="shared" si="151"/>
        <v>217</v>
      </c>
      <c r="N9714" t="s">
        <v>1017</v>
      </c>
    </row>
    <row r="9715" spans="1:14" x14ac:dyDescent="0.25">
      <c r="A9715">
        <f>VLOOKUP(C9715,[1]EQUIVALENCIA!$B:$E,3,0)</f>
        <v>212568425</v>
      </c>
      <c r="B9715">
        <v>580490001</v>
      </c>
      <c r="C9715">
        <v>890210947</v>
      </c>
      <c r="D9715" t="s">
        <v>470</v>
      </c>
      <c r="E9715" s="3">
        <v>45382</v>
      </c>
      <c r="F9715" t="s">
        <v>15</v>
      </c>
      <c r="G9715">
        <v>2842</v>
      </c>
      <c r="H9715">
        <v>1034418</v>
      </c>
      <c r="I9715" t="s">
        <v>16</v>
      </c>
      <c r="J9715">
        <v>30124041</v>
      </c>
      <c r="K9715" s="4">
        <v>7667</v>
      </c>
      <c r="L9715" s="4">
        <v>0</v>
      </c>
      <c r="M9715" s="4">
        <f t="shared" si="151"/>
        <v>7667</v>
      </c>
      <c r="N9715" t="s">
        <v>1017</v>
      </c>
    </row>
    <row r="9716" spans="1:14" x14ac:dyDescent="0.25">
      <c r="A9716">
        <f>VLOOKUP(C9716,[1]EQUIVALENCIA!$B:$E,3,0)</f>
        <v>215813458</v>
      </c>
      <c r="B9716">
        <v>580490001</v>
      </c>
      <c r="C9716">
        <v>800254722</v>
      </c>
      <c r="D9716" t="s">
        <v>469</v>
      </c>
      <c r="E9716" s="3">
        <v>45382</v>
      </c>
      <c r="F9716" t="s">
        <v>15</v>
      </c>
      <c r="G9716">
        <v>2842</v>
      </c>
      <c r="H9716">
        <v>1034418</v>
      </c>
      <c r="I9716" t="s">
        <v>16</v>
      </c>
      <c r="J9716">
        <v>30124041</v>
      </c>
      <c r="K9716" s="4">
        <v>17689991</v>
      </c>
      <c r="L9716" s="4">
        <v>0</v>
      </c>
      <c r="M9716" s="4">
        <f t="shared" si="151"/>
        <v>17689991</v>
      </c>
      <c r="N9716" t="s">
        <v>1017</v>
      </c>
    </row>
    <row r="9717" spans="1:14" x14ac:dyDescent="0.25">
      <c r="A9717">
        <f>VLOOKUP(C9717,[1]EQUIVALENCIA!$B:$E,3,0)</f>
        <v>219276892</v>
      </c>
      <c r="B9717">
        <v>580490001</v>
      </c>
      <c r="C9717">
        <v>890399025</v>
      </c>
      <c r="D9717" t="s">
        <v>427</v>
      </c>
      <c r="E9717" s="3">
        <v>45382</v>
      </c>
      <c r="F9717" t="s">
        <v>15</v>
      </c>
      <c r="G9717">
        <v>2842</v>
      </c>
      <c r="H9717">
        <v>1034418</v>
      </c>
      <c r="I9717" t="s">
        <v>16</v>
      </c>
      <c r="J9717">
        <v>30124041</v>
      </c>
      <c r="K9717" s="4">
        <v>7027706</v>
      </c>
      <c r="L9717" s="4">
        <v>0</v>
      </c>
      <c r="M9717" s="4">
        <f t="shared" si="151"/>
        <v>7027706</v>
      </c>
      <c r="N9717" t="s">
        <v>1017</v>
      </c>
    </row>
    <row r="9718" spans="1:14" x14ac:dyDescent="0.25">
      <c r="A9718">
        <f>VLOOKUP(C9718,[1]EQUIVALENCIA!$B:$E,3,0)</f>
        <v>215515455</v>
      </c>
      <c r="B9718">
        <v>580490001</v>
      </c>
      <c r="C9718">
        <v>800029660</v>
      </c>
      <c r="D9718" t="s">
        <v>751</v>
      </c>
      <c r="E9718" s="3">
        <v>45382</v>
      </c>
      <c r="F9718" t="s">
        <v>15</v>
      </c>
      <c r="G9718">
        <v>2842</v>
      </c>
      <c r="H9718">
        <v>1034418</v>
      </c>
      <c r="I9718" t="s">
        <v>16</v>
      </c>
      <c r="J9718">
        <v>30124041</v>
      </c>
      <c r="K9718" s="4">
        <v>31161</v>
      </c>
      <c r="L9718" s="4">
        <v>0</v>
      </c>
      <c r="M9718" s="4">
        <f t="shared" si="151"/>
        <v>31161</v>
      </c>
      <c r="N9718" t="s">
        <v>1017</v>
      </c>
    </row>
    <row r="9719" spans="1:14" x14ac:dyDescent="0.25">
      <c r="A9719">
        <f>VLOOKUP(C9719,[1]EQUIVALENCIA!$B:$E,3,0)</f>
        <v>210195001</v>
      </c>
      <c r="B9719">
        <v>580490001</v>
      </c>
      <c r="C9719">
        <v>800103180</v>
      </c>
      <c r="D9719" t="s">
        <v>398</v>
      </c>
      <c r="E9719" s="3">
        <v>45382</v>
      </c>
      <c r="F9719" t="s">
        <v>15</v>
      </c>
      <c r="G9719">
        <v>2842</v>
      </c>
      <c r="H9719">
        <v>1034418</v>
      </c>
      <c r="I9719" t="s">
        <v>16</v>
      </c>
      <c r="J9719">
        <v>30124041</v>
      </c>
      <c r="K9719" s="4">
        <v>5178054</v>
      </c>
      <c r="L9719" s="4">
        <v>0</v>
      </c>
      <c r="M9719" s="4">
        <f t="shared" si="151"/>
        <v>5178054</v>
      </c>
      <c r="N9719" t="s">
        <v>1017</v>
      </c>
    </row>
    <row r="9720" spans="1:14" x14ac:dyDescent="0.25">
      <c r="A9720">
        <f>VLOOKUP(C9720,[1]EQUIVALENCIA!$B:$E,3,0)</f>
        <v>214973349</v>
      </c>
      <c r="B9720">
        <v>580490001</v>
      </c>
      <c r="C9720">
        <v>800100058</v>
      </c>
      <c r="D9720" t="s">
        <v>596</v>
      </c>
      <c r="E9720" s="3">
        <v>45382</v>
      </c>
      <c r="F9720" t="s">
        <v>15</v>
      </c>
      <c r="G9720">
        <v>2842</v>
      </c>
      <c r="H9720">
        <v>1034418</v>
      </c>
      <c r="I9720" t="s">
        <v>16</v>
      </c>
      <c r="J9720">
        <v>30124041</v>
      </c>
      <c r="K9720" s="4">
        <v>114108</v>
      </c>
      <c r="L9720" s="4">
        <v>0</v>
      </c>
      <c r="M9720" s="4">
        <f t="shared" si="151"/>
        <v>114108</v>
      </c>
      <c r="N9720" t="s">
        <v>1017</v>
      </c>
    </row>
    <row r="9721" spans="1:14" x14ac:dyDescent="0.25">
      <c r="A9721">
        <f>VLOOKUP(C9721,[1]EQUIVALENCIA!$B:$E,3,0)</f>
        <v>216405264</v>
      </c>
      <c r="B9721">
        <v>580490001</v>
      </c>
      <c r="C9721">
        <v>890982068</v>
      </c>
      <c r="D9721" t="s">
        <v>395</v>
      </c>
      <c r="E9721" s="3">
        <v>45382</v>
      </c>
      <c r="F9721" t="s">
        <v>15</v>
      </c>
      <c r="G9721">
        <v>2842</v>
      </c>
      <c r="H9721">
        <v>1034418</v>
      </c>
      <c r="I9721" t="s">
        <v>16</v>
      </c>
      <c r="J9721">
        <v>30124041</v>
      </c>
      <c r="K9721" s="4">
        <v>120054</v>
      </c>
      <c r="L9721" s="4">
        <v>0</v>
      </c>
      <c r="M9721" s="4">
        <f t="shared" si="151"/>
        <v>120054</v>
      </c>
      <c r="N9721" t="s">
        <v>1017</v>
      </c>
    </row>
    <row r="9722" spans="1:14" x14ac:dyDescent="0.25">
      <c r="A9722">
        <f>VLOOKUP(C9722,[1]EQUIVALENCIA!$B:$E,3,0)</f>
        <v>217215172</v>
      </c>
      <c r="B9722">
        <v>580490001</v>
      </c>
      <c r="C9722">
        <v>891801357</v>
      </c>
      <c r="D9722" t="s">
        <v>456</v>
      </c>
      <c r="E9722" s="3">
        <v>45382</v>
      </c>
      <c r="F9722" t="s">
        <v>15</v>
      </c>
      <c r="G9722">
        <v>2842</v>
      </c>
      <c r="H9722">
        <v>1034418</v>
      </c>
      <c r="I9722" t="s">
        <v>16</v>
      </c>
      <c r="J9722">
        <v>30124041</v>
      </c>
      <c r="K9722" s="4">
        <v>367</v>
      </c>
      <c r="L9722" s="4">
        <v>0</v>
      </c>
      <c r="M9722" s="4">
        <f t="shared" si="151"/>
        <v>367</v>
      </c>
      <c r="N9722" t="s">
        <v>1017</v>
      </c>
    </row>
    <row r="9723" spans="1:14" x14ac:dyDescent="0.25">
      <c r="A9723">
        <f>VLOOKUP(C9723,[1]EQUIVALENCIA!$B:$E,3,0)</f>
        <v>217317873</v>
      </c>
      <c r="B9723">
        <v>580490001</v>
      </c>
      <c r="C9723">
        <v>890801152</v>
      </c>
      <c r="D9723" t="s">
        <v>747</v>
      </c>
      <c r="E9723" s="3">
        <v>45382</v>
      </c>
      <c r="F9723" t="s">
        <v>15</v>
      </c>
      <c r="G9723">
        <v>2842</v>
      </c>
      <c r="H9723">
        <v>1034418</v>
      </c>
      <c r="I9723" t="s">
        <v>16</v>
      </c>
      <c r="J9723">
        <v>30124041</v>
      </c>
      <c r="K9723" s="4">
        <v>835347</v>
      </c>
      <c r="L9723" s="4">
        <v>0</v>
      </c>
      <c r="M9723" s="4">
        <f t="shared" si="151"/>
        <v>835347</v>
      </c>
      <c r="N9723" t="s">
        <v>1017</v>
      </c>
    </row>
    <row r="9724" spans="1:14" x14ac:dyDescent="0.25">
      <c r="A9724">
        <f>VLOOKUP(C9724,[1]EQUIVALENCIA!$B:$E,3,0)</f>
        <v>212086320</v>
      </c>
      <c r="B9724">
        <v>580490001</v>
      </c>
      <c r="C9724">
        <v>800102896</v>
      </c>
      <c r="D9724" t="s">
        <v>617</v>
      </c>
      <c r="E9724" s="3">
        <v>45382</v>
      </c>
      <c r="F9724" t="s">
        <v>15</v>
      </c>
      <c r="G9724">
        <v>2842</v>
      </c>
      <c r="H9724">
        <v>1034418</v>
      </c>
      <c r="I9724" t="s">
        <v>16</v>
      </c>
      <c r="J9724">
        <v>30124041</v>
      </c>
      <c r="K9724" s="4">
        <v>41857815</v>
      </c>
      <c r="L9724" s="4">
        <v>0</v>
      </c>
      <c r="M9724" s="4">
        <f t="shared" si="151"/>
        <v>41857815</v>
      </c>
      <c r="N9724" t="s">
        <v>1017</v>
      </c>
    </row>
    <row r="9725" spans="1:14" x14ac:dyDescent="0.25">
      <c r="A9725">
        <f>VLOOKUP(C9725,[1]EQUIVALENCIA!$B:$E,3,0)</f>
        <v>214217442</v>
      </c>
      <c r="B9725">
        <v>580490001</v>
      </c>
      <c r="C9725">
        <v>890801145</v>
      </c>
      <c r="D9725" t="s">
        <v>749</v>
      </c>
      <c r="E9725" s="3">
        <v>45382</v>
      </c>
      <c r="F9725" t="s">
        <v>15</v>
      </c>
      <c r="G9725">
        <v>2842</v>
      </c>
      <c r="H9725">
        <v>1034418</v>
      </c>
      <c r="I9725" t="s">
        <v>16</v>
      </c>
      <c r="J9725">
        <v>30124041</v>
      </c>
      <c r="K9725" s="4">
        <v>34571583</v>
      </c>
      <c r="L9725" s="4">
        <v>0</v>
      </c>
      <c r="M9725" s="4">
        <f t="shared" si="151"/>
        <v>34571583</v>
      </c>
      <c r="N9725" t="s">
        <v>1017</v>
      </c>
    </row>
    <row r="9726" spans="1:14" x14ac:dyDescent="0.25">
      <c r="A9726">
        <f>VLOOKUP(C9726,[1]EQUIVALENCIA!$B:$E,3,0)</f>
        <v>215568255</v>
      </c>
      <c r="B9726">
        <v>580490001</v>
      </c>
      <c r="C9726">
        <v>890208199</v>
      </c>
      <c r="D9726" t="s">
        <v>459</v>
      </c>
      <c r="E9726" s="3">
        <v>45382</v>
      </c>
      <c r="F9726" t="s">
        <v>15</v>
      </c>
      <c r="G9726">
        <v>2842</v>
      </c>
      <c r="H9726">
        <v>1034418</v>
      </c>
      <c r="I9726" t="s">
        <v>16</v>
      </c>
      <c r="J9726">
        <v>30124041</v>
      </c>
      <c r="K9726" s="4">
        <v>3902775</v>
      </c>
      <c r="L9726" s="4">
        <v>0</v>
      </c>
      <c r="M9726" s="4">
        <f t="shared" si="151"/>
        <v>3902775</v>
      </c>
      <c r="N9726" t="s">
        <v>1017</v>
      </c>
    </row>
    <row r="9727" spans="1:14" x14ac:dyDescent="0.25">
      <c r="A9727">
        <f>VLOOKUP(C9727,[1]EQUIVALENCIA!$B:$E,3,0)</f>
        <v>217327073</v>
      </c>
      <c r="B9727">
        <v>580490001</v>
      </c>
      <c r="C9727">
        <v>891680055</v>
      </c>
      <c r="D9727" t="s">
        <v>464</v>
      </c>
      <c r="E9727" s="3">
        <v>45382</v>
      </c>
      <c r="F9727" t="s">
        <v>15</v>
      </c>
      <c r="G9727">
        <v>2842</v>
      </c>
      <c r="H9727">
        <v>1034418</v>
      </c>
      <c r="I9727" t="s">
        <v>16</v>
      </c>
      <c r="J9727">
        <v>30124041</v>
      </c>
      <c r="K9727" s="4">
        <v>5694684</v>
      </c>
      <c r="L9727" s="4">
        <v>0</v>
      </c>
      <c r="M9727" s="4">
        <f t="shared" si="151"/>
        <v>5694684</v>
      </c>
      <c r="N9727" t="s">
        <v>1017</v>
      </c>
    </row>
    <row r="9728" spans="1:14" x14ac:dyDescent="0.25">
      <c r="A9728">
        <f>VLOOKUP(C9728,[1]EQUIVALENCIA!$B:$E,3,0)</f>
        <v>217968679</v>
      </c>
      <c r="B9728">
        <v>580490001</v>
      </c>
      <c r="C9728">
        <v>800099824</v>
      </c>
      <c r="D9728" t="s">
        <v>767</v>
      </c>
      <c r="E9728" s="3">
        <v>45382</v>
      </c>
      <c r="F9728" t="s">
        <v>15</v>
      </c>
      <c r="G9728">
        <v>2842</v>
      </c>
      <c r="H9728">
        <v>1034418</v>
      </c>
      <c r="I9728" t="s">
        <v>16</v>
      </c>
      <c r="J9728">
        <v>30124041</v>
      </c>
      <c r="K9728" s="4">
        <v>1046132</v>
      </c>
      <c r="L9728" s="4">
        <v>0</v>
      </c>
      <c r="M9728" s="4">
        <f t="shared" si="151"/>
        <v>1046132</v>
      </c>
      <c r="N9728" t="s">
        <v>1017</v>
      </c>
    </row>
    <row r="9729" spans="1:14" x14ac:dyDescent="0.25">
      <c r="A9729">
        <f>VLOOKUP(C9729,[1]EQUIVALENCIA!$B:$E,3,0)</f>
        <v>215115051</v>
      </c>
      <c r="B9729">
        <v>580490001</v>
      </c>
      <c r="C9729">
        <v>800063791</v>
      </c>
      <c r="D9729" t="s">
        <v>458</v>
      </c>
      <c r="E9729" s="3">
        <v>45382</v>
      </c>
      <c r="F9729" t="s">
        <v>15</v>
      </c>
      <c r="G9729">
        <v>2842</v>
      </c>
      <c r="H9729">
        <v>1034418</v>
      </c>
      <c r="I9729" t="s">
        <v>16</v>
      </c>
      <c r="J9729">
        <v>30124041</v>
      </c>
      <c r="K9729" s="4">
        <v>185937</v>
      </c>
      <c r="L9729" s="4">
        <v>0</v>
      </c>
      <c r="M9729" s="4">
        <f t="shared" si="151"/>
        <v>185937</v>
      </c>
      <c r="N9729" t="s">
        <v>1017</v>
      </c>
    </row>
    <row r="9730" spans="1:14" x14ac:dyDescent="0.25">
      <c r="A9730">
        <f>VLOOKUP(C9730,[1]EQUIVALENCIA!$B:$E,3,0)</f>
        <v>214320443</v>
      </c>
      <c r="B9730">
        <v>580490001</v>
      </c>
      <c r="C9730">
        <v>892301761</v>
      </c>
      <c r="D9730" t="s">
        <v>416</v>
      </c>
      <c r="E9730" s="3">
        <v>45382</v>
      </c>
      <c r="F9730" t="s">
        <v>15</v>
      </c>
      <c r="G9730">
        <v>2842</v>
      </c>
      <c r="H9730">
        <v>1034418</v>
      </c>
      <c r="I9730" t="s">
        <v>16</v>
      </c>
      <c r="J9730">
        <v>30124041</v>
      </c>
      <c r="K9730" s="4">
        <v>369586</v>
      </c>
      <c r="L9730" s="4">
        <v>0</v>
      </c>
      <c r="M9730" s="4">
        <f t="shared" si="151"/>
        <v>369586</v>
      </c>
      <c r="N9730" t="s">
        <v>1017</v>
      </c>
    </row>
    <row r="9731" spans="1:14" x14ac:dyDescent="0.25">
      <c r="A9731">
        <f>VLOOKUP(C9731,[1]EQUIVALENCIA!$B:$E,3,0)</f>
        <v>216668266</v>
      </c>
      <c r="B9731">
        <v>580490001</v>
      </c>
      <c r="C9731">
        <v>890209666</v>
      </c>
      <c r="D9731" t="s">
        <v>443</v>
      </c>
      <c r="E9731" s="3">
        <v>45382</v>
      </c>
      <c r="F9731" t="s">
        <v>15</v>
      </c>
      <c r="G9731">
        <v>2842</v>
      </c>
      <c r="H9731">
        <v>1034418</v>
      </c>
      <c r="I9731" t="s">
        <v>16</v>
      </c>
      <c r="J9731">
        <v>30124041</v>
      </c>
      <c r="K9731" s="4">
        <v>2207873</v>
      </c>
      <c r="L9731" s="4">
        <v>0</v>
      </c>
      <c r="M9731" s="4">
        <f t="shared" ref="M9731:M9794" si="152">+K9731-L9731</f>
        <v>2207873</v>
      </c>
      <c r="N9731" t="s">
        <v>1017</v>
      </c>
    </row>
    <row r="9732" spans="1:14" x14ac:dyDescent="0.25">
      <c r="A9732">
        <f>VLOOKUP(C9732,[1]EQUIVALENCIA!$B:$E,3,0)</f>
        <v>212499524</v>
      </c>
      <c r="B9732">
        <v>580490001</v>
      </c>
      <c r="C9732">
        <v>800103308</v>
      </c>
      <c r="D9732" t="s">
        <v>449</v>
      </c>
      <c r="E9732" s="3">
        <v>45382</v>
      </c>
      <c r="F9732" t="s">
        <v>15</v>
      </c>
      <c r="G9732">
        <v>2842</v>
      </c>
      <c r="H9732">
        <v>1034418</v>
      </c>
      <c r="I9732" t="s">
        <v>16</v>
      </c>
      <c r="J9732">
        <v>30124041</v>
      </c>
      <c r="K9732" s="4">
        <v>801</v>
      </c>
      <c r="L9732" s="4">
        <v>0</v>
      </c>
      <c r="M9732" s="4">
        <f t="shared" si="152"/>
        <v>801</v>
      </c>
      <c r="N9732" t="s">
        <v>1017</v>
      </c>
    </row>
    <row r="9733" spans="1:14" x14ac:dyDescent="0.25">
      <c r="A9733">
        <f>VLOOKUP(C9733,[1]EQUIVALENCIA!$B:$E,3,0)</f>
        <v>219452694</v>
      </c>
      <c r="B9733">
        <v>580490001</v>
      </c>
      <c r="C9733">
        <v>800148720</v>
      </c>
      <c r="D9733" t="s">
        <v>430</v>
      </c>
      <c r="E9733" s="3">
        <v>45382</v>
      </c>
      <c r="F9733" t="s">
        <v>15</v>
      </c>
      <c r="G9733">
        <v>2842</v>
      </c>
      <c r="H9733">
        <v>1034418</v>
      </c>
      <c r="I9733" t="s">
        <v>16</v>
      </c>
      <c r="J9733">
        <v>30124041</v>
      </c>
      <c r="K9733" s="4">
        <v>2682</v>
      </c>
      <c r="L9733" s="4">
        <v>0</v>
      </c>
      <c r="M9733" s="4">
        <f t="shared" si="152"/>
        <v>2682</v>
      </c>
      <c r="N9733" t="s">
        <v>1017</v>
      </c>
    </row>
    <row r="9734" spans="1:14" x14ac:dyDescent="0.25">
      <c r="A9734">
        <f>VLOOKUP(C9734,[1]EQUIVALENCIA!$B:$E,3,0)</f>
        <v>211719517</v>
      </c>
      <c r="B9734">
        <v>580490001</v>
      </c>
      <c r="C9734">
        <v>800095980</v>
      </c>
      <c r="D9734" t="s">
        <v>476</v>
      </c>
      <c r="E9734" s="3">
        <v>45382</v>
      </c>
      <c r="F9734" t="s">
        <v>15</v>
      </c>
      <c r="G9734">
        <v>2842</v>
      </c>
      <c r="H9734">
        <v>1034418</v>
      </c>
      <c r="I9734" t="s">
        <v>16</v>
      </c>
      <c r="J9734">
        <v>30124041</v>
      </c>
      <c r="K9734" s="4">
        <v>20761</v>
      </c>
      <c r="L9734" s="4">
        <v>0</v>
      </c>
      <c r="M9734" s="4">
        <f t="shared" si="152"/>
        <v>20761</v>
      </c>
      <c r="N9734" t="s">
        <v>1017</v>
      </c>
    </row>
    <row r="9735" spans="1:14" x14ac:dyDescent="0.25">
      <c r="A9735">
        <f>VLOOKUP(C9735,[1]EQUIVALENCIA!$B:$E,3,0)</f>
        <v>210768207</v>
      </c>
      <c r="B9735">
        <v>580490001</v>
      </c>
      <c r="C9735">
        <v>800104060</v>
      </c>
      <c r="D9735" t="s">
        <v>57</v>
      </c>
      <c r="E9735" s="3">
        <v>45382</v>
      </c>
      <c r="F9735" t="s">
        <v>15</v>
      </c>
      <c r="G9735">
        <v>2842</v>
      </c>
      <c r="H9735">
        <v>1034418</v>
      </c>
      <c r="I9735" t="s">
        <v>16</v>
      </c>
      <c r="J9735">
        <v>30124041</v>
      </c>
      <c r="K9735" s="4">
        <v>7918</v>
      </c>
      <c r="L9735" s="4">
        <v>0</v>
      </c>
      <c r="M9735" s="4">
        <f t="shared" si="152"/>
        <v>7918</v>
      </c>
      <c r="N9735" t="s">
        <v>1017</v>
      </c>
    </row>
    <row r="9736" spans="1:14" x14ac:dyDescent="0.25">
      <c r="A9736">
        <f>VLOOKUP(C9736,[1]EQUIVALENCIA!$B:$E,3,0)</f>
        <v>219005490</v>
      </c>
      <c r="B9736">
        <v>580490001</v>
      </c>
      <c r="C9736">
        <v>890983873</v>
      </c>
      <c r="D9736" t="s">
        <v>605</v>
      </c>
      <c r="E9736" s="3">
        <v>45382</v>
      </c>
      <c r="F9736" t="s">
        <v>15</v>
      </c>
      <c r="G9736">
        <v>2842</v>
      </c>
      <c r="H9736">
        <v>1034418</v>
      </c>
      <c r="I9736" t="s">
        <v>16</v>
      </c>
      <c r="J9736">
        <v>30124041</v>
      </c>
      <c r="K9736" s="4">
        <v>16607</v>
      </c>
      <c r="L9736" s="4">
        <v>0</v>
      </c>
      <c r="M9736" s="4">
        <f t="shared" si="152"/>
        <v>16607</v>
      </c>
      <c r="N9736" t="s">
        <v>1017</v>
      </c>
    </row>
    <row r="9737" spans="1:14" x14ac:dyDescent="0.25">
      <c r="A9737">
        <f>VLOOKUP(C9737,[1]EQUIVALENCIA!$B:$E,3,0)</f>
        <v>210270702</v>
      </c>
      <c r="B9737">
        <v>580490001</v>
      </c>
      <c r="C9737">
        <v>892201282</v>
      </c>
      <c r="D9737" t="s">
        <v>480</v>
      </c>
      <c r="E9737" s="3">
        <v>45382</v>
      </c>
      <c r="F9737" t="s">
        <v>15</v>
      </c>
      <c r="G9737">
        <v>2842</v>
      </c>
      <c r="H9737">
        <v>1034418</v>
      </c>
      <c r="I9737" t="s">
        <v>16</v>
      </c>
      <c r="J9737">
        <v>30124041</v>
      </c>
      <c r="K9737" s="4">
        <v>3866890</v>
      </c>
      <c r="L9737" s="4">
        <v>0</v>
      </c>
      <c r="M9737" s="4">
        <f t="shared" si="152"/>
        <v>3866890</v>
      </c>
      <c r="N9737" t="s">
        <v>1017</v>
      </c>
    </row>
    <row r="9738" spans="1:14" x14ac:dyDescent="0.25">
      <c r="A9738">
        <f>VLOOKUP(C9738,[1]EQUIVALENCIA!$B:$E,3,0)</f>
        <v>219466594</v>
      </c>
      <c r="B9738">
        <v>580490001</v>
      </c>
      <c r="C9738">
        <v>891480032</v>
      </c>
      <c r="D9738" t="s">
        <v>435</v>
      </c>
      <c r="E9738" s="3">
        <v>45382</v>
      </c>
      <c r="F9738" t="s">
        <v>15</v>
      </c>
      <c r="G9738">
        <v>2842</v>
      </c>
      <c r="H9738">
        <v>1034418</v>
      </c>
      <c r="I9738" t="s">
        <v>16</v>
      </c>
      <c r="J9738">
        <v>30124041</v>
      </c>
      <c r="K9738" s="4">
        <v>12033261</v>
      </c>
      <c r="L9738" s="4">
        <v>0</v>
      </c>
      <c r="M9738" s="4">
        <f t="shared" si="152"/>
        <v>12033261</v>
      </c>
      <c r="N9738" t="s">
        <v>1017</v>
      </c>
    </row>
    <row r="9739" spans="1:14" x14ac:dyDescent="0.25">
      <c r="A9739">
        <f>VLOOKUP(C9739,[1]EQUIVALENCIA!$B:$E,3,0)</f>
        <v>210915109</v>
      </c>
      <c r="B9739">
        <v>580490001</v>
      </c>
      <c r="C9739">
        <v>891808260</v>
      </c>
      <c r="D9739" t="s">
        <v>439</v>
      </c>
      <c r="E9739" s="3">
        <v>45382</v>
      </c>
      <c r="F9739" t="s">
        <v>15</v>
      </c>
      <c r="G9739">
        <v>2842</v>
      </c>
      <c r="H9739">
        <v>1034418</v>
      </c>
      <c r="I9739" t="s">
        <v>16</v>
      </c>
      <c r="J9739">
        <v>30124041</v>
      </c>
      <c r="K9739" s="4">
        <v>1648020</v>
      </c>
      <c r="L9739" s="4">
        <v>0</v>
      </c>
      <c r="M9739" s="4">
        <f t="shared" si="152"/>
        <v>1648020</v>
      </c>
      <c r="N9739" t="s">
        <v>1017</v>
      </c>
    </row>
    <row r="9740" spans="1:14" x14ac:dyDescent="0.25">
      <c r="A9740">
        <f>VLOOKUP(C9740,[1]EQUIVALENCIA!$B:$E,3,0)</f>
        <v>211163111</v>
      </c>
      <c r="B9740">
        <v>580490001</v>
      </c>
      <c r="C9740">
        <v>890001879</v>
      </c>
      <c r="D9740" t="s">
        <v>425</v>
      </c>
      <c r="E9740" s="3">
        <v>45382</v>
      </c>
      <c r="F9740" t="s">
        <v>15</v>
      </c>
      <c r="G9740">
        <v>2842</v>
      </c>
      <c r="H9740">
        <v>1034418</v>
      </c>
      <c r="I9740" t="s">
        <v>16</v>
      </c>
      <c r="J9740">
        <v>30124041</v>
      </c>
      <c r="K9740" s="4">
        <v>558</v>
      </c>
      <c r="L9740" s="4">
        <v>0</v>
      </c>
      <c r="M9740" s="4">
        <f t="shared" si="152"/>
        <v>558</v>
      </c>
      <c r="N9740" t="s">
        <v>1017</v>
      </c>
    </row>
    <row r="9741" spans="1:14" x14ac:dyDescent="0.25">
      <c r="A9741">
        <f>VLOOKUP(C9741,[1]EQUIVALENCIA!$B:$E,3,0)</f>
        <v>217768077</v>
      </c>
      <c r="B9741">
        <v>580490001</v>
      </c>
      <c r="C9741">
        <v>890206033</v>
      </c>
      <c r="D9741" t="s">
        <v>408</v>
      </c>
      <c r="E9741" s="3">
        <v>45382</v>
      </c>
      <c r="F9741" t="s">
        <v>15</v>
      </c>
      <c r="G9741">
        <v>2842</v>
      </c>
      <c r="H9741">
        <v>1034418</v>
      </c>
      <c r="I9741" t="s">
        <v>16</v>
      </c>
      <c r="J9741">
        <v>30124041</v>
      </c>
      <c r="K9741" s="4">
        <v>6330</v>
      </c>
      <c r="L9741" s="4">
        <v>0</v>
      </c>
      <c r="M9741" s="4">
        <f t="shared" si="152"/>
        <v>6330</v>
      </c>
      <c r="N9741" t="s">
        <v>1017</v>
      </c>
    </row>
    <row r="9742" spans="1:14" x14ac:dyDescent="0.25">
      <c r="A9742">
        <f>VLOOKUP(C9742,[1]EQUIVALENCIA!$B:$E,3,0)</f>
        <v>218673686</v>
      </c>
      <c r="B9742">
        <v>580490001</v>
      </c>
      <c r="C9742">
        <v>890072044</v>
      </c>
      <c r="D9742" t="s">
        <v>426</v>
      </c>
      <c r="E9742" s="3">
        <v>45382</v>
      </c>
      <c r="F9742" t="s">
        <v>15</v>
      </c>
      <c r="G9742">
        <v>2842</v>
      </c>
      <c r="H9742">
        <v>1034418</v>
      </c>
      <c r="I9742" t="s">
        <v>16</v>
      </c>
      <c r="J9742">
        <v>30124041</v>
      </c>
      <c r="K9742" s="4">
        <v>50001</v>
      </c>
      <c r="L9742" s="4">
        <v>0</v>
      </c>
      <c r="M9742" s="4">
        <f t="shared" si="152"/>
        <v>50001</v>
      </c>
      <c r="N9742" t="s">
        <v>1017</v>
      </c>
    </row>
    <row r="9743" spans="1:14" x14ac:dyDescent="0.25">
      <c r="A9743">
        <f>VLOOKUP(C9743,[1]EQUIVALENCIA!$B:$E,3,0)</f>
        <v>217050370</v>
      </c>
      <c r="B9743">
        <v>580490001</v>
      </c>
      <c r="C9743">
        <v>800128428</v>
      </c>
      <c r="D9743" t="s">
        <v>653</v>
      </c>
      <c r="E9743" s="3">
        <v>45382</v>
      </c>
      <c r="F9743" t="s">
        <v>15</v>
      </c>
      <c r="G9743">
        <v>2842</v>
      </c>
      <c r="H9743">
        <v>1034418</v>
      </c>
      <c r="I9743" t="s">
        <v>16</v>
      </c>
      <c r="J9743">
        <v>30124041</v>
      </c>
      <c r="K9743" s="4">
        <v>2171</v>
      </c>
      <c r="L9743" s="4">
        <v>0</v>
      </c>
      <c r="M9743" s="4">
        <f t="shared" si="152"/>
        <v>2171</v>
      </c>
      <c r="N9743" t="s">
        <v>1017</v>
      </c>
    </row>
    <row r="9744" spans="1:14" x14ac:dyDescent="0.25">
      <c r="A9744">
        <f>VLOOKUP(C9744,[1]EQUIVALENCIA!$B:$E,3,0)</f>
        <v>215125151</v>
      </c>
      <c r="B9744">
        <v>580490001</v>
      </c>
      <c r="C9744">
        <v>899999462</v>
      </c>
      <c r="D9744" t="s">
        <v>325</v>
      </c>
      <c r="E9744" s="3">
        <v>45382</v>
      </c>
      <c r="F9744" t="s">
        <v>15</v>
      </c>
      <c r="G9744">
        <v>2842</v>
      </c>
      <c r="H9744">
        <v>1034418</v>
      </c>
      <c r="I9744" t="s">
        <v>16</v>
      </c>
      <c r="J9744">
        <v>30124041</v>
      </c>
      <c r="K9744" s="4">
        <v>485401</v>
      </c>
      <c r="L9744" s="4">
        <v>0</v>
      </c>
      <c r="M9744" s="4">
        <f t="shared" si="152"/>
        <v>485401</v>
      </c>
      <c r="N9744" t="s">
        <v>1017</v>
      </c>
    </row>
    <row r="9745" spans="1:14" x14ac:dyDescent="0.25">
      <c r="A9745">
        <f>VLOOKUP(C9745,[1]EQUIVALENCIA!$B:$E,3,0)</f>
        <v>210405004</v>
      </c>
      <c r="B9745">
        <v>580490001</v>
      </c>
      <c r="C9745">
        <v>890981251</v>
      </c>
      <c r="D9745" t="s">
        <v>403</v>
      </c>
      <c r="E9745" s="3">
        <v>45382</v>
      </c>
      <c r="F9745" t="s">
        <v>15</v>
      </c>
      <c r="G9745">
        <v>2842</v>
      </c>
      <c r="H9745">
        <v>1034418</v>
      </c>
      <c r="I9745" t="s">
        <v>16</v>
      </c>
      <c r="J9745">
        <v>30124041</v>
      </c>
      <c r="K9745" s="4">
        <v>424256</v>
      </c>
      <c r="L9745" s="4">
        <v>0</v>
      </c>
      <c r="M9745" s="4">
        <f t="shared" si="152"/>
        <v>424256</v>
      </c>
      <c r="N9745" t="s">
        <v>1017</v>
      </c>
    </row>
    <row r="9746" spans="1:14" x14ac:dyDescent="0.25">
      <c r="A9746">
        <f>VLOOKUP(C9746,[1]EQUIVALENCIA!$B:$E,3,0)</f>
        <v>212585125</v>
      </c>
      <c r="B9746">
        <v>580490001</v>
      </c>
      <c r="C9746">
        <v>800012638</v>
      </c>
      <c r="D9746" t="s">
        <v>436</v>
      </c>
      <c r="E9746" s="3">
        <v>45382</v>
      </c>
      <c r="F9746" t="s">
        <v>15</v>
      </c>
      <c r="G9746">
        <v>2842</v>
      </c>
      <c r="H9746">
        <v>1034418</v>
      </c>
      <c r="I9746" t="s">
        <v>16</v>
      </c>
      <c r="J9746">
        <v>30124041</v>
      </c>
      <c r="K9746" s="4">
        <v>1301589</v>
      </c>
      <c r="L9746" s="4">
        <v>0</v>
      </c>
      <c r="M9746" s="4">
        <f t="shared" si="152"/>
        <v>1301589</v>
      </c>
      <c r="N9746" t="s">
        <v>1017</v>
      </c>
    </row>
    <row r="9747" spans="1:14" x14ac:dyDescent="0.25">
      <c r="A9747">
        <f>VLOOKUP(C9747,[1]EQUIVALENCIA!$B:$E,3,0)</f>
        <v>210027600</v>
      </c>
      <c r="B9747">
        <v>580490001</v>
      </c>
      <c r="C9747">
        <v>818000899</v>
      </c>
      <c r="D9747" t="s">
        <v>421</v>
      </c>
      <c r="E9747" s="3">
        <v>45382</v>
      </c>
      <c r="F9747" t="s">
        <v>15</v>
      </c>
      <c r="G9747">
        <v>2842</v>
      </c>
      <c r="H9747">
        <v>1034418</v>
      </c>
      <c r="I9747" t="s">
        <v>16</v>
      </c>
      <c r="J9747">
        <v>30124041</v>
      </c>
      <c r="K9747" s="4">
        <v>8557884</v>
      </c>
      <c r="L9747" s="4">
        <v>0</v>
      </c>
      <c r="M9747" s="4">
        <f t="shared" si="152"/>
        <v>8557884</v>
      </c>
      <c r="N9747" t="s">
        <v>1017</v>
      </c>
    </row>
    <row r="9748" spans="1:14" x14ac:dyDescent="0.25">
      <c r="A9748">
        <f>VLOOKUP(C9748,[1]EQUIVALENCIA!$B:$E,3,0)</f>
        <v>210641206</v>
      </c>
      <c r="B9748">
        <v>580490001</v>
      </c>
      <c r="C9748">
        <v>891180028</v>
      </c>
      <c r="D9748" t="s">
        <v>580</v>
      </c>
      <c r="E9748" s="3">
        <v>45382</v>
      </c>
      <c r="F9748" t="s">
        <v>15</v>
      </c>
      <c r="G9748">
        <v>2842</v>
      </c>
      <c r="H9748">
        <v>1034418</v>
      </c>
      <c r="I9748" t="s">
        <v>16</v>
      </c>
      <c r="J9748">
        <v>30124041</v>
      </c>
      <c r="K9748" s="4">
        <v>1653</v>
      </c>
      <c r="L9748" s="4">
        <v>0</v>
      </c>
      <c r="M9748" s="4">
        <f t="shared" si="152"/>
        <v>1653</v>
      </c>
      <c r="N9748" t="s">
        <v>1017</v>
      </c>
    </row>
    <row r="9749" spans="1:14" x14ac:dyDescent="0.25">
      <c r="A9749">
        <f>VLOOKUP(C9749,[1]EQUIVALENCIA!$B:$E,3,0)</f>
        <v>215519455</v>
      </c>
      <c r="B9749">
        <v>580490001</v>
      </c>
      <c r="C9749">
        <v>891500841</v>
      </c>
      <c r="D9749" t="s">
        <v>433</v>
      </c>
      <c r="E9749" s="3">
        <v>45382</v>
      </c>
      <c r="F9749" t="s">
        <v>15</v>
      </c>
      <c r="G9749">
        <v>2842</v>
      </c>
      <c r="H9749">
        <v>1034418</v>
      </c>
      <c r="I9749" t="s">
        <v>16</v>
      </c>
      <c r="J9749">
        <v>30124041</v>
      </c>
      <c r="K9749" s="4">
        <v>173827</v>
      </c>
      <c r="L9749" s="4">
        <v>0</v>
      </c>
      <c r="M9749" s="4">
        <f t="shared" si="152"/>
        <v>173827</v>
      </c>
      <c r="N9749" t="s">
        <v>1017</v>
      </c>
    </row>
    <row r="9750" spans="1:14" x14ac:dyDescent="0.25">
      <c r="A9750">
        <f>VLOOKUP(C9750,[1]EQUIVALENCIA!$B:$E,3,0)</f>
        <v>212805628</v>
      </c>
      <c r="B9750">
        <v>580490001</v>
      </c>
      <c r="C9750">
        <v>890983736</v>
      </c>
      <c r="D9750" t="s">
        <v>320</v>
      </c>
      <c r="E9750" s="3">
        <v>45382</v>
      </c>
      <c r="F9750" t="s">
        <v>15</v>
      </c>
      <c r="G9750">
        <v>2842</v>
      </c>
      <c r="H9750">
        <v>1034418</v>
      </c>
      <c r="I9750" t="s">
        <v>16</v>
      </c>
      <c r="J9750">
        <v>30124041</v>
      </c>
      <c r="K9750" s="4">
        <v>235357</v>
      </c>
      <c r="L9750" s="4">
        <v>0</v>
      </c>
      <c r="M9750" s="4">
        <f t="shared" si="152"/>
        <v>235357</v>
      </c>
      <c r="N9750" t="s">
        <v>1017</v>
      </c>
    </row>
    <row r="9751" spans="1:14" x14ac:dyDescent="0.25">
      <c r="A9751">
        <f>VLOOKUP(C9751,[1]EQUIVALENCIA!$B:$E,3,0)</f>
        <v>218341483</v>
      </c>
      <c r="B9751">
        <v>580490001</v>
      </c>
      <c r="C9751">
        <v>891102844</v>
      </c>
      <c r="D9751" t="s">
        <v>414</v>
      </c>
      <c r="E9751" s="3">
        <v>45382</v>
      </c>
      <c r="F9751" t="s">
        <v>15</v>
      </c>
      <c r="G9751">
        <v>2842</v>
      </c>
      <c r="H9751">
        <v>1034418</v>
      </c>
      <c r="I9751" t="s">
        <v>16</v>
      </c>
      <c r="J9751">
        <v>30124041</v>
      </c>
      <c r="K9751" s="4">
        <v>2889</v>
      </c>
      <c r="L9751" s="4">
        <v>0</v>
      </c>
      <c r="M9751" s="4">
        <f t="shared" si="152"/>
        <v>2889</v>
      </c>
      <c r="N9751" t="s">
        <v>1017</v>
      </c>
    </row>
    <row r="9752" spans="1:14" x14ac:dyDescent="0.25">
      <c r="A9752">
        <f>VLOOKUP(C9752,[1]EQUIVALENCIA!$B:$E,3,0)</f>
        <v>211215212</v>
      </c>
      <c r="B9752">
        <v>580490001</v>
      </c>
      <c r="C9752">
        <v>891801363</v>
      </c>
      <c r="D9752" t="s">
        <v>417</v>
      </c>
      <c r="E9752" s="3">
        <v>45382</v>
      </c>
      <c r="F9752" t="s">
        <v>15</v>
      </c>
      <c r="G9752">
        <v>2842</v>
      </c>
      <c r="H9752">
        <v>1034418</v>
      </c>
      <c r="I9752" t="s">
        <v>16</v>
      </c>
      <c r="J9752">
        <v>30124041</v>
      </c>
      <c r="K9752" s="4">
        <v>1224538</v>
      </c>
      <c r="L9752" s="4">
        <v>0</v>
      </c>
      <c r="M9752" s="4">
        <f t="shared" si="152"/>
        <v>1224538</v>
      </c>
      <c r="N9752" t="s">
        <v>1017</v>
      </c>
    </row>
    <row r="9753" spans="1:14" x14ac:dyDescent="0.25">
      <c r="A9753">
        <f>VLOOKUP(C9753,[1]EQUIVALENCIA!$B:$E,3,0)</f>
        <v>212473624</v>
      </c>
      <c r="B9753">
        <v>580490001</v>
      </c>
      <c r="C9753">
        <v>800100138</v>
      </c>
      <c r="D9753" t="s">
        <v>415</v>
      </c>
      <c r="E9753" s="3">
        <v>45382</v>
      </c>
      <c r="F9753" t="s">
        <v>15</v>
      </c>
      <c r="G9753">
        <v>2842</v>
      </c>
      <c r="H9753">
        <v>1034418</v>
      </c>
      <c r="I9753" t="s">
        <v>16</v>
      </c>
      <c r="J9753">
        <v>30124041</v>
      </c>
      <c r="K9753" s="4">
        <v>580957</v>
      </c>
      <c r="L9753" s="4">
        <v>0</v>
      </c>
      <c r="M9753" s="4">
        <f t="shared" si="152"/>
        <v>580957</v>
      </c>
      <c r="N9753" t="s">
        <v>1017</v>
      </c>
    </row>
    <row r="9754" spans="1:14" x14ac:dyDescent="0.25">
      <c r="A9754">
        <f>VLOOKUP(C9754,[1]EQUIVALENCIA!$B:$E,3,0)</f>
        <v>214325743</v>
      </c>
      <c r="B9754">
        <v>580490001</v>
      </c>
      <c r="C9754">
        <v>890680437</v>
      </c>
      <c r="D9754" t="s">
        <v>575</v>
      </c>
      <c r="E9754" s="3">
        <v>45382</v>
      </c>
      <c r="F9754" t="s">
        <v>15</v>
      </c>
      <c r="G9754">
        <v>2842</v>
      </c>
      <c r="H9754">
        <v>1034418</v>
      </c>
      <c r="I9754" t="s">
        <v>16</v>
      </c>
      <c r="J9754">
        <v>30124041</v>
      </c>
      <c r="K9754" s="4">
        <v>40560</v>
      </c>
      <c r="L9754" s="4">
        <v>0</v>
      </c>
      <c r="M9754" s="4">
        <f t="shared" si="152"/>
        <v>40560</v>
      </c>
      <c r="N9754" t="s">
        <v>1017</v>
      </c>
    </row>
    <row r="9755" spans="1:14" x14ac:dyDescent="0.25">
      <c r="A9755">
        <f>VLOOKUP(C9755,[1]EQUIVALENCIA!$B:$E,3,0)</f>
        <v>212054820</v>
      </c>
      <c r="B9755">
        <v>580490001</v>
      </c>
      <c r="C9755">
        <v>890501362</v>
      </c>
      <c r="D9755" t="s">
        <v>326</v>
      </c>
      <c r="E9755" s="3">
        <v>45382</v>
      </c>
      <c r="F9755" t="s">
        <v>15</v>
      </c>
      <c r="G9755">
        <v>2842</v>
      </c>
      <c r="H9755">
        <v>1034418</v>
      </c>
      <c r="I9755" t="s">
        <v>16</v>
      </c>
      <c r="J9755">
        <v>30124041</v>
      </c>
      <c r="K9755" s="4">
        <v>6692063</v>
      </c>
      <c r="L9755" s="4">
        <v>0</v>
      </c>
      <c r="M9755" s="4">
        <f t="shared" si="152"/>
        <v>6692063</v>
      </c>
      <c r="N9755" t="s">
        <v>1017</v>
      </c>
    </row>
    <row r="9756" spans="1:14" x14ac:dyDescent="0.25">
      <c r="A9756">
        <f>VLOOKUP(C9756,[1]EQUIVALENCIA!$B:$E,3,0)</f>
        <v>215847058</v>
      </c>
      <c r="B9756">
        <v>580490001</v>
      </c>
      <c r="C9756">
        <v>891702186</v>
      </c>
      <c r="D9756" t="s">
        <v>327</v>
      </c>
      <c r="E9756" s="3">
        <v>45382</v>
      </c>
      <c r="F9756" t="s">
        <v>15</v>
      </c>
      <c r="G9756">
        <v>2842</v>
      </c>
      <c r="H9756">
        <v>1034418</v>
      </c>
      <c r="I9756" t="s">
        <v>16</v>
      </c>
      <c r="J9756">
        <v>30124041</v>
      </c>
      <c r="K9756" s="4">
        <v>1177129</v>
      </c>
      <c r="L9756" s="4">
        <v>0</v>
      </c>
      <c r="M9756" s="4">
        <f t="shared" si="152"/>
        <v>1177129</v>
      </c>
      <c r="N9756" t="s">
        <v>1017</v>
      </c>
    </row>
    <row r="9757" spans="1:14" x14ac:dyDescent="0.25">
      <c r="A9757">
        <f>VLOOKUP(C9757,[1]EQUIVALENCIA!$B:$E,3,0)</f>
        <v>213047030</v>
      </c>
      <c r="B9757">
        <v>580490001</v>
      </c>
      <c r="C9757">
        <v>819003219</v>
      </c>
      <c r="D9757" t="s">
        <v>419</v>
      </c>
      <c r="E9757" s="3">
        <v>45382</v>
      </c>
      <c r="F9757" t="s">
        <v>15</v>
      </c>
      <c r="G9757">
        <v>2842</v>
      </c>
      <c r="H9757">
        <v>1034418</v>
      </c>
      <c r="I9757" t="s">
        <v>16</v>
      </c>
      <c r="J9757">
        <v>30124041</v>
      </c>
      <c r="K9757" s="4">
        <v>76052</v>
      </c>
      <c r="L9757" s="4">
        <v>0</v>
      </c>
      <c r="M9757" s="4">
        <f t="shared" si="152"/>
        <v>76052</v>
      </c>
      <c r="N9757" t="s">
        <v>1017</v>
      </c>
    </row>
    <row r="9758" spans="1:14" x14ac:dyDescent="0.25">
      <c r="A9758">
        <f>VLOOKUP(C9758,[1]EQUIVALENCIA!$B:$E,3,0)</f>
        <v>218866088</v>
      </c>
      <c r="B9758">
        <v>580490001</v>
      </c>
      <c r="C9758">
        <v>891480024</v>
      </c>
      <c r="D9758" t="s">
        <v>446</v>
      </c>
      <c r="E9758" s="3">
        <v>45382</v>
      </c>
      <c r="F9758" t="s">
        <v>15</v>
      </c>
      <c r="G9758">
        <v>2842</v>
      </c>
      <c r="H9758">
        <v>1034418</v>
      </c>
      <c r="I9758" t="s">
        <v>16</v>
      </c>
      <c r="J9758">
        <v>30124041</v>
      </c>
      <c r="K9758" s="4">
        <v>75333</v>
      </c>
      <c r="L9758" s="4">
        <v>0</v>
      </c>
      <c r="M9758" s="4">
        <f t="shared" si="152"/>
        <v>75333</v>
      </c>
      <c r="N9758" t="s">
        <v>1017</v>
      </c>
    </row>
    <row r="9759" spans="1:14" x14ac:dyDescent="0.25">
      <c r="A9759">
        <f>VLOOKUP(C9759,[1]EQUIVALENCIA!$B:$E,3,0)</f>
        <v>213613836</v>
      </c>
      <c r="B9759">
        <v>580490001</v>
      </c>
      <c r="C9759">
        <v>890481149</v>
      </c>
      <c r="D9759" t="s">
        <v>400</v>
      </c>
      <c r="E9759" s="3">
        <v>45382</v>
      </c>
      <c r="F9759" t="s">
        <v>15</v>
      </c>
      <c r="G9759">
        <v>2842</v>
      </c>
      <c r="H9759">
        <v>1034418</v>
      </c>
      <c r="I9759" t="s">
        <v>16</v>
      </c>
      <c r="J9759">
        <v>30124041</v>
      </c>
      <c r="K9759" s="4">
        <v>8221833</v>
      </c>
      <c r="L9759" s="4">
        <v>0</v>
      </c>
      <c r="M9759" s="4">
        <f t="shared" si="152"/>
        <v>8221833</v>
      </c>
      <c r="N9759" t="s">
        <v>1017</v>
      </c>
    </row>
    <row r="9760" spans="1:14" x14ac:dyDescent="0.25">
      <c r="A9760">
        <f>VLOOKUP(C9760,[1]EQUIVALENCIA!$B:$E,3,0)</f>
        <v>218552385</v>
      </c>
      <c r="B9760">
        <v>580490001</v>
      </c>
      <c r="C9760">
        <v>800149894</v>
      </c>
      <c r="D9760" t="s">
        <v>306</v>
      </c>
      <c r="E9760" s="3">
        <v>45382</v>
      </c>
      <c r="F9760" t="s">
        <v>15</v>
      </c>
      <c r="G9760">
        <v>2842</v>
      </c>
      <c r="H9760">
        <v>1034418</v>
      </c>
      <c r="I9760" t="s">
        <v>16</v>
      </c>
      <c r="J9760">
        <v>30124041</v>
      </c>
      <c r="K9760" s="4">
        <v>229002</v>
      </c>
      <c r="L9760" s="4">
        <v>0</v>
      </c>
      <c r="M9760" s="4">
        <f t="shared" si="152"/>
        <v>229002</v>
      </c>
      <c r="N9760" t="s">
        <v>1017</v>
      </c>
    </row>
    <row r="9761" spans="1:14" x14ac:dyDescent="0.25">
      <c r="A9761">
        <f>VLOOKUP(C9761,[1]EQUIVALENCIA!$B:$E,3,0)</f>
        <v>217615476</v>
      </c>
      <c r="B9761">
        <v>580490001</v>
      </c>
      <c r="C9761">
        <v>891801994</v>
      </c>
      <c r="D9761" t="s">
        <v>454</v>
      </c>
      <c r="E9761" s="3">
        <v>45382</v>
      </c>
      <c r="F9761" t="s">
        <v>15</v>
      </c>
      <c r="G9761">
        <v>2842</v>
      </c>
      <c r="H9761">
        <v>1034418</v>
      </c>
      <c r="I9761" t="s">
        <v>16</v>
      </c>
      <c r="J9761">
        <v>30124041</v>
      </c>
      <c r="K9761" s="4">
        <v>1134786</v>
      </c>
      <c r="L9761" s="4">
        <v>0</v>
      </c>
      <c r="M9761" s="4">
        <f t="shared" si="152"/>
        <v>1134786</v>
      </c>
      <c r="N9761" t="s">
        <v>1017</v>
      </c>
    </row>
    <row r="9762" spans="1:14" x14ac:dyDescent="0.25">
      <c r="A9762">
        <f>VLOOKUP(C9762,[1]EQUIVALENCIA!$B:$E,3,0)</f>
        <v>218817388</v>
      </c>
      <c r="B9762">
        <v>580490001</v>
      </c>
      <c r="C9762">
        <v>890802795</v>
      </c>
      <c r="D9762" t="s">
        <v>502</v>
      </c>
      <c r="E9762" s="3">
        <v>45382</v>
      </c>
      <c r="F9762" t="s">
        <v>15</v>
      </c>
      <c r="G9762">
        <v>2842</v>
      </c>
      <c r="H9762">
        <v>1034418</v>
      </c>
      <c r="I9762" t="s">
        <v>16</v>
      </c>
      <c r="J9762">
        <v>30124041</v>
      </c>
      <c r="K9762" s="4">
        <v>68752</v>
      </c>
      <c r="L9762" s="4">
        <v>0</v>
      </c>
      <c r="M9762" s="4">
        <f t="shared" si="152"/>
        <v>68752</v>
      </c>
      <c r="N9762" t="s">
        <v>1017</v>
      </c>
    </row>
    <row r="9763" spans="1:14" x14ac:dyDescent="0.25">
      <c r="A9763">
        <f>VLOOKUP(C9763,[1]EQUIVALENCIA!$B:$E,3,0)</f>
        <v>211819418</v>
      </c>
      <c r="B9763">
        <v>580490001</v>
      </c>
      <c r="C9763">
        <v>800051168</v>
      </c>
      <c r="D9763" t="s">
        <v>501</v>
      </c>
      <c r="E9763" s="3">
        <v>45382</v>
      </c>
      <c r="F9763" t="s">
        <v>15</v>
      </c>
      <c r="G9763">
        <v>2842</v>
      </c>
      <c r="H9763">
        <v>1034418</v>
      </c>
      <c r="I9763" t="s">
        <v>16</v>
      </c>
      <c r="J9763">
        <v>30124041</v>
      </c>
      <c r="K9763" s="4">
        <v>13911677</v>
      </c>
      <c r="L9763" s="4">
        <v>0</v>
      </c>
      <c r="M9763" s="4">
        <f t="shared" si="152"/>
        <v>13911677</v>
      </c>
      <c r="N9763" t="s">
        <v>1017</v>
      </c>
    </row>
    <row r="9764" spans="1:14" x14ac:dyDescent="0.25">
      <c r="A9764">
        <f>VLOOKUP(C9764,[1]EQUIVALENCIA!$B:$E,3,0)</f>
        <v>211815218</v>
      </c>
      <c r="B9764">
        <v>580490001</v>
      </c>
      <c r="C9764">
        <v>891857920</v>
      </c>
      <c r="D9764" t="s">
        <v>577</v>
      </c>
      <c r="E9764" s="3">
        <v>45382</v>
      </c>
      <c r="F9764" t="s">
        <v>15</v>
      </c>
      <c r="G9764">
        <v>2842</v>
      </c>
      <c r="H9764">
        <v>1034418</v>
      </c>
      <c r="I9764" t="s">
        <v>16</v>
      </c>
      <c r="J9764">
        <v>30124041</v>
      </c>
      <c r="K9764" s="4">
        <v>5755</v>
      </c>
      <c r="L9764" s="4">
        <v>0</v>
      </c>
      <c r="M9764" s="4">
        <f t="shared" si="152"/>
        <v>5755</v>
      </c>
      <c r="N9764" t="s">
        <v>1017</v>
      </c>
    </row>
    <row r="9765" spans="1:14" x14ac:dyDescent="0.25">
      <c r="A9765">
        <f>VLOOKUP(C9765,[1]EQUIVALENCIA!$B:$E,3,0)</f>
        <v>923271489</v>
      </c>
      <c r="B9765">
        <v>580490001</v>
      </c>
      <c r="C9765">
        <v>900192833</v>
      </c>
      <c r="D9765" t="s">
        <v>455</v>
      </c>
      <c r="E9765" s="3">
        <v>45382</v>
      </c>
      <c r="F9765" t="s">
        <v>15</v>
      </c>
      <c r="G9765">
        <v>2842</v>
      </c>
      <c r="H9765">
        <v>1034418</v>
      </c>
      <c r="I9765" t="s">
        <v>16</v>
      </c>
      <c r="J9765">
        <v>30124041</v>
      </c>
      <c r="K9765" s="4">
        <v>1437983</v>
      </c>
      <c r="L9765" s="4">
        <v>0</v>
      </c>
      <c r="M9765" s="4">
        <f t="shared" si="152"/>
        <v>1437983</v>
      </c>
      <c r="N9765" t="s">
        <v>1017</v>
      </c>
    </row>
    <row r="9766" spans="1:14" x14ac:dyDescent="0.25">
      <c r="A9766">
        <f>VLOOKUP(C9766,[1]EQUIVALENCIA!$B:$E,3,0)</f>
        <v>215076250</v>
      </c>
      <c r="B9766">
        <v>580490001</v>
      </c>
      <c r="C9766">
        <v>891901223</v>
      </c>
      <c r="D9766" t="s">
        <v>313</v>
      </c>
      <c r="E9766" s="3">
        <v>45382</v>
      </c>
      <c r="F9766" t="s">
        <v>15</v>
      </c>
      <c r="G9766">
        <v>2842</v>
      </c>
      <c r="H9766">
        <v>1034418</v>
      </c>
      <c r="I9766" t="s">
        <v>16</v>
      </c>
      <c r="J9766">
        <v>30124041</v>
      </c>
      <c r="K9766" s="4">
        <v>69991</v>
      </c>
      <c r="L9766" s="4">
        <v>0</v>
      </c>
      <c r="M9766" s="4">
        <f t="shared" si="152"/>
        <v>69991</v>
      </c>
      <c r="N9766" t="s">
        <v>1017</v>
      </c>
    </row>
    <row r="9767" spans="1:14" x14ac:dyDescent="0.25">
      <c r="A9767">
        <f>VLOOKUP(C9767,[1]EQUIVALENCIA!$B:$E,3,0)</f>
        <v>213719137</v>
      </c>
      <c r="B9767">
        <v>580490001</v>
      </c>
      <c r="C9767">
        <v>891501723</v>
      </c>
      <c r="D9767" t="s">
        <v>409</v>
      </c>
      <c r="E9767" s="3">
        <v>45382</v>
      </c>
      <c r="F9767" t="s">
        <v>15</v>
      </c>
      <c r="G9767">
        <v>2842</v>
      </c>
      <c r="H9767">
        <v>1034418</v>
      </c>
      <c r="I9767" t="s">
        <v>16</v>
      </c>
      <c r="J9767">
        <v>30124041</v>
      </c>
      <c r="K9767" s="4">
        <v>162678</v>
      </c>
      <c r="L9767" s="4">
        <v>0</v>
      </c>
      <c r="M9767" s="4">
        <f t="shared" si="152"/>
        <v>162678</v>
      </c>
      <c r="N9767" t="s">
        <v>1017</v>
      </c>
    </row>
    <row r="9768" spans="1:14" x14ac:dyDescent="0.25">
      <c r="A9768">
        <f>VLOOKUP(C9768,[1]EQUIVALENCIA!$B:$E,3,0)</f>
        <v>210025200</v>
      </c>
      <c r="B9768">
        <v>580490001</v>
      </c>
      <c r="C9768">
        <v>899999466</v>
      </c>
      <c r="D9768" t="s">
        <v>317</v>
      </c>
      <c r="E9768" s="3">
        <v>45382</v>
      </c>
      <c r="F9768" t="s">
        <v>15</v>
      </c>
      <c r="G9768">
        <v>2842</v>
      </c>
      <c r="H9768">
        <v>1034418</v>
      </c>
      <c r="I9768" t="s">
        <v>16</v>
      </c>
      <c r="J9768">
        <v>30124041</v>
      </c>
      <c r="K9768" s="4">
        <v>4449668</v>
      </c>
      <c r="L9768" s="4">
        <v>0</v>
      </c>
      <c r="M9768" s="4">
        <f t="shared" si="152"/>
        <v>4449668</v>
      </c>
      <c r="N9768" t="s">
        <v>1017</v>
      </c>
    </row>
    <row r="9769" spans="1:14" x14ac:dyDescent="0.25">
      <c r="A9769">
        <f>VLOOKUP(C9769,[1]EQUIVALENCIA!$B:$E,3,0)</f>
        <v>216517665</v>
      </c>
      <c r="B9769">
        <v>580490001</v>
      </c>
      <c r="C9769">
        <v>810001998</v>
      </c>
      <c r="D9769" t="s">
        <v>319</v>
      </c>
      <c r="E9769" s="3">
        <v>45382</v>
      </c>
      <c r="F9769" t="s">
        <v>15</v>
      </c>
      <c r="G9769">
        <v>2842</v>
      </c>
      <c r="H9769">
        <v>1034418</v>
      </c>
      <c r="I9769" t="s">
        <v>16</v>
      </c>
      <c r="J9769">
        <v>30124041</v>
      </c>
      <c r="K9769" s="4">
        <v>170754</v>
      </c>
      <c r="L9769" s="4">
        <v>0</v>
      </c>
      <c r="M9769" s="4">
        <f t="shared" si="152"/>
        <v>170754</v>
      </c>
      <c r="N9769" t="s">
        <v>1017</v>
      </c>
    </row>
    <row r="9770" spans="1:14" x14ac:dyDescent="0.25">
      <c r="A9770">
        <f>VLOOKUP(C9770,[1]EQUIVALENCIA!$B:$E,3,0)</f>
        <v>213815238</v>
      </c>
      <c r="B9770">
        <v>580490001</v>
      </c>
      <c r="C9770">
        <v>891855138</v>
      </c>
      <c r="D9770" t="s">
        <v>648</v>
      </c>
      <c r="E9770" s="3">
        <v>45382</v>
      </c>
      <c r="F9770" t="s">
        <v>15</v>
      </c>
      <c r="G9770">
        <v>2842</v>
      </c>
      <c r="H9770">
        <v>1034418</v>
      </c>
      <c r="I9770" t="s">
        <v>16</v>
      </c>
      <c r="J9770">
        <v>30124041</v>
      </c>
      <c r="K9770" s="4">
        <v>867788</v>
      </c>
      <c r="L9770" s="4">
        <v>0</v>
      </c>
      <c r="M9770" s="4">
        <f t="shared" si="152"/>
        <v>867788</v>
      </c>
      <c r="N9770" t="s">
        <v>1017</v>
      </c>
    </row>
    <row r="9771" spans="1:14" x14ac:dyDescent="0.25">
      <c r="A9771">
        <f>VLOOKUP(C9771,[1]EQUIVALENCIA!$B:$E,3,0)</f>
        <v>211715317</v>
      </c>
      <c r="B9771">
        <v>580490001</v>
      </c>
      <c r="C9771">
        <v>800012631</v>
      </c>
      <c r="D9771" t="s">
        <v>649</v>
      </c>
      <c r="E9771" s="3">
        <v>45382</v>
      </c>
      <c r="F9771" t="s">
        <v>15</v>
      </c>
      <c r="G9771">
        <v>2842</v>
      </c>
      <c r="H9771">
        <v>1034418</v>
      </c>
      <c r="I9771" t="s">
        <v>16</v>
      </c>
      <c r="J9771">
        <v>30124041</v>
      </c>
      <c r="K9771" s="4">
        <v>27568</v>
      </c>
      <c r="L9771" s="4">
        <v>0</v>
      </c>
      <c r="M9771" s="4">
        <f t="shared" si="152"/>
        <v>27568</v>
      </c>
      <c r="N9771" t="s">
        <v>1017</v>
      </c>
    </row>
    <row r="9772" spans="1:14" x14ac:dyDescent="0.25">
      <c r="A9772">
        <f>VLOOKUP(C9772,[1]EQUIVALENCIA!$B:$E,3,0)</f>
        <v>216052560</v>
      </c>
      <c r="B9772">
        <v>580490001</v>
      </c>
      <c r="C9772">
        <v>800037232</v>
      </c>
      <c r="D9772" t="s">
        <v>250</v>
      </c>
      <c r="E9772" s="3">
        <v>45382</v>
      </c>
      <c r="F9772" t="s">
        <v>15</v>
      </c>
      <c r="G9772">
        <v>2842</v>
      </c>
      <c r="H9772">
        <v>1034418</v>
      </c>
      <c r="I9772" t="s">
        <v>16</v>
      </c>
      <c r="J9772">
        <v>30124041</v>
      </c>
      <c r="K9772" s="4">
        <v>14000</v>
      </c>
      <c r="L9772" s="4">
        <v>0</v>
      </c>
      <c r="M9772" s="4">
        <f t="shared" si="152"/>
        <v>14000</v>
      </c>
      <c r="N9772" t="s">
        <v>1017</v>
      </c>
    </row>
    <row r="9773" spans="1:14" x14ac:dyDescent="0.25">
      <c r="A9773">
        <f>VLOOKUP(C9773,[1]EQUIVALENCIA!$B:$E,3,0)</f>
        <v>215027450</v>
      </c>
      <c r="B9773">
        <v>580490001</v>
      </c>
      <c r="C9773">
        <v>818001206</v>
      </c>
      <c r="D9773" t="s">
        <v>666</v>
      </c>
      <c r="E9773" s="3">
        <v>45382</v>
      </c>
      <c r="F9773" t="s">
        <v>15</v>
      </c>
      <c r="G9773">
        <v>2842</v>
      </c>
      <c r="H9773">
        <v>1034418</v>
      </c>
      <c r="I9773" t="s">
        <v>16</v>
      </c>
      <c r="J9773">
        <v>30124041</v>
      </c>
      <c r="K9773" s="4">
        <v>3901841</v>
      </c>
      <c r="L9773" s="4">
        <v>0</v>
      </c>
      <c r="M9773" s="4">
        <f t="shared" si="152"/>
        <v>3901841</v>
      </c>
      <c r="N9773" t="s">
        <v>1017</v>
      </c>
    </row>
    <row r="9774" spans="1:14" x14ac:dyDescent="0.25">
      <c r="A9774">
        <f>VLOOKUP(C9774,[1]EQUIVALENCIA!$B:$E,3,0)</f>
        <v>213215232</v>
      </c>
      <c r="B9774">
        <v>580490001</v>
      </c>
      <c r="C9774">
        <v>800099723</v>
      </c>
      <c r="D9774" t="s">
        <v>574</v>
      </c>
      <c r="E9774" s="3">
        <v>45382</v>
      </c>
      <c r="F9774" t="s">
        <v>15</v>
      </c>
      <c r="G9774">
        <v>2842</v>
      </c>
      <c r="H9774">
        <v>1034418</v>
      </c>
      <c r="I9774" t="s">
        <v>16</v>
      </c>
      <c r="J9774">
        <v>30124041</v>
      </c>
      <c r="K9774" s="4">
        <v>93</v>
      </c>
      <c r="L9774" s="4">
        <v>0</v>
      </c>
      <c r="M9774" s="4">
        <f t="shared" si="152"/>
        <v>93</v>
      </c>
      <c r="N9774" t="s">
        <v>1017</v>
      </c>
    </row>
    <row r="9775" spans="1:14" x14ac:dyDescent="0.25">
      <c r="A9775">
        <f>VLOOKUP(C9775,[1]EQUIVALENCIA!$B:$E,3,0)</f>
        <v>210020400</v>
      </c>
      <c r="B9775">
        <v>580490001</v>
      </c>
      <c r="C9775">
        <v>800108683</v>
      </c>
      <c r="D9775" t="s">
        <v>420</v>
      </c>
      <c r="E9775" s="3">
        <v>45382</v>
      </c>
      <c r="F9775" t="s">
        <v>15</v>
      </c>
      <c r="G9775">
        <v>2842</v>
      </c>
      <c r="H9775">
        <v>1034418</v>
      </c>
      <c r="I9775" t="s">
        <v>16</v>
      </c>
      <c r="J9775">
        <v>30124041</v>
      </c>
      <c r="K9775" s="4">
        <v>415953385</v>
      </c>
      <c r="L9775" s="4">
        <v>0</v>
      </c>
      <c r="M9775" s="4">
        <f t="shared" si="152"/>
        <v>415953385</v>
      </c>
      <c r="N9775" t="s">
        <v>1017</v>
      </c>
    </row>
    <row r="9776" spans="1:14" x14ac:dyDescent="0.25">
      <c r="A9776">
        <f>VLOOKUP(C9776,[1]EQUIVALENCIA!$B:$E,3,0)</f>
        <v>218625486</v>
      </c>
      <c r="B9776">
        <v>580490001</v>
      </c>
      <c r="C9776">
        <v>899999366</v>
      </c>
      <c r="D9776" t="s">
        <v>280</v>
      </c>
      <c r="E9776" s="3">
        <v>45382</v>
      </c>
      <c r="F9776" t="s">
        <v>15</v>
      </c>
      <c r="G9776">
        <v>2842</v>
      </c>
      <c r="H9776">
        <v>1034418</v>
      </c>
      <c r="I9776" t="s">
        <v>16</v>
      </c>
      <c r="J9776">
        <v>30124041</v>
      </c>
      <c r="K9776" s="4">
        <v>13656811</v>
      </c>
      <c r="L9776" s="4">
        <v>0</v>
      </c>
      <c r="M9776" s="4">
        <f t="shared" si="152"/>
        <v>13656811</v>
      </c>
      <c r="N9776" t="s">
        <v>1017</v>
      </c>
    </row>
    <row r="9777" spans="1:14" x14ac:dyDescent="0.25">
      <c r="A9777">
        <f>VLOOKUP(C9777,[1]EQUIVALENCIA!$B:$E,3,0)</f>
        <v>119797000</v>
      </c>
      <c r="B9777">
        <v>580490001</v>
      </c>
      <c r="C9777">
        <v>845000021</v>
      </c>
      <c r="D9777" t="s">
        <v>668</v>
      </c>
      <c r="E9777" s="3">
        <v>45382</v>
      </c>
      <c r="F9777" t="s">
        <v>15</v>
      </c>
      <c r="G9777">
        <v>2842</v>
      </c>
      <c r="H9777">
        <v>1034418</v>
      </c>
      <c r="I9777" t="s">
        <v>16</v>
      </c>
      <c r="J9777">
        <v>30124041</v>
      </c>
      <c r="K9777" s="4">
        <v>19326</v>
      </c>
      <c r="L9777" s="4">
        <v>0</v>
      </c>
      <c r="M9777" s="4">
        <f t="shared" si="152"/>
        <v>19326</v>
      </c>
      <c r="N9777" t="s">
        <v>1017</v>
      </c>
    </row>
    <row r="9778" spans="1:14" x14ac:dyDescent="0.25">
      <c r="A9778">
        <f>VLOOKUP(C9778,[1]EQUIVALENCIA!$B:$E,3,0)</f>
        <v>212273622</v>
      </c>
      <c r="B9778">
        <v>580490001</v>
      </c>
      <c r="C9778">
        <v>890700911</v>
      </c>
      <c r="D9778" t="s">
        <v>289</v>
      </c>
      <c r="E9778" s="3">
        <v>45382</v>
      </c>
      <c r="F9778" t="s">
        <v>15</v>
      </c>
      <c r="G9778">
        <v>2842</v>
      </c>
      <c r="H9778">
        <v>1034418</v>
      </c>
      <c r="I9778" t="s">
        <v>16</v>
      </c>
      <c r="J9778">
        <v>30124041</v>
      </c>
      <c r="K9778" s="4">
        <v>78002</v>
      </c>
      <c r="L9778" s="4">
        <v>0</v>
      </c>
      <c r="M9778" s="4">
        <f t="shared" si="152"/>
        <v>78002</v>
      </c>
      <c r="N9778" t="s">
        <v>1017</v>
      </c>
    </row>
    <row r="9779" spans="1:14" x14ac:dyDescent="0.25">
      <c r="A9779">
        <f>VLOOKUP(C9779,[1]EQUIVALENCIA!$B:$E,3,0)</f>
        <v>217417174</v>
      </c>
      <c r="B9779">
        <v>580490001</v>
      </c>
      <c r="C9779">
        <v>890801133</v>
      </c>
      <c r="D9779" t="s">
        <v>197</v>
      </c>
      <c r="E9779" s="3">
        <v>45382</v>
      </c>
      <c r="F9779" t="s">
        <v>15</v>
      </c>
      <c r="G9779">
        <v>2842</v>
      </c>
      <c r="H9779">
        <v>1034418</v>
      </c>
      <c r="I9779" t="s">
        <v>16</v>
      </c>
      <c r="J9779">
        <v>30124041</v>
      </c>
      <c r="K9779" s="4">
        <v>7319160</v>
      </c>
      <c r="L9779" s="4">
        <v>0</v>
      </c>
      <c r="M9779" s="4">
        <f t="shared" si="152"/>
        <v>7319160</v>
      </c>
      <c r="N9779" t="s">
        <v>1017</v>
      </c>
    </row>
    <row r="9780" spans="1:14" x14ac:dyDescent="0.25">
      <c r="A9780">
        <f>VLOOKUP(C9780,[1]EQUIVALENCIA!$B:$E,3,0)</f>
        <v>211219212</v>
      </c>
      <c r="B9780">
        <v>580490001</v>
      </c>
      <c r="C9780">
        <v>891501283</v>
      </c>
      <c r="D9780" t="s">
        <v>671</v>
      </c>
      <c r="E9780" s="3">
        <v>45382</v>
      </c>
      <c r="F9780" t="s">
        <v>15</v>
      </c>
      <c r="G9780">
        <v>2842</v>
      </c>
      <c r="H9780">
        <v>1034418</v>
      </c>
      <c r="I9780" t="s">
        <v>16</v>
      </c>
      <c r="J9780">
        <v>30124041</v>
      </c>
      <c r="K9780" s="4">
        <v>686279</v>
      </c>
      <c r="L9780" s="4">
        <v>0</v>
      </c>
      <c r="M9780" s="4">
        <f t="shared" si="152"/>
        <v>686279</v>
      </c>
      <c r="N9780" t="s">
        <v>1017</v>
      </c>
    </row>
    <row r="9781" spans="1:14" x14ac:dyDescent="0.25">
      <c r="A9781">
        <f>VLOOKUP(C9781,[1]EQUIVALENCIA!$B:$E,3,0)</f>
        <v>219719397</v>
      </c>
      <c r="B9781">
        <v>580490001</v>
      </c>
      <c r="C9781">
        <v>891500997</v>
      </c>
      <c r="D9781" t="s">
        <v>661</v>
      </c>
      <c r="E9781" s="3">
        <v>45382</v>
      </c>
      <c r="F9781" t="s">
        <v>15</v>
      </c>
      <c r="G9781">
        <v>2842</v>
      </c>
      <c r="H9781">
        <v>1034418</v>
      </c>
      <c r="I9781" t="s">
        <v>16</v>
      </c>
      <c r="J9781">
        <v>30124041</v>
      </c>
      <c r="K9781" s="4">
        <v>288332</v>
      </c>
      <c r="L9781" s="4">
        <v>0</v>
      </c>
      <c r="M9781" s="4">
        <f t="shared" si="152"/>
        <v>288332</v>
      </c>
      <c r="N9781" t="s">
        <v>1017</v>
      </c>
    </row>
    <row r="9782" spans="1:14" x14ac:dyDescent="0.25">
      <c r="A9782">
        <f>VLOOKUP(C9782,[1]EQUIVALENCIA!$B:$E,3,0)</f>
        <v>219925099</v>
      </c>
      <c r="B9782">
        <v>580490001</v>
      </c>
      <c r="C9782">
        <v>800094622</v>
      </c>
      <c r="D9782" t="s">
        <v>276</v>
      </c>
      <c r="E9782" s="3">
        <v>45382</v>
      </c>
      <c r="F9782" t="s">
        <v>15</v>
      </c>
      <c r="G9782">
        <v>2842</v>
      </c>
      <c r="H9782">
        <v>1034418</v>
      </c>
      <c r="I9782" t="s">
        <v>16</v>
      </c>
      <c r="J9782">
        <v>30124041</v>
      </c>
      <c r="K9782" s="4">
        <v>481723</v>
      </c>
      <c r="L9782" s="4">
        <v>0</v>
      </c>
      <c r="M9782" s="4">
        <f t="shared" si="152"/>
        <v>481723</v>
      </c>
      <c r="N9782" t="s">
        <v>1017</v>
      </c>
    </row>
    <row r="9783" spans="1:14" x14ac:dyDescent="0.25">
      <c r="A9783">
        <f>VLOOKUP(C9783,[1]EQUIVALENCIA!$B:$E,3,0)</f>
        <v>218266682</v>
      </c>
      <c r="B9783">
        <v>580490001</v>
      </c>
      <c r="C9783">
        <v>891480033</v>
      </c>
      <c r="D9783" t="s">
        <v>650</v>
      </c>
      <c r="E9783" s="3">
        <v>45382</v>
      </c>
      <c r="F9783" t="s">
        <v>15</v>
      </c>
      <c r="G9783">
        <v>2842</v>
      </c>
      <c r="H9783">
        <v>1034418</v>
      </c>
      <c r="I9783" t="s">
        <v>16</v>
      </c>
      <c r="J9783">
        <v>30124041</v>
      </c>
      <c r="K9783" s="4">
        <v>6132221</v>
      </c>
      <c r="L9783" s="4">
        <v>0</v>
      </c>
      <c r="M9783" s="4">
        <f t="shared" si="152"/>
        <v>6132221</v>
      </c>
      <c r="N9783" t="s">
        <v>1017</v>
      </c>
    </row>
    <row r="9784" spans="1:14" x14ac:dyDescent="0.25">
      <c r="A9784">
        <f>VLOOKUP(C9784,[1]EQUIVALENCIA!$B:$E,3,0)</f>
        <v>217352573</v>
      </c>
      <c r="B9784">
        <v>580490001</v>
      </c>
      <c r="C9784">
        <v>800099118</v>
      </c>
      <c r="D9784" t="s">
        <v>652</v>
      </c>
      <c r="E9784" s="3">
        <v>45382</v>
      </c>
      <c r="F9784" t="s">
        <v>15</v>
      </c>
      <c r="G9784">
        <v>2842</v>
      </c>
      <c r="H9784">
        <v>1034418</v>
      </c>
      <c r="I9784" t="s">
        <v>16</v>
      </c>
      <c r="J9784">
        <v>30124041</v>
      </c>
      <c r="K9784" s="4">
        <v>5242</v>
      </c>
      <c r="L9784" s="4">
        <v>0</v>
      </c>
      <c r="M9784" s="4">
        <f t="shared" si="152"/>
        <v>5242</v>
      </c>
      <c r="N9784" t="s">
        <v>1017</v>
      </c>
    </row>
    <row r="9785" spans="1:14" x14ac:dyDescent="0.25">
      <c r="A9785">
        <f>VLOOKUP(C9785,[1]EQUIVALENCIA!$B:$E,3,0)</f>
        <v>217415774</v>
      </c>
      <c r="B9785">
        <v>580490001</v>
      </c>
      <c r="C9785">
        <v>891856472</v>
      </c>
      <c r="D9785" t="s">
        <v>733</v>
      </c>
      <c r="E9785" s="3">
        <v>45382</v>
      </c>
      <c r="F9785" t="s">
        <v>15</v>
      </c>
      <c r="G9785">
        <v>2842</v>
      </c>
      <c r="H9785">
        <v>1034418</v>
      </c>
      <c r="I9785" t="s">
        <v>16</v>
      </c>
      <c r="J9785">
        <v>30124041</v>
      </c>
      <c r="K9785" s="4">
        <v>908422</v>
      </c>
      <c r="L9785" s="4">
        <v>0</v>
      </c>
      <c r="M9785" s="4">
        <f t="shared" si="152"/>
        <v>908422</v>
      </c>
      <c r="N9785" t="s">
        <v>1017</v>
      </c>
    </row>
    <row r="9786" spans="1:14" x14ac:dyDescent="0.25">
      <c r="A9786">
        <f>VLOOKUP(C9786,[1]EQUIVALENCIA!$B:$E,3,0)</f>
        <v>212315223</v>
      </c>
      <c r="B9786">
        <v>580490001</v>
      </c>
      <c r="C9786">
        <v>800099196</v>
      </c>
      <c r="D9786" t="s">
        <v>651</v>
      </c>
      <c r="E9786" s="3">
        <v>45382</v>
      </c>
      <c r="F9786" t="s">
        <v>15</v>
      </c>
      <c r="G9786">
        <v>2842</v>
      </c>
      <c r="H9786">
        <v>1034418</v>
      </c>
      <c r="I9786" t="s">
        <v>16</v>
      </c>
      <c r="J9786">
        <v>30124041</v>
      </c>
      <c r="K9786" s="4">
        <v>1130551</v>
      </c>
      <c r="L9786" s="4">
        <v>0</v>
      </c>
      <c r="M9786" s="4">
        <f t="shared" si="152"/>
        <v>1130551</v>
      </c>
      <c r="N9786" t="s">
        <v>1017</v>
      </c>
    </row>
    <row r="9787" spans="1:14" x14ac:dyDescent="0.25">
      <c r="A9787">
        <f>VLOOKUP(C9787,[1]EQUIVALENCIA!$B:$E,3,0)</f>
        <v>212105021</v>
      </c>
      <c r="B9787">
        <v>580490001</v>
      </c>
      <c r="C9787">
        <v>890983701</v>
      </c>
      <c r="D9787" t="s">
        <v>279</v>
      </c>
      <c r="E9787" s="3">
        <v>45382</v>
      </c>
      <c r="F9787" t="s">
        <v>15</v>
      </c>
      <c r="G9787">
        <v>2842</v>
      </c>
      <c r="H9787">
        <v>1034418</v>
      </c>
      <c r="I9787" t="s">
        <v>16</v>
      </c>
      <c r="J9787">
        <v>30124041</v>
      </c>
      <c r="K9787" s="4">
        <v>561778</v>
      </c>
      <c r="L9787" s="4">
        <v>0</v>
      </c>
      <c r="M9787" s="4">
        <f t="shared" si="152"/>
        <v>561778</v>
      </c>
      <c r="N9787" t="s">
        <v>1017</v>
      </c>
    </row>
    <row r="9788" spans="1:14" x14ac:dyDescent="0.25">
      <c r="A9788">
        <f>VLOOKUP(C9788,[1]EQUIVALENCIA!$B:$E,3,0)</f>
        <v>119595000</v>
      </c>
      <c r="B9788">
        <v>580490001</v>
      </c>
      <c r="C9788">
        <v>800103196</v>
      </c>
      <c r="D9788" t="s">
        <v>625</v>
      </c>
      <c r="E9788" s="3">
        <v>45382</v>
      </c>
      <c r="F9788" t="s">
        <v>15</v>
      </c>
      <c r="G9788">
        <v>2842</v>
      </c>
      <c r="H9788">
        <v>1034418</v>
      </c>
      <c r="I9788" t="s">
        <v>16</v>
      </c>
      <c r="J9788">
        <v>30124041</v>
      </c>
      <c r="K9788" s="4">
        <v>1517433</v>
      </c>
      <c r="L9788" s="4">
        <v>0</v>
      </c>
      <c r="M9788" s="4">
        <f t="shared" si="152"/>
        <v>1517433</v>
      </c>
      <c r="N9788" t="s">
        <v>1017</v>
      </c>
    </row>
    <row r="9789" spans="1:14" x14ac:dyDescent="0.25">
      <c r="A9789">
        <f>VLOOKUP(C9789,[1]EQUIVALENCIA!$B:$E,3,0)</f>
        <v>114444000</v>
      </c>
      <c r="B9789">
        <v>580490001</v>
      </c>
      <c r="C9789">
        <v>892115015</v>
      </c>
      <c r="D9789" t="s">
        <v>290</v>
      </c>
      <c r="E9789" s="3">
        <v>45382</v>
      </c>
      <c r="F9789" t="s">
        <v>15</v>
      </c>
      <c r="G9789">
        <v>2842</v>
      </c>
      <c r="H9789">
        <v>1034418</v>
      </c>
      <c r="I9789" t="s">
        <v>16</v>
      </c>
      <c r="J9789">
        <v>30124041</v>
      </c>
      <c r="K9789" s="4">
        <v>1905621629</v>
      </c>
      <c r="L9789" s="4">
        <v>0</v>
      </c>
      <c r="M9789" s="4">
        <f t="shared" si="152"/>
        <v>1905621629</v>
      </c>
      <c r="N9789" t="s">
        <v>1017</v>
      </c>
    </row>
    <row r="9790" spans="1:14" x14ac:dyDescent="0.25">
      <c r="A9790">
        <f>VLOOKUP(C9790,[1]EQUIVALENCIA!$B:$E,3,0)</f>
        <v>217073770</v>
      </c>
      <c r="B9790">
        <v>580490001</v>
      </c>
      <c r="C9790">
        <v>890700978</v>
      </c>
      <c r="D9790" t="s">
        <v>273</v>
      </c>
      <c r="E9790" s="3">
        <v>45382</v>
      </c>
      <c r="F9790" t="s">
        <v>15</v>
      </c>
      <c r="G9790">
        <v>2842</v>
      </c>
      <c r="H9790">
        <v>1034418</v>
      </c>
      <c r="I9790" t="s">
        <v>16</v>
      </c>
      <c r="J9790">
        <v>30124041</v>
      </c>
      <c r="K9790" s="4">
        <v>1222899</v>
      </c>
      <c r="L9790" s="4">
        <v>0</v>
      </c>
      <c r="M9790" s="4">
        <f t="shared" si="152"/>
        <v>1222899</v>
      </c>
      <c r="N9790" t="s">
        <v>1017</v>
      </c>
    </row>
    <row r="9791" spans="1:14" x14ac:dyDescent="0.25">
      <c r="A9791">
        <f>VLOOKUP(C9791,[1]EQUIVALENCIA!$B:$E,3,0)</f>
        <v>218805088</v>
      </c>
      <c r="B9791">
        <v>580490001</v>
      </c>
      <c r="C9791">
        <v>890980112</v>
      </c>
      <c r="D9791" t="s">
        <v>657</v>
      </c>
      <c r="E9791" s="3">
        <v>45382</v>
      </c>
      <c r="F9791" t="s">
        <v>15</v>
      </c>
      <c r="G9791">
        <v>2842</v>
      </c>
      <c r="H9791">
        <v>1034418</v>
      </c>
      <c r="I9791" t="s">
        <v>16</v>
      </c>
      <c r="J9791">
        <v>30124041</v>
      </c>
      <c r="K9791" s="4">
        <v>1094442</v>
      </c>
      <c r="L9791" s="4">
        <v>0</v>
      </c>
      <c r="M9791" s="4">
        <f t="shared" si="152"/>
        <v>1094442</v>
      </c>
      <c r="N9791" t="s">
        <v>1017</v>
      </c>
    </row>
    <row r="9792" spans="1:14" x14ac:dyDescent="0.25">
      <c r="A9792">
        <f>VLOOKUP(C9792,[1]EQUIVALENCIA!$B:$E,3,0)</f>
        <v>219141791</v>
      </c>
      <c r="B9792">
        <v>580490001</v>
      </c>
      <c r="C9792">
        <v>891180211</v>
      </c>
      <c r="D9792" t="s">
        <v>660</v>
      </c>
      <c r="E9792" s="3">
        <v>45382</v>
      </c>
      <c r="F9792" t="s">
        <v>15</v>
      </c>
      <c r="G9792">
        <v>2842</v>
      </c>
      <c r="H9792">
        <v>1034418</v>
      </c>
      <c r="I9792" t="s">
        <v>16</v>
      </c>
      <c r="J9792">
        <v>30124041</v>
      </c>
      <c r="K9792" s="4">
        <v>347261</v>
      </c>
      <c r="L9792" s="4">
        <v>0</v>
      </c>
      <c r="M9792" s="4">
        <f t="shared" si="152"/>
        <v>347261</v>
      </c>
      <c r="N9792" t="s">
        <v>1017</v>
      </c>
    </row>
    <row r="9793" spans="1:14" x14ac:dyDescent="0.25">
      <c r="A9793">
        <f>VLOOKUP(C9793,[1]EQUIVALENCIA!$B:$E,3,0)</f>
        <v>216968669</v>
      </c>
      <c r="B9793">
        <v>580490001</v>
      </c>
      <c r="C9793">
        <v>890207022</v>
      </c>
      <c r="D9793" t="s">
        <v>203</v>
      </c>
      <c r="E9793" s="3">
        <v>45382</v>
      </c>
      <c r="F9793" t="s">
        <v>15</v>
      </c>
      <c r="G9793">
        <v>2842</v>
      </c>
      <c r="H9793">
        <v>1034418</v>
      </c>
      <c r="I9793" t="s">
        <v>16</v>
      </c>
      <c r="J9793">
        <v>30124041</v>
      </c>
      <c r="K9793" s="4">
        <v>2712</v>
      </c>
      <c r="L9793" s="4">
        <v>0</v>
      </c>
      <c r="M9793" s="4">
        <f t="shared" si="152"/>
        <v>2712</v>
      </c>
      <c r="N9793" t="s">
        <v>1017</v>
      </c>
    </row>
    <row r="9794" spans="1:14" x14ac:dyDescent="0.25">
      <c r="A9794">
        <f>VLOOKUP(C9794,[1]EQUIVALENCIA!$B:$E,3,0)</f>
        <v>213676736</v>
      </c>
      <c r="B9794">
        <v>580490001</v>
      </c>
      <c r="C9794">
        <v>800100527</v>
      </c>
      <c r="D9794" t="s">
        <v>647</v>
      </c>
      <c r="E9794" s="3">
        <v>45382</v>
      </c>
      <c r="F9794" t="s">
        <v>15</v>
      </c>
      <c r="G9794">
        <v>2842</v>
      </c>
      <c r="H9794">
        <v>1034418</v>
      </c>
      <c r="I9794" t="s">
        <v>16</v>
      </c>
      <c r="J9794">
        <v>30124041</v>
      </c>
      <c r="K9794" s="4">
        <v>143824</v>
      </c>
      <c r="L9794" s="4">
        <v>0</v>
      </c>
      <c r="M9794" s="4">
        <f t="shared" si="152"/>
        <v>143824</v>
      </c>
      <c r="N9794" t="s">
        <v>1017</v>
      </c>
    </row>
    <row r="9795" spans="1:14" x14ac:dyDescent="0.25">
      <c r="A9795">
        <f>VLOOKUP(C9795,[1]EQUIVALENCIA!$B:$E,3,0)</f>
        <v>219005790</v>
      </c>
      <c r="B9795">
        <v>580490001</v>
      </c>
      <c r="C9795">
        <v>890984295</v>
      </c>
      <c r="D9795" t="s">
        <v>597</v>
      </c>
      <c r="E9795" s="3">
        <v>45382</v>
      </c>
      <c r="F9795" t="s">
        <v>15</v>
      </c>
      <c r="G9795">
        <v>2842</v>
      </c>
      <c r="H9795">
        <v>1034418</v>
      </c>
      <c r="I9795" t="s">
        <v>16</v>
      </c>
      <c r="J9795">
        <v>30124041</v>
      </c>
      <c r="K9795" s="4">
        <v>4832030</v>
      </c>
      <c r="L9795" s="4">
        <v>0</v>
      </c>
      <c r="M9795" s="4">
        <f t="shared" ref="M9795:M9847" si="153">+K9795-L9795</f>
        <v>4832030</v>
      </c>
      <c r="N9795" t="s">
        <v>1017</v>
      </c>
    </row>
    <row r="9796" spans="1:14" x14ac:dyDescent="0.25">
      <c r="A9796">
        <f>VLOOKUP(C9796,[1]EQUIVALENCIA!$B:$E,3,0)</f>
        <v>218125781</v>
      </c>
      <c r="B9796">
        <v>580490001</v>
      </c>
      <c r="C9796">
        <v>899999476</v>
      </c>
      <c r="D9796" t="s">
        <v>275</v>
      </c>
      <c r="E9796" s="3">
        <v>45382</v>
      </c>
      <c r="F9796" t="s">
        <v>15</v>
      </c>
      <c r="G9796">
        <v>2842</v>
      </c>
      <c r="H9796">
        <v>1034418</v>
      </c>
      <c r="I9796" t="s">
        <v>16</v>
      </c>
      <c r="J9796">
        <v>30124041</v>
      </c>
      <c r="K9796" s="4">
        <v>46399135</v>
      </c>
      <c r="L9796" s="4">
        <v>0</v>
      </c>
      <c r="M9796" s="4">
        <f t="shared" si="153"/>
        <v>46399135</v>
      </c>
      <c r="N9796" t="s">
        <v>1017</v>
      </c>
    </row>
    <row r="9797" spans="1:14" x14ac:dyDescent="0.25">
      <c r="A9797">
        <f>VLOOKUP(C9797,[1]EQUIVALENCIA!$B:$E,3,0)</f>
        <v>215452354</v>
      </c>
      <c r="B9797">
        <v>580490001</v>
      </c>
      <c r="C9797">
        <v>800019005</v>
      </c>
      <c r="D9797" t="s">
        <v>253</v>
      </c>
      <c r="E9797" s="3">
        <v>45382</v>
      </c>
      <c r="F9797" t="s">
        <v>15</v>
      </c>
      <c r="G9797">
        <v>2842</v>
      </c>
      <c r="H9797">
        <v>1034418</v>
      </c>
      <c r="I9797" t="s">
        <v>16</v>
      </c>
      <c r="J9797">
        <v>30124041</v>
      </c>
      <c r="K9797" s="4">
        <v>2620</v>
      </c>
      <c r="L9797" s="4">
        <v>0</v>
      </c>
      <c r="M9797" s="4">
        <f t="shared" si="153"/>
        <v>2620</v>
      </c>
      <c r="N9797" t="s">
        <v>1017</v>
      </c>
    </row>
    <row r="9798" spans="1:14" x14ac:dyDescent="0.25">
      <c r="A9798">
        <f>VLOOKUP(C9798,[1]EQUIVALENCIA!$B:$E,3,0)</f>
        <v>212515425</v>
      </c>
      <c r="B9798">
        <v>580490001</v>
      </c>
      <c r="C9798">
        <v>891801129</v>
      </c>
      <c r="D9798" t="s">
        <v>640</v>
      </c>
      <c r="E9798" s="3">
        <v>45382</v>
      </c>
      <c r="F9798" t="s">
        <v>15</v>
      </c>
      <c r="G9798">
        <v>2842</v>
      </c>
      <c r="H9798">
        <v>1034418</v>
      </c>
      <c r="I9798" t="s">
        <v>16</v>
      </c>
      <c r="J9798">
        <v>30124041</v>
      </c>
      <c r="K9798" s="4">
        <v>1198479</v>
      </c>
      <c r="L9798" s="4">
        <v>0</v>
      </c>
      <c r="M9798" s="4">
        <f t="shared" si="153"/>
        <v>1198479</v>
      </c>
      <c r="N9798" t="s">
        <v>1017</v>
      </c>
    </row>
    <row r="9799" spans="1:14" x14ac:dyDescent="0.25">
      <c r="A9799">
        <f>VLOOKUP(C9799,[1]EQUIVALENCIA!$B:$E,3,0)</f>
        <v>215125851</v>
      </c>
      <c r="B9799">
        <v>580490001</v>
      </c>
      <c r="C9799">
        <v>899999407</v>
      </c>
      <c r="D9799" t="s">
        <v>261</v>
      </c>
      <c r="E9799" s="3">
        <v>45382</v>
      </c>
      <c r="F9799" t="s">
        <v>15</v>
      </c>
      <c r="G9799">
        <v>2842</v>
      </c>
      <c r="H9799">
        <v>1034418</v>
      </c>
      <c r="I9799" t="s">
        <v>16</v>
      </c>
      <c r="J9799">
        <v>30124041</v>
      </c>
      <c r="K9799" s="4">
        <v>685860</v>
      </c>
      <c r="L9799" s="4">
        <v>0</v>
      </c>
      <c r="M9799" s="4">
        <f t="shared" si="153"/>
        <v>685860</v>
      </c>
      <c r="N9799" t="s">
        <v>1017</v>
      </c>
    </row>
    <row r="9800" spans="1:14" x14ac:dyDescent="0.25">
      <c r="A9800">
        <f>VLOOKUP(C9800,[1]EQUIVALENCIA!$B:$E,3,0)</f>
        <v>212625126</v>
      </c>
      <c r="B9800">
        <v>580490001</v>
      </c>
      <c r="C9800">
        <v>899999465</v>
      </c>
      <c r="D9800" t="s">
        <v>262</v>
      </c>
      <c r="E9800" s="3">
        <v>45382</v>
      </c>
      <c r="F9800" t="s">
        <v>15</v>
      </c>
      <c r="G9800">
        <v>2842</v>
      </c>
      <c r="H9800">
        <v>1034418</v>
      </c>
      <c r="I9800" t="s">
        <v>16</v>
      </c>
      <c r="J9800">
        <v>30124041</v>
      </c>
      <c r="K9800" s="4">
        <v>149534</v>
      </c>
      <c r="L9800" s="4">
        <v>0</v>
      </c>
      <c r="M9800" s="4">
        <f t="shared" si="153"/>
        <v>149534</v>
      </c>
      <c r="N9800" t="s">
        <v>1017</v>
      </c>
    </row>
    <row r="9801" spans="1:14" x14ac:dyDescent="0.25">
      <c r="A9801">
        <f>VLOOKUP(C9801,[1]EQUIVALENCIA!$B:$E,3,0)</f>
        <v>215586755</v>
      </c>
      <c r="B9801">
        <v>580490001</v>
      </c>
      <c r="C9801">
        <v>800102903</v>
      </c>
      <c r="D9801" t="s">
        <v>246</v>
      </c>
      <c r="E9801" s="3">
        <v>45382</v>
      </c>
      <c r="F9801" t="s">
        <v>15</v>
      </c>
      <c r="G9801">
        <v>2842</v>
      </c>
      <c r="H9801">
        <v>1034418</v>
      </c>
      <c r="I9801" t="s">
        <v>16</v>
      </c>
      <c r="J9801">
        <v>30124041</v>
      </c>
      <c r="K9801" s="4">
        <v>15715</v>
      </c>
      <c r="L9801" s="4">
        <v>0</v>
      </c>
      <c r="M9801" s="4">
        <f t="shared" si="153"/>
        <v>15715</v>
      </c>
      <c r="N9801" t="s">
        <v>1017</v>
      </c>
    </row>
    <row r="9802" spans="1:14" x14ac:dyDescent="0.25">
      <c r="A9802">
        <f>VLOOKUP(C9802,[1]EQUIVALENCIA!$B:$E,3,0)</f>
        <v>213525335</v>
      </c>
      <c r="B9802">
        <v>580490001</v>
      </c>
      <c r="C9802">
        <v>800094701</v>
      </c>
      <c r="D9802" t="s">
        <v>268</v>
      </c>
      <c r="E9802" s="3">
        <v>45382</v>
      </c>
      <c r="F9802" t="s">
        <v>15</v>
      </c>
      <c r="G9802">
        <v>2842</v>
      </c>
      <c r="H9802">
        <v>1034418</v>
      </c>
      <c r="I9802" t="s">
        <v>16</v>
      </c>
      <c r="J9802">
        <v>30124041</v>
      </c>
      <c r="K9802" s="4">
        <v>525824</v>
      </c>
      <c r="L9802" s="4">
        <v>0</v>
      </c>
      <c r="M9802" s="4">
        <f t="shared" si="153"/>
        <v>525824</v>
      </c>
      <c r="N9802" t="s">
        <v>1017</v>
      </c>
    </row>
    <row r="9803" spans="1:14" x14ac:dyDescent="0.25">
      <c r="A9803">
        <f>VLOOKUP(C9803,[1]EQUIVALENCIA!$B:$E,3,0)</f>
        <v>217568575</v>
      </c>
      <c r="B9803">
        <v>580490001</v>
      </c>
      <c r="C9803">
        <v>890201190</v>
      </c>
      <c r="D9803" t="s">
        <v>644</v>
      </c>
      <c r="E9803" s="3">
        <v>45382</v>
      </c>
      <c r="F9803" t="s">
        <v>15</v>
      </c>
      <c r="G9803">
        <v>2842</v>
      </c>
      <c r="H9803">
        <v>1034418</v>
      </c>
      <c r="I9803" t="s">
        <v>16</v>
      </c>
      <c r="J9803">
        <v>30124041</v>
      </c>
      <c r="K9803" s="4">
        <v>37567961</v>
      </c>
      <c r="L9803" s="4">
        <v>0</v>
      </c>
      <c r="M9803" s="4">
        <f t="shared" si="153"/>
        <v>37567961</v>
      </c>
      <c r="N9803" t="s">
        <v>1017</v>
      </c>
    </row>
    <row r="9804" spans="1:14" x14ac:dyDescent="0.25">
      <c r="A9804">
        <f>VLOOKUP(C9804,[1]EQUIVALENCIA!$B:$E,3,0)</f>
        <v>212215822</v>
      </c>
      <c r="B9804">
        <v>580490001</v>
      </c>
      <c r="C9804">
        <v>800012635</v>
      </c>
      <c r="D9804" t="s">
        <v>656</v>
      </c>
      <c r="E9804" s="3">
        <v>45382</v>
      </c>
      <c r="F9804" t="s">
        <v>15</v>
      </c>
      <c r="G9804">
        <v>2842</v>
      </c>
      <c r="H9804">
        <v>1034418</v>
      </c>
      <c r="I9804" t="s">
        <v>16</v>
      </c>
      <c r="J9804">
        <v>30124041</v>
      </c>
      <c r="K9804" s="4">
        <v>179332</v>
      </c>
      <c r="L9804" s="4">
        <v>0</v>
      </c>
      <c r="M9804" s="4">
        <f t="shared" si="153"/>
        <v>179332</v>
      </c>
      <c r="N9804" t="s">
        <v>1017</v>
      </c>
    </row>
    <row r="9805" spans="1:14" x14ac:dyDescent="0.25">
      <c r="A9805">
        <f>VLOOKUP(C9805,[1]EQUIVALENCIA!$B:$E,3,0)</f>
        <v>212515325</v>
      </c>
      <c r="B9805">
        <v>580490001</v>
      </c>
      <c r="C9805">
        <v>891800896</v>
      </c>
      <c r="D9805" t="s">
        <v>646</v>
      </c>
      <c r="E9805" s="3">
        <v>45382</v>
      </c>
      <c r="F9805" t="s">
        <v>15</v>
      </c>
      <c r="G9805">
        <v>2842</v>
      </c>
      <c r="H9805">
        <v>1034418</v>
      </c>
      <c r="I9805" t="s">
        <v>16</v>
      </c>
      <c r="J9805">
        <v>30124041</v>
      </c>
      <c r="K9805" s="4">
        <v>1268912</v>
      </c>
      <c r="L9805" s="4">
        <v>0</v>
      </c>
      <c r="M9805" s="4">
        <f t="shared" si="153"/>
        <v>1268912</v>
      </c>
      <c r="N9805" t="s">
        <v>1017</v>
      </c>
    </row>
    <row r="9806" spans="1:14" x14ac:dyDescent="0.25">
      <c r="A9806">
        <f>VLOOKUP(C9806,[1]EQUIVALENCIA!$B:$E,3,0)</f>
        <v>210405604</v>
      </c>
      <c r="B9806">
        <v>580490001</v>
      </c>
      <c r="C9806">
        <v>890984312</v>
      </c>
      <c r="D9806" t="s">
        <v>621</v>
      </c>
      <c r="E9806" s="3">
        <v>45382</v>
      </c>
      <c r="F9806" t="s">
        <v>15</v>
      </c>
      <c r="G9806">
        <v>2842</v>
      </c>
      <c r="H9806">
        <v>1034418</v>
      </c>
      <c r="I9806" t="s">
        <v>16</v>
      </c>
      <c r="J9806">
        <v>30124041</v>
      </c>
      <c r="K9806" s="4">
        <v>157593278</v>
      </c>
      <c r="L9806" s="4">
        <v>0</v>
      </c>
      <c r="M9806" s="4">
        <f t="shared" si="153"/>
        <v>157593278</v>
      </c>
      <c r="N9806" t="s">
        <v>1017</v>
      </c>
    </row>
    <row r="9807" spans="1:14" x14ac:dyDescent="0.25">
      <c r="A9807">
        <f>VLOOKUP(C9807,[1]EQUIVALENCIA!$B:$E,3,0)</f>
        <v>215473854</v>
      </c>
      <c r="B9807">
        <v>580490001</v>
      </c>
      <c r="C9807">
        <v>800100143</v>
      </c>
      <c r="D9807" t="s">
        <v>639</v>
      </c>
      <c r="E9807" s="3">
        <v>45382</v>
      </c>
      <c r="F9807" t="s">
        <v>15</v>
      </c>
      <c r="G9807">
        <v>2842</v>
      </c>
      <c r="H9807">
        <v>1034418</v>
      </c>
      <c r="I9807" t="s">
        <v>16</v>
      </c>
      <c r="J9807">
        <v>30124041</v>
      </c>
      <c r="K9807" s="4">
        <v>4198171</v>
      </c>
      <c r="L9807" s="4">
        <v>0</v>
      </c>
      <c r="M9807" s="4">
        <f t="shared" si="153"/>
        <v>4198171</v>
      </c>
      <c r="N9807" t="s">
        <v>1017</v>
      </c>
    </row>
    <row r="9808" spans="1:14" x14ac:dyDescent="0.25">
      <c r="A9808">
        <f>VLOOKUP(C9808,[1]EQUIVALENCIA!$B:$E,3,0)</f>
        <v>217750577</v>
      </c>
      <c r="B9808">
        <v>580490001</v>
      </c>
      <c r="C9808">
        <v>892099309</v>
      </c>
      <c r="D9808" t="s">
        <v>623</v>
      </c>
      <c r="E9808" s="3">
        <v>45382</v>
      </c>
      <c r="F9808" t="s">
        <v>15</v>
      </c>
      <c r="G9808">
        <v>2842</v>
      </c>
      <c r="H9808">
        <v>1034418</v>
      </c>
      <c r="I9808" t="s">
        <v>16</v>
      </c>
      <c r="J9808">
        <v>30124041</v>
      </c>
      <c r="K9808" s="4">
        <v>855587</v>
      </c>
      <c r="L9808" s="4">
        <v>0</v>
      </c>
      <c r="M9808" s="4">
        <f t="shared" si="153"/>
        <v>855587</v>
      </c>
      <c r="N9808" t="s">
        <v>1017</v>
      </c>
    </row>
    <row r="9809" spans="1:14" x14ac:dyDescent="0.25">
      <c r="A9809">
        <f>VLOOKUP(C9809,[1]EQUIVALENCIA!$B:$E,3,0)</f>
        <v>210919809</v>
      </c>
      <c r="B9809">
        <v>580490001</v>
      </c>
      <c r="C9809">
        <v>800051167</v>
      </c>
      <c r="D9809" t="s">
        <v>622</v>
      </c>
      <c r="E9809" s="3">
        <v>45382</v>
      </c>
      <c r="F9809" t="s">
        <v>15</v>
      </c>
      <c r="G9809">
        <v>2842</v>
      </c>
      <c r="H9809">
        <v>1034418</v>
      </c>
      <c r="I9809" t="s">
        <v>16</v>
      </c>
      <c r="J9809">
        <v>30124041</v>
      </c>
      <c r="K9809" s="4">
        <v>9866105</v>
      </c>
      <c r="L9809" s="4">
        <v>0</v>
      </c>
      <c r="M9809" s="4">
        <f t="shared" si="153"/>
        <v>9866105</v>
      </c>
      <c r="N9809" t="s">
        <v>1017</v>
      </c>
    </row>
    <row r="9810" spans="1:14" x14ac:dyDescent="0.25">
      <c r="A9810">
        <f>VLOOKUP(C9810,[1]EQUIVALENCIA!$B:$E,3,0)</f>
        <v>215805858</v>
      </c>
      <c r="B9810">
        <v>580490001</v>
      </c>
      <c r="C9810">
        <v>890985285</v>
      </c>
      <c r="D9810" t="s">
        <v>236</v>
      </c>
      <c r="E9810" s="3">
        <v>45382</v>
      </c>
      <c r="F9810" t="s">
        <v>15</v>
      </c>
      <c r="G9810">
        <v>2842</v>
      </c>
      <c r="H9810">
        <v>1034418</v>
      </c>
      <c r="I9810" t="s">
        <v>16</v>
      </c>
      <c r="J9810">
        <v>30124041</v>
      </c>
      <c r="K9810" s="4">
        <v>9836516</v>
      </c>
      <c r="L9810" s="4">
        <v>0</v>
      </c>
      <c r="M9810" s="4">
        <f t="shared" si="153"/>
        <v>9836516</v>
      </c>
      <c r="N9810" t="s">
        <v>1017</v>
      </c>
    </row>
    <row r="9811" spans="1:14" x14ac:dyDescent="0.25">
      <c r="A9811">
        <f>VLOOKUP(C9811,[1]EQUIVALENCIA!$B:$E,3,0)</f>
        <v>214373043</v>
      </c>
      <c r="B9811">
        <v>580490001</v>
      </c>
      <c r="C9811">
        <v>890702018</v>
      </c>
      <c r="D9811" t="s">
        <v>269</v>
      </c>
      <c r="E9811" s="3">
        <v>45382</v>
      </c>
      <c r="F9811" t="s">
        <v>15</v>
      </c>
      <c r="G9811">
        <v>2842</v>
      </c>
      <c r="H9811">
        <v>1034418</v>
      </c>
      <c r="I9811" t="s">
        <v>16</v>
      </c>
      <c r="J9811">
        <v>30124041</v>
      </c>
      <c r="K9811" s="4">
        <v>1040933</v>
      </c>
      <c r="L9811" s="4">
        <v>0</v>
      </c>
      <c r="M9811" s="4">
        <f t="shared" si="153"/>
        <v>1040933</v>
      </c>
      <c r="N9811" t="s">
        <v>1017</v>
      </c>
    </row>
    <row r="9812" spans="1:14" x14ac:dyDescent="0.25">
      <c r="A9812">
        <f>VLOOKUP(C9812,[1]EQUIVALENCIA!$B:$E,3,0)</f>
        <v>218720787</v>
      </c>
      <c r="B9812">
        <v>580490001</v>
      </c>
      <c r="C9812">
        <v>800096626</v>
      </c>
      <c r="D9812" t="s">
        <v>230</v>
      </c>
      <c r="E9812" s="3">
        <v>45382</v>
      </c>
      <c r="F9812" t="s">
        <v>15</v>
      </c>
      <c r="G9812">
        <v>2842</v>
      </c>
      <c r="H9812">
        <v>1034418</v>
      </c>
      <c r="I9812" t="s">
        <v>16</v>
      </c>
      <c r="J9812">
        <v>30124041</v>
      </c>
      <c r="K9812" s="4">
        <v>10203</v>
      </c>
      <c r="L9812" s="4">
        <v>0</v>
      </c>
      <c r="M9812" s="4">
        <f t="shared" si="153"/>
        <v>10203</v>
      </c>
      <c r="N9812" t="s">
        <v>1017</v>
      </c>
    </row>
    <row r="9813" spans="1:14" x14ac:dyDescent="0.25">
      <c r="A9813">
        <f>VLOOKUP(C9813,[1]EQUIVALENCIA!$B:$E,3,0)</f>
        <v>216468264</v>
      </c>
      <c r="B9813">
        <v>580490001</v>
      </c>
      <c r="C9813">
        <v>890205114</v>
      </c>
      <c r="D9813" t="s">
        <v>629</v>
      </c>
      <c r="E9813" s="3">
        <v>45382</v>
      </c>
      <c r="F9813" t="s">
        <v>15</v>
      </c>
      <c r="G9813">
        <v>2842</v>
      </c>
      <c r="H9813">
        <v>1034418</v>
      </c>
      <c r="I9813" t="s">
        <v>16</v>
      </c>
      <c r="J9813">
        <v>30124041</v>
      </c>
      <c r="K9813" s="4">
        <v>646</v>
      </c>
      <c r="L9813" s="4">
        <v>0</v>
      </c>
      <c r="M9813" s="4">
        <f t="shared" si="153"/>
        <v>646</v>
      </c>
      <c r="N9813" t="s">
        <v>1017</v>
      </c>
    </row>
    <row r="9814" spans="1:14" x14ac:dyDescent="0.25">
      <c r="A9814">
        <f>VLOOKUP(C9814,[1]EQUIVALENCIA!$B:$E,3,0)</f>
        <v>210715507</v>
      </c>
      <c r="B9814">
        <v>580490001</v>
      </c>
      <c r="C9814">
        <v>891801362</v>
      </c>
      <c r="D9814" t="s">
        <v>641</v>
      </c>
      <c r="E9814" s="3">
        <v>45382</v>
      </c>
      <c r="F9814" t="s">
        <v>15</v>
      </c>
      <c r="G9814">
        <v>2842</v>
      </c>
      <c r="H9814">
        <v>1034418</v>
      </c>
      <c r="I9814" t="s">
        <v>16</v>
      </c>
      <c r="J9814">
        <v>30124041</v>
      </c>
      <c r="K9814" s="4">
        <v>5552491</v>
      </c>
      <c r="L9814" s="4">
        <v>0</v>
      </c>
      <c r="M9814" s="4">
        <f t="shared" si="153"/>
        <v>5552491</v>
      </c>
      <c r="N9814" t="s">
        <v>1017</v>
      </c>
    </row>
    <row r="9815" spans="1:14" x14ac:dyDescent="0.25">
      <c r="A9815">
        <f>VLOOKUP(C9815,[1]EQUIVALENCIA!$B:$E,3,0)</f>
        <v>213527135</v>
      </c>
      <c r="B9815">
        <v>580490001</v>
      </c>
      <c r="C9815">
        <v>800239414</v>
      </c>
      <c r="D9815" t="s">
        <v>635</v>
      </c>
      <c r="E9815" s="3">
        <v>45382</v>
      </c>
      <c r="F9815" t="s">
        <v>15</v>
      </c>
      <c r="G9815">
        <v>2842</v>
      </c>
      <c r="H9815">
        <v>1034418</v>
      </c>
      <c r="I9815" t="s">
        <v>16</v>
      </c>
      <c r="J9815">
        <v>30124041</v>
      </c>
      <c r="K9815" s="4">
        <v>30141367</v>
      </c>
      <c r="L9815" s="4">
        <v>0</v>
      </c>
      <c r="M9815" s="4">
        <f t="shared" si="153"/>
        <v>30141367</v>
      </c>
      <c r="N9815" t="s">
        <v>1017</v>
      </c>
    </row>
    <row r="9816" spans="1:14" x14ac:dyDescent="0.25">
      <c r="A9816">
        <f>VLOOKUP(C9816,[1]EQUIVALENCIA!$B:$E,3,0)</f>
        <v>218125281</v>
      </c>
      <c r="B9816">
        <v>580490001</v>
      </c>
      <c r="C9816">
        <v>899999420</v>
      </c>
      <c r="D9816" t="s">
        <v>252</v>
      </c>
      <c r="E9816" s="3">
        <v>45382</v>
      </c>
      <c r="F9816" t="s">
        <v>15</v>
      </c>
      <c r="G9816">
        <v>2842</v>
      </c>
      <c r="H9816">
        <v>1034418</v>
      </c>
      <c r="I9816" t="s">
        <v>16</v>
      </c>
      <c r="J9816">
        <v>30124041</v>
      </c>
      <c r="K9816" s="4">
        <v>26440</v>
      </c>
      <c r="L9816" s="4">
        <v>0</v>
      </c>
      <c r="M9816" s="4">
        <f t="shared" si="153"/>
        <v>26440</v>
      </c>
      <c r="N9816" t="s">
        <v>1017</v>
      </c>
    </row>
    <row r="9817" spans="1:14" x14ac:dyDescent="0.25">
      <c r="A9817">
        <f>VLOOKUP(C9817,[1]EQUIVALENCIA!$B:$E,3,0)</f>
        <v>219517495</v>
      </c>
      <c r="B9817">
        <v>580490001</v>
      </c>
      <c r="C9817">
        <v>810002963</v>
      </c>
      <c r="D9817" t="s">
        <v>227</v>
      </c>
      <c r="E9817" s="3">
        <v>45382</v>
      </c>
      <c r="F9817" t="s">
        <v>15</v>
      </c>
      <c r="G9817">
        <v>2842</v>
      </c>
      <c r="H9817">
        <v>1034418</v>
      </c>
      <c r="I9817" t="s">
        <v>16</v>
      </c>
      <c r="J9817">
        <v>30124041</v>
      </c>
      <c r="K9817" s="4">
        <v>300385</v>
      </c>
      <c r="L9817" s="4">
        <v>0</v>
      </c>
      <c r="M9817" s="4">
        <f t="shared" si="153"/>
        <v>300385</v>
      </c>
      <c r="N9817" t="s">
        <v>1017</v>
      </c>
    </row>
    <row r="9818" spans="1:14" x14ac:dyDescent="0.25">
      <c r="A9818">
        <f>VLOOKUP(C9818,[1]EQUIVALENCIA!$B:$E,3,0)</f>
        <v>218017380</v>
      </c>
      <c r="B9818">
        <v>580490001</v>
      </c>
      <c r="C9818">
        <v>890801130</v>
      </c>
      <c r="D9818" t="s">
        <v>256</v>
      </c>
      <c r="E9818" s="3">
        <v>45382</v>
      </c>
      <c r="F9818" t="s">
        <v>15</v>
      </c>
      <c r="G9818">
        <v>2842</v>
      </c>
      <c r="H9818">
        <v>1034418</v>
      </c>
      <c r="I9818" t="s">
        <v>16</v>
      </c>
      <c r="J9818">
        <v>30124041</v>
      </c>
      <c r="K9818" s="4">
        <v>1890666</v>
      </c>
      <c r="L9818" s="4">
        <v>0</v>
      </c>
      <c r="M9818" s="4">
        <f t="shared" si="153"/>
        <v>1890666</v>
      </c>
      <c r="N9818" t="s">
        <v>1017</v>
      </c>
    </row>
    <row r="9819" spans="1:14" x14ac:dyDescent="0.25">
      <c r="A9819">
        <f>VLOOKUP(C9819,[1]EQUIVALENCIA!$B:$E,3,0)</f>
        <v>219715897</v>
      </c>
      <c r="B9819">
        <v>580490001</v>
      </c>
      <c r="C9819">
        <v>891802106</v>
      </c>
      <c r="D9819" t="s">
        <v>224</v>
      </c>
      <c r="E9819" s="3">
        <v>45382</v>
      </c>
      <c r="F9819" t="s">
        <v>15</v>
      </c>
      <c r="G9819">
        <v>2842</v>
      </c>
      <c r="H9819">
        <v>1034418</v>
      </c>
      <c r="I9819" t="s">
        <v>16</v>
      </c>
      <c r="J9819">
        <v>30124041</v>
      </c>
      <c r="K9819" s="4">
        <v>2129</v>
      </c>
      <c r="L9819" s="4">
        <v>0</v>
      </c>
      <c r="M9819" s="4">
        <f t="shared" si="153"/>
        <v>2129</v>
      </c>
      <c r="N9819" t="s">
        <v>1017</v>
      </c>
    </row>
    <row r="9820" spans="1:14" x14ac:dyDescent="0.25">
      <c r="A9820">
        <f>VLOOKUP(C9820,[1]EQUIVALENCIA!$B:$E,3,0)</f>
        <v>210163401</v>
      </c>
      <c r="B9820">
        <v>580490001</v>
      </c>
      <c r="C9820">
        <v>890000564</v>
      </c>
      <c r="D9820" t="s">
        <v>681</v>
      </c>
      <c r="E9820" s="3">
        <v>45382</v>
      </c>
      <c r="F9820" t="s">
        <v>15</v>
      </c>
      <c r="G9820">
        <v>2842</v>
      </c>
      <c r="H9820">
        <v>1034418</v>
      </c>
      <c r="I9820" t="s">
        <v>16</v>
      </c>
      <c r="J9820">
        <v>30124041</v>
      </c>
      <c r="K9820" s="4">
        <v>86656</v>
      </c>
      <c r="L9820" s="4">
        <v>0</v>
      </c>
      <c r="M9820" s="4">
        <f t="shared" si="153"/>
        <v>86656</v>
      </c>
      <c r="N9820" t="s">
        <v>1017</v>
      </c>
    </row>
    <row r="9821" spans="1:14" x14ac:dyDescent="0.25">
      <c r="A9821">
        <f>VLOOKUP(C9821,[1]EQUIVALENCIA!$B:$E,3,0)</f>
        <v>218373283</v>
      </c>
      <c r="B9821">
        <v>580490001</v>
      </c>
      <c r="C9821">
        <v>800100056</v>
      </c>
      <c r="D9821" t="s">
        <v>613</v>
      </c>
      <c r="E9821" s="3">
        <v>45382</v>
      </c>
      <c r="F9821" t="s">
        <v>15</v>
      </c>
      <c r="G9821">
        <v>2842</v>
      </c>
      <c r="H9821">
        <v>1034418</v>
      </c>
      <c r="I9821" t="s">
        <v>16</v>
      </c>
      <c r="J9821">
        <v>30124041</v>
      </c>
      <c r="K9821" s="4">
        <v>516860</v>
      </c>
      <c r="L9821" s="4">
        <v>0</v>
      </c>
      <c r="M9821" s="4">
        <f t="shared" si="153"/>
        <v>516860</v>
      </c>
      <c r="N9821" t="s">
        <v>1017</v>
      </c>
    </row>
    <row r="9822" spans="1:14" x14ac:dyDescent="0.25">
      <c r="A9822">
        <f>VLOOKUP(C9822,[1]EQUIVALENCIA!$B:$E,3,0)</f>
        <v>215318753</v>
      </c>
      <c r="B9822">
        <v>580490001</v>
      </c>
      <c r="C9822">
        <v>800095785</v>
      </c>
      <c r="D9822" t="s">
        <v>564</v>
      </c>
      <c r="E9822" s="3">
        <v>45382</v>
      </c>
      <c r="F9822" t="s">
        <v>15</v>
      </c>
      <c r="G9822">
        <v>2842</v>
      </c>
      <c r="H9822">
        <v>1034418</v>
      </c>
      <c r="I9822" t="s">
        <v>16</v>
      </c>
      <c r="J9822">
        <v>30124041</v>
      </c>
      <c r="K9822" s="4">
        <v>75648</v>
      </c>
      <c r="L9822" s="4">
        <v>0</v>
      </c>
      <c r="M9822" s="4">
        <f t="shared" si="153"/>
        <v>75648</v>
      </c>
      <c r="N9822" t="s">
        <v>1017</v>
      </c>
    </row>
    <row r="9823" spans="1:14" x14ac:dyDescent="0.25">
      <c r="A9823">
        <f>VLOOKUP(C9823,[1]EQUIVALENCIA!$B:$E,3,0)</f>
        <v>213268132</v>
      </c>
      <c r="B9823">
        <v>580490001</v>
      </c>
      <c r="C9823">
        <v>890210967</v>
      </c>
      <c r="D9823" t="s">
        <v>595</v>
      </c>
      <c r="E9823" s="3">
        <v>45382</v>
      </c>
      <c r="F9823" t="s">
        <v>15</v>
      </c>
      <c r="G9823">
        <v>2842</v>
      </c>
      <c r="H9823">
        <v>1034418</v>
      </c>
      <c r="I9823" t="s">
        <v>16</v>
      </c>
      <c r="J9823">
        <v>30124041</v>
      </c>
      <c r="K9823" s="4">
        <v>881962</v>
      </c>
      <c r="L9823" s="4">
        <v>0</v>
      </c>
      <c r="M9823" s="4">
        <f t="shared" si="153"/>
        <v>881962</v>
      </c>
      <c r="N9823" t="s">
        <v>1017</v>
      </c>
    </row>
    <row r="9824" spans="1:14" x14ac:dyDescent="0.25">
      <c r="A9824">
        <f>VLOOKUP(C9824,[1]EQUIVALENCIA!$B:$E,3,0)</f>
        <v>211515215</v>
      </c>
      <c r="B9824">
        <v>580490001</v>
      </c>
      <c r="C9824">
        <v>891855748</v>
      </c>
      <c r="D9824" t="s">
        <v>220</v>
      </c>
      <c r="E9824" s="3">
        <v>45382</v>
      </c>
      <c r="F9824" t="s">
        <v>15</v>
      </c>
      <c r="G9824">
        <v>2842</v>
      </c>
      <c r="H9824">
        <v>1034418</v>
      </c>
      <c r="I9824" t="s">
        <v>16</v>
      </c>
      <c r="J9824">
        <v>30124041</v>
      </c>
      <c r="K9824" s="4">
        <v>11771631</v>
      </c>
      <c r="L9824" s="4">
        <v>0</v>
      </c>
      <c r="M9824" s="4">
        <f t="shared" si="153"/>
        <v>11771631</v>
      </c>
      <c r="N9824" t="s">
        <v>1017</v>
      </c>
    </row>
    <row r="9825" spans="1:14" x14ac:dyDescent="0.25">
      <c r="A9825">
        <f>VLOOKUP(C9825,[1]EQUIVALENCIA!$B:$E,3,0)</f>
        <v>210141001</v>
      </c>
      <c r="B9825">
        <v>580490001</v>
      </c>
      <c r="C9825">
        <v>891180009</v>
      </c>
      <c r="D9825" t="s">
        <v>631</v>
      </c>
      <c r="E9825" s="3">
        <v>45382</v>
      </c>
      <c r="F9825" t="s">
        <v>15</v>
      </c>
      <c r="G9825">
        <v>2842</v>
      </c>
      <c r="H9825">
        <v>1034418</v>
      </c>
      <c r="I9825" t="s">
        <v>16</v>
      </c>
      <c r="J9825">
        <v>30124041</v>
      </c>
      <c r="K9825" s="4">
        <v>172351785</v>
      </c>
      <c r="L9825" s="4">
        <v>0</v>
      </c>
      <c r="M9825" s="4">
        <f t="shared" si="153"/>
        <v>172351785</v>
      </c>
      <c r="N9825" t="s">
        <v>1017</v>
      </c>
    </row>
    <row r="9826" spans="1:14" x14ac:dyDescent="0.25">
      <c r="A9826">
        <f>VLOOKUP(C9826,[1]EQUIVALENCIA!$B:$E,3,0)</f>
        <v>214213442</v>
      </c>
      <c r="B9826">
        <v>580490001</v>
      </c>
      <c r="C9826">
        <v>800095466</v>
      </c>
      <c r="D9826" t="s">
        <v>606</v>
      </c>
      <c r="E9826" s="3">
        <v>45382</v>
      </c>
      <c r="F9826" t="s">
        <v>15</v>
      </c>
      <c r="G9826">
        <v>2842</v>
      </c>
      <c r="H9826">
        <v>1034418</v>
      </c>
      <c r="I9826" t="s">
        <v>16</v>
      </c>
      <c r="J9826">
        <v>30124041</v>
      </c>
      <c r="K9826" s="4">
        <v>41753</v>
      </c>
      <c r="L9826" s="4">
        <v>0</v>
      </c>
      <c r="M9826" s="4">
        <f t="shared" si="153"/>
        <v>41753</v>
      </c>
      <c r="N9826" t="s">
        <v>1017</v>
      </c>
    </row>
    <row r="9827" spans="1:14" x14ac:dyDescent="0.25">
      <c r="A9827">
        <f>VLOOKUP(C9827,[1]EQUIVALENCIA!$B:$E,3,0)</f>
        <v>215905659</v>
      </c>
      <c r="B9827">
        <v>580490001</v>
      </c>
      <c r="C9827">
        <v>800013676</v>
      </c>
      <c r="D9827" t="s">
        <v>360</v>
      </c>
      <c r="E9827" s="3">
        <v>45382</v>
      </c>
      <c r="F9827" t="s">
        <v>15</v>
      </c>
      <c r="G9827">
        <v>2842</v>
      </c>
      <c r="H9827">
        <v>1034418</v>
      </c>
      <c r="I9827" t="s">
        <v>16</v>
      </c>
      <c r="J9827">
        <v>30124041</v>
      </c>
      <c r="K9827" s="4">
        <v>2279</v>
      </c>
      <c r="L9827" s="4">
        <v>0</v>
      </c>
      <c r="M9827" s="4">
        <f t="shared" si="153"/>
        <v>2279</v>
      </c>
      <c r="N9827" t="s">
        <v>1017</v>
      </c>
    </row>
    <row r="9828" spans="1:14" x14ac:dyDescent="0.25">
      <c r="A9828">
        <f>VLOOKUP(C9828,[1]EQUIVALENCIA!$B:$E,3,0)</f>
        <v>111313000</v>
      </c>
      <c r="B9828">
        <v>580490001</v>
      </c>
      <c r="C9828">
        <v>890480059</v>
      </c>
      <c r="D9828" t="s">
        <v>609</v>
      </c>
      <c r="E9828" s="3">
        <v>45382</v>
      </c>
      <c r="F9828" t="s">
        <v>15</v>
      </c>
      <c r="G9828">
        <v>2842</v>
      </c>
      <c r="H9828">
        <v>1034418</v>
      </c>
      <c r="I9828" t="s">
        <v>16</v>
      </c>
      <c r="J9828">
        <v>30124041</v>
      </c>
      <c r="K9828" s="4">
        <v>134678718</v>
      </c>
      <c r="L9828" s="4">
        <v>0</v>
      </c>
      <c r="M9828" s="4">
        <f t="shared" si="153"/>
        <v>134678718</v>
      </c>
      <c r="N9828" t="s">
        <v>1017</v>
      </c>
    </row>
    <row r="9829" spans="1:14" x14ac:dyDescent="0.25">
      <c r="A9829">
        <f>VLOOKUP(C9829,[1]EQUIVALENCIA!$B:$E,3,0)</f>
        <v>218505885</v>
      </c>
      <c r="B9829">
        <v>580490001</v>
      </c>
      <c r="C9829">
        <v>890980964</v>
      </c>
      <c r="D9829" t="s">
        <v>255</v>
      </c>
      <c r="E9829" s="3">
        <v>45382</v>
      </c>
      <c r="F9829" t="s">
        <v>15</v>
      </c>
      <c r="G9829">
        <v>2842</v>
      </c>
      <c r="H9829">
        <v>1034418</v>
      </c>
      <c r="I9829" t="s">
        <v>16</v>
      </c>
      <c r="J9829">
        <v>30124041</v>
      </c>
      <c r="K9829" s="4">
        <v>3303925</v>
      </c>
      <c r="L9829" s="4">
        <v>0</v>
      </c>
      <c r="M9829" s="4">
        <f t="shared" si="153"/>
        <v>3303925</v>
      </c>
      <c r="N9829" t="s">
        <v>1017</v>
      </c>
    </row>
    <row r="9830" spans="1:14" x14ac:dyDescent="0.25">
      <c r="A9830">
        <f>VLOOKUP(C9830,[1]EQUIVALENCIA!$B:$E,3,0)</f>
        <v>210013600</v>
      </c>
      <c r="B9830">
        <v>580490001</v>
      </c>
      <c r="C9830">
        <v>890481447</v>
      </c>
      <c r="D9830" t="s">
        <v>598</v>
      </c>
      <c r="E9830" s="3">
        <v>45382</v>
      </c>
      <c r="F9830" t="s">
        <v>15</v>
      </c>
      <c r="G9830">
        <v>2842</v>
      </c>
      <c r="H9830">
        <v>1034418</v>
      </c>
      <c r="I9830" t="s">
        <v>16</v>
      </c>
      <c r="J9830">
        <v>30124041</v>
      </c>
      <c r="K9830" s="4">
        <v>3354449</v>
      </c>
      <c r="L9830" s="4">
        <v>0</v>
      </c>
      <c r="M9830" s="4">
        <f t="shared" si="153"/>
        <v>3354449</v>
      </c>
      <c r="N9830" t="s">
        <v>1017</v>
      </c>
    </row>
    <row r="9831" spans="1:14" x14ac:dyDescent="0.25">
      <c r="A9831">
        <f>VLOOKUP(C9831,[1]EQUIVALENCIA!$B:$E,3,0)</f>
        <v>210652506</v>
      </c>
      <c r="B9831">
        <v>580490001</v>
      </c>
      <c r="C9831">
        <v>800099115</v>
      </c>
      <c r="D9831" t="s">
        <v>601</v>
      </c>
      <c r="E9831" s="3">
        <v>45382</v>
      </c>
      <c r="F9831" t="s">
        <v>15</v>
      </c>
      <c r="G9831">
        <v>2842</v>
      </c>
      <c r="H9831">
        <v>1034418</v>
      </c>
      <c r="I9831" t="s">
        <v>16</v>
      </c>
      <c r="J9831">
        <v>30124041</v>
      </c>
      <c r="K9831" s="4">
        <v>7230</v>
      </c>
      <c r="L9831" s="4">
        <v>0</v>
      </c>
      <c r="M9831" s="4">
        <f t="shared" si="153"/>
        <v>7230</v>
      </c>
      <c r="N9831" t="s">
        <v>1017</v>
      </c>
    </row>
    <row r="9832" spans="1:14" x14ac:dyDescent="0.25">
      <c r="A9832">
        <f>VLOOKUP(C9832,[1]EQUIVALENCIA!$B:$E,3,0)</f>
        <v>216615466</v>
      </c>
      <c r="B9832">
        <v>580490001</v>
      </c>
      <c r="C9832">
        <v>891856555</v>
      </c>
      <c r="D9832" t="s">
        <v>602</v>
      </c>
      <c r="E9832" s="3">
        <v>45382</v>
      </c>
      <c r="F9832" t="s">
        <v>15</v>
      </c>
      <c r="G9832">
        <v>2842</v>
      </c>
      <c r="H9832">
        <v>1034418</v>
      </c>
      <c r="I9832" t="s">
        <v>16</v>
      </c>
      <c r="J9832">
        <v>30124041</v>
      </c>
      <c r="K9832" s="4">
        <v>880089</v>
      </c>
      <c r="L9832" s="4">
        <v>0</v>
      </c>
      <c r="M9832" s="4">
        <f t="shared" si="153"/>
        <v>880089</v>
      </c>
      <c r="N9832" t="s">
        <v>1017</v>
      </c>
    </row>
    <row r="9833" spans="1:14" x14ac:dyDescent="0.25">
      <c r="A9833">
        <f>VLOOKUP(C9833,[1]EQUIVALENCIA!$B:$E,3,0)</f>
        <v>211044110</v>
      </c>
      <c r="B9833">
        <v>580490001</v>
      </c>
      <c r="C9833">
        <v>800092788</v>
      </c>
      <c r="D9833" t="s">
        <v>603</v>
      </c>
      <c r="E9833" s="3">
        <v>45382</v>
      </c>
      <c r="F9833" t="s">
        <v>15</v>
      </c>
      <c r="G9833">
        <v>2842</v>
      </c>
      <c r="H9833">
        <v>1034418</v>
      </c>
      <c r="I9833" t="s">
        <v>16</v>
      </c>
      <c r="J9833">
        <v>30124041</v>
      </c>
      <c r="K9833" s="4">
        <v>488431</v>
      </c>
      <c r="L9833" s="4">
        <v>0</v>
      </c>
      <c r="M9833" s="4">
        <f t="shared" si="153"/>
        <v>488431</v>
      </c>
      <c r="N9833" t="s">
        <v>1017</v>
      </c>
    </row>
    <row r="9834" spans="1:14" x14ac:dyDescent="0.25">
      <c r="A9834">
        <f>VLOOKUP(C9834,[1]EQUIVALENCIA!$B:$E,3,0)</f>
        <v>211370713</v>
      </c>
      <c r="B9834">
        <v>580490001</v>
      </c>
      <c r="C9834">
        <v>892200592</v>
      </c>
      <c r="D9834" t="s">
        <v>235</v>
      </c>
      <c r="E9834" s="3">
        <v>45382</v>
      </c>
      <c r="F9834" t="s">
        <v>15</v>
      </c>
      <c r="G9834">
        <v>2842</v>
      </c>
      <c r="H9834">
        <v>1034418</v>
      </c>
      <c r="I9834" t="s">
        <v>16</v>
      </c>
      <c r="J9834">
        <v>30124041</v>
      </c>
      <c r="K9834" s="4">
        <v>5502512</v>
      </c>
      <c r="L9834" s="4">
        <v>0</v>
      </c>
      <c r="M9834" s="4">
        <f t="shared" si="153"/>
        <v>5502512</v>
      </c>
      <c r="N9834" t="s">
        <v>1017</v>
      </c>
    </row>
    <row r="9835" spans="1:14" x14ac:dyDescent="0.25">
      <c r="A9835">
        <f>VLOOKUP(C9835,[1]EQUIVALENCIA!$B:$E,3,0)</f>
        <v>214744847</v>
      </c>
      <c r="B9835">
        <v>580490001</v>
      </c>
      <c r="C9835">
        <v>892115155</v>
      </c>
      <c r="D9835" t="s">
        <v>128</v>
      </c>
      <c r="E9835" s="3">
        <v>45382</v>
      </c>
      <c r="F9835" t="s">
        <v>15</v>
      </c>
      <c r="G9835">
        <v>2842</v>
      </c>
      <c r="H9835">
        <v>1034418</v>
      </c>
      <c r="I9835" t="s">
        <v>16</v>
      </c>
      <c r="J9835">
        <v>30124041</v>
      </c>
      <c r="K9835" s="4">
        <v>434663114</v>
      </c>
      <c r="L9835" s="4">
        <v>0</v>
      </c>
      <c r="M9835" s="4">
        <f t="shared" si="153"/>
        <v>434663114</v>
      </c>
      <c r="N9835" t="s">
        <v>1017</v>
      </c>
    </row>
    <row r="9836" spans="1:14" x14ac:dyDescent="0.25">
      <c r="A9836">
        <f>VLOOKUP(C9836,[1]EQUIVALENCIA!$B:$E,3,0)</f>
        <v>89970221</v>
      </c>
      <c r="B9836">
        <v>580490001</v>
      </c>
      <c r="C9836">
        <v>823003543</v>
      </c>
      <c r="D9836" t="s">
        <v>637</v>
      </c>
      <c r="E9836" s="3">
        <v>45382</v>
      </c>
      <c r="F9836" t="s">
        <v>15</v>
      </c>
      <c r="G9836">
        <v>2842</v>
      </c>
      <c r="H9836">
        <v>1034418</v>
      </c>
      <c r="I9836" t="s">
        <v>16</v>
      </c>
      <c r="J9836">
        <v>30124041</v>
      </c>
      <c r="K9836" s="4">
        <v>229626956</v>
      </c>
      <c r="L9836" s="4">
        <v>0</v>
      </c>
      <c r="M9836" s="4">
        <f t="shared" si="153"/>
        <v>229626956</v>
      </c>
      <c r="N9836" t="s">
        <v>1017</v>
      </c>
    </row>
    <row r="9837" spans="1:14" x14ac:dyDescent="0.25">
      <c r="A9837">
        <f>VLOOKUP(C9837,[1]EQUIVALENCIA!$B:$E,3,0)</f>
        <v>210650606</v>
      </c>
      <c r="B9837">
        <v>580490001</v>
      </c>
      <c r="C9837">
        <v>800098199</v>
      </c>
      <c r="D9837" t="s">
        <v>354</v>
      </c>
      <c r="E9837" s="3">
        <v>45382</v>
      </c>
      <c r="F9837" t="s">
        <v>15</v>
      </c>
      <c r="G9837">
        <v>2842</v>
      </c>
      <c r="H9837">
        <v>1034418</v>
      </c>
      <c r="I9837" t="s">
        <v>16</v>
      </c>
      <c r="J9837">
        <v>30124041</v>
      </c>
      <c r="K9837" s="4">
        <v>861681</v>
      </c>
      <c r="L9837" s="4">
        <v>0</v>
      </c>
      <c r="M9837" s="4">
        <f t="shared" si="153"/>
        <v>861681</v>
      </c>
      <c r="N9837" t="s">
        <v>1017</v>
      </c>
    </row>
    <row r="9838" spans="1:14" x14ac:dyDescent="0.25">
      <c r="A9838">
        <f>VLOOKUP(C9838,[1]EQUIVALENCIA!$B:$E,3,0)</f>
        <v>210705607</v>
      </c>
      <c r="B9838">
        <v>580490001</v>
      </c>
      <c r="C9838">
        <v>890983674</v>
      </c>
      <c r="D9838" t="s">
        <v>206</v>
      </c>
      <c r="E9838" s="3">
        <v>45382</v>
      </c>
      <c r="F9838" t="s">
        <v>15</v>
      </c>
      <c r="G9838">
        <v>2842</v>
      </c>
      <c r="H9838">
        <v>1034418</v>
      </c>
      <c r="I9838" t="s">
        <v>16</v>
      </c>
      <c r="J9838">
        <v>30124041</v>
      </c>
      <c r="K9838" s="4">
        <v>424565</v>
      </c>
      <c r="L9838" s="4">
        <v>0</v>
      </c>
      <c r="M9838" s="4">
        <f t="shared" si="153"/>
        <v>424565</v>
      </c>
      <c r="N9838" t="s">
        <v>1017</v>
      </c>
    </row>
    <row r="9839" spans="1:14" x14ac:dyDescent="0.25">
      <c r="A9839">
        <f>VLOOKUP(C9839,[1]EQUIVALENCIA!$B:$E,3,0)</f>
        <v>116363000</v>
      </c>
      <c r="B9839">
        <v>580490001</v>
      </c>
      <c r="C9839">
        <v>890001639</v>
      </c>
      <c r="D9839" t="s">
        <v>593</v>
      </c>
      <c r="E9839" s="3">
        <v>45382</v>
      </c>
      <c r="F9839" t="s">
        <v>15</v>
      </c>
      <c r="G9839">
        <v>2842</v>
      </c>
      <c r="H9839">
        <v>1034418</v>
      </c>
      <c r="I9839" t="s">
        <v>16</v>
      </c>
      <c r="J9839">
        <v>30124041</v>
      </c>
      <c r="K9839" s="4">
        <v>36500860</v>
      </c>
      <c r="L9839" s="4">
        <v>0</v>
      </c>
      <c r="M9839" s="4">
        <f t="shared" si="153"/>
        <v>36500860</v>
      </c>
      <c r="N9839" t="s">
        <v>1017</v>
      </c>
    </row>
    <row r="9840" spans="1:14" x14ac:dyDescent="0.25">
      <c r="A9840">
        <f>VLOOKUP(C9840,[1]EQUIVALENCIA!$B:$E,3,0)</f>
        <v>216173461</v>
      </c>
      <c r="B9840">
        <v>580490001</v>
      </c>
      <c r="C9840">
        <v>800010350</v>
      </c>
      <c r="D9840" t="s">
        <v>968</v>
      </c>
      <c r="E9840" s="3">
        <v>45382</v>
      </c>
      <c r="F9840" t="s">
        <v>15</v>
      </c>
      <c r="G9840">
        <v>2842</v>
      </c>
      <c r="H9840">
        <v>1034418</v>
      </c>
      <c r="I9840" t="s">
        <v>16</v>
      </c>
      <c r="J9840">
        <v>30124041</v>
      </c>
      <c r="K9840" s="4">
        <v>482</v>
      </c>
      <c r="L9840" s="4">
        <v>0</v>
      </c>
      <c r="M9840" s="4">
        <f t="shared" si="153"/>
        <v>482</v>
      </c>
      <c r="N9840" t="s">
        <v>1017</v>
      </c>
    </row>
    <row r="9841" spans="1:14" x14ac:dyDescent="0.25">
      <c r="A9841">
        <f>VLOOKUP(C9841,[1]EQUIVALENCIA!$B:$E,3,0)</f>
        <v>217525175</v>
      </c>
      <c r="B9841">
        <v>580490001</v>
      </c>
      <c r="C9841">
        <v>899999172</v>
      </c>
      <c r="D9841" t="s">
        <v>237</v>
      </c>
      <c r="E9841" s="3">
        <v>45382</v>
      </c>
      <c r="F9841" t="s">
        <v>15</v>
      </c>
      <c r="G9841">
        <v>2842</v>
      </c>
      <c r="H9841">
        <v>1034418</v>
      </c>
      <c r="I9841" t="s">
        <v>16</v>
      </c>
      <c r="J9841">
        <v>30124041</v>
      </c>
      <c r="K9841" s="4">
        <v>822420</v>
      </c>
      <c r="L9841" s="4">
        <v>0</v>
      </c>
      <c r="M9841" s="4">
        <f t="shared" si="153"/>
        <v>822420</v>
      </c>
      <c r="N9841" t="s">
        <v>1017</v>
      </c>
    </row>
    <row r="9842" spans="1:14" x14ac:dyDescent="0.25">
      <c r="A9842">
        <f>VLOOKUP(C9842,[1]EQUIVALENCIA!$B:$E,3,0)</f>
        <v>214525245</v>
      </c>
      <c r="B9842">
        <v>580490001</v>
      </c>
      <c r="C9842">
        <v>890680162</v>
      </c>
      <c r="D9842" t="s">
        <v>645</v>
      </c>
      <c r="E9842" s="3">
        <v>45382</v>
      </c>
      <c r="F9842" t="s">
        <v>15</v>
      </c>
      <c r="G9842">
        <v>2842</v>
      </c>
      <c r="H9842">
        <v>1034418</v>
      </c>
      <c r="I9842" t="s">
        <v>16</v>
      </c>
      <c r="J9842">
        <v>30124041</v>
      </c>
      <c r="K9842" s="4">
        <v>3192</v>
      </c>
      <c r="L9842" s="4">
        <v>0</v>
      </c>
      <c r="M9842" s="4">
        <f t="shared" si="153"/>
        <v>3192</v>
      </c>
      <c r="N9842" t="s">
        <v>1017</v>
      </c>
    </row>
    <row r="9843" spans="1:14" x14ac:dyDescent="0.25">
      <c r="A9843">
        <f>VLOOKUP(C9843,[1]EQUIVALENCIA!$B:$E,3,0)</f>
        <v>212417524</v>
      </c>
      <c r="B9843">
        <v>580490001</v>
      </c>
      <c r="C9843">
        <v>890801141</v>
      </c>
      <c r="D9843" t="s">
        <v>238</v>
      </c>
      <c r="E9843" s="3">
        <v>45382</v>
      </c>
      <c r="F9843" t="s">
        <v>15</v>
      </c>
      <c r="G9843">
        <v>2842</v>
      </c>
      <c r="H9843">
        <v>1034418</v>
      </c>
      <c r="I9843" t="s">
        <v>16</v>
      </c>
      <c r="J9843">
        <v>30124041</v>
      </c>
      <c r="K9843" s="4">
        <v>6042961</v>
      </c>
      <c r="L9843" s="4">
        <v>0</v>
      </c>
      <c r="M9843" s="4">
        <f t="shared" si="153"/>
        <v>6042961</v>
      </c>
      <c r="N9843" t="s">
        <v>1017</v>
      </c>
    </row>
    <row r="9844" spans="1:14" x14ac:dyDescent="0.25">
      <c r="A9844">
        <f>VLOOKUP(C9844,[1]EQUIVALENCIA!$B:$E,3,0)</f>
        <v>212115621</v>
      </c>
      <c r="B9844">
        <v>580490001</v>
      </c>
      <c r="C9844">
        <v>891801770</v>
      </c>
      <c r="D9844" t="s">
        <v>619</v>
      </c>
      <c r="E9844" s="3">
        <v>45382</v>
      </c>
      <c r="F9844" t="s">
        <v>15</v>
      </c>
      <c r="G9844">
        <v>2842</v>
      </c>
      <c r="H9844">
        <v>1034418</v>
      </c>
      <c r="I9844" t="s">
        <v>16</v>
      </c>
      <c r="J9844">
        <v>30124041</v>
      </c>
      <c r="K9844" s="4">
        <v>43652</v>
      </c>
      <c r="L9844" s="4">
        <v>0</v>
      </c>
      <c r="M9844" s="4">
        <f t="shared" si="153"/>
        <v>43652</v>
      </c>
      <c r="N9844" t="s">
        <v>1017</v>
      </c>
    </row>
    <row r="9845" spans="1:14" x14ac:dyDescent="0.25">
      <c r="A9845">
        <f>VLOOKUP(C9845,[1]EQUIVALENCIA!$B:$E,3,0)</f>
        <v>210641306</v>
      </c>
      <c r="B9845">
        <v>580490001</v>
      </c>
      <c r="C9845">
        <v>891180176</v>
      </c>
      <c r="D9845" t="s">
        <v>612</v>
      </c>
      <c r="E9845" s="3">
        <v>45382</v>
      </c>
      <c r="F9845" t="s">
        <v>15</v>
      </c>
      <c r="G9845">
        <v>2842</v>
      </c>
      <c r="H9845">
        <v>1034418</v>
      </c>
      <c r="I9845" t="s">
        <v>16</v>
      </c>
      <c r="J9845">
        <v>30124041</v>
      </c>
      <c r="K9845" s="4">
        <v>10619473</v>
      </c>
      <c r="L9845" s="4">
        <v>0</v>
      </c>
      <c r="M9845" s="4">
        <f t="shared" si="153"/>
        <v>10619473</v>
      </c>
      <c r="N9845" t="s">
        <v>1017</v>
      </c>
    </row>
    <row r="9846" spans="1:14" x14ac:dyDescent="0.25">
      <c r="A9846">
        <f>VLOOKUP(C9846,[1]EQUIVALENCIA!$B:$E,3,0)</f>
        <v>216044560</v>
      </c>
      <c r="B9846">
        <v>580490001</v>
      </c>
      <c r="C9846">
        <v>892115024</v>
      </c>
      <c r="D9846" t="s">
        <v>222</v>
      </c>
      <c r="E9846" s="3">
        <v>45382</v>
      </c>
      <c r="F9846" t="s">
        <v>15</v>
      </c>
      <c r="G9846">
        <v>2842</v>
      </c>
      <c r="H9846">
        <v>1034418</v>
      </c>
      <c r="I9846" t="s">
        <v>16</v>
      </c>
      <c r="J9846">
        <v>30124041</v>
      </c>
      <c r="K9846" s="4">
        <v>71403364</v>
      </c>
      <c r="L9846" s="4">
        <v>0</v>
      </c>
      <c r="M9846" s="4">
        <f t="shared" si="153"/>
        <v>71403364</v>
      </c>
      <c r="N9846" t="s">
        <v>1017</v>
      </c>
    </row>
    <row r="9847" spans="1:14" x14ac:dyDescent="0.25">
      <c r="A9847">
        <f>VLOOKUP(C9847,[1]EQUIVALENCIA!$B:$E,3,0)</f>
        <v>211986219</v>
      </c>
      <c r="B9847">
        <v>580490001</v>
      </c>
      <c r="C9847">
        <v>800018650</v>
      </c>
      <c r="D9847" t="s">
        <v>618</v>
      </c>
      <c r="E9847" s="3">
        <v>45382</v>
      </c>
      <c r="F9847" t="s">
        <v>15</v>
      </c>
      <c r="G9847">
        <v>2842</v>
      </c>
      <c r="H9847">
        <v>1034418</v>
      </c>
      <c r="I9847" t="s">
        <v>16</v>
      </c>
      <c r="J9847">
        <v>30124041</v>
      </c>
      <c r="K9847" s="4">
        <v>1602</v>
      </c>
      <c r="L9847" s="4">
        <v>0</v>
      </c>
      <c r="M9847" s="4">
        <f t="shared" si="153"/>
        <v>1602</v>
      </c>
      <c r="N9847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2024-05-03T14:15:16Z</dcterms:created>
  <dcterms:modified xsi:type="dcterms:W3CDTF">2024-05-03T14:16:22Z</dcterms:modified>
</cp:coreProperties>
</file>